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worksheets/sheet6.xml" ContentType="application/vnd.openxmlformats-officedocument.spreadsheetml.worksheet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Override PartName="/xl/worksheets/sheet7.xml" ContentType="application/vnd.openxmlformats-officedocument.spreadsheetml.worksheet+xml"/>
  <Override PartName="/xl/worksheets/sheet3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Default Extension="rels" ContentType="application/vnd.openxmlformats-package.relationships+xml"/>
  <Override PartName="/xl/worksheets/sheet5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autoCompressPictures="0"/>
  <bookViews>
    <workbookView xWindow="220" yWindow="160" windowWidth="23820" windowHeight="11900"/>
  </bookViews>
  <sheets>
    <sheet name="63.33 Fil" sheetId="6" r:id="rId1"/>
    <sheet name="63.56 Fil" sheetId="5" r:id="rId2"/>
    <sheet name="63.81 Fil" sheetId="8" r:id="rId3"/>
    <sheet name="64.29 Fil" sheetId="3" r:id="rId4"/>
    <sheet name="65.10 Fil" sheetId="2" r:id="rId5"/>
    <sheet name="65.70 Fil" sheetId="7" r:id="rId6"/>
    <sheet name="65.78 Fil" sheetId="4" r:id="rId7"/>
  </sheets>
  <calcPr calcId="140001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I2258" i="6"/>
  <c r="G2258"/>
  <c r="F2258"/>
  <c r="E2258"/>
  <c r="D2258"/>
  <c r="C2258"/>
  <c r="B2258"/>
  <c r="I2257"/>
  <c r="G2257"/>
  <c r="F2257"/>
  <c r="F2259"/>
  <c r="E2257"/>
  <c r="D2257"/>
  <c r="D2259"/>
  <c r="C2257"/>
  <c r="B2257"/>
  <c r="B2259"/>
  <c r="I2256"/>
  <c r="G2256"/>
  <c r="F2256"/>
  <c r="E2256"/>
  <c r="D2256"/>
  <c r="C2256"/>
  <c r="B2256"/>
  <c r="C2259"/>
  <c r="E2259"/>
  <c r="G2259"/>
  <c r="H2257"/>
  <c r="H2258"/>
  <c r="H2256"/>
  <c r="I2259"/>
  <c r="H2259"/>
  <c r="P2258" i="5"/>
  <c r="I2258"/>
  <c r="H2258"/>
  <c r="G2258"/>
  <c r="F2258"/>
  <c r="E2258"/>
  <c r="D2258"/>
  <c r="C2258"/>
  <c r="P2257"/>
  <c r="P2259"/>
  <c r="I2257"/>
  <c r="I2259"/>
  <c r="H2257"/>
  <c r="H2259"/>
  <c r="G2257"/>
  <c r="G2259"/>
  <c r="F2257"/>
  <c r="F2259"/>
  <c r="E2257"/>
  <c r="E2259"/>
  <c r="D2257"/>
  <c r="D2259"/>
  <c r="C2257"/>
  <c r="C2259"/>
  <c r="P2256"/>
  <c r="I2256"/>
  <c r="H2256"/>
  <c r="G2256"/>
  <c r="F2256"/>
  <c r="E2256"/>
  <c r="D2256"/>
  <c r="C2256"/>
  <c r="N2060"/>
  <c r="N2059"/>
  <c r="M2059"/>
  <c r="N2058"/>
  <c r="M2058"/>
  <c r="N2057"/>
  <c r="M2057"/>
  <c r="N2056"/>
  <c r="M2056"/>
  <c r="N2055"/>
  <c r="M2055"/>
  <c r="N2054"/>
  <c r="M2054"/>
  <c r="N2053"/>
  <c r="M2053"/>
  <c r="N2052"/>
  <c r="M2052"/>
  <c r="N2051"/>
  <c r="M2051"/>
  <c r="N2050"/>
  <c r="M2050"/>
  <c r="N2049"/>
  <c r="M2049"/>
  <c r="N2048"/>
  <c r="M2048"/>
  <c r="N2047"/>
  <c r="M2047"/>
  <c r="N2046"/>
  <c r="M2046"/>
  <c r="N2045"/>
  <c r="M2045"/>
  <c r="N2044"/>
  <c r="M2044"/>
  <c r="N2043"/>
  <c r="M2043"/>
  <c r="N2042"/>
  <c r="M2042"/>
  <c r="N2041"/>
  <c r="M2041"/>
  <c r="N2040"/>
  <c r="M2040"/>
  <c r="N2039"/>
  <c r="M2039"/>
  <c r="N2038"/>
  <c r="M2038"/>
  <c r="N2037"/>
  <c r="M2037"/>
  <c r="N2036"/>
  <c r="M2036"/>
  <c r="N2035"/>
  <c r="M2035"/>
  <c r="N2034"/>
  <c r="M2034"/>
  <c r="N2033"/>
  <c r="M2033"/>
  <c r="N2032"/>
  <c r="M2032"/>
  <c r="N2031"/>
  <c r="N2030"/>
  <c r="N2029"/>
  <c r="N2028"/>
  <c r="N2027"/>
  <c r="N2020"/>
  <c r="N2019"/>
  <c r="N2018"/>
  <c r="M2018"/>
  <c r="N2017"/>
  <c r="M2017"/>
  <c r="N2016"/>
  <c r="M2016"/>
  <c r="N2015"/>
  <c r="M2015"/>
  <c r="N2014"/>
  <c r="M2014"/>
  <c r="N2013"/>
  <c r="M2013"/>
  <c r="N2012"/>
  <c r="M2012"/>
  <c r="N2011"/>
  <c r="M2011"/>
  <c r="N2008"/>
  <c r="M2008"/>
  <c r="N2007"/>
  <c r="M2007"/>
  <c r="N2006"/>
  <c r="M2006"/>
  <c r="N2005"/>
  <c r="M2005"/>
  <c r="N2004"/>
  <c r="M2004"/>
  <c r="N2003"/>
  <c r="M2003"/>
  <c r="N2002"/>
  <c r="M2002"/>
  <c r="N2001"/>
  <c r="M2001"/>
  <c r="N2000"/>
  <c r="M2000"/>
  <c r="N1999"/>
  <c r="M1999"/>
  <c r="N1998"/>
  <c r="M1998"/>
  <c r="N1997"/>
  <c r="M1997"/>
  <c r="N1996"/>
  <c r="M1996"/>
  <c r="N1995"/>
  <c r="M1995"/>
  <c r="N1994"/>
  <c r="M1994"/>
  <c r="N1993"/>
  <c r="M1993"/>
  <c r="N1992"/>
  <c r="M1992"/>
  <c r="N1991"/>
  <c r="M1991"/>
  <c r="N1990"/>
  <c r="M1990"/>
  <c r="N1989"/>
  <c r="M1989"/>
  <c r="N1988"/>
  <c r="M1988"/>
  <c r="L1988"/>
  <c r="N1987"/>
  <c r="M1987"/>
  <c r="L1987"/>
  <c r="N1986"/>
  <c r="M1986"/>
  <c r="L1986"/>
  <c r="N1985"/>
  <c r="M1985"/>
  <c r="L1985"/>
  <c r="N1984"/>
  <c r="M1984"/>
  <c r="L1984"/>
  <c r="N1983"/>
  <c r="M1983"/>
  <c r="L1983"/>
  <c r="N1982"/>
  <c r="M1982"/>
  <c r="L1982"/>
  <c r="K1982"/>
  <c r="N1981"/>
  <c r="M1981"/>
  <c r="L1981"/>
  <c r="K1981"/>
  <c r="N1980"/>
  <c r="M1980"/>
  <c r="L1980"/>
  <c r="K1980"/>
  <c r="N1979"/>
  <c r="M1979"/>
  <c r="L1979"/>
  <c r="K1979"/>
  <c r="N1978"/>
  <c r="M1978"/>
  <c r="L1978"/>
  <c r="K1978"/>
  <c r="N1977"/>
  <c r="M1977"/>
  <c r="L1977"/>
  <c r="K1977"/>
  <c r="N1976"/>
  <c r="M1976"/>
  <c r="L1976"/>
  <c r="K1976"/>
  <c r="N1975"/>
  <c r="M1975"/>
  <c r="L1975"/>
  <c r="K1975"/>
  <c r="N1974"/>
  <c r="M1974"/>
  <c r="L1974"/>
  <c r="K1974"/>
  <c r="N1973"/>
  <c r="M1973"/>
  <c r="L1973"/>
  <c r="K1973"/>
  <c r="N1972"/>
  <c r="M1972"/>
  <c r="L1972"/>
  <c r="K1972"/>
  <c r="N1971"/>
  <c r="M1971"/>
  <c r="L1971"/>
  <c r="K1971"/>
  <c r="N1970"/>
  <c r="M1970"/>
  <c r="L1970"/>
  <c r="K1970"/>
  <c r="N1969"/>
  <c r="M1969"/>
  <c r="L1969"/>
  <c r="K1969"/>
  <c r="N1968"/>
  <c r="M1968"/>
  <c r="L1968"/>
  <c r="K1968"/>
  <c r="N1967"/>
  <c r="M1967"/>
  <c r="L1967"/>
  <c r="K1967"/>
  <c r="N1966"/>
  <c r="M1966"/>
  <c r="L1966"/>
  <c r="K1966"/>
  <c r="N1965"/>
  <c r="M1965"/>
  <c r="L1965"/>
  <c r="K1965"/>
  <c r="N1964"/>
  <c r="M1964"/>
  <c r="L1964"/>
  <c r="K1964"/>
  <c r="N1963"/>
  <c r="M1963"/>
  <c r="L1963"/>
  <c r="K1963"/>
  <c r="N1962"/>
  <c r="M1962"/>
  <c r="L1962"/>
  <c r="K1962"/>
  <c r="N1961"/>
  <c r="M1961"/>
  <c r="L1961"/>
  <c r="K1961"/>
  <c r="N1960"/>
  <c r="M1960"/>
  <c r="L1960"/>
  <c r="K1960"/>
  <c r="N1959"/>
  <c r="M1959"/>
  <c r="L1959"/>
  <c r="K1959"/>
  <c r="N1958"/>
  <c r="M1958"/>
  <c r="L1958"/>
  <c r="K1958"/>
  <c r="N1957"/>
  <c r="M1957"/>
  <c r="L1957"/>
  <c r="K1957"/>
  <c r="N1956"/>
  <c r="M1956"/>
  <c r="L1956"/>
  <c r="K1956"/>
  <c r="N1955"/>
  <c r="M1955"/>
  <c r="L1955"/>
  <c r="K1955"/>
  <c r="N1954"/>
  <c r="M1954"/>
  <c r="L1954"/>
  <c r="K1954"/>
  <c r="N1953"/>
  <c r="M1953"/>
  <c r="L1953"/>
  <c r="K1953"/>
  <c r="N1952"/>
  <c r="M1952"/>
  <c r="L1952"/>
  <c r="K1952"/>
  <c r="N1951"/>
  <c r="M1951"/>
  <c r="L1951"/>
  <c r="K1951"/>
  <c r="N1950"/>
  <c r="M1950"/>
  <c r="L1950"/>
  <c r="K1950"/>
  <c r="N1949"/>
  <c r="M1949"/>
  <c r="L1949"/>
  <c r="K1949"/>
  <c r="N1948"/>
  <c r="M1948"/>
  <c r="L1948"/>
  <c r="K1948"/>
  <c r="N1947"/>
  <c r="M1947"/>
  <c r="L1947"/>
  <c r="N1946"/>
  <c r="M1946"/>
  <c r="L1946"/>
  <c r="N1945"/>
  <c r="M1945"/>
  <c r="L1945"/>
  <c r="N1944"/>
  <c r="M1944"/>
  <c r="N1943"/>
  <c r="M1943"/>
  <c r="N1942"/>
  <c r="M1942"/>
  <c r="N1941"/>
  <c r="M1941"/>
  <c r="N1940"/>
  <c r="M1940"/>
  <c r="N1939"/>
  <c r="M1939"/>
  <c r="N1938"/>
  <c r="N1937"/>
  <c r="N1936"/>
  <c r="N1935"/>
  <c r="N1934"/>
  <c r="N1914"/>
  <c r="N1913"/>
  <c r="N1912"/>
  <c r="N1911"/>
  <c r="M1911"/>
  <c r="N1910"/>
  <c r="M1910"/>
  <c r="N1909"/>
  <c r="M1909"/>
  <c r="N1908"/>
  <c r="M1908"/>
  <c r="N1907"/>
  <c r="M1907"/>
  <c r="N1906"/>
  <c r="M1906"/>
  <c r="N1905"/>
  <c r="M1905"/>
  <c r="N1904"/>
  <c r="M1904"/>
  <c r="N1903"/>
  <c r="M1903"/>
  <c r="N1902"/>
  <c r="M1902"/>
  <c r="N1901"/>
  <c r="M1901"/>
  <c r="N1900"/>
  <c r="M1900"/>
  <c r="N1899"/>
  <c r="M1899"/>
  <c r="N1898"/>
  <c r="M1898"/>
  <c r="N1897"/>
  <c r="M1897"/>
  <c r="N1896"/>
  <c r="M1896"/>
  <c r="L1896"/>
  <c r="N1895"/>
  <c r="M1895"/>
  <c r="L1895"/>
  <c r="N1894"/>
  <c r="M1894"/>
  <c r="L1894"/>
  <c r="N1893"/>
  <c r="M1893"/>
  <c r="L1893"/>
  <c r="N1892"/>
  <c r="M1892"/>
  <c r="L1892"/>
  <c r="N1891"/>
  <c r="M1891"/>
  <c r="L1891"/>
  <c r="K1891"/>
  <c r="N1890"/>
  <c r="M1890"/>
  <c r="L1890"/>
  <c r="K1890"/>
  <c r="N1889"/>
  <c r="M1889"/>
  <c r="L1889"/>
  <c r="K1889"/>
  <c r="N1888"/>
  <c r="M1888"/>
  <c r="L1888"/>
  <c r="K1888"/>
  <c r="N1887"/>
  <c r="M1887"/>
  <c r="L1887"/>
  <c r="K1887"/>
  <c r="N1886"/>
  <c r="M1886"/>
  <c r="L1886"/>
  <c r="K1886"/>
  <c r="N1885"/>
  <c r="M1885"/>
  <c r="L1885"/>
  <c r="K1885"/>
  <c r="N1884"/>
  <c r="M1884"/>
  <c r="L1884"/>
  <c r="K1884"/>
  <c r="N1883"/>
  <c r="M1883"/>
  <c r="L1883"/>
  <c r="K1883"/>
  <c r="N1882"/>
  <c r="M1882"/>
  <c r="L1882"/>
  <c r="K1882"/>
  <c r="N1881"/>
  <c r="M1881"/>
  <c r="L1881"/>
  <c r="K1881"/>
  <c r="N1880"/>
  <c r="M1880"/>
  <c r="L1880"/>
  <c r="K1880"/>
  <c r="N1879"/>
  <c r="M1879"/>
  <c r="L1879"/>
  <c r="K1879"/>
  <c r="N1878"/>
  <c r="M1878"/>
  <c r="L1878"/>
  <c r="K1878"/>
  <c r="N1877"/>
  <c r="M1877"/>
  <c r="L1877"/>
  <c r="K1877"/>
  <c r="N1876"/>
  <c r="M1876"/>
  <c r="L1876"/>
  <c r="K1876"/>
  <c r="N1875"/>
  <c r="M1875"/>
  <c r="L1875"/>
  <c r="K1875"/>
  <c r="N1874"/>
  <c r="M1874"/>
  <c r="L1874"/>
  <c r="K1874"/>
  <c r="N1873"/>
  <c r="M1873"/>
  <c r="L1873"/>
  <c r="K1873"/>
  <c r="N1872"/>
  <c r="M1872"/>
  <c r="L1872"/>
  <c r="K1872"/>
  <c r="N1871"/>
  <c r="M1871"/>
  <c r="L1871"/>
  <c r="K1871"/>
  <c r="N1870"/>
  <c r="M1870"/>
  <c r="L1870"/>
  <c r="K1870"/>
  <c r="N1869"/>
  <c r="M1869"/>
  <c r="L1869"/>
  <c r="K1869"/>
  <c r="N1868"/>
  <c r="M1868"/>
  <c r="L1868"/>
  <c r="K1868"/>
  <c r="N1867"/>
  <c r="M1867"/>
  <c r="L1867"/>
  <c r="K1867"/>
  <c r="N1866"/>
  <c r="M1866"/>
  <c r="L1866"/>
  <c r="K1866"/>
  <c r="N1865"/>
  <c r="M1865"/>
  <c r="L1865"/>
  <c r="K1865"/>
  <c r="N1864"/>
  <c r="M1864"/>
  <c r="L1864"/>
  <c r="K1864"/>
  <c r="N1863"/>
  <c r="M1863"/>
  <c r="L1863"/>
  <c r="K1863"/>
  <c r="N1862"/>
  <c r="M1862"/>
  <c r="L1862"/>
  <c r="K1862"/>
  <c r="N1861"/>
  <c r="M1861"/>
  <c r="L1861"/>
  <c r="K1861"/>
  <c r="N1860"/>
  <c r="M1860"/>
  <c r="L1860"/>
  <c r="K1860"/>
  <c r="N1859"/>
  <c r="M1859"/>
  <c r="L1859"/>
  <c r="K1859"/>
  <c r="N1858"/>
  <c r="M1858"/>
  <c r="L1858"/>
  <c r="K1858"/>
  <c r="N1857"/>
  <c r="M1857"/>
  <c r="L1857"/>
  <c r="K1857"/>
  <c r="N1856"/>
  <c r="M1856"/>
  <c r="L1856"/>
  <c r="K1856"/>
  <c r="N1855"/>
  <c r="M1855"/>
  <c r="L1855"/>
  <c r="K1855"/>
  <c r="N1854"/>
  <c r="M1854"/>
  <c r="L1854"/>
  <c r="K1854"/>
  <c r="N1853"/>
  <c r="M1853"/>
  <c r="L1853"/>
  <c r="K1853"/>
  <c r="N1852"/>
  <c r="M1852"/>
  <c r="L1852"/>
  <c r="K1852"/>
  <c r="N1851"/>
  <c r="M1851"/>
  <c r="L1851"/>
  <c r="N1850"/>
  <c r="M1850"/>
  <c r="L1850"/>
  <c r="N1849"/>
  <c r="M1849"/>
  <c r="L1849"/>
  <c r="N1848"/>
  <c r="M1848"/>
  <c r="L1848"/>
  <c r="N1847"/>
  <c r="M1847"/>
  <c r="N1846"/>
  <c r="M1846"/>
  <c r="N1845"/>
  <c r="M1845"/>
  <c r="N1844"/>
  <c r="M1844"/>
  <c r="N1843"/>
  <c r="M1843"/>
  <c r="N1842"/>
  <c r="N1841"/>
  <c r="N1840"/>
  <c r="N1839"/>
  <c r="N1838"/>
  <c r="N1819"/>
  <c r="N1818"/>
  <c r="N1817"/>
  <c r="N1816"/>
  <c r="N1815"/>
  <c r="N1814"/>
  <c r="N1813"/>
  <c r="N1812"/>
  <c r="N1811"/>
  <c r="M1811"/>
  <c r="N1810"/>
  <c r="M1810"/>
  <c r="N1809"/>
  <c r="M1809"/>
  <c r="N1808"/>
  <c r="M1808"/>
  <c r="N1807"/>
  <c r="M1807"/>
  <c r="N1806"/>
  <c r="M1806"/>
  <c r="N1805"/>
  <c r="M1805"/>
  <c r="N1804"/>
  <c r="M1804"/>
  <c r="N1803"/>
  <c r="M1803"/>
  <c r="N1802"/>
  <c r="M1802"/>
  <c r="N1801"/>
  <c r="M1801"/>
  <c r="N1800"/>
  <c r="M1800"/>
  <c r="L1800"/>
  <c r="N1799"/>
  <c r="M1799"/>
  <c r="L1799"/>
  <c r="N1798"/>
  <c r="M1798"/>
  <c r="L1798"/>
  <c r="N1797"/>
  <c r="M1797"/>
  <c r="L1797"/>
  <c r="N1796"/>
  <c r="M1796"/>
  <c r="L1796"/>
  <c r="N1795"/>
  <c r="M1795"/>
  <c r="L1795"/>
  <c r="K1795"/>
  <c r="N1794"/>
  <c r="M1794"/>
  <c r="L1794"/>
  <c r="K1794"/>
  <c r="N1793"/>
  <c r="M1793"/>
  <c r="L1793"/>
  <c r="K1793"/>
  <c r="N1792"/>
  <c r="M1792"/>
  <c r="L1792"/>
  <c r="K1792"/>
  <c r="N1791"/>
  <c r="M1791"/>
  <c r="L1791"/>
  <c r="K1791"/>
  <c r="N1790"/>
  <c r="M1790"/>
  <c r="L1790"/>
  <c r="K1790"/>
  <c r="N1789"/>
  <c r="M1789"/>
  <c r="L1789"/>
  <c r="K1789"/>
  <c r="N1788"/>
  <c r="M1788"/>
  <c r="L1788"/>
  <c r="K1788"/>
  <c r="N1787"/>
  <c r="M1787"/>
  <c r="L1787"/>
  <c r="K1787"/>
  <c r="N1786"/>
  <c r="M1786"/>
  <c r="L1786"/>
  <c r="K1786"/>
  <c r="N1785"/>
  <c r="M1785"/>
  <c r="L1785"/>
  <c r="K1785"/>
  <c r="N1784"/>
  <c r="M1784"/>
  <c r="L1784"/>
  <c r="K1784"/>
  <c r="N1783"/>
  <c r="M1783"/>
  <c r="L1783"/>
  <c r="K1783"/>
  <c r="N1782"/>
  <c r="M1782"/>
  <c r="L1782"/>
  <c r="K1782"/>
  <c r="N1781"/>
  <c r="M1781"/>
  <c r="L1781"/>
  <c r="K1781"/>
  <c r="N1780"/>
  <c r="M1780"/>
  <c r="L1780"/>
  <c r="K1780"/>
  <c r="N1779"/>
  <c r="M1779"/>
  <c r="L1779"/>
  <c r="K1779"/>
  <c r="N1778"/>
  <c r="M1778"/>
  <c r="L1778"/>
  <c r="K1778"/>
  <c r="N1777"/>
  <c r="M1777"/>
  <c r="L1777"/>
  <c r="K1777"/>
  <c r="N1776"/>
  <c r="M1776"/>
  <c r="L1776"/>
  <c r="K1776"/>
  <c r="N1775"/>
  <c r="M1775"/>
  <c r="L1775"/>
  <c r="K1775"/>
  <c r="N1774"/>
  <c r="M1774"/>
  <c r="L1774"/>
  <c r="K1774"/>
  <c r="N1773"/>
  <c r="M1773"/>
  <c r="L1773"/>
  <c r="K1773"/>
  <c r="N1772"/>
  <c r="M1772"/>
  <c r="L1772"/>
  <c r="K1772"/>
  <c r="N1771"/>
  <c r="M1771"/>
  <c r="L1771"/>
  <c r="K1771"/>
  <c r="N1770"/>
  <c r="M1770"/>
  <c r="L1770"/>
  <c r="K1770"/>
  <c r="N1769"/>
  <c r="M1769"/>
  <c r="L1769"/>
  <c r="K1769"/>
  <c r="N1768"/>
  <c r="M1768"/>
  <c r="L1768"/>
  <c r="K1768"/>
  <c r="N1767"/>
  <c r="M1767"/>
  <c r="L1767"/>
  <c r="K1767"/>
  <c r="N1766"/>
  <c r="M1766"/>
  <c r="L1766"/>
  <c r="K1766"/>
  <c r="N1765"/>
  <c r="M1765"/>
  <c r="L1765"/>
  <c r="K1765"/>
  <c r="N1764"/>
  <c r="M1764"/>
  <c r="L1764"/>
  <c r="K1764"/>
  <c r="N1763"/>
  <c r="M1763"/>
  <c r="L1763"/>
  <c r="K1763"/>
  <c r="N1762"/>
  <c r="M1762"/>
  <c r="L1762"/>
  <c r="K1762"/>
  <c r="N1761"/>
  <c r="M1761"/>
  <c r="L1761"/>
  <c r="K1761"/>
  <c r="N1760"/>
  <c r="M1760"/>
  <c r="L1760"/>
  <c r="K1760"/>
  <c r="N1759"/>
  <c r="M1759"/>
  <c r="L1759"/>
  <c r="K1759"/>
  <c r="N1758"/>
  <c r="M1758"/>
  <c r="L1758"/>
  <c r="K1758"/>
  <c r="N1757"/>
  <c r="M1757"/>
  <c r="L1757"/>
  <c r="K1757"/>
  <c r="N1756"/>
  <c r="M1756"/>
  <c r="L1756"/>
  <c r="K1756"/>
  <c r="N1755"/>
  <c r="M1755"/>
  <c r="L1755"/>
  <c r="K1755"/>
  <c r="N1754"/>
  <c r="M1754"/>
  <c r="L1754"/>
  <c r="K1754"/>
  <c r="N1753"/>
  <c r="M1753"/>
  <c r="L1753"/>
  <c r="N1752"/>
  <c r="M1752"/>
  <c r="L1752"/>
  <c r="N1751"/>
  <c r="M1751"/>
  <c r="L1751"/>
  <c r="N1750"/>
  <c r="M1750"/>
  <c r="L1750"/>
  <c r="N1749"/>
  <c r="M1749"/>
  <c r="N1748"/>
  <c r="M1748"/>
  <c r="N1747"/>
  <c r="M1747"/>
  <c r="N1746"/>
  <c r="M1746"/>
  <c r="N1745"/>
  <c r="M1745"/>
  <c r="N1744"/>
  <c r="N1743"/>
  <c r="N1742"/>
  <c r="N1741"/>
  <c r="N1740"/>
  <c r="N1739"/>
  <c r="N1724"/>
  <c r="N1723"/>
  <c r="N1722"/>
  <c r="N1721"/>
  <c r="N1720"/>
  <c r="N1719"/>
  <c r="N1718"/>
  <c r="N1717"/>
  <c r="N1716"/>
  <c r="N1715"/>
  <c r="M1715"/>
  <c r="N1714"/>
  <c r="M1714"/>
  <c r="N1713"/>
  <c r="M1713"/>
  <c r="N1712"/>
  <c r="M1712"/>
  <c r="N1711"/>
  <c r="M1711"/>
  <c r="N1710"/>
  <c r="M1710"/>
  <c r="N1709"/>
  <c r="M1709"/>
  <c r="N1708"/>
  <c r="M1708"/>
  <c r="N1707"/>
  <c r="M1707"/>
  <c r="N1706"/>
  <c r="M1706"/>
  <c r="L1706"/>
  <c r="N1705"/>
  <c r="M1705"/>
  <c r="L1705"/>
  <c r="N1704"/>
  <c r="M1704"/>
  <c r="L1704"/>
  <c r="N1703"/>
  <c r="M1703"/>
  <c r="L1703"/>
  <c r="N1702"/>
  <c r="M1702"/>
  <c r="L1702"/>
  <c r="N1701"/>
  <c r="M1701"/>
  <c r="L1701"/>
  <c r="N1700"/>
  <c r="M1700"/>
  <c r="L1700"/>
  <c r="K1700"/>
  <c r="N1699"/>
  <c r="M1699"/>
  <c r="L1699"/>
  <c r="K1699"/>
  <c r="N1698"/>
  <c r="M1698"/>
  <c r="L1698"/>
  <c r="K1698"/>
  <c r="N1697"/>
  <c r="M1697"/>
  <c r="L1697"/>
  <c r="K1697"/>
  <c r="N1696"/>
  <c r="M1696"/>
  <c r="L1696"/>
  <c r="K1696"/>
  <c r="N1695"/>
  <c r="M1695"/>
  <c r="L1695"/>
  <c r="K1695"/>
  <c r="N1694"/>
  <c r="M1694"/>
  <c r="L1694"/>
  <c r="K1694"/>
  <c r="N1693"/>
  <c r="M1693"/>
  <c r="L1693"/>
  <c r="K1693"/>
  <c r="N1692"/>
  <c r="M1692"/>
  <c r="L1692"/>
  <c r="K1692"/>
  <c r="N1691"/>
  <c r="M1691"/>
  <c r="L1691"/>
  <c r="K1691"/>
  <c r="N1690"/>
  <c r="M1690"/>
  <c r="L1690"/>
  <c r="K1690"/>
  <c r="N1689"/>
  <c r="M1689"/>
  <c r="L1689"/>
  <c r="K1689"/>
  <c r="N1688"/>
  <c r="M1688"/>
  <c r="L1688"/>
  <c r="K1688"/>
  <c r="N1687"/>
  <c r="M1687"/>
  <c r="L1687"/>
  <c r="K1687"/>
  <c r="N1686"/>
  <c r="M1686"/>
  <c r="L1686"/>
  <c r="K1686"/>
  <c r="N1685"/>
  <c r="M1685"/>
  <c r="L1685"/>
  <c r="K1685"/>
  <c r="N1684"/>
  <c r="M1684"/>
  <c r="L1684"/>
  <c r="K1684"/>
  <c r="N1683"/>
  <c r="M1683"/>
  <c r="L1683"/>
  <c r="K1683"/>
  <c r="N1682"/>
  <c r="M1682"/>
  <c r="L1682"/>
  <c r="K1682"/>
  <c r="N1681"/>
  <c r="M1681"/>
  <c r="L1681"/>
  <c r="K1681"/>
  <c r="N1680"/>
  <c r="M1680"/>
  <c r="L1680"/>
  <c r="K1680"/>
  <c r="N1679"/>
  <c r="M1679"/>
  <c r="L1679"/>
  <c r="K1679"/>
  <c r="N1678"/>
  <c r="M1678"/>
  <c r="L1678"/>
  <c r="K1678"/>
  <c r="J1678"/>
  <c r="N1677"/>
  <c r="M1677"/>
  <c r="L1677"/>
  <c r="K1677"/>
  <c r="J1677"/>
  <c r="N1676"/>
  <c r="M1676"/>
  <c r="L1676"/>
  <c r="K1676"/>
  <c r="J1676"/>
  <c r="N1675"/>
  <c r="M1675"/>
  <c r="L1675"/>
  <c r="K1675"/>
  <c r="J1675"/>
  <c r="N1674"/>
  <c r="M1674"/>
  <c r="L1674"/>
  <c r="K1674"/>
  <c r="J1674"/>
  <c r="N1673"/>
  <c r="M1673"/>
  <c r="L1673"/>
  <c r="K1673"/>
  <c r="J1673"/>
  <c r="N1672"/>
  <c r="M1672"/>
  <c r="L1672"/>
  <c r="K1672"/>
  <c r="J1672"/>
  <c r="N1671"/>
  <c r="M1671"/>
  <c r="L1671"/>
  <c r="K1671"/>
  <c r="J1671"/>
  <c r="N1670"/>
  <c r="M1670"/>
  <c r="L1670"/>
  <c r="K1670"/>
  <c r="N1669"/>
  <c r="M1669"/>
  <c r="L1669"/>
  <c r="K1669"/>
  <c r="N1668"/>
  <c r="M1668"/>
  <c r="L1668"/>
  <c r="K1668"/>
  <c r="N1667"/>
  <c r="M1667"/>
  <c r="L1667"/>
  <c r="K1667"/>
  <c r="N1666"/>
  <c r="M1666"/>
  <c r="L1666"/>
  <c r="K1666"/>
  <c r="N1665"/>
  <c r="M1665"/>
  <c r="L1665"/>
  <c r="K1665"/>
  <c r="N1664"/>
  <c r="M1664"/>
  <c r="L1664"/>
  <c r="K1664"/>
  <c r="N1663"/>
  <c r="M1663"/>
  <c r="L1663"/>
  <c r="K1663"/>
  <c r="N1662"/>
  <c r="M1662"/>
  <c r="L1662"/>
  <c r="K1662"/>
  <c r="N1661"/>
  <c r="M1661"/>
  <c r="L1661"/>
  <c r="K1661"/>
  <c r="N1660"/>
  <c r="M1660"/>
  <c r="L1660"/>
  <c r="K1660"/>
  <c r="N1659"/>
  <c r="M1659"/>
  <c r="L1659"/>
  <c r="K1659"/>
  <c r="N1658"/>
  <c r="M1658"/>
  <c r="L1658"/>
  <c r="K1658"/>
  <c r="N1657"/>
  <c r="M1657"/>
  <c r="L1657"/>
  <c r="K1657"/>
  <c r="N1656"/>
  <c r="M1656"/>
  <c r="L1656"/>
  <c r="K1656"/>
  <c r="N1655"/>
  <c r="M1655"/>
  <c r="L1655"/>
  <c r="N1654"/>
  <c r="M1654"/>
  <c r="L1654"/>
  <c r="N1653"/>
  <c r="M1653"/>
  <c r="L1653"/>
  <c r="N1652"/>
  <c r="M1652"/>
  <c r="N1651"/>
  <c r="M1651"/>
  <c r="N1650"/>
  <c r="M1650"/>
  <c r="N1649"/>
  <c r="M1649"/>
  <c r="N1648"/>
  <c r="N1647"/>
  <c r="N1646"/>
  <c r="N1645"/>
  <c r="N1644"/>
  <c r="N1626"/>
  <c r="N1625"/>
  <c r="N1624"/>
  <c r="N1623"/>
  <c r="N1622"/>
  <c r="N1621"/>
  <c r="N1620"/>
  <c r="N1619"/>
  <c r="N1618"/>
  <c r="M1618"/>
  <c r="N1617"/>
  <c r="M1617"/>
  <c r="N1616"/>
  <c r="M1616"/>
  <c r="N1615"/>
  <c r="M1615"/>
  <c r="N1614"/>
  <c r="M1614"/>
  <c r="N1613"/>
  <c r="M1613"/>
  <c r="N1612"/>
  <c r="M1612"/>
  <c r="N1611"/>
  <c r="M1611"/>
  <c r="L1611"/>
  <c r="N1610"/>
  <c r="M1610"/>
  <c r="L1610"/>
  <c r="N1609"/>
  <c r="M1609"/>
  <c r="L1609"/>
  <c r="N1608"/>
  <c r="M1608"/>
  <c r="L1608"/>
  <c r="N1607"/>
  <c r="M1607"/>
  <c r="L1607"/>
  <c r="N1606"/>
  <c r="M1606"/>
  <c r="L1606"/>
  <c r="N1605"/>
  <c r="M1605"/>
  <c r="L1605"/>
  <c r="K1605"/>
  <c r="N1604"/>
  <c r="M1604"/>
  <c r="L1604"/>
  <c r="K1604"/>
  <c r="N1603"/>
  <c r="M1603"/>
  <c r="L1603"/>
  <c r="K1603"/>
  <c r="N1602"/>
  <c r="M1602"/>
  <c r="L1602"/>
  <c r="K1602"/>
  <c r="N1601"/>
  <c r="M1601"/>
  <c r="L1601"/>
  <c r="K1601"/>
  <c r="N1600"/>
  <c r="M1600"/>
  <c r="L1600"/>
  <c r="K1600"/>
  <c r="N1599"/>
  <c r="M1599"/>
  <c r="L1599"/>
  <c r="K1599"/>
  <c r="N1598"/>
  <c r="M1598"/>
  <c r="L1598"/>
  <c r="K1598"/>
  <c r="N1597"/>
  <c r="M1597"/>
  <c r="L1597"/>
  <c r="K1597"/>
  <c r="N1596"/>
  <c r="M1596"/>
  <c r="L1596"/>
  <c r="K1596"/>
  <c r="N1595"/>
  <c r="M1595"/>
  <c r="L1595"/>
  <c r="K1595"/>
  <c r="N1594"/>
  <c r="M1594"/>
  <c r="L1594"/>
  <c r="K1594"/>
  <c r="N1593"/>
  <c r="M1593"/>
  <c r="L1593"/>
  <c r="K1593"/>
  <c r="N1592"/>
  <c r="M1592"/>
  <c r="L1592"/>
  <c r="K1592"/>
  <c r="N1591"/>
  <c r="M1591"/>
  <c r="L1591"/>
  <c r="K1591"/>
  <c r="N1590"/>
  <c r="M1590"/>
  <c r="L1590"/>
  <c r="K1590"/>
  <c r="N1589"/>
  <c r="M1589"/>
  <c r="L1589"/>
  <c r="K1589"/>
  <c r="N1588"/>
  <c r="M1588"/>
  <c r="L1588"/>
  <c r="K1588"/>
  <c r="N1587"/>
  <c r="M1587"/>
  <c r="L1587"/>
  <c r="K1587"/>
  <c r="N1586"/>
  <c r="M1586"/>
  <c r="L1586"/>
  <c r="K1586"/>
  <c r="N1585"/>
  <c r="M1585"/>
  <c r="L1585"/>
  <c r="K1585"/>
  <c r="N1584"/>
  <c r="M1584"/>
  <c r="L1584"/>
  <c r="K1584"/>
  <c r="N1583"/>
  <c r="M1583"/>
  <c r="L1583"/>
  <c r="K1583"/>
  <c r="N1582"/>
  <c r="M1582"/>
  <c r="L1582"/>
  <c r="K1582"/>
  <c r="J1582"/>
  <c r="N1581"/>
  <c r="M1581"/>
  <c r="L1581"/>
  <c r="K1581"/>
  <c r="J1581"/>
  <c r="N1580"/>
  <c r="M1580"/>
  <c r="L1580"/>
  <c r="K1580"/>
  <c r="J1580"/>
  <c r="N1579"/>
  <c r="M1579"/>
  <c r="L1579"/>
  <c r="K1579"/>
  <c r="J1579"/>
  <c r="N1578"/>
  <c r="M1578"/>
  <c r="L1578"/>
  <c r="K1578"/>
  <c r="J1578"/>
  <c r="N1577"/>
  <c r="M1577"/>
  <c r="L1577"/>
  <c r="K1577"/>
  <c r="J1577"/>
  <c r="N1576"/>
  <c r="M1576"/>
  <c r="L1576"/>
  <c r="K1576"/>
  <c r="J1576"/>
  <c r="N1575"/>
  <c r="M1575"/>
  <c r="L1575"/>
  <c r="K1575"/>
  <c r="J1575"/>
  <c r="N1574"/>
  <c r="M1574"/>
  <c r="L1574"/>
  <c r="K1574"/>
  <c r="J1574"/>
  <c r="N1573"/>
  <c r="M1573"/>
  <c r="L1573"/>
  <c r="K1573"/>
  <c r="J1573"/>
  <c r="N1572"/>
  <c r="M1572"/>
  <c r="L1572"/>
  <c r="K1572"/>
  <c r="J1572"/>
  <c r="N1571"/>
  <c r="M1571"/>
  <c r="L1571"/>
  <c r="K1571"/>
  <c r="J1571"/>
  <c r="N1570"/>
  <c r="M1570"/>
  <c r="L1570"/>
  <c r="K1570"/>
  <c r="J1570"/>
  <c r="N1569"/>
  <c r="M1569"/>
  <c r="L1569"/>
  <c r="K1569"/>
  <c r="J1569"/>
  <c r="N1568"/>
  <c r="M1568"/>
  <c r="L1568"/>
  <c r="K1568"/>
  <c r="J1568"/>
  <c r="N1567"/>
  <c r="M1567"/>
  <c r="L1567"/>
  <c r="K1567"/>
  <c r="J1567"/>
  <c r="N1566"/>
  <c r="M1566"/>
  <c r="L1566"/>
  <c r="K1566"/>
  <c r="N1565"/>
  <c r="M1565"/>
  <c r="L1565"/>
  <c r="K1565"/>
  <c r="N1564"/>
  <c r="M1564"/>
  <c r="L1564"/>
  <c r="K1564"/>
  <c r="N1563"/>
  <c r="M1563"/>
  <c r="L1563"/>
  <c r="K1563"/>
  <c r="N1562"/>
  <c r="M1562"/>
  <c r="L1562"/>
  <c r="K1562"/>
  <c r="N1561"/>
  <c r="M1561"/>
  <c r="L1561"/>
  <c r="K1561"/>
  <c r="N1560"/>
  <c r="M1560"/>
  <c r="L1560"/>
  <c r="K1560"/>
  <c r="N1559"/>
  <c r="M1559"/>
  <c r="L1559"/>
  <c r="K1559"/>
  <c r="N1558"/>
  <c r="M1558"/>
  <c r="L1558"/>
  <c r="K1558"/>
  <c r="N1557"/>
  <c r="M1557"/>
  <c r="L1557"/>
  <c r="K1557"/>
  <c r="N1556"/>
  <c r="M1556"/>
  <c r="L1556"/>
  <c r="K1556"/>
  <c r="N1555"/>
  <c r="M1555"/>
  <c r="L1555"/>
  <c r="K1555"/>
  <c r="N1554"/>
  <c r="M1554"/>
  <c r="L1554"/>
  <c r="K1554"/>
  <c r="N1553"/>
  <c r="M1553"/>
  <c r="L1553"/>
  <c r="K1553"/>
  <c r="N1552"/>
  <c r="M1552"/>
  <c r="L1552"/>
  <c r="N1551"/>
  <c r="M1551"/>
  <c r="L1551"/>
  <c r="N1550"/>
  <c r="M1550"/>
  <c r="L1550"/>
  <c r="N1549"/>
  <c r="M1549"/>
  <c r="N1548"/>
  <c r="M1548"/>
  <c r="N1547"/>
  <c r="M1547"/>
  <c r="N1546"/>
  <c r="M1546"/>
  <c r="N1545"/>
  <c r="M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M1525"/>
  <c r="N1524"/>
  <c r="M1524"/>
  <c r="N1523"/>
  <c r="M1523"/>
  <c r="N1522"/>
  <c r="M1522"/>
  <c r="N1521"/>
  <c r="M1521"/>
  <c r="N1520"/>
  <c r="M1520"/>
  <c r="N1519"/>
  <c r="M1519"/>
  <c r="N1518"/>
  <c r="M1518"/>
  <c r="N1517"/>
  <c r="M1517"/>
  <c r="N1516"/>
  <c r="M1516"/>
  <c r="N1515"/>
  <c r="M1515"/>
  <c r="N1514"/>
  <c r="M1514"/>
  <c r="L1514"/>
  <c r="N1513"/>
  <c r="M1513"/>
  <c r="L1513"/>
  <c r="N1512"/>
  <c r="M1512"/>
  <c r="L1512"/>
  <c r="N1511"/>
  <c r="M1511"/>
  <c r="L1511"/>
  <c r="N1510"/>
  <c r="M1510"/>
  <c r="L1510"/>
  <c r="N1509"/>
  <c r="M1509"/>
  <c r="L1509"/>
  <c r="K1509"/>
  <c r="N1508"/>
  <c r="M1508"/>
  <c r="L1508"/>
  <c r="K1508"/>
  <c r="N1507"/>
  <c r="M1507"/>
  <c r="L1507"/>
  <c r="K1507"/>
  <c r="N1506"/>
  <c r="M1506"/>
  <c r="L1506"/>
  <c r="K1506"/>
  <c r="N1505"/>
  <c r="M1505"/>
  <c r="L1505"/>
  <c r="K1505"/>
  <c r="N1504"/>
  <c r="M1504"/>
  <c r="L1504"/>
  <c r="K1504"/>
  <c r="N1503"/>
  <c r="M1503"/>
  <c r="L1503"/>
  <c r="K1503"/>
  <c r="N1502"/>
  <c r="M1502"/>
  <c r="L1502"/>
  <c r="K1502"/>
  <c r="N1501"/>
  <c r="M1501"/>
  <c r="L1501"/>
  <c r="K1501"/>
  <c r="N1500"/>
  <c r="M1500"/>
  <c r="L1500"/>
  <c r="K1500"/>
  <c r="N1499"/>
  <c r="M1499"/>
  <c r="L1499"/>
  <c r="K1499"/>
  <c r="N1498"/>
  <c r="M1498"/>
  <c r="L1498"/>
  <c r="K1498"/>
  <c r="N1497"/>
  <c r="M1497"/>
  <c r="L1497"/>
  <c r="K1497"/>
  <c r="N1496"/>
  <c r="M1496"/>
  <c r="L1496"/>
  <c r="K1496"/>
  <c r="N1495"/>
  <c r="M1495"/>
  <c r="L1495"/>
  <c r="K1495"/>
  <c r="N1494"/>
  <c r="M1494"/>
  <c r="L1494"/>
  <c r="K1494"/>
  <c r="N1493"/>
  <c r="M1493"/>
  <c r="L1493"/>
  <c r="K1493"/>
  <c r="N1492"/>
  <c r="M1492"/>
  <c r="L1492"/>
  <c r="K1492"/>
  <c r="N1491"/>
  <c r="M1491"/>
  <c r="L1491"/>
  <c r="K1491"/>
  <c r="N1490"/>
  <c r="M1490"/>
  <c r="L1490"/>
  <c r="K1490"/>
  <c r="N1489"/>
  <c r="M1489"/>
  <c r="L1489"/>
  <c r="K1489"/>
  <c r="N1488"/>
  <c r="M1488"/>
  <c r="L1488"/>
  <c r="K1488"/>
  <c r="N1487"/>
  <c r="M1487"/>
  <c r="L1487"/>
  <c r="K1487"/>
  <c r="N1486"/>
  <c r="M1486"/>
  <c r="L1486"/>
  <c r="K1486"/>
  <c r="J1486"/>
  <c r="N1485"/>
  <c r="M1485"/>
  <c r="L1485"/>
  <c r="K1485"/>
  <c r="J1485"/>
  <c r="N1484"/>
  <c r="M1484"/>
  <c r="L1484"/>
  <c r="K1484"/>
  <c r="J1484"/>
  <c r="N1483"/>
  <c r="M1483"/>
  <c r="L1483"/>
  <c r="K1483"/>
  <c r="J1483"/>
  <c r="N1482"/>
  <c r="M1482"/>
  <c r="L1482"/>
  <c r="K1482"/>
  <c r="J1482"/>
  <c r="N1481"/>
  <c r="M1481"/>
  <c r="L1481"/>
  <c r="K1481"/>
  <c r="J1481"/>
  <c r="N1480"/>
  <c r="M1480"/>
  <c r="L1480"/>
  <c r="K1480"/>
  <c r="J1480"/>
  <c r="N1479"/>
  <c r="M1479"/>
  <c r="L1479"/>
  <c r="K1479"/>
  <c r="J1479"/>
  <c r="N1478"/>
  <c r="M1478"/>
  <c r="L1478"/>
  <c r="K1478"/>
  <c r="J1478"/>
  <c r="N1477"/>
  <c r="M1477"/>
  <c r="L1477"/>
  <c r="K1477"/>
  <c r="J1477"/>
  <c r="N1476"/>
  <c r="M1476"/>
  <c r="L1476"/>
  <c r="K1476"/>
  <c r="J1476"/>
  <c r="N1475"/>
  <c r="M1475"/>
  <c r="L1475"/>
  <c r="K1475"/>
  <c r="J1475"/>
  <c r="N1474"/>
  <c r="M1474"/>
  <c r="L1474"/>
  <c r="K1474"/>
  <c r="J1474"/>
  <c r="N1473"/>
  <c r="M1473"/>
  <c r="L1473"/>
  <c r="K1473"/>
  <c r="J1473"/>
  <c r="N1472"/>
  <c r="M1472"/>
  <c r="L1472"/>
  <c r="K1472"/>
  <c r="J1472"/>
  <c r="N1471"/>
  <c r="M1471"/>
  <c r="L1471"/>
  <c r="K1471"/>
  <c r="J1471"/>
  <c r="N1470"/>
  <c r="M1470"/>
  <c r="L1470"/>
  <c r="K1470"/>
  <c r="J1470"/>
  <c r="N1469"/>
  <c r="M1469"/>
  <c r="L1469"/>
  <c r="K1469"/>
  <c r="N1468"/>
  <c r="M1468"/>
  <c r="L1468"/>
  <c r="K1468"/>
  <c r="N1467"/>
  <c r="M1467"/>
  <c r="L1467"/>
  <c r="K1467"/>
  <c r="N1466"/>
  <c r="M1466"/>
  <c r="L1466"/>
  <c r="K1466"/>
  <c r="N1465"/>
  <c r="M1465"/>
  <c r="L1465"/>
  <c r="K1465"/>
  <c r="N1464"/>
  <c r="M1464"/>
  <c r="L1464"/>
  <c r="K1464"/>
  <c r="N1463"/>
  <c r="M1463"/>
  <c r="L1463"/>
  <c r="K1463"/>
  <c r="N1462"/>
  <c r="M1462"/>
  <c r="L1462"/>
  <c r="K1462"/>
  <c r="N1461"/>
  <c r="M1461"/>
  <c r="L1461"/>
  <c r="K1461"/>
  <c r="N1460"/>
  <c r="M1460"/>
  <c r="L1460"/>
  <c r="K1460"/>
  <c r="N1459"/>
  <c r="M1459"/>
  <c r="L1459"/>
  <c r="K1459"/>
  <c r="N1458"/>
  <c r="M1458"/>
  <c r="L1458"/>
  <c r="K1458"/>
  <c r="N1457"/>
  <c r="M1457"/>
  <c r="L1457"/>
  <c r="K1457"/>
  <c r="N1456"/>
  <c r="M1456"/>
  <c r="L1456"/>
  <c r="N1455"/>
  <c r="M1455"/>
  <c r="L1455"/>
  <c r="N1454"/>
  <c r="M1454"/>
  <c r="L1454"/>
  <c r="N1453"/>
  <c r="M1453"/>
  <c r="N1452"/>
  <c r="M1452"/>
  <c r="N1451"/>
  <c r="M1451"/>
  <c r="N1450"/>
  <c r="M1450"/>
  <c r="N1449"/>
  <c r="M1449"/>
  <c r="N1448"/>
  <c r="N1447"/>
  <c r="N1446"/>
  <c r="N1445"/>
  <c r="N1444"/>
  <c r="N1443"/>
  <c r="N1442"/>
  <c r="N1441"/>
  <c r="N1440"/>
  <c r="M1440"/>
  <c r="N1439"/>
  <c r="M1439"/>
  <c r="N1438"/>
  <c r="M1438"/>
  <c r="N1437"/>
  <c r="M1437"/>
  <c r="N1436"/>
  <c r="M1436"/>
  <c r="N1435"/>
  <c r="M1435"/>
  <c r="N1434"/>
  <c r="M1434"/>
  <c r="N1433"/>
  <c r="M1433"/>
  <c r="N1432"/>
  <c r="M1432"/>
  <c r="N1431"/>
  <c r="M1431"/>
  <c r="N1430"/>
  <c r="M1430"/>
  <c r="N1429"/>
  <c r="M1429"/>
  <c r="N1428"/>
  <c r="M1428"/>
  <c r="N1427"/>
  <c r="M1427"/>
  <c r="N1426"/>
  <c r="M1426"/>
  <c r="N1425"/>
  <c r="M1425"/>
  <c r="N1424"/>
  <c r="M1424"/>
  <c r="N1423"/>
  <c r="M1423"/>
  <c r="N1422"/>
  <c r="M1422"/>
  <c r="N1421"/>
  <c r="M1421"/>
  <c r="N1420"/>
  <c r="M1420"/>
  <c r="N1419"/>
  <c r="M1419"/>
  <c r="N1418"/>
  <c r="M1418"/>
  <c r="L1418"/>
  <c r="N1417"/>
  <c r="M1417"/>
  <c r="L1417"/>
  <c r="N1416"/>
  <c r="M1416"/>
  <c r="L1416"/>
  <c r="N1415"/>
  <c r="M1415"/>
  <c r="L1415"/>
  <c r="N1414"/>
  <c r="M1414"/>
  <c r="L1414"/>
  <c r="N1413"/>
  <c r="M1413"/>
  <c r="L1413"/>
  <c r="N1412"/>
  <c r="M1412"/>
  <c r="L1412"/>
  <c r="K1412"/>
  <c r="N1411"/>
  <c r="M1411"/>
  <c r="L1411"/>
  <c r="K1411"/>
  <c r="N1410"/>
  <c r="M1410"/>
  <c r="L1410"/>
  <c r="K1410"/>
  <c r="N1409"/>
  <c r="M1409"/>
  <c r="L1409"/>
  <c r="K1409"/>
  <c r="N1408"/>
  <c r="M1408"/>
  <c r="L1408"/>
  <c r="K1408"/>
  <c r="N1407"/>
  <c r="M1407"/>
  <c r="L1407"/>
  <c r="K1407"/>
  <c r="N1406"/>
  <c r="M1406"/>
  <c r="L1406"/>
  <c r="K1406"/>
  <c r="N1405"/>
  <c r="M1405"/>
  <c r="L1405"/>
  <c r="K1405"/>
  <c r="N1404"/>
  <c r="M1404"/>
  <c r="L1404"/>
  <c r="K1404"/>
  <c r="N1403"/>
  <c r="M1403"/>
  <c r="L1403"/>
  <c r="K1403"/>
  <c r="N1402"/>
  <c r="M1402"/>
  <c r="L1402"/>
  <c r="K1402"/>
  <c r="N1401"/>
  <c r="M1401"/>
  <c r="L1401"/>
  <c r="K1401"/>
  <c r="N1400"/>
  <c r="M1400"/>
  <c r="L1400"/>
  <c r="K1400"/>
  <c r="N1399"/>
  <c r="M1399"/>
  <c r="L1399"/>
  <c r="K1399"/>
  <c r="N1398"/>
  <c r="M1398"/>
  <c r="L1398"/>
  <c r="K1398"/>
  <c r="N1397"/>
  <c r="M1397"/>
  <c r="L1397"/>
  <c r="K1397"/>
  <c r="N1396"/>
  <c r="M1396"/>
  <c r="L1396"/>
  <c r="K1396"/>
  <c r="N1395"/>
  <c r="M1395"/>
  <c r="L1395"/>
  <c r="K1395"/>
  <c r="N1394"/>
  <c r="M1394"/>
  <c r="L1394"/>
  <c r="K1394"/>
  <c r="N1393"/>
  <c r="M1393"/>
  <c r="L1393"/>
  <c r="K1393"/>
  <c r="N1392"/>
  <c r="M1392"/>
  <c r="L1392"/>
  <c r="K1392"/>
  <c r="N1391"/>
  <c r="M1391"/>
  <c r="L1391"/>
  <c r="K1391"/>
  <c r="N1390"/>
  <c r="M1390"/>
  <c r="L1390"/>
  <c r="K1390"/>
  <c r="N1389"/>
  <c r="M1389"/>
  <c r="L1389"/>
  <c r="K1389"/>
  <c r="N1388"/>
  <c r="M1388"/>
  <c r="L1388"/>
  <c r="K1388"/>
  <c r="N1387"/>
  <c r="M1387"/>
  <c r="L1387"/>
  <c r="K1387"/>
  <c r="N1386"/>
  <c r="M1386"/>
  <c r="L1386"/>
  <c r="K1386"/>
  <c r="N1385"/>
  <c r="M1385"/>
  <c r="L1385"/>
  <c r="K1385"/>
  <c r="N1384"/>
  <c r="M1384"/>
  <c r="L1384"/>
  <c r="K1384"/>
  <c r="N1383"/>
  <c r="M1383"/>
  <c r="L1383"/>
  <c r="K1383"/>
  <c r="N1382"/>
  <c r="M1382"/>
  <c r="L1382"/>
  <c r="K1382"/>
  <c r="N1381"/>
  <c r="M1381"/>
  <c r="L1381"/>
  <c r="K1381"/>
  <c r="N1380"/>
  <c r="M1380"/>
  <c r="L1380"/>
  <c r="K1380"/>
  <c r="N1379"/>
  <c r="M1379"/>
  <c r="L1379"/>
  <c r="K1379"/>
  <c r="N1378"/>
  <c r="M1378"/>
  <c r="L1378"/>
  <c r="K1378"/>
  <c r="N1377"/>
  <c r="M1377"/>
  <c r="L1377"/>
  <c r="K1377"/>
  <c r="N1376"/>
  <c r="M1376"/>
  <c r="L1376"/>
  <c r="K1376"/>
  <c r="N1375"/>
  <c r="M1375"/>
  <c r="L1375"/>
  <c r="K1375"/>
  <c r="N1374"/>
  <c r="M1374"/>
  <c r="L1374"/>
  <c r="K1374"/>
  <c r="N1373"/>
  <c r="M1373"/>
  <c r="L1373"/>
  <c r="K1373"/>
  <c r="N1372"/>
  <c r="M1372"/>
  <c r="L1372"/>
  <c r="K1372"/>
  <c r="N1371"/>
  <c r="M1371"/>
  <c r="L1371"/>
  <c r="K1371"/>
  <c r="N1370"/>
  <c r="M1370"/>
  <c r="L1370"/>
  <c r="K1370"/>
  <c r="N1369"/>
  <c r="M1369"/>
  <c r="L1369"/>
  <c r="K1369"/>
  <c r="N1368"/>
  <c r="M1368"/>
  <c r="L1368"/>
  <c r="K1368"/>
  <c r="N1367"/>
  <c r="M1367"/>
  <c r="L1367"/>
  <c r="K1367"/>
  <c r="N1366"/>
  <c r="M1366"/>
  <c r="L1366"/>
  <c r="K1366"/>
  <c r="N1365"/>
  <c r="M1365"/>
  <c r="L1365"/>
  <c r="K1365"/>
  <c r="N1364"/>
  <c r="M1364"/>
  <c r="L1364"/>
  <c r="K1364"/>
  <c r="N1363"/>
  <c r="M1363"/>
  <c r="L1363"/>
  <c r="K1363"/>
  <c r="N1362"/>
  <c r="M1362"/>
  <c r="L1362"/>
  <c r="K1362"/>
  <c r="N1361"/>
  <c r="M1361"/>
  <c r="L1361"/>
  <c r="K1361"/>
  <c r="N1360"/>
  <c r="M1360"/>
  <c r="L1360"/>
  <c r="K1360"/>
  <c r="N1359"/>
  <c r="M1359"/>
  <c r="L1359"/>
  <c r="K1359"/>
  <c r="N1358"/>
  <c r="M1358"/>
  <c r="L1358"/>
  <c r="K1358"/>
  <c r="N1357"/>
  <c r="M1357"/>
  <c r="L1357"/>
  <c r="N1356"/>
  <c r="M1356"/>
  <c r="L1356"/>
  <c r="N1355"/>
  <c r="M1355"/>
  <c r="L1355"/>
  <c r="N1354"/>
  <c r="M1354"/>
  <c r="N1353"/>
  <c r="M1353"/>
  <c r="N1352"/>
  <c r="M1352"/>
  <c r="N1351"/>
  <c r="M1351"/>
  <c r="N1350"/>
  <c r="M1350"/>
  <c r="N1349"/>
  <c r="M1349"/>
  <c r="N1348"/>
  <c r="M1348"/>
  <c r="N1347"/>
  <c r="M1347"/>
  <c r="N1346"/>
  <c r="M1346"/>
  <c r="N1345"/>
  <c r="M1345"/>
  <c r="N1344"/>
  <c r="N1343"/>
  <c r="N1342"/>
  <c r="N1341"/>
  <c r="N1340"/>
  <c r="M1340"/>
  <c r="N1339"/>
  <c r="M1339"/>
  <c r="N1338"/>
  <c r="M1338"/>
  <c r="N1337"/>
  <c r="M1337"/>
  <c r="N1336"/>
  <c r="M1336"/>
  <c r="N1335"/>
  <c r="M1335"/>
  <c r="N1334"/>
  <c r="M1334"/>
  <c r="N1333"/>
  <c r="M1333"/>
  <c r="N1332"/>
  <c r="M1332"/>
  <c r="N1331"/>
  <c r="M1331"/>
  <c r="N1330"/>
  <c r="M1330"/>
  <c r="N1329"/>
  <c r="M1329"/>
  <c r="N1328"/>
  <c r="M1328"/>
  <c r="N1327"/>
  <c r="M1327"/>
  <c r="N1326"/>
  <c r="M1326"/>
  <c r="N1325"/>
  <c r="M1325"/>
  <c r="N1324"/>
  <c r="M1324"/>
  <c r="N1323"/>
  <c r="M1323"/>
  <c r="L1323"/>
  <c r="N1322"/>
  <c r="M1322"/>
  <c r="L1322"/>
  <c r="N1321"/>
  <c r="M1321"/>
  <c r="L1321"/>
  <c r="N1320"/>
  <c r="M1320"/>
  <c r="L1320"/>
  <c r="N1319"/>
  <c r="M1319"/>
  <c r="L1319"/>
  <c r="N1318"/>
  <c r="M1318"/>
  <c r="L1318"/>
  <c r="N1317"/>
  <c r="M1317"/>
  <c r="L1317"/>
  <c r="N1316"/>
  <c r="M1316"/>
  <c r="L1316"/>
  <c r="K1316"/>
  <c r="N1315"/>
  <c r="M1315"/>
  <c r="L1315"/>
  <c r="K1315"/>
  <c r="N1314"/>
  <c r="M1314"/>
  <c r="L1314"/>
  <c r="K1314"/>
  <c r="N1313"/>
  <c r="M1313"/>
  <c r="L1313"/>
  <c r="K1313"/>
  <c r="N1312"/>
  <c r="M1312"/>
  <c r="L1312"/>
  <c r="K1312"/>
  <c r="N1311"/>
  <c r="M1311"/>
  <c r="L1311"/>
  <c r="K1311"/>
  <c r="N1310"/>
  <c r="M1310"/>
  <c r="L1310"/>
  <c r="K1310"/>
  <c r="N1309"/>
  <c r="M1309"/>
  <c r="L1309"/>
  <c r="K1309"/>
  <c r="N1308"/>
  <c r="M1308"/>
  <c r="L1308"/>
  <c r="K1308"/>
  <c r="N1307"/>
  <c r="M1307"/>
  <c r="L1307"/>
  <c r="K1307"/>
  <c r="N1306"/>
  <c r="M1306"/>
  <c r="L1306"/>
  <c r="K1306"/>
  <c r="N1305"/>
  <c r="M1305"/>
  <c r="L1305"/>
  <c r="K1305"/>
  <c r="N1304"/>
  <c r="M1304"/>
  <c r="L1304"/>
  <c r="K1304"/>
  <c r="N1303"/>
  <c r="M1303"/>
  <c r="L1303"/>
  <c r="K1303"/>
  <c r="N1302"/>
  <c r="M1302"/>
  <c r="L1302"/>
  <c r="K1302"/>
  <c r="N1301"/>
  <c r="M1301"/>
  <c r="L1301"/>
  <c r="K1301"/>
  <c r="N1300"/>
  <c r="M1300"/>
  <c r="L1300"/>
  <c r="K1300"/>
  <c r="N1299"/>
  <c r="M1299"/>
  <c r="L1299"/>
  <c r="K1299"/>
  <c r="N1298"/>
  <c r="M1298"/>
  <c r="L1298"/>
  <c r="K1298"/>
  <c r="N1297"/>
  <c r="M1297"/>
  <c r="L1297"/>
  <c r="K1297"/>
  <c r="N1296"/>
  <c r="M1296"/>
  <c r="L1296"/>
  <c r="K1296"/>
  <c r="N1295"/>
  <c r="M1295"/>
  <c r="L1295"/>
  <c r="K1295"/>
  <c r="N1294"/>
  <c r="M1294"/>
  <c r="L1294"/>
  <c r="K1294"/>
  <c r="N1293"/>
  <c r="M1293"/>
  <c r="L1293"/>
  <c r="K1293"/>
  <c r="N1292"/>
  <c r="M1292"/>
  <c r="L1292"/>
  <c r="K1292"/>
  <c r="N1291"/>
  <c r="M1291"/>
  <c r="L1291"/>
  <c r="K1291"/>
  <c r="J1291"/>
  <c r="N1290"/>
  <c r="M1290"/>
  <c r="L1290"/>
  <c r="K1290"/>
  <c r="J1290"/>
  <c r="N1289"/>
  <c r="M1289"/>
  <c r="L1289"/>
  <c r="K1289"/>
  <c r="J1289"/>
  <c r="N1288"/>
  <c r="M1288"/>
  <c r="L1288"/>
  <c r="K1288"/>
  <c r="J1288"/>
  <c r="N1287"/>
  <c r="M1287"/>
  <c r="L1287"/>
  <c r="K1287"/>
  <c r="J1287"/>
  <c r="N1286"/>
  <c r="M1286"/>
  <c r="L1286"/>
  <c r="K1286"/>
  <c r="J1286"/>
  <c r="N1285"/>
  <c r="M1285"/>
  <c r="L1285"/>
  <c r="K1285"/>
  <c r="J1285"/>
  <c r="N1284"/>
  <c r="M1284"/>
  <c r="L1284"/>
  <c r="K1284"/>
  <c r="J1284"/>
  <c r="N1283"/>
  <c r="M1283"/>
  <c r="L1283"/>
  <c r="K1283"/>
  <c r="J1283"/>
  <c r="N1282"/>
  <c r="M1282"/>
  <c r="L1282"/>
  <c r="K1282"/>
  <c r="J1282"/>
  <c r="N1281"/>
  <c r="M1281"/>
  <c r="L1281"/>
  <c r="K1281"/>
  <c r="J1281"/>
  <c r="N1280"/>
  <c r="M1280"/>
  <c r="L1280"/>
  <c r="K1280"/>
  <c r="J1280"/>
  <c r="N1279"/>
  <c r="M1279"/>
  <c r="L1279"/>
  <c r="K1279"/>
  <c r="J1279"/>
  <c r="N1278"/>
  <c r="M1278"/>
  <c r="L1278"/>
  <c r="K1278"/>
  <c r="J1278"/>
  <c r="N1277"/>
  <c r="M1277"/>
  <c r="L1277"/>
  <c r="K1277"/>
  <c r="J1277"/>
  <c r="N1276"/>
  <c r="M1276"/>
  <c r="L1276"/>
  <c r="K1276"/>
  <c r="N1275"/>
  <c r="M1275"/>
  <c r="L1275"/>
  <c r="K1275"/>
  <c r="N1274"/>
  <c r="M1274"/>
  <c r="L1274"/>
  <c r="K1274"/>
  <c r="N1273"/>
  <c r="M1273"/>
  <c r="L1273"/>
  <c r="K1273"/>
  <c r="N1272"/>
  <c r="M1272"/>
  <c r="L1272"/>
  <c r="K1272"/>
  <c r="N1271"/>
  <c r="M1271"/>
  <c r="L1271"/>
  <c r="K1271"/>
  <c r="N1270"/>
  <c r="M1270"/>
  <c r="L1270"/>
  <c r="K1270"/>
  <c r="N1269"/>
  <c r="M1269"/>
  <c r="L1269"/>
  <c r="K1269"/>
  <c r="N1268"/>
  <c r="M1268"/>
  <c r="L1268"/>
  <c r="K1268"/>
  <c r="N1267"/>
  <c r="M1267"/>
  <c r="L1267"/>
  <c r="K1267"/>
  <c r="N1266"/>
  <c r="M1266"/>
  <c r="L1266"/>
  <c r="K1266"/>
  <c r="N1265"/>
  <c r="M1265"/>
  <c r="L1265"/>
  <c r="K1265"/>
  <c r="N1264"/>
  <c r="M1264"/>
  <c r="L1264"/>
  <c r="K1264"/>
  <c r="N1263"/>
  <c r="M1263"/>
  <c r="L1263"/>
  <c r="K1263"/>
  <c r="N1262"/>
  <c r="M1262"/>
  <c r="L1262"/>
  <c r="N1261"/>
  <c r="M1261"/>
  <c r="L1261"/>
  <c r="N1260"/>
  <c r="M1260"/>
  <c r="L1260"/>
  <c r="N1259"/>
  <c r="M1259"/>
  <c r="N1258"/>
  <c r="M1258"/>
  <c r="N1257"/>
  <c r="M1257"/>
  <c r="N1256"/>
  <c r="M1256"/>
  <c r="N1255"/>
  <c r="N1254"/>
  <c r="N1253"/>
  <c r="N1252"/>
  <c r="N1251"/>
  <c r="N1250"/>
  <c r="N1249"/>
  <c r="N1248"/>
  <c r="N1247"/>
  <c r="N1246"/>
  <c r="N1245"/>
  <c r="N1244"/>
  <c r="N1243"/>
  <c r="N1242"/>
  <c r="N1241"/>
  <c r="N1240"/>
  <c r="M1240"/>
  <c r="N1239"/>
  <c r="M1239"/>
  <c r="N1238"/>
  <c r="M1238"/>
  <c r="N1237"/>
  <c r="M1237"/>
  <c r="N1236"/>
  <c r="M1236"/>
  <c r="N1235"/>
  <c r="M1235"/>
  <c r="N1234"/>
  <c r="M1234"/>
  <c r="N1233"/>
  <c r="M1233"/>
  <c r="N1232"/>
  <c r="M1232"/>
  <c r="N1231"/>
  <c r="M1231"/>
  <c r="N1230"/>
  <c r="M1230"/>
  <c r="N1229"/>
  <c r="M1229"/>
  <c r="N1228"/>
  <c r="M1228"/>
  <c r="L1228"/>
  <c r="N1227"/>
  <c r="M1227"/>
  <c r="L1227"/>
  <c r="N1226"/>
  <c r="M1226"/>
  <c r="L1226"/>
  <c r="N1225"/>
  <c r="M1225"/>
  <c r="L1225"/>
  <c r="N1224"/>
  <c r="M1224"/>
  <c r="L1224"/>
  <c r="N1223"/>
  <c r="M1223"/>
  <c r="L1223"/>
  <c r="N1222"/>
  <c r="M1222"/>
  <c r="L1222"/>
  <c r="K1222"/>
  <c r="N1221"/>
  <c r="M1221"/>
  <c r="L1221"/>
  <c r="K1221"/>
  <c r="N1220"/>
  <c r="M1220"/>
  <c r="L1220"/>
  <c r="K1220"/>
  <c r="N1219"/>
  <c r="M1219"/>
  <c r="L1219"/>
  <c r="K1219"/>
  <c r="N1218"/>
  <c r="M1218"/>
  <c r="L1218"/>
  <c r="K1218"/>
  <c r="N1217"/>
  <c r="M1217"/>
  <c r="L1217"/>
  <c r="K1217"/>
  <c r="N1216"/>
  <c r="M1216"/>
  <c r="L1216"/>
  <c r="K1216"/>
  <c r="N1215"/>
  <c r="M1215"/>
  <c r="L1215"/>
  <c r="K1215"/>
  <c r="N1214"/>
  <c r="M1214"/>
  <c r="L1214"/>
  <c r="K1214"/>
  <c r="N1213"/>
  <c r="M1213"/>
  <c r="L1213"/>
  <c r="K1213"/>
  <c r="N1212"/>
  <c r="M1212"/>
  <c r="L1212"/>
  <c r="K1212"/>
  <c r="N1211"/>
  <c r="M1211"/>
  <c r="L1211"/>
  <c r="K1211"/>
  <c r="N1210"/>
  <c r="M1210"/>
  <c r="L1210"/>
  <c r="K1210"/>
  <c r="N1209"/>
  <c r="M1209"/>
  <c r="L1209"/>
  <c r="K1209"/>
  <c r="N1208"/>
  <c r="M1208"/>
  <c r="L1208"/>
  <c r="K1208"/>
  <c r="N1207"/>
  <c r="M1207"/>
  <c r="L1207"/>
  <c r="K1207"/>
  <c r="N1206"/>
  <c r="M1206"/>
  <c r="L1206"/>
  <c r="K1206"/>
  <c r="N1205"/>
  <c r="M1205"/>
  <c r="L1205"/>
  <c r="K1205"/>
  <c r="N1204"/>
  <c r="M1204"/>
  <c r="L1204"/>
  <c r="K1204"/>
  <c r="N1203"/>
  <c r="M1203"/>
  <c r="L1203"/>
  <c r="K1203"/>
  <c r="N1202"/>
  <c r="M1202"/>
  <c r="L1202"/>
  <c r="K1202"/>
  <c r="J1202"/>
  <c r="N1201"/>
  <c r="M1201"/>
  <c r="L1201"/>
  <c r="K1201"/>
  <c r="J1201"/>
  <c r="N1200"/>
  <c r="M1200"/>
  <c r="L1200"/>
  <c r="K1200"/>
  <c r="J1200"/>
  <c r="N1199"/>
  <c r="M1199"/>
  <c r="L1199"/>
  <c r="K1199"/>
  <c r="J1199"/>
  <c r="N1198"/>
  <c r="M1198"/>
  <c r="L1198"/>
  <c r="K1198"/>
  <c r="J1198"/>
  <c r="N1197"/>
  <c r="M1197"/>
  <c r="L1197"/>
  <c r="K1197"/>
  <c r="J1197"/>
  <c r="N1196"/>
  <c r="M1196"/>
  <c r="L1196"/>
  <c r="K1196"/>
  <c r="J1196"/>
  <c r="N1195"/>
  <c r="M1195"/>
  <c r="L1195"/>
  <c r="K1195"/>
  <c r="J1195"/>
  <c r="N1194"/>
  <c r="M1194"/>
  <c r="L1194"/>
  <c r="K1194"/>
  <c r="J1194"/>
  <c r="N1193"/>
  <c r="M1193"/>
  <c r="L1193"/>
  <c r="K1193"/>
  <c r="J1193"/>
  <c r="N1192"/>
  <c r="M1192"/>
  <c r="L1192"/>
  <c r="K1192"/>
  <c r="J1192"/>
  <c r="N1191"/>
  <c r="M1191"/>
  <c r="L1191"/>
  <c r="K1191"/>
  <c r="J1191"/>
  <c r="N1190"/>
  <c r="M1190"/>
  <c r="L1190"/>
  <c r="K1190"/>
  <c r="J1190"/>
  <c r="N1189"/>
  <c r="M1189"/>
  <c r="L1189"/>
  <c r="K1189"/>
  <c r="J1189"/>
  <c r="N1188"/>
  <c r="M1188"/>
  <c r="L1188"/>
  <c r="K1188"/>
  <c r="J1188"/>
  <c r="N1187"/>
  <c r="M1187"/>
  <c r="L1187"/>
  <c r="K1187"/>
  <c r="J1187"/>
  <c r="N1186"/>
  <c r="M1186"/>
  <c r="L1186"/>
  <c r="K1186"/>
  <c r="J1186"/>
  <c r="N1185"/>
  <c r="M1185"/>
  <c r="L1185"/>
  <c r="K1185"/>
  <c r="J1185"/>
  <c r="N1184"/>
  <c r="M1184"/>
  <c r="L1184"/>
  <c r="K1184"/>
  <c r="N1183"/>
  <c r="M1183"/>
  <c r="L1183"/>
  <c r="K1183"/>
  <c r="N1182"/>
  <c r="M1182"/>
  <c r="L1182"/>
  <c r="K1182"/>
  <c r="N1181"/>
  <c r="M1181"/>
  <c r="L1181"/>
  <c r="K1181"/>
  <c r="N1180"/>
  <c r="M1180"/>
  <c r="L1180"/>
  <c r="K1180"/>
  <c r="N1179"/>
  <c r="M1179"/>
  <c r="L1179"/>
  <c r="K1179"/>
  <c r="N1178"/>
  <c r="M1178"/>
  <c r="L1178"/>
  <c r="K1178"/>
  <c r="N1177"/>
  <c r="M1177"/>
  <c r="L1177"/>
  <c r="K1177"/>
  <c r="N1176"/>
  <c r="M1176"/>
  <c r="L1176"/>
  <c r="K1176"/>
  <c r="N1175"/>
  <c r="M1175"/>
  <c r="L1175"/>
  <c r="K1175"/>
  <c r="N1174"/>
  <c r="M1174"/>
  <c r="L1174"/>
  <c r="K1174"/>
  <c r="N1173"/>
  <c r="M1173"/>
  <c r="L1173"/>
  <c r="K1173"/>
  <c r="N1172"/>
  <c r="M1172"/>
  <c r="L1172"/>
  <c r="K1172"/>
  <c r="N1171"/>
  <c r="M1171"/>
  <c r="L1171"/>
  <c r="K1171"/>
  <c r="N1170"/>
  <c r="M1170"/>
  <c r="L1170"/>
  <c r="K1170"/>
  <c r="N1169"/>
  <c r="M1169"/>
  <c r="L1169"/>
  <c r="N1168"/>
  <c r="M1168"/>
  <c r="L1168"/>
  <c r="N1167"/>
  <c r="M1167"/>
  <c r="L1167"/>
  <c r="N1166"/>
  <c r="M1166"/>
  <c r="L1166"/>
  <c r="N1165"/>
  <c r="M1165"/>
  <c r="N1164"/>
  <c r="M1164"/>
  <c r="N1163"/>
  <c r="M1163"/>
  <c r="N1162"/>
  <c r="M1162"/>
  <c r="N1161"/>
  <c r="M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N1139"/>
  <c r="M1139"/>
  <c r="N1138"/>
  <c r="M1138"/>
  <c r="N1137"/>
  <c r="M1137"/>
  <c r="N1136"/>
  <c r="M1136"/>
  <c r="N1135"/>
  <c r="M1135"/>
  <c r="N1134"/>
  <c r="M1134"/>
  <c r="N1133"/>
  <c r="M1133"/>
  <c r="N1132"/>
  <c r="M1132"/>
  <c r="N1131"/>
  <c r="M1131"/>
  <c r="N1130"/>
  <c r="M1130"/>
  <c r="N1129"/>
  <c r="M1129"/>
  <c r="N1128"/>
  <c r="M1128"/>
  <c r="L1128"/>
  <c r="N1127"/>
  <c r="M1127"/>
  <c r="L1127"/>
  <c r="N1126"/>
  <c r="M1126"/>
  <c r="L1126"/>
  <c r="N1125"/>
  <c r="M1125"/>
  <c r="L1125"/>
  <c r="N1124"/>
  <c r="M1124"/>
  <c r="L1124"/>
  <c r="N1123"/>
  <c r="M1123"/>
  <c r="L1123"/>
  <c r="N1122"/>
  <c r="M1122"/>
  <c r="L1122"/>
  <c r="K1122"/>
  <c r="N1121"/>
  <c r="M1121"/>
  <c r="L1121"/>
  <c r="K1121"/>
  <c r="N1120"/>
  <c r="M1120"/>
  <c r="L1120"/>
  <c r="K1120"/>
  <c r="N1119"/>
  <c r="M1119"/>
  <c r="L1119"/>
  <c r="K1119"/>
  <c r="N1118"/>
  <c r="M1118"/>
  <c r="L1118"/>
  <c r="K1118"/>
  <c r="N1117"/>
  <c r="M1117"/>
  <c r="L1117"/>
  <c r="K1117"/>
  <c r="N1116"/>
  <c r="M1116"/>
  <c r="L1116"/>
  <c r="K1116"/>
  <c r="N1115"/>
  <c r="M1115"/>
  <c r="L1115"/>
  <c r="K1115"/>
  <c r="N1114"/>
  <c r="M1114"/>
  <c r="L1114"/>
  <c r="K1114"/>
  <c r="N1113"/>
  <c r="M1113"/>
  <c r="L1113"/>
  <c r="K1113"/>
  <c r="N1112"/>
  <c r="M1112"/>
  <c r="L1112"/>
  <c r="K1112"/>
  <c r="N1111"/>
  <c r="M1111"/>
  <c r="L1111"/>
  <c r="K1111"/>
  <c r="N1110"/>
  <c r="M1110"/>
  <c r="L1110"/>
  <c r="K1110"/>
  <c r="N1109"/>
  <c r="M1109"/>
  <c r="L1109"/>
  <c r="K1109"/>
  <c r="N1108"/>
  <c r="M1108"/>
  <c r="L1108"/>
  <c r="K1108"/>
  <c r="N1107"/>
  <c r="M1107"/>
  <c r="L1107"/>
  <c r="K1107"/>
  <c r="N1106"/>
  <c r="M1106"/>
  <c r="L1106"/>
  <c r="K1106"/>
  <c r="N1105"/>
  <c r="M1105"/>
  <c r="L1105"/>
  <c r="K1105"/>
  <c r="N1104"/>
  <c r="M1104"/>
  <c r="L1104"/>
  <c r="K1104"/>
  <c r="N1103"/>
  <c r="M1103"/>
  <c r="L1103"/>
  <c r="K1103"/>
  <c r="N1102"/>
  <c r="M1102"/>
  <c r="L1102"/>
  <c r="K1102"/>
  <c r="N1101"/>
  <c r="M1101"/>
  <c r="L1101"/>
  <c r="K1101"/>
  <c r="N1100"/>
  <c r="M1100"/>
  <c r="L1100"/>
  <c r="K1100"/>
  <c r="N1099"/>
  <c r="M1099"/>
  <c r="L1099"/>
  <c r="K1099"/>
  <c r="N1098"/>
  <c r="M1098"/>
  <c r="L1098"/>
  <c r="K1098"/>
  <c r="N1097"/>
  <c r="M1097"/>
  <c r="L1097"/>
  <c r="K1097"/>
  <c r="N1096"/>
  <c r="M1096"/>
  <c r="L1096"/>
  <c r="K1096"/>
  <c r="N1095"/>
  <c r="M1095"/>
  <c r="L1095"/>
  <c r="K1095"/>
  <c r="N1094"/>
  <c r="M1094"/>
  <c r="L1094"/>
  <c r="K1094"/>
  <c r="N1093"/>
  <c r="M1093"/>
  <c r="L1093"/>
  <c r="K1093"/>
  <c r="N1092"/>
  <c r="M1092"/>
  <c r="L1092"/>
  <c r="K1092"/>
  <c r="N1091"/>
  <c r="M1091"/>
  <c r="L1091"/>
  <c r="K1091"/>
  <c r="N1090"/>
  <c r="M1090"/>
  <c r="L1090"/>
  <c r="K1090"/>
  <c r="N1089"/>
  <c r="M1089"/>
  <c r="L1089"/>
  <c r="K1089"/>
  <c r="N1088"/>
  <c r="M1088"/>
  <c r="L1088"/>
  <c r="K1088"/>
  <c r="N1087"/>
  <c r="M1087"/>
  <c r="L1087"/>
  <c r="K1087"/>
  <c r="N1086"/>
  <c r="M1086"/>
  <c r="L1086"/>
  <c r="K1086"/>
  <c r="N1085"/>
  <c r="M1085"/>
  <c r="L1085"/>
  <c r="K1085"/>
  <c r="N1084"/>
  <c r="M1084"/>
  <c r="L1084"/>
  <c r="K1084"/>
  <c r="N1083"/>
  <c r="M1083"/>
  <c r="L1083"/>
  <c r="K1083"/>
  <c r="N1082"/>
  <c r="M1082"/>
  <c r="L1082"/>
  <c r="N1081"/>
  <c r="M1081"/>
  <c r="L1081"/>
  <c r="N1080"/>
  <c r="M1080"/>
  <c r="L1080"/>
  <c r="N1079"/>
  <c r="M1079"/>
  <c r="L1079"/>
  <c r="N1078"/>
  <c r="M1078"/>
  <c r="N1077"/>
  <c r="M1077"/>
  <c r="N1076"/>
  <c r="M1076"/>
  <c r="N1075"/>
  <c r="M1075"/>
  <c r="N1074"/>
  <c r="M1074"/>
  <c r="N1073"/>
  <c r="N1072"/>
  <c r="N1071"/>
  <c r="N1070"/>
  <c r="N1069"/>
  <c r="N1055"/>
  <c r="N1054"/>
  <c r="N1053"/>
  <c r="N1052"/>
  <c r="N1051"/>
  <c r="N1050"/>
  <c r="N1049"/>
  <c r="N1048"/>
  <c r="N1047"/>
  <c r="M1047"/>
  <c r="N1046"/>
  <c r="M1046"/>
  <c r="N1045"/>
  <c r="M1045"/>
  <c r="N1044"/>
  <c r="M1044"/>
  <c r="N1043"/>
  <c r="M1043"/>
  <c r="N1042"/>
  <c r="M1042"/>
  <c r="N1041"/>
  <c r="M1041"/>
  <c r="N1040"/>
  <c r="M1040"/>
  <c r="N1039"/>
  <c r="M1039"/>
  <c r="N1038"/>
  <c r="M1038"/>
  <c r="N1037"/>
  <c r="M1037"/>
  <c r="N1036"/>
  <c r="M1036"/>
  <c r="N1035"/>
  <c r="M1035"/>
  <c r="N1034"/>
  <c r="M1034"/>
  <c r="L1034"/>
  <c r="N1033"/>
  <c r="M1033"/>
  <c r="L1033"/>
  <c r="N1032"/>
  <c r="M1032"/>
  <c r="L1032"/>
  <c r="N1031"/>
  <c r="M1031"/>
  <c r="L1031"/>
  <c r="N1030"/>
  <c r="M1030"/>
  <c r="L1030"/>
  <c r="N1029"/>
  <c r="M1029"/>
  <c r="L1029"/>
  <c r="N1028"/>
  <c r="M1028"/>
  <c r="L1028"/>
  <c r="N1027"/>
  <c r="M1027"/>
  <c r="L1027"/>
  <c r="K1027"/>
  <c r="N1026"/>
  <c r="M1026"/>
  <c r="L1026"/>
  <c r="K1026"/>
  <c r="N1025"/>
  <c r="M1025"/>
  <c r="L1025"/>
  <c r="K1025"/>
  <c r="N1024"/>
  <c r="M1024"/>
  <c r="L1024"/>
  <c r="K1024"/>
  <c r="N1023"/>
  <c r="M1023"/>
  <c r="L1023"/>
  <c r="K1023"/>
  <c r="N1022"/>
  <c r="M1022"/>
  <c r="L1022"/>
  <c r="K1022"/>
  <c r="N1021"/>
  <c r="M1021"/>
  <c r="L1021"/>
  <c r="K1021"/>
  <c r="N1020"/>
  <c r="M1020"/>
  <c r="L1020"/>
  <c r="K1020"/>
  <c r="N1019"/>
  <c r="M1019"/>
  <c r="L1019"/>
  <c r="K1019"/>
  <c r="N1018"/>
  <c r="M1018"/>
  <c r="L1018"/>
  <c r="K1018"/>
  <c r="N1017"/>
  <c r="M1017"/>
  <c r="L1017"/>
  <c r="K1017"/>
  <c r="N1016"/>
  <c r="M1016"/>
  <c r="L1016"/>
  <c r="K1016"/>
  <c r="N1015"/>
  <c r="M1015"/>
  <c r="L1015"/>
  <c r="K1015"/>
  <c r="N1014"/>
  <c r="M1014"/>
  <c r="L1014"/>
  <c r="K1014"/>
  <c r="N1013"/>
  <c r="M1013"/>
  <c r="L1013"/>
  <c r="K1013"/>
  <c r="N1012"/>
  <c r="M1012"/>
  <c r="L1012"/>
  <c r="K1012"/>
  <c r="N1011"/>
  <c r="M1011"/>
  <c r="L1011"/>
  <c r="K1011"/>
  <c r="N1010"/>
  <c r="M1010"/>
  <c r="L1010"/>
  <c r="K1010"/>
  <c r="N1009"/>
  <c r="M1009"/>
  <c r="L1009"/>
  <c r="K1009"/>
  <c r="N1008"/>
  <c r="M1008"/>
  <c r="L1008"/>
  <c r="K1008"/>
  <c r="N1007"/>
  <c r="M1007"/>
  <c r="L1007"/>
  <c r="K1007"/>
  <c r="N1006"/>
  <c r="M1006"/>
  <c r="L1006"/>
  <c r="K1006"/>
  <c r="N1005"/>
  <c r="M1005"/>
  <c r="L1005"/>
  <c r="K1005"/>
  <c r="N1004"/>
  <c r="M1004"/>
  <c r="L1004"/>
  <c r="K1004"/>
  <c r="J1004"/>
  <c r="N1003"/>
  <c r="M1003"/>
  <c r="L1003"/>
  <c r="K1003"/>
  <c r="J1003"/>
  <c r="N1002"/>
  <c r="M1002"/>
  <c r="L1002"/>
  <c r="K1002"/>
  <c r="J1002"/>
  <c r="N1001"/>
  <c r="M1001"/>
  <c r="L1001"/>
  <c r="K1001"/>
  <c r="J1001"/>
  <c r="N1000"/>
  <c r="M1000"/>
  <c r="L1000"/>
  <c r="K1000"/>
  <c r="J1000"/>
  <c r="N999"/>
  <c r="M999"/>
  <c r="L999"/>
  <c r="K999"/>
  <c r="N998"/>
  <c r="M998"/>
  <c r="L998"/>
  <c r="K998"/>
  <c r="N997"/>
  <c r="M997"/>
  <c r="L997"/>
  <c r="K997"/>
  <c r="N996"/>
  <c r="M996"/>
  <c r="L996"/>
  <c r="K996"/>
  <c r="N995"/>
  <c r="M995"/>
  <c r="L995"/>
  <c r="K995"/>
  <c r="N994"/>
  <c r="M994"/>
  <c r="L994"/>
  <c r="K994"/>
  <c r="N993"/>
  <c r="M993"/>
  <c r="L993"/>
  <c r="K993"/>
  <c r="N992"/>
  <c r="M992"/>
  <c r="L992"/>
  <c r="K992"/>
  <c r="N991"/>
  <c r="M991"/>
  <c r="L991"/>
  <c r="K991"/>
  <c r="N990"/>
  <c r="M990"/>
  <c r="L990"/>
  <c r="K990"/>
  <c r="N989"/>
  <c r="M989"/>
  <c r="L989"/>
  <c r="K989"/>
  <c r="N988"/>
  <c r="M988"/>
  <c r="L988"/>
  <c r="K988"/>
  <c r="N987"/>
  <c r="M987"/>
  <c r="L987"/>
  <c r="K987"/>
  <c r="N986"/>
  <c r="M986"/>
  <c r="L986"/>
  <c r="K986"/>
  <c r="N985"/>
  <c r="M985"/>
  <c r="L985"/>
  <c r="K985"/>
  <c r="N984"/>
  <c r="M984"/>
  <c r="L984"/>
  <c r="K984"/>
  <c r="N983"/>
  <c r="M983"/>
  <c r="L983"/>
  <c r="N982"/>
  <c r="M982"/>
  <c r="L982"/>
  <c r="N981"/>
  <c r="M981"/>
  <c r="L981"/>
  <c r="N980"/>
  <c r="M980"/>
  <c r="L980"/>
  <c r="N979"/>
  <c r="M979"/>
  <c r="N978"/>
  <c r="M978"/>
  <c r="N977"/>
  <c r="M977"/>
  <c r="N976"/>
  <c r="M976"/>
  <c r="N975"/>
  <c r="N974"/>
  <c r="N973"/>
  <c r="N972"/>
  <c r="N971"/>
  <c r="N962"/>
  <c r="N961"/>
  <c r="N960"/>
  <c r="N959"/>
  <c r="M959"/>
  <c r="N958"/>
  <c r="M958"/>
  <c r="N957"/>
  <c r="M957"/>
  <c r="N956"/>
  <c r="M956"/>
  <c r="N955"/>
  <c r="N954"/>
  <c r="N953"/>
  <c r="N952"/>
  <c r="N951"/>
  <c r="N950"/>
  <c r="N949"/>
  <c r="N948"/>
  <c r="M948"/>
  <c r="N947"/>
  <c r="M947"/>
  <c r="N946"/>
  <c r="M946"/>
  <c r="N945"/>
  <c r="M945"/>
  <c r="N944"/>
  <c r="M944"/>
  <c r="N943"/>
  <c r="M943"/>
  <c r="N942"/>
  <c r="M942"/>
  <c r="N941"/>
  <c r="M941"/>
  <c r="N940"/>
  <c r="M940"/>
  <c r="N939"/>
  <c r="M939"/>
  <c r="L939"/>
  <c r="N938"/>
  <c r="M938"/>
  <c r="L938"/>
  <c r="N937"/>
  <c r="M937"/>
  <c r="L937"/>
  <c r="N936"/>
  <c r="M936"/>
  <c r="L936"/>
  <c r="N935"/>
  <c r="M935"/>
  <c r="L935"/>
  <c r="N934"/>
  <c r="M934"/>
  <c r="L934"/>
  <c r="N933"/>
  <c r="M933"/>
  <c r="L933"/>
  <c r="K933"/>
  <c r="N932"/>
  <c r="M932"/>
  <c r="L932"/>
  <c r="K932"/>
  <c r="N931"/>
  <c r="M931"/>
  <c r="L931"/>
  <c r="K931"/>
  <c r="N930"/>
  <c r="M930"/>
  <c r="L930"/>
  <c r="K930"/>
  <c r="N929"/>
  <c r="M929"/>
  <c r="L929"/>
  <c r="K929"/>
  <c r="N928"/>
  <c r="M928"/>
  <c r="L928"/>
  <c r="K928"/>
  <c r="N927"/>
  <c r="M927"/>
  <c r="L927"/>
  <c r="K927"/>
  <c r="N926"/>
  <c r="M926"/>
  <c r="L926"/>
  <c r="K926"/>
  <c r="N925"/>
  <c r="M925"/>
  <c r="L925"/>
  <c r="K925"/>
  <c r="N924"/>
  <c r="M924"/>
  <c r="L924"/>
  <c r="K924"/>
  <c r="N923"/>
  <c r="M923"/>
  <c r="L923"/>
  <c r="K923"/>
  <c r="N922"/>
  <c r="M922"/>
  <c r="L922"/>
  <c r="K922"/>
  <c r="N921"/>
  <c r="M921"/>
  <c r="L921"/>
  <c r="K921"/>
  <c r="N920"/>
  <c r="M920"/>
  <c r="L920"/>
  <c r="K920"/>
  <c r="N919"/>
  <c r="M919"/>
  <c r="L919"/>
  <c r="K919"/>
  <c r="N918"/>
  <c r="M918"/>
  <c r="L918"/>
  <c r="K918"/>
  <c r="N917"/>
  <c r="M917"/>
  <c r="L917"/>
  <c r="K917"/>
  <c r="N916"/>
  <c r="M916"/>
  <c r="L916"/>
  <c r="K916"/>
  <c r="N915"/>
  <c r="M915"/>
  <c r="L915"/>
  <c r="K915"/>
  <c r="N914"/>
  <c r="M914"/>
  <c r="L914"/>
  <c r="K914"/>
  <c r="N913"/>
  <c r="M913"/>
  <c r="L913"/>
  <c r="K913"/>
  <c r="N912"/>
  <c r="M912"/>
  <c r="L912"/>
  <c r="K912"/>
  <c r="J912"/>
  <c r="N911"/>
  <c r="M911"/>
  <c r="L911"/>
  <c r="K911"/>
  <c r="J911"/>
  <c r="N910"/>
  <c r="M910"/>
  <c r="L910"/>
  <c r="K910"/>
  <c r="J910"/>
  <c r="N909"/>
  <c r="M909"/>
  <c r="L909"/>
  <c r="K909"/>
  <c r="J909"/>
  <c r="N908"/>
  <c r="M908"/>
  <c r="L908"/>
  <c r="K908"/>
  <c r="J908"/>
  <c r="N907"/>
  <c r="M907"/>
  <c r="L907"/>
  <c r="K907"/>
  <c r="J907"/>
  <c r="N906"/>
  <c r="M906"/>
  <c r="L906"/>
  <c r="K906"/>
  <c r="J906"/>
  <c r="N905"/>
  <c r="M905"/>
  <c r="L905"/>
  <c r="K905"/>
  <c r="J905"/>
  <c r="N904"/>
  <c r="M904"/>
  <c r="L904"/>
  <c r="K904"/>
  <c r="J904"/>
  <c r="N903"/>
  <c r="M903"/>
  <c r="L903"/>
  <c r="K903"/>
  <c r="J903"/>
  <c r="N902"/>
  <c r="M902"/>
  <c r="L902"/>
  <c r="K902"/>
  <c r="J902"/>
  <c r="N901"/>
  <c r="M901"/>
  <c r="L901"/>
  <c r="K901"/>
  <c r="J901"/>
  <c r="N900"/>
  <c r="M900"/>
  <c r="L900"/>
  <c r="K900"/>
  <c r="J900"/>
  <c r="N899"/>
  <c r="M899"/>
  <c r="L899"/>
  <c r="K899"/>
  <c r="J899"/>
  <c r="N898"/>
  <c r="M898"/>
  <c r="L898"/>
  <c r="K898"/>
  <c r="J898"/>
  <c r="N897"/>
  <c r="M897"/>
  <c r="L897"/>
  <c r="K897"/>
  <c r="J897"/>
  <c r="N896"/>
  <c r="M896"/>
  <c r="L896"/>
  <c r="K896"/>
  <c r="J896"/>
  <c r="N895"/>
  <c r="M895"/>
  <c r="L895"/>
  <c r="K895"/>
  <c r="J895"/>
  <c r="N894"/>
  <c r="M894"/>
  <c r="L894"/>
  <c r="K894"/>
  <c r="N893"/>
  <c r="M893"/>
  <c r="L893"/>
  <c r="K893"/>
  <c r="N892"/>
  <c r="M892"/>
  <c r="L892"/>
  <c r="K892"/>
  <c r="N891"/>
  <c r="M891"/>
  <c r="L891"/>
  <c r="K891"/>
  <c r="N890"/>
  <c r="M890"/>
  <c r="L890"/>
  <c r="K890"/>
  <c r="N889"/>
  <c r="M889"/>
  <c r="L889"/>
  <c r="K889"/>
  <c r="N888"/>
  <c r="M888"/>
  <c r="L888"/>
  <c r="K888"/>
  <c r="N887"/>
  <c r="M887"/>
  <c r="L887"/>
  <c r="K887"/>
  <c r="N886"/>
  <c r="M886"/>
  <c r="L886"/>
  <c r="K886"/>
  <c r="N885"/>
  <c r="M885"/>
  <c r="L885"/>
  <c r="K885"/>
  <c r="N884"/>
  <c r="M884"/>
  <c r="L884"/>
  <c r="K884"/>
  <c r="N883"/>
  <c r="M883"/>
  <c r="L883"/>
  <c r="K883"/>
  <c r="N882"/>
  <c r="M882"/>
  <c r="L882"/>
  <c r="K882"/>
  <c r="N881"/>
  <c r="M881"/>
  <c r="L881"/>
  <c r="N880"/>
  <c r="M880"/>
  <c r="L880"/>
  <c r="N879"/>
  <c r="M879"/>
  <c r="L879"/>
  <c r="N878"/>
  <c r="M878"/>
  <c r="L878"/>
  <c r="N877"/>
  <c r="M877"/>
  <c r="N876"/>
  <c r="M876"/>
  <c r="N875"/>
  <c r="M875"/>
  <c r="N874"/>
  <c r="M874"/>
  <c r="N873"/>
  <c r="M873"/>
  <c r="N872"/>
  <c r="N871"/>
  <c r="N870"/>
  <c r="N869"/>
  <c r="N868"/>
  <c r="N867"/>
  <c r="N866"/>
  <c r="N865"/>
  <c r="N864"/>
  <c r="N863"/>
  <c r="N862"/>
  <c r="N861"/>
  <c r="M861"/>
  <c r="N860"/>
  <c r="M860"/>
  <c r="N859"/>
  <c r="M859"/>
  <c r="N858"/>
  <c r="M858"/>
  <c r="N857"/>
  <c r="M857"/>
  <c r="N856"/>
  <c r="M856"/>
  <c r="N855"/>
  <c r="M855"/>
  <c r="N854"/>
  <c r="M854"/>
  <c r="N853"/>
  <c r="M853"/>
  <c r="N852"/>
  <c r="M852"/>
  <c r="N851"/>
  <c r="M851"/>
  <c r="N850"/>
  <c r="M850"/>
  <c r="N849"/>
  <c r="M849"/>
  <c r="N848"/>
  <c r="M848"/>
  <c r="N847"/>
  <c r="M847"/>
  <c r="N846"/>
  <c r="M846"/>
  <c r="N845"/>
  <c r="M845"/>
  <c r="N844"/>
  <c r="M844"/>
  <c r="L844"/>
  <c r="N843"/>
  <c r="M843"/>
  <c r="L843"/>
  <c r="N842"/>
  <c r="M842"/>
  <c r="L842"/>
  <c r="N841"/>
  <c r="M841"/>
  <c r="L841"/>
  <c r="N840"/>
  <c r="M840"/>
  <c r="L840"/>
  <c r="N839"/>
  <c r="M839"/>
  <c r="L839"/>
  <c r="N838"/>
  <c r="M838"/>
  <c r="L838"/>
  <c r="K838"/>
  <c r="N837"/>
  <c r="M837"/>
  <c r="L837"/>
  <c r="K837"/>
  <c r="N836"/>
  <c r="M836"/>
  <c r="L836"/>
  <c r="K836"/>
  <c r="N835"/>
  <c r="M835"/>
  <c r="L835"/>
  <c r="K835"/>
  <c r="N834"/>
  <c r="M834"/>
  <c r="L834"/>
  <c r="K834"/>
  <c r="N833"/>
  <c r="M833"/>
  <c r="L833"/>
  <c r="K833"/>
  <c r="N832"/>
  <c r="M832"/>
  <c r="L832"/>
  <c r="K832"/>
  <c r="N831"/>
  <c r="M831"/>
  <c r="L831"/>
  <c r="K831"/>
  <c r="N830"/>
  <c r="M830"/>
  <c r="L830"/>
  <c r="K830"/>
  <c r="N829"/>
  <c r="M829"/>
  <c r="L829"/>
  <c r="K829"/>
  <c r="N828"/>
  <c r="M828"/>
  <c r="L828"/>
  <c r="K828"/>
  <c r="N827"/>
  <c r="M827"/>
  <c r="L827"/>
  <c r="K827"/>
  <c r="N826"/>
  <c r="M826"/>
  <c r="L826"/>
  <c r="K826"/>
  <c r="N825"/>
  <c r="M825"/>
  <c r="L825"/>
  <c r="K825"/>
  <c r="N824"/>
  <c r="M824"/>
  <c r="L824"/>
  <c r="K824"/>
  <c r="N823"/>
  <c r="M823"/>
  <c r="L823"/>
  <c r="K823"/>
  <c r="N822"/>
  <c r="M822"/>
  <c r="L822"/>
  <c r="K822"/>
  <c r="N821"/>
  <c r="M821"/>
  <c r="L821"/>
  <c r="K821"/>
  <c r="N820"/>
  <c r="M820"/>
  <c r="L820"/>
  <c r="K820"/>
  <c r="N819"/>
  <c r="M819"/>
  <c r="L819"/>
  <c r="K819"/>
  <c r="N818"/>
  <c r="M818"/>
  <c r="L818"/>
  <c r="K818"/>
  <c r="N817"/>
  <c r="M817"/>
  <c r="L817"/>
  <c r="K817"/>
  <c r="J817"/>
  <c r="N816"/>
  <c r="M816"/>
  <c r="L816"/>
  <c r="K816"/>
  <c r="J816"/>
  <c r="N815"/>
  <c r="M815"/>
  <c r="L815"/>
  <c r="K815"/>
  <c r="J815"/>
  <c r="N814"/>
  <c r="M814"/>
  <c r="L814"/>
  <c r="K814"/>
  <c r="J814"/>
  <c r="N813"/>
  <c r="M813"/>
  <c r="L813"/>
  <c r="K813"/>
  <c r="J813"/>
  <c r="N812"/>
  <c r="M812"/>
  <c r="L812"/>
  <c r="K812"/>
  <c r="J812"/>
  <c r="N811"/>
  <c r="M811"/>
  <c r="L811"/>
  <c r="K811"/>
  <c r="J811"/>
  <c r="N810"/>
  <c r="M810"/>
  <c r="L810"/>
  <c r="K810"/>
  <c r="J810"/>
  <c r="N809"/>
  <c r="M809"/>
  <c r="L809"/>
  <c r="K809"/>
  <c r="J809"/>
  <c r="N808"/>
  <c r="M808"/>
  <c r="L808"/>
  <c r="K808"/>
  <c r="J808"/>
  <c r="N807"/>
  <c r="M807"/>
  <c r="L807"/>
  <c r="K807"/>
  <c r="J807"/>
  <c r="N806"/>
  <c r="M806"/>
  <c r="L806"/>
  <c r="K806"/>
  <c r="J806"/>
  <c r="N805"/>
  <c r="M805"/>
  <c r="L805"/>
  <c r="K805"/>
  <c r="J805"/>
  <c r="N804"/>
  <c r="M804"/>
  <c r="L804"/>
  <c r="K804"/>
  <c r="J804"/>
  <c r="N803"/>
  <c r="M803"/>
  <c r="L803"/>
  <c r="K803"/>
  <c r="J803"/>
  <c r="N802"/>
  <c r="M802"/>
  <c r="L802"/>
  <c r="K802"/>
  <c r="J802"/>
  <c r="N801"/>
  <c r="M801"/>
  <c r="L801"/>
  <c r="K801"/>
  <c r="J801"/>
  <c r="N800"/>
  <c r="M800"/>
  <c r="L800"/>
  <c r="K800"/>
  <c r="N799"/>
  <c r="M799"/>
  <c r="L799"/>
  <c r="K799"/>
  <c r="N798"/>
  <c r="M798"/>
  <c r="L798"/>
  <c r="K798"/>
  <c r="N797"/>
  <c r="M797"/>
  <c r="L797"/>
  <c r="K797"/>
  <c r="N796"/>
  <c r="M796"/>
  <c r="L796"/>
  <c r="K796"/>
  <c r="N795"/>
  <c r="M795"/>
  <c r="L795"/>
  <c r="K795"/>
  <c r="N794"/>
  <c r="M794"/>
  <c r="L794"/>
  <c r="K794"/>
  <c r="N793"/>
  <c r="M793"/>
  <c r="L793"/>
  <c r="K793"/>
  <c r="N792"/>
  <c r="M792"/>
  <c r="L792"/>
  <c r="K792"/>
  <c r="N791"/>
  <c r="M791"/>
  <c r="L791"/>
  <c r="K791"/>
  <c r="N790"/>
  <c r="M790"/>
  <c r="L790"/>
  <c r="K790"/>
  <c r="N789"/>
  <c r="M789"/>
  <c r="L789"/>
  <c r="K789"/>
  <c r="N788"/>
  <c r="M788"/>
  <c r="L788"/>
  <c r="K788"/>
  <c r="N787"/>
  <c r="M787"/>
  <c r="L787"/>
  <c r="K787"/>
  <c r="N786"/>
  <c r="M786"/>
  <c r="L786"/>
  <c r="K786"/>
  <c r="N785"/>
  <c r="M785"/>
  <c r="L785"/>
  <c r="N784"/>
  <c r="M784"/>
  <c r="L784"/>
  <c r="N783"/>
  <c r="M783"/>
  <c r="L783"/>
  <c r="N782"/>
  <c r="M782"/>
  <c r="N781"/>
  <c r="M781"/>
  <c r="N780"/>
  <c r="M780"/>
  <c r="N779"/>
  <c r="M779"/>
  <c r="N778"/>
  <c r="M778"/>
  <c r="N777"/>
  <c r="N776"/>
  <c r="N775"/>
  <c r="N774"/>
  <c r="N773"/>
  <c r="N772"/>
  <c r="N765"/>
  <c r="N764"/>
  <c r="N763"/>
  <c r="N762"/>
  <c r="N761"/>
  <c r="N760"/>
  <c r="N759"/>
  <c r="N758"/>
  <c r="N757"/>
  <c r="N756"/>
  <c r="N755"/>
  <c r="M755"/>
  <c r="N754"/>
  <c r="M754"/>
  <c r="N753"/>
  <c r="M753"/>
  <c r="N752"/>
  <c r="M752"/>
  <c r="N751"/>
  <c r="M751"/>
  <c r="N750"/>
  <c r="M750"/>
  <c r="N749"/>
  <c r="M749"/>
  <c r="N748"/>
  <c r="M748"/>
  <c r="N747"/>
  <c r="M747"/>
  <c r="L747"/>
  <c r="N746"/>
  <c r="M746"/>
  <c r="L746"/>
  <c r="N745"/>
  <c r="M745"/>
  <c r="L745"/>
  <c r="N744"/>
  <c r="M744"/>
  <c r="L744"/>
  <c r="N743"/>
  <c r="M743"/>
  <c r="L743"/>
  <c r="N742"/>
  <c r="M742"/>
  <c r="L742"/>
  <c r="N741"/>
  <c r="M741"/>
  <c r="L741"/>
  <c r="N740"/>
  <c r="M740"/>
  <c r="L740"/>
  <c r="K740"/>
  <c r="N739"/>
  <c r="M739"/>
  <c r="L739"/>
  <c r="K739"/>
  <c r="N738"/>
  <c r="M738"/>
  <c r="L738"/>
  <c r="K738"/>
  <c r="N737"/>
  <c r="M737"/>
  <c r="L737"/>
  <c r="K737"/>
  <c r="N736"/>
  <c r="M736"/>
  <c r="L736"/>
  <c r="K736"/>
  <c r="N735"/>
  <c r="M735"/>
  <c r="L735"/>
  <c r="K735"/>
  <c r="N734"/>
  <c r="M734"/>
  <c r="L734"/>
  <c r="K734"/>
  <c r="N733"/>
  <c r="M733"/>
  <c r="L733"/>
  <c r="K733"/>
  <c r="N732"/>
  <c r="M732"/>
  <c r="L732"/>
  <c r="K732"/>
  <c r="N731"/>
  <c r="M731"/>
  <c r="L731"/>
  <c r="K731"/>
  <c r="N730"/>
  <c r="M730"/>
  <c r="L730"/>
  <c r="K730"/>
  <c r="N729"/>
  <c r="M729"/>
  <c r="L729"/>
  <c r="K729"/>
  <c r="N728"/>
  <c r="M728"/>
  <c r="L728"/>
  <c r="K728"/>
  <c r="N727"/>
  <c r="M727"/>
  <c r="L727"/>
  <c r="K727"/>
  <c r="N726"/>
  <c r="M726"/>
  <c r="L726"/>
  <c r="K726"/>
  <c r="N725"/>
  <c r="M725"/>
  <c r="L725"/>
  <c r="K725"/>
  <c r="N724"/>
  <c r="M724"/>
  <c r="L724"/>
  <c r="K724"/>
  <c r="N723"/>
  <c r="M723"/>
  <c r="L723"/>
  <c r="K723"/>
  <c r="N722"/>
  <c r="M722"/>
  <c r="L722"/>
  <c r="K722"/>
  <c r="N721"/>
  <c r="M721"/>
  <c r="L721"/>
  <c r="K721"/>
  <c r="N720"/>
  <c r="M720"/>
  <c r="L720"/>
  <c r="K720"/>
  <c r="N719"/>
  <c r="M719"/>
  <c r="L719"/>
  <c r="K719"/>
  <c r="N718"/>
  <c r="M718"/>
  <c r="L718"/>
  <c r="K718"/>
  <c r="J718"/>
  <c r="N717"/>
  <c r="M717"/>
  <c r="L717"/>
  <c r="K717"/>
  <c r="J717"/>
  <c r="N716"/>
  <c r="M716"/>
  <c r="L716"/>
  <c r="K716"/>
  <c r="J716"/>
  <c r="N715"/>
  <c r="M715"/>
  <c r="L715"/>
  <c r="K715"/>
  <c r="J715"/>
  <c r="N714"/>
  <c r="M714"/>
  <c r="L714"/>
  <c r="K714"/>
  <c r="J714"/>
  <c r="N713"/>
  <c r="M713"/>
  <c r="L713"/>
  <c r="K713"/>
  <c r="J713"/>
  <c r="N712"/>
  <c r="M712"/>
  <c r="L712"/>
  <c r="K712"/>
  <c r="J712"/>
  <c r="N711"/>
  <c r="M711"/>
  <c r="L711"/>
  <c r="K711"/>
  <c r="J711"/>
  <c r="N710"/>
  <c r="M710"/>
  <c r="L710"/>
  <c r="K710"/>
  <c r="J710"/>
  <c r="N709"/>
  <c r="M709"/>
  <c r="L709"/>
  <c r="K709"/>
  <c r="J709"/>
  <c r="N708"/>
  <c r="M708"/>
  <c r="L708"/>
  <c r="K708"/>
  <c r="N707"/>
  <c r="M707"/>
  <c r="L707"/>
  <c r="K707"/>
  <c r="N706"/>
  <c r="M706"/>
  <c r="L706"/>
  <c r="K706"/>
  <c r="N705"/>
  <c r="M705"/>
  <c r="L705"/>
  <c r="K705"/>
  <c r="N704"/>
  <c r="M704"/>
  <c r="L704"/>
  <c r="K704"/>
  <c r="N703"/>
  <c r="M703"/>
  <c r="L703"/>
  <c r="K703"/>
  <c r="N702"/>
  <c r="M702"/>
  <c r="L702"/>
  <c r="K702"/>
  <c r="N701"/>
  <c r="M701"/>
  <c r="L701"/>
  <c r="K701"/>
  <c r="N700"/>
  <c r="M700"/>
  <c r="L700"/>
  <c r="K700"/>
  <c r="N699"/>
  <c r="M699"/>
  <c r="L699"/>
  <c r="K699"/>
  <c r="N698"/>
  <c r="M698"/>
  <c r="L698"/>
  <c r="K698"/>
  <c r="N697"/>
  <c r="M697"/>
  <c r="L697"/>
  <c r="K697"/>
  <c r="N696"/>
  <c r="M696"/>
  <c r="L696"/>
  <c r="K696"/>
  <c r="N695"/>
  <c r="M695"/>
  <c r="L695"/>
  <c r="K695"/>
  <c r="N694"/>
  <c r="M694"/>
  <c r="L694"/>
  <c r="K694"/>
  <c r="N693"/>
  <c r="M693"/>
  <c r="L693"/>
  <c r="K693"/>
  <c r="N692"/>
  <c r="M692"/>
  <c r="L692"/>
  <c r="K692"/>
  <c r="N691"/>
  <c r="M691"/>
  <c r="L691"/>
  <c r="K691"/>
  <c r="N690"/>
  <c r="M690"/>
  <c r="L690"/>
  <c r="N689"/>
  <c r="M689"/>
  <c r="L689"/>
  <c r="N688"/>
  <c r="M688"/>
  <c r="L688"/>
  <c r="N687"/>
  <c r="M687"/>
  <c r="N686"/>
  <c r="M686"/>
  <c r="N685"/>
  <c r="M685"/>
  <c r="N684"/>
  <c r="M684"/>
  <c r="N683"/>
  <c r="M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M660"/>
  <c r="N659"/>
  <c r="M659"/>
  <c r="N658"/>
  <c r="M658"/>
  <c r="N657"/>
  <c r="M657"/>
  <c r="N656"/>
  <c r="M656"/>
  <c r="N655"/>
  <c r="M655"/>
  <c r="N654"/>
  <c r="M654"/>
  <c r="N653"/>
  <c r="M653"/>
  <c r="N652"/>
  <c r="M652"/>
  <c r="N651"/>
  <c r="M651"/>
  <c r="L651"/>
  <c r="N650"/>
  <c r="M650"/>
  <c r="L650"/>
  <c r="N649"/>
  <c r="M649"/>
  <c r="L649"/>
  <c r="N648"/>
  <c r="M648"/>
  <c r="L648"/>
  <c r="N647"/>
  <c r="M647"/>
  <c r="L647"/>
  <c r="N646"/>
  <c r="M646"/>
  <c r="L646"/>
  <c r="N645"/>
  <c r="M645"/>
  <c r="L645"/>
  <c r="N644"/>
  <c r="M644"/>
  <c r="L644"/>
  <c r="K644"/>
  <c r="N643"/>
  <c r="M643"/>
  <c r="L643"/>
  <c r="K643"/>
  <c r="N642"/>
  <c r="M642"/>
  <c r="L642"/>
  <c r="K642"/>
  <c r="N641"/>
  <c r="M641"/>
  <c r="L641"/>
  <c r="K641"/>
  <c r="N640"/>
  <c r="M640"/>
  <c r="L640"/>
  <c r="K640"/>
  <c r="N639"/>
  <c r="M639"/>
  <c r="L639"/>
  <c r="K639"/>
  <c r="N638"/>
  <c r="M638"/>
  <c r="L638"/>
  <c r="K638"/>
  <c r="N637"/>
  <c r="M637"/>
  <c r="L637"/>
  <c r="K637"/>
  <c r="N636"/>
  <c r="M636"/>
  <c r="L636"/>
  <c r="K636"/>
  <c r="N635"/>
  <c r="M635"/>
  <c r="L635"/>
  <c r="K635"/>
  <c r="N634"/>
  <c r="M634"/>
  <c r="L634"/>
  <c r="K634"/>
  <c r="N633"/>
  <c r="M633"/>
  <c r="L633"/>
  <c r="K633"/>
  <c r="N632"/>
  <c r="M632"/>
  <c r="L632"/>
  <c r="K632"/>
  <c r="N631"/>
  <c r="M631"/>
  <c r="L631"/>
  <c r="K631"/>
  <c r="N630"/>
  <c r="M630"/>
  <c r="L630"/>
  <c r="K630"/>
  <c r="N629"/>
  <c r="M629"/>
  <c r="L629"/>
  <c r="K629"/>
  <c r="N628"/>
  <c r="M628"/>
  <c r="L628"/>
  <c r="K628"/>
  <c r="N627"/>
  <c r="M627"/>
  <c r="L627"/>
  <c r="K627"/>
  <c r="J627"/>
  <c r="N626"/>
  <c r="M626"/>
  <c r="L626"/>
  <c r="K626"/>
  <c r="J626"/>
  <c r="N625"/>
  <c r="M625"/>
  <c r="L625"/>
  <c r="K625"/>
  <c r="J625"/>
  <c r="N624"/>
  <c r="M624"/>
  <c r="L624"/>
  <c r="K624"/>
  <c r="J624"/>
  <c r="N623"/>
  <c r="M623"/>
  <c r="L623"/>
  <c r="K623"/>
  <c r="J623"/>
  <c r="N622"/>
  <c r="M622"/>
  <c r="L622"/>
  <c r="K622"/>
  <c r="J622"/>
  <c r="N621"/>
  <c r="M621"/>
  <c r="L621"/>
  <c r="K621"/>
  <c r="J621"/>
  <c r="N620"/>
  <c r="M620"/>
  <c r="L620"/>
  <c r="K620"/>
  <c r="J620"/>
  <c r="N619"/>
  <c r="M619"/>
  <c r="L619"/>
  <c r="K619"/>
  <c r="J619"/>
  <c r="N618"/>
  <c r="M618"/>
  <c r="L618"/>
  <c r="K618"/>
  <c r="J618"/>
  <c r="N617"/>
  <c r="M617"/>
  <c r="L617"/>
  <c r="K617"/>
  <c r="J617"/>
  <c r="N616"/>
  <c r="M616"/>
  <c r="L616"/>
  <c r="K616"/>
  <c r="J616"/>
  <c r="N615"/>
  <c r="M615"/>
  <c r="L615"/>
  <c r="K615"/>
  <c r="J615"/>
  <c r="N614"/>
  <c r="M614"/>
  <c r="L614"/>
  <c r="K614"/>
  <c r="J614"/>
  <c r="N613"/>
  <c r="M613"/>
  <c r="L613"/>
  <c r="K613"/>
  <c r="J613"/>
  <c r="N612"/>
  <c r="M612"/>
  <c r="L612"/>
  <c r="K612"/>
  <c r="J612"/>
  <c r="N611"/>
  <c r="M611"/>
  <c r="L611"/>
  <c r="K611"/>
  <c r="J611"/>
  <c r="N610"/>
  <c r="M610"/>
  <c r="L610"/>
  <c r="K610"/>
  <c r="J610"/>
  <c r="N609"/>
  <c r="M609"/>
  <c r="L609"/>
  <c r="K609"/>
  <c r="J609"/>
  <c r="N608"/>
  <c r="M608"/>
  <c r="L608"/>
  <c r="K608"/>
  <c r="J608"/>
  <c r="N607"/>
  <c r="M607"/>
  <c r="L607"/>
  <c r="K607"/>
  <c r="J607"/>
  <c r="N606"/>
  <c r="M606"/>
  <c r="L606"/>
  <c r="K606"/>
  <c r="J606"/>
  <c r="N605"/>
  <c r="M605"/>
  <c r="L605"/>
  <c r="K605"/>
  <c r="N604"/>
  <c r="M604"/>
  <c r="L604"/>
  <c r="K604"/>
  <c r="N603"/>
  <c r="M603"/>
  <c r="L603"/>
  <c r="K603"/>
  <c r="N602"/>
  <c r="M602"/>
  <c r="L602"/>
  <c r="K602"/>
  <c r="N601"/>
  <c r="M601"/>
  <c r="L601"/>
  <c r="K601"/>
  <c r="N600"/>
  <c r="M600"/>
  <c r="L600"/>
  <c r="K600"/>
  <c r="N599"/>
  <c r="M599"/>
  <c r="L599"/>
  <c r="K599"/>
  <c r="N598"/>
  <c r="M598"/>
  <c r="L598"/>
  <c r="K598"/>
  <c r="N597"/>
  <c r="M597"/>
  <c r="L597"/>
  <c r="K597"/>
  <c r="N596"/>
  <c r="M596"/>
  <c r="L596"/>
  <c r="K596"/>
  <c r="N595"/>
  <c r="M595"/>
  <c r="L595"/>
  <c r="K595"/>
  <c r="N594"/>
  <c r="M594"/>
  <c r="L594"/>
  <c r="K594"/>
  <c r="N593"/>
  <c r="M593"/>
  <c r="L593"/>
  <c r="K593"/>
  <c r="N592"/>
  <c r="M592"/>
  <c r="L592"/>
  <c r="N591"/>
  <c r="M591"/>
  <c r="L591"/>
  <c r="N590"/>
  <c r="M590"/>
  <c r="L590"/>
  <c r="N589"/>
  <c r="M589"/>
  <c r="N588"/>
  <c r="M588"/>
  <c r="N587"/>
  <c r="M587"/>
  <c r="N586"/>
  <c r="M586"/>
  <c r="N585"/>
  <c r="M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M564"/>
  <c r="N563"/>
  <c r="M563"/>
  <c r="N562"/>
  <c r="M562"/>
  <c r="N561"/>
  <c r="M561"/>
  <c r="N560"/>
  <c r="M560"/>
  <c r="N559"/>
  <c r="M559"/>
  <c r="N558"/>
  <c r="M558"/>
  <c r="N557"/>
  <c r="M557"/>
  <c r="N556"/>
  <c r="M556"/>
  <c r="N555"/>
  <c r="M555"/>
  <c r="L555"/>
  <c r="N554"/>
  <c r="M554"/>
  <c r="L554"/>
  <c r="N553"/>
  <c r="M553"/>
  <c r="L553"/>
  <c r="N552"/>
  <c r="M552"/>
  <c r="L552"/>
  <c r="N551"/>
  <c r="M551"/>
  <c r="L551"/>
  <c r="N550"/>
  <c r="M550"/>
  <c r="L550"/>
  <c r="N549"/>
  <c r="M549"/>
  <c r="L549"/>
  <c r="K549"/>
  <c r="N548"/>
  <c r="M548"/>
  <c r="L548"/>
  <c r="K548"/>
  <c r="N547"/>
  <c r="M547"/>
  <c r="L547"/>
  <c r="K547"/>
  <c r="N546"/>
  <c r="M546"/>
  <c r="L546"/>
  <c r="K546"/>
  <c r="N545"/>
  <c r="M545"/>
  <c r="L545"/>
  <c r="K545"/>
  <c r="N544"/>
  <c r="M544"/>
  <c r="L544"/>
  <c r="K544"/>
  <c r="N543"/>
  <c r="M543"/>
  <c r="L543"/>
  <c r="K543"/>
  <c r="N542"/>
  <c r="M542"/>
  <c r="L542"/>
  <c r="K542"/>
  <c r="N541"/>
  <c r="M541"/>
  <c r="L541"/>
  <c r="K541"/>
  <c r="N540"/>
  <c r="M540"/>
  <c r="L540"/>
  <c r="K540"/>
  <c r="N539"/>
  <c r="M539"/>
  <c r="L539"/>
  <c r="K539"/>
  <c r="N538"/>
  <c r="M538"/>
  <c r="L538"/>
  <c r="K538"/>
  <c r="N537"/>
  <c r="M537"/>
  <c r="L537"/>
  <c r="K537"/>
  <c r="N536"/>
  <c r="M536"/>
  <c r="L536"/>
  <c r="K536"/>
  <c r="N535"/>
  <c r="M535"/>
  <c r="L535"/>
  <c r="K535"/>
  <c r="N534"/>
  <c r="M534"/>
  <c r="L534"/>
  <c r="K534"/>
  <c r="N533"/>
  <c r="M533"/>
  <c r="L533"/>
  <c r="K533"/>
  <c r="N532"/>
  <c r="M532"/>
  <c r="L532"/>
  <c r="K532"/>
  <c r="N531"/>
  <c r="M531"/>
  <c r="L531"/>
  <c r="K531"/>
  <c r="N530"/>
  <c r="M530"/>
  <c r="L530"/>
  <c r="K530"/>
  <c r="J530"/>
  <c r="N529"/>
  <c r="M529"/>
  <c r="L529"/>
  <c r="K529"/>
  <c r="J529"/>
  <c r="N528"/>
  <c r="M528"/>
  <c r="L528"/>
  <c r="K528"/>
  <c r="J528"/>
  <c r="N527"/>
  <c r="M527"/>
  <c r="L527"/>
  <c r="K527"/>
  <c r="J527"/>
  <c r="N526"/>
  <c r="M526"/>
  <c r="L526"/>
  <c r="K526"/>
  <c r="J526"/>
  <c r="N525"/>
  <c r="M525"/>
  <c r="L525"/>
  <c r="K525"/>
  <c r="J525"/>
  <c r="N524"/>
  <c r="M524"/>
  <c r="L524"/>
  <c r="K524"/>
  <c r="J524"/>
  <c r="N523"/>
  <c r="M523"/>
  <c r="L523"/>
  <c r="K523"/>
  <c r="J523"/>
  <c r="N522"/>
  <c r="M522"/>
  <c r="L522"/>
  <c r="K522"/>
  <c r="J522"/>
  <c r="N521"/>
  <c r="M521"/>
  <c r="L521"/>
  <c r="K521"/>
  <c r="J521"/>
  <c r="N520"/>
  <c r="M520"/>
  <c r="L520"/>
  <c r="K520"/>
  <c r="J520"/>
  <c r="N519"/>
  <c r="M519"/>
  <c r="L519"/>
  <c r="K519"/>
  <c r="J519"/>
  <c r="N518"/>
  <c r="M518"/>
  <c r="L518"/>
  <c r="K518"/>
  <c r="J518"/>
  <c r="N517"/>
  <c r="M517"/>
  <c r="L517"/>
  <c r="K517"/>
  <c r="J517"/>
  <c r="N516"/>
  <c r="M516"/>
  <c r="L516"/>
  <c r="K516"/>
  <c r="J516"/>
  <c r="N515"/>
  <c r="M515"/>
  <c r="L515"/>
  <c r="K515"/>
  <c r="J515"/>
  <c r="N514"/>
  <c r="M514"/>
  <c r="L514"/>
  <c r="K514"/>
  <c r="J514"/>
  <c r="N513"/>
  <c r="M513"/>
  <c r="L513"/>
  <c r="K513"/>
  <c r="J513"/>
  <c r="N512"/>
  <c r="M512"/>
  <c r="L512"/>
  <c r="K512"/>
  <c r="J512"/>
  <c r="N511"/>
  <c r="M511"/>
  <c r="L511"/>
  <c r="K511"/>
  <c r="N510"/>
  <c r="M510"/>
  <c r="L510"/>
  <c r="K510"/>
  <c r="N509"/>
  <c r="M509"/>
  <c r="L509"/>
  <c r="K509"/>
  <c r="N508"/>
  <c r="M508"/>
  <c r="L508"/>
  <c r="K508"/>
  <c r="N507"/>
  <c r="M507"/>
  <c r="L507"/>
  <c r="K507"/>
  <c r="N506"/>
  <c r="M506"/>
  <c r="L506"/>
  <c r="K506"/>
  <c r="N505"/>
  <c r="M505"/>
  <c r="L505"/>
  <c r="K505"/>
  <c r="N504"/>
  <c r="M504"/>
  <c r="L504"/>
  <c r="K504"/>
  <c r="N503"/>
  <c r="M503"/>
  <c r="L503"/>
  <c r="K503"/>
  <c r="N502"/>
  <c r="M502"/>
  <c r="L502"/>
  <c r="K502"/>
  <c r="N501"/>
  <c r="M501"/>
  <c r="L501"/>
  <c r="K501"/>
  <c r="N500"/>
  <c r="M500"/>
  <c r="L500"/>
  <c r="K500"/>
  <c r="N499"/>
  <c r="M499"/>
  <c r="L499"/>
  <c r="K499"/>
  <c r="N498"/>
  <c r="M498"/>
  <c r="L498"/>
  <c r="K498"/>
  <c r="N497"/>
  <c r="M497"/>
  <c r="L497"/>
  <c r="N496"/>
  <c r="M496"/>
  <c r="L496"/>
  <c r="N495"/>
  <c r="M495"/>
  <c r="L495"/>
  <c r="N494"/>
  <c r="M494"/>
  <c r="L494"/>
  <c r="N493"/>
  <c r="M493"/>
  <c r="N492"/>
  <c r="M492"/>
  <c r="N491"/>
  <c r="M491"/>
  <c r="N490"/>
  <c r="M490"/>
  <c r="N489"/>
  <c r="M489"/>
  <c r="N488"/>
  <c r="M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M467"/>
  <c r="N466"/>
  <c r="M466"/>
  <c r="N465"/>
  <c r="M465"/>
  <c r="N464"/>
  <c r="M464"/>
  <c r="N463"/>
  <c r="M463"/>
  <c r="N462"/>
  <c r="M462"/>
  <c r="N461"/>
  <c r="M461"/>
  <c r="N460"/>
  <c r="M460"/>
  <c r="N459"/>
  <c r="M459"/>
  <c r="N458"/>
  <c r="M458"/>
  <c r="L458"/>
  <c r="N457"/>
  <c r="M457"/>
  <c r="L457"/>
  <c r="N456"/>
  <c r="M456"/>
  <c r="L456"/>
  <c r="N455"/>
  <c r="M455"/>
  <c r="L455"/>
  <c r="N454"/>
  <c r="M454"/>
  <c r="L454"/>
  <c r="N453"/>
  <c r="M453"/>
  <c r="L453"/>
  <c r="N452"/>
  <c r="M452"/>
  <c r="L452"/>
  <c r="N451"/>
  <c r="M451"/>
  <c r="L451"/>
  <c r="N450"/>
  <c r="M450"/>
  <c r="L450"/>
  <c r="K450"/>
  <c r="N449"/>
  <c r="M449"/>
  <c r="L449"/>
  <c r="K449"/>
  <c r="N448"/>
  <c r="M448"/>
  <c r="L448"/>
  <c r="K448"/>
  <c r="N447"/>
  <c r="M447"/>
  <c r="L447"/>
  <c r="K447"/>
  <c r="N446"/>
  <c r="M446"/>
  <c r="L446"/>
  <c r="K446"/>
  <c r="N445"/>
  <c r="M445"/>
  <c r="L445"/>
  <c r="K445"/>
  <c r="N444"/>
  <c r="M444"/>
  <c r="L444"/>
  <c r="K444"/>
  <c r="N443"/>
  <c r="M443"/>
  <c r="L443"/>
  <c r="K443"/>
  <c r="N442"/>
  <c r="M442"/>
  <c r="L442"/>
  <c r="K442"/>
  <c r="N441"/>
  <c r="M441"/>
  <c r="L441"/>
  <c r="K441"/>
  <c r="N440"/>
  <c r="M440"/>
  <c r="L440"/>
  <c r="K440"/>
  <c r="N439"/>
  <c r="M439"/>
  <c r="L439"/>
  <c r="K439"/>
  <c r="N438"/>
  <c r="M438"/>
  <c r="L438"/>
  <c r="K438"/>
  <c r="N437"/>
  <c r="M437"/>
  <c r="L437"/>
  <c r="K437"/>
  <c r="N436"/>
  <c r="M436"/>
  <c r="L436"/>
  <c r="K436"/>
  <c r="N435"/>
  <c r="M435"/>
  <c r="L435"/>
  <c r="K435"/>
  <c r="N434"/>
  <c r="M434"/>
  <c r="L434"/>
  <c r="K434"/>
  <c r="N433"/>
  <c r="M433"/>
  <c r="L433"/>
  <c r="K433"/>
  <c r="N432"/>
  <c r="M432"/>
  <c r="L432"/>
  <c r="K432"/>
  <c r="N431"/>
  <c r="M431"/>
  <c r="L431"/>
  <c r="K431"/>
  <c r="N430"/>
  <c r="M430"/>
  <c r="L430"/>
  <c r="K430"/>
  <c r="N429"/>
  <c r="M429"/>
  <c r="L429"/>
  <c r="K429"/>
  <c r="N428"/>
  <c r="M428"/>
  <c r="L428"/>
  <c r="K428"/>
  <c r="N427"/>
  <c r="M427"/>
  <c r="L427"/>
  <c r="K427"/>
  <c r="N426"/>
  <c r="M426"/>
  <c r="L426"/>
  <c r="K426"/>
  <c r="N425"/>
  <c r="M425"/>
  <c r="L425"/>
  <c r="K425"/>
  <c r="N424"/>
  <c r="M424"/>
  <c r="L424"/>
  <c r="K424"/>
  <c r="N423"/>
  <c r="M423"/>
  <c r="L423"/>
  <c r="K423"/>
  <c r="N422"/>
  <c r="M422"/>
  <c r="L422"/>
  <c r="K422"/>
  <c r="N421"/>
  <c r="M421"/>
  <c r="L421"/>
  <c r="K421"/>
  <c r="N420"/>
  <c r="M420"/>
  <c r="L420"/>
  <c r="K420"/>
  <c r="N419"/>
  <c r="M419"/>
  <c r="L419"/>
  <c r="K419"/>
  <c r="N418"/>
  <c r="M418"/>
  <c r="L418"/>
  <c r="K418"/>
  <c r="N417"/>
  <c r="M417"/>
  <c r="L417"/>
  <c r="K417"/>
  <c r="N416"/>
  <c r="M416"/>
  <c r="L416"/>
  <c r="K416"/>
  <c r="N415"/>
  <c r="M415"/>
  <c r="L415"/>
  <c r="K415"/>
  <c r="N414"/>
  <c r="M414"/>
  <c r="L414"/>
  <c r="K414"/>
  <c r="N413"/>
  <c r="M413"/>
  <c r="L413"/>
  <c r="K413"/>
  <c r="N412"/>
  <c r="M412"/>
  <c r="L412"/>
  <c r="K412"/>
  <c r="N411"/>
  <c r="M411"/>
  <c r="L411"/>
  <c r="N410"/>
  <c r="M410"/>
  <c r="L410"/>
  <c r="N409"/>
  <c r="M409"/>
  <c r="L409"/>
  <c r="N408"/>
  <c r="M408"/>
  <c r="L408"/>
  <c r="N407"/>
  <c r="M407"/>
  <c r="N406"/>
  <c r="M406"/>
  <c r="N405"/>
  <c r="M405"/>
  <c r="N404"/>
  <c r="M404"/>
  <c r="N403"/>
  <c r="M403"/>
  <c r="N402"/>
  <c r="N401"/>
  <c r="N400"/>
  <c r="N399"/>
  <c r="N383"/>
  <c r="N382"/>
  <c r="N381"/>
  <c r="N380"/>
  <c r="N379"/>
  <c r="N378"/>
  <c r="N377"/>
  <c r="N376"/>
  <c r="N375"/>
  <c r="N374"/>
  <c r="N373"/>
  <c r="N372"/>
  <c r="M372"/>
  <c r="N371"/>
  <c r="M371"/>
  <c r="N370"/>
  <c r="M370"/>
  <c r="N369"/>
  <c r="M369"/>
  <c r="N368"/>
  <c r="M368"/>
  <c r="N367"/>
  <c r="M367"/>
  <c r="N366"/>
  <c r="M366"/>
  <c r="N365"/>
  <c r="M365"/>
  <c r="N364"/>
  <c r="M364"/>
  <c r="N363"/>
  <c r="M363"/>
  <c r="N362"/>
  <c r="M362"/>
  <c r="L362"/>
  <c r="N361"/>
  <c r="M361"/>
  <c r="L361"/>
  <c r="N360"/>
  <c r="M360"/>
  <c r="L360"/>
  <c r="N359"/>
  <c r="M359"/>
  <c r="L359"/>
  <c r="N358"/>
  <c r="M358"/>
  <c r="L358"/>
  <c r="N357"/>
  <c r="M357"/>
  <c r="L357"/>
  <c r="N356"/>
  <c r="M356"/>
  <c r="L356"/>
  <c r="N355"/>
  <c r="M355"/>
  <c r="L355"/>
  <c r="K355"/>
  <c r="N354"/>
  <c r="M354"/>
  <c r="L354"/>
  <c r="K354"/>
  <c r="N353"/>
  <c r="M353"/>
  <c r="L353"/>
  <c r="K353"/>
  <c r="N352"/>
  <c r="M352"/>
  <c r="L352"/>
  <c r="K352"/>
  <c r="N351"/>
  <c r="M351"/>
  <c r="L351"/>
  <c r="K351"/>
  <c r="N350"/>
  <c r="M350"/>
  <c r="L350"/>
  <c r="K350"/>
  <c r="N349"/>
  <c r="M349"/>
  <c r="L349"/>
  <c r="K349"/>
  <c r="N348"/>
  <c r="M348"/>
  <c r="L348"/>
  <c r="K348"/>
  <c r="N347"/>
  <c r="M347"/>
  <c r="L347"/>
  <c r="K347"/>
  <c r="N346"/>
  <c r="M346"/>
  <c r="L346"/>
  <c r="K346"/>
  <c r="N345"/>
  <c r="M345"/>
  <c r="L345"/>
  <c r="K345"/>
  <c r="N344"/>
  <c r="M344"/>
  <c r="L344"/>
  <c r="K344"/>
  <c r="N343"/>
  <c r="M343"/>
  <c r="L343"/>
  <c r="K343"/>
  <c r="N342"/>
  <c r="M342"/>
  <c r="L342"/>
  <c r="K342"/>
  <c r="N341"/>
  <c r="M341"/>
  <c r="L341"/>
  <c r="K341"/>
  <c r="N340"/>
  <c r="M340"/>
  <c r="L340"/>
  <c r="K340"/>
  <c r="N339"/>
  <c r="M339"/>
  <c r="L339"/>
  <c r="K339"/>
  <c r="N338"/>
  <c r="M338"/>
  <c r="L338"/>
  <c r="K338"/>
  <c r="N337"/>
  <c r="M337"/>
  <c r="L337"/>
  <c r="K337"/>
  <c r="N336"/>
  <c r="M336"/>
  <c r="L336"/>
  <c r="K336"/>
  <c r="N335"/>
  <c r="M335"/>
  <c r="L335"/>
  <c r="K335"/>
  <c r="N334"/>
  <c r="M334"/>
  <c r="L334"/>
  <c r="K334"/>
  <c r="N333"/>
  <c r="M333"/>
  <c r="L333"/>
  <c r="K333"/>
  <c r="J333"/>
  <c r="N332"/>
  <c r="M332"/>
  <c r="L332"/>
  <c r="K332"/>
  <c r="J332"/>
  <c r="N331"/>
  <c r="M331"/>
  <c r="L331"/>
  <c r="K331"/>
  <c r="J331"/>
  <c r="N330"/>
  <c r="M330"/>
  <c r="L330"/>
  <c r="K330"/>
  <c r="J330"/>
  <c r="N329"/>
  <c r="M329"/>
  <c r="L329"/>
  <c r="K329"/>
  <c r="J329"/>
  <c r="N328"/>
  <c r="M328"/>
  <c r="L328"/>
  <c r="K328"/>
  <c r="J328"/>
  <c r="N327"/>
  <c r="M327"/>
  <c r="L327"/>
  <c r="K327"/>
  <c r="J327"/>
  <c r="N326"/>
  <c r="M326"/>
  <c r="L326"/>
  <c r="K326"/>
  <c r="J326"/>
  <c r="N325"/>
  <c r="M325"/>
  <c r="L325"/>
  <c r="K325"/>
  <c r="J325"/>
  <c r="N324"/>
  <c r="M324"/>
  <c r="L324"/>
  <c r="K324"/>
  <c r="J324"/>
  <c r="N323"/>
  <c r="M323"/>
  <c r="L323"/>
  <c r="K323"/>
  <c r="N322"/>
  <c r="M322"/>
  <c r="L322"/>
  <c r="K322"/>
  <c r="N321"/>
  <c r="M321"/>
  <c r="L321"/>
  <c r="K321"/>
  <c r="N320"/>
  <c r="M320"/>
  <c r="L320"/>
  <c r="K320"/>
  <c r="N319"/>
  <c r="M319"/>
  <c r="L319"/>
  <c r="K319"/>
  <c r="N318"/>
  <c r="M318"/>
  <c r="L318"/>
  <c r="K318"/>
  <c r="N317"/>
  <c r="M317"/>
  <c r="L317"/>
  <c r="K317"/>
  <c r="N316"/>
  <c r="M316"/>
  <c r="L316"/>
  <c r="K316"/>
  <c r="N315"/>
  <c r="M315"/>
  <c r="L315"/>
  <c r="K315"/>
  <c r="N314"/>
  <c r="M314"/>
  <c r="L314"/>
  <c r="K314"/>
  <c r="N313"/>
  <c r="M313"/>
  <c r="L313"/>
  <c r="K313"/>
  <c r="N312"/>
  <c r="M312"/>
  <c r="L312"/>
  <c r="K312"/>
  <c r="N311"/>
  <c r="M311"/>
  <c r="L311"/>
  <c r="N310"/>
  <c r="M310"/>
  <c r="L310"/>
  <c r="N309"/>
  <c r="M309"/>
  <c r="L309"/>
  <c r="N308"/>
  <c r="M308"/>
  <c r="N307"/>
  <c r="M307"/>
  <c r="N306"/>
  <c r="M306"/>
  <c r="N305"/>
  <c r="M305"/>
  <c r="N304"/>
  <c r="M304"/>
  <c r="N303"/>
  <c r="M303"/>
  <c r="N302"/>
  <c r="M302"/>
  <c r="N301"/>
  <c r="M301"/>
  <c r="N300"/>
  <c r="N299"/>
  <c r="N298"/>
  <c r="N297"/>
  <c r="N296"/>
  <c r="N295"/>
  <c r="N294"/>
  <c r="N293"/>
  <c r="M293"/>
  <c r="N292"/>
  <c r="M292"/>
  <c r="N291"/>
  <c r="M291"/>
  <c r="N290"/>
  <c r="M290"/>
  <c r="N289"/>
  <c r="M289"/>
  <c r="N288"/>
  <c r="M288"/>
  <c r="N287"/>
  <c r="M287"/>
  <c r="N286"/>
  <c r="M286"/>
  <c r="N285"/>
  <c r="M285"/>
  <c r="N284"/>
  <c r="M284"/>
  <c r="N283"/>
  <c r="M283"/>
  <c r="N282"/>
  <c r="M282"/>
  <c r="N281"/>
  <c r="M281"/>
  <c r="N280"/>
  <c r="M280"/>
  <c r="N279"/>
  <c r="M279"/>
  <c r="N278"/>
  <c r="M278"/>
  <c r="N277"/>
  <c r="M277"/>
  <c r="N276"/>
  <c r="M276"/>
  <c r="N275"/>
  <c r="M275"/>
  <c r="N274"/>
  <c r="M274"/>
  <c r="N273"/>
  <c r="M273"/>
  <c r="N272"/>
  <c r="M272"/>
  <c r="N271"/>
  <c r="M271"/>
  <c r="N270"/>
  <c r="M270"/>
  <c r="L270"/>
  <c r="N269"/>
  <c r="M269"/>
  <c r="L269"/>
  <c r="N268"/>
  <c r="M268"/>
  <c r="L268"/>
  <c r="N267"/>
  <c r="M267"/>
  <c r="L267"/>
  <c r="N266"/>
  <c r="M266"/>
  <c r="L266"/>
  <c r="N265"/>
  <c r="M265"/>
  <c r="L265"/>
  <c r="N264"/>
  <c r="M264"/>
  <c r="L264"/>
  <c r="N263"/>
  <c r="M263"/>
  <c r="L263"/>
  <c r="N262"/>
  <c r="M262"/>
  <c r="L262"/>
  <c r="K262"/>
  <c r="N261"/>
  <c r="M261"/>
  <c r="L261"/>
  <c r="K261"/>
  <c r="N260"/>
  <c r="M260"/>
  <c r="L260"/>
  <c r="K260"/>
  <c r="N259"/>
  <c r="M259"/>
  <c r="L259"/>
  <c r="K259"/>
  <c r="N258"/>
  <c r="M258"/>
  <c r="L258"/>
  <c r="K258"/>
  <c r="N257"/>
  <c r="M257"/>
  <c r="L257"/>
  <c r="K257"/>
  <c r="N256"/>
  <c r="M256"/>
  <c r="L256"/>
  <c r="K256"/>
  <c r="N255"/>
  <c r="M255"/>
  <c r="L255"/>
  <c r="K255"/>
  <c r="N254"/>
  <c r="M254"/>
  <c r="L254"/>
  <c r="K254"/>
  <c r="N253"/>
  <c r="M253"/>
  <c r="L253"/>
  <c r="K253"/>
  <c r="N252"/>
  <c r="M252"/>
  <c r="L252"/>
  <c r="K252"/>
  <c r="N251"/>
  <c r="M251"/>
  <c r="L251"/>
  <c r="K251"/>
  <c r="N250"/>
  <c r="M250"/>
  <c r="L250"/>
  <c r="K250"/>
  <c r="N249"/>
  <c r="M249"/>
  <c r="L249"/>
  <c r="K249"/>
  <c r="N248"/>
  <c r="M248"/>
  <c r="L248"/>
  <c r="K248"/>
  <c r="N247"/>
  <c r="M247"/>
  <c r="L247"/>
  <c r="K247"/>
  <c r="N246"/>
  <c r="M246"/>
  <c r="L246"/>
  <c r="K246"/>
  <c r="N245"/>
  <c r="M245"/>
  <c r="L245"/>
  <c r="K245"/>
  <c r="N244"/>
  <c r="M244"/>
  <c r="L244"/>
  <c r="K244"/>
  <c r="N243"/>
  <c r="M243"/>
  <c r="L243"/>
  <c r="K243"/>
  <c r="N242"/>
  <c r="M242"/>
  <c r="L242"/>
  <c r="K242"/>
  <c r="J242"/>
  <c r="N241"/>
  <c r="M241"/>
  <c r="L241"/>
  <c r="K241"/>
  <c r="J241"/>
  <c r="N240"/>
  <c r="M240"/>
  <c r="L240"/>
  <c r="K240"/>
  <c r="J240"/>
  <c r="N239"/>
  <c r="M239"/>
  <c r="L239"/>
  <c r="K239"/>
  <c r="J239"/>
  <c r="N238"/>
  <c r="M238"/>
  <c r="L238"/>
  <c r="K238"/>
  <c r="J238"/>
  <c r="N237"/>
  <c r="M237"/>
  <c r="L237"/>
  <c r="K237"/>
  <c r="J237"/>
  <c r="N236"/>
  <c r="M236"/>
  <c r="L236"/>
  <c r="K236"/>
  <c r="J236"/>
  <c r="N235"/>
  <c r="M235"/>
  <c r="L235"/>
  <c r="K235"/>
  <c r="J235"/>
  <c r="N234"/>
  <c r="M234"/>
  <c r="L234"/>
  <c r="K234"/>
  <c r="J234"/>
  <c r="N233"/>
  <c r="M233"/>
  <c r="L233"/>
  <c r="K233"/>
  <c r="J233"/>
  <c r="N232"/>
  <c r="M232"/>
  <c r="L232"/>
  <c r="K232"/>
  <c r="J232"/>
  <c r="N231"/>
  <c r="M231"/>
  <c r="L231"/>
  <c r="K231"/>
  <c r="J231"/>
  <c r="N230"/>
  <c r="M230"/>
  <c r="L230"/>
  <c r="K230"/>
  <c r="J230"/>
  <c r="N229"/>
  <c r="M229"/>
  <c r="L229"/>
  <c r="K229"/>
  <c r="J229"/>
  <c r="N228"/>
  <c r="M228"/>
  <c r="L228"/>
  <c r="K228"/>
  <c r="J228"/>
  <c r="N227"/>
  <c r="M227"/>
  <c r="L227"/>
  <c r="K227"/>
  <c r="J227"/>
  <c r="N226"/>
  <c r="M226"/>
  <c r="L226"/>
  <c r="K226"/>
  <c r="J226"/>
  <c r="N225"/>
  <c r="M225"/>
  <c r="L225"/>
  <c r="K225"/>
  <c r="J225"/>
  <c r="N224"/>
  <c r="M224"/>
  <c r="L224"/>
  <c r="K224"/>
  <c r="J224"/>
  <c r="N223"/>
  <c r="M223"/>
  <c r="L223"/>
  <c r="K223"/>
  <c r="N222"/>
  <c r="M222"/>
  <c r="L222"/>
  <c r="K222"/>
  <c r="N221"/>
  <c r="M221"/>
  <c r="L221"/>
  <c r="K221"/>
  <c r="N220"/>
  <c r="M220"/>
  <c r="L220"/>
  <c r="K220"/>
  <c r="N219"/>
  <c r="M219"/>
  <c r="L219"/>
  <c r="K219"/>
  <c r="N218"/>
  <c r="M218"/>
  <c r="L218"/>
  <c r="K218"/>
  <c r="N217"/>
  <c r="M217"/>
  <c r="L217"/>
  <c r="K217"/>
  <c r="N216"/>
  <c r="M216"/>
  <c r="L216"/>
  <c r="K216"/>
  <c r="N215"/>
  <c r="M215"/>
  <c r="L215"/>
  <c r="K215"/>
  <c r="N214"/>
  <c r="M214"/>
  <c r="L214"/>
  <c r="K214"/>
  <c r="N213"/>
  <c r="M213"/>
  <c r="L213"/>
  <c r="K213"/>
  <c r="N212"/>
  <c r="M212"/>
  <c r="L212"/>
  <c r="K212"/>
  <c r="N211"/>
  <c r="M211"/>
  <c r="L211"/>
  <c r="K211"/>
  <c r="N210"/>
  <c r="M210"/>
  <c r="L210"/>
  <c r="K210"/>
  <c r="N209"/>
  <c r="M209"/>
  <c r="L209"/>
  <c r="K209"/>
  <c r="N208"/>
  <c r="M208"/>
  <c r="L208"/>
  <c r="N207"/>
  <c r="M207"/>
  <c r="L207"/>
  <c r="N206"/>
  <c r="M206"/>
  <c r="L206"/>
  <c r="N205"/>
  <c r="M205"/>
  <c r="N204"/>
  <c r="M204"/>
  <c r="N203"/>
  <c r="M203"/>
  <c r="N202"/>
  <c r="M202"/>
  <c r="N201"/>
  <c r="M201"/>
  <c r="N200"/>
  <c r="M200"/>
  <c r="N199"/>
  <c r="M199"/>
  <c r="N198"/>
  <c r="M198"/>
  <c r="N197"/>
  <c r="M197"/>
  <c r="N196"/>
  <c r="M196"/>
  <c r="N195"/>
  <c r="M195"/>
  <c r="N194"/>
  <c r="M194"/>
  <c r="N193"/>
  <c r="M193"/>
  <c r="N192"/>
  <c r="M192"/>
  <c r="N191"/>
  <c r="M191"/>
  <c r="N190"/>
  <c r="M190"/>
  <c r="N189"/>
  <c r="M189"/>
  <c r="N188"/>
  <c r="N187"/>
  <c r="N186"/>
  <c r="N185"/>
  <c r="N184"/>
  <c r="N183"/>
  <c r="M183"/>
  <c r="N182"/>
  <c r="M182"/>
  <c r="N181"/>
  <c r="M181"/>
  <c r="N180"/>
  <c r="M180"/>
  <c r="N179"/>
  <c r="M179"/>
  <c r="N178"/>
  <c r="M178"/>
  <c r="N177"/>
  <c r="M177"/>
  <c r="N176"/>
  <c r="M176"/>
  <c r="N175"/>
  <c r="M175"/>
  <c r="N174"/>
  <c r="M174"/>
  <c r="N173"/>
  <c r="M173"/>
  <c r="N172"/>
  <c r="M172"/>
  <c r="L172"/>
  <c r="N171"/>
  <c r="M171"/>
  <c r="L171"/>
  <c r="N170"/>
  <c r="M170"/>
  <c r="L170"/>
  <c r="N169"/>
  <c r="M169"/>
  <c r="L169"/>
  <c r="N168"/>
  <c r="M168"/>
  <c r="L168"/>
  <c r="N167"/>
  <c r="M167"/>
  <c r="L167"/>
  <c r="K167"/>
  <c r="N166"/>
  <c r="M166"/>
  <c r="L166"/>
  <c r="K166"/>
  <c r="N165"/>
  <c r="M165"/>
  <c r="L165"/>
  <c r="K165"/>
  <c r="N164"/>
  <c r="M164"/>
  <c r="L164"/>
  <c r="K164"/>
  <c r="N163"/>
  <c r="M163"/>
  <c r="L163"/>
  <c r="K163"/>
  <c r="N162"/>
  <c r="M162"/>
  <c r="L162"/>
  <c r="K162"/>
  <c r="N161"/>
  <c r="M161"/>
  <c r="L161"/>
  <c r="K161"/>
  <c r="N160"/>
  <c r="M160"/>
  <c r="L160"/>
  <c r="K160"/>
  <c r="N159"/>
  <c r="M159"/>
  <c r="L159"/>
  <c r="K159"/>
  <c r="N158"/>
  <c r="M158"/>
  <c r="L158"/>
  <c r="K158"/>
  <c r="N157"/>
  <c r="M157"/>
  <c r="L157"/>
  <c r="K157"/>
  <c r="N156"/>
  <c r="M156"/>
  <c r="L156"/>
  <c r="K156"/>
  <c r="N155"/>
  <c r="M155"/>
  <c r="L155"/>
  <c r="K155"/>
  <c r="N154"/>
  <c r="M154"/>
  <c r="L154"/>
  <c r="K154"/>
  <c r="N153"/>
  <c r="M153"/>
  <c r="L153"/>
  <c r="K153"/>
  <c r="N152"/>
  <c r="M152"/>
  <c r="L152"/>
  <c r="K152"/>
  <c r="N151"/>
  <c r="M151"/>
  <c r="L151"/>
  <c r="K151"/>
  <c r="N150"/>
  <c r="M150"/>
  <c r="L150"/>
  <c r="K150"/>
  <c r="N149"/>
  <c r="M149"/>
  <c r="L149"/>
  <c r="K149"/>
  <c r="N148"/>
  <c r="M148"/>
  <c r="L148"/>
  <c r="K148"/>
  <c r="N147"/>
  <c r="M147"/>
  <c r="L147"/>
  <c r="K147"/>
  <c r="N146"/>
  <c r="M146"/>
  <c r="L146"/>
  <c r="K146"/>
  <c r="N145"/>
  <c r="M145"/>
  <c r="L145"/>
  <c r="K145"/>
  <c r="J145"/>
  <c r="N144"/>
  <c r="M144"/>
  <c r="L144"/>
  <c r="K144"/>
  <c r="J144"/>
  <c r="N143"/>
  <c r="M143"/>
  <c r="L143"/>
  <c r="K143"/>
  <c r="J143"/>
  <c r="N142"/>
  <c r="M142"/>
  <c r="L142"/>
  <c r="K142"/>
  <c r="J142"/>
  <c r="N141"/>
  <c r="M141"/>
  <c r="L141"/>
  <c r="K141"/>
  <c r="J141"/>
  <c r="N140"/>
  <c r="M140"/>
  <c r="L140"/>
  <c r="K140"/>
  <c r="J140"/>
  <c r="N139"/>
  <c r="M139"/>
  <c r="L139"/>
  <c r="K139"/>
  <c r="J139"/>
  <c r="N138"/>
  <c r="M138"/>
  <c r="L138"/>
  <c r="K138"/>
  <c r="J138"/>
  <c r="N137"/>
  <c r="M137"/>
  <c r="L137"/>
  <c r="K137"/>
  <c r="J137"/>
  <c r="N136"/>
  <c r="M136"/>
  <c r="L136"/>
  <c r="K136"/>
  <c r="J136"/>
  <c r="N135"/>
  <c r="M135"/>
  <c r="L135"/>
  <c r="K135"/>
  <c r="J135"/>
  <c r="N134"/>
  <c r="M134"/>
  <c r="L134"/>
  <c r="K134"/>
  <c r="J134"/>
  <c r="N133"/>
  <c r="M133"/>
  <c r="L133"/>
  <c r="K133"/>
  <c r="J133"/>
  <c r="N132"/>
  <c r="M132"/>
  <c r="L132"/>
  <c r="K132"/>
  <c r="J132"/>
  <c r="N131"/>
  <c r="M131"/>
  <c r="L131"/>
  <c r="K131"/>
  <c r="J131"/>
  <c r="N130"/>
  <c r="M130"/>
  <c r="L130"/>
  <c r="K130"/>
  <c r="J130"/>
  <c r="N129"/>
  <c r="M129"/>
  <c r="L129"/>
  <c r="K129"/>
  <c r="J129"/>
  <c r="N128"/>
  <c r="M128"/>
  <c r="L128"/>
  <c r="K128"/>
  <c r="J128"/>
  <c r="N127"/>
  <c r="M127"/>
  <c r="L127"/>
  <c r="K127"/>
  <c r="J127"/>
  <c r="N126"/>
  <c r="M126"/>
  <c r="L126"/>
  <c r="K126"/>
  <c r="J126"/>
  <c r="N125"/>
  <c r="M125"/>
  <c r="L125"/>
  <c r="K125"/>
  <c r="N124"/>
  <c r="M124"/>
  <c r="L124"/>
  <c r="K124"/>
  <c r="N123"/>
  <c r="M123"/>
  <c r="L123"/>
  <c r="K123"/>
  <c r="N122"/>
  <c r="M122"/>
  <c r="L122"/>
  <c r="K122"/>
  <c r="N121"/>
  <c r="M121"/>
  <c r="L121"/>
  <c r="K121"/>
  <c r="N120"/>
  <c r="M120"/>
  <c r="L120"/>
  <c r="K120"/>
  <c r="N119"/>
  <c r="M119"/>
  <c r="L119"/>
  <c r="K119"/>
  <c r="N118"/>
  <c r="M118"/>
  <c r="L118"/>
  <c r="K118"/>
  <c r="N117"/>
  <c r="M117"/>
  <c r="L117"/>
  <c r="K117"/>
  <c r="N116"/>
  <c r="M116"/>
  <c r="L116"/>
  <c r="K116"/>
  <c r="N115"/>
  <c r="M115"/>
  <c r="L115"/>
  <c r="K115"/>
  <c r="N114"/>
  <c r="M114"/>
  <c r="L114"/>
  <c r="K114"/>
  <c r="N113"/>
  <c r="M113"/>
  <c r="L113"/>
  <c r="K113"/>
  <c r="N112"/>
  <c r="M112"/>
  <c r="L112"/>
  <c r="N111"/>
  <c r="M111"/>
  <c r="L111"/>
  <c r="N110"/>
  <c r="M110"/>
  <c r="L110"/>
  <c r="N109"/>
  <c r="M109"/>
  <c r="L109"/>
  <c r="N108"/>
  <c r="M108"/>
  <c r="N107"/>
  <c r="M107"/>
  <c r="N106"/>
  <c r="M106"/>
  <c r="N105"/>
  <c r="M105"/>
  <c r="N104"/>
  <c r="M104"/>
  <c r="N103"/>
  <c r="M103"/>
  <c r="N102"/>
  <c r="M102"/>
  <c r="N101"/>
  <c r="M101"/>
  <c r="N100"/>
  <c r="M100"/>
  <c r="N99"/>
  <c r="M99"/>
  <c r="N98"/>
  <c r="M98"/>
  <c r="N97"/>
  <c r="N96"/>
  <c r="M96"/>
  <c r="N95"/>
  <c r="M95"/>
  <c r="N94"/>
  <c r="M94"/>
  <c r="N93"/>
  <c r="N92"/>
  <c r="N91"/>
  <c r="N90"/>
  <c r="N89"/>
  <c r="N88"/>
  <c r="N87"/>
  <c r="N86"/>
  <c r="M86"/>
  <c r="N85"/>
  <c r="M85"/>
  <c r="N84"/>
  <c r="M84"/>
  <c r="N83"/>
  <c r="M83"/>
  <c r="N82"/>
  <c r="M82"/>
  <c r="N81"/>
  <c r="M81"/>
  <c r="N80"/>
  <c r="M80"/>
  <c r="N79"/>
  <c r="M79"/>
  <c r="N78"/>
  <c r="M78"/>
  <c r="N77"/>
  <c r="M77"/>
  <c r="L77"/>
  <c r="N76"/>
  <c r="M76"/>
  <c r="L76"/>
  <c r="N75"/>
  <c r="M75"/>
  <c r="L75"/>
  <c r="N74"/>
  <c r="M74"/>
  <c r="L74"/>
  <c r="N73"/>
  <c r="M73"/>
  <c r="L73"/>
  <c r="N72"/>
  <c r="M72"/>
  <c r="L72"/>
  <c r="N71"/>
  <c r="M71"/>
  <c r="L71"/>
  <c r="N70"/>
  <c r="M70"/>
  <c r="L70"/>
  <c r="K70"/>
  <c r="N69"/>
  <c r="M69"/>
  <c r="L69"/>
  <c r="K69"/>
  <c r="N68"/>
  <c r="M68"/>
  <c r="L68"/>
  <c r="K68"/>
  <c r="N67"/>
  <c r="M67"/>
  <c r="L67"/>
  <c r="K67"/>
  <c r="N66"/>
  <c r="M66"/>
  <c r="L66"/>
  <c r="K66"/>
  <c r="N65"/>
  <c r="M65"/>
  <c r="L65"/>
  <c r="K65"/>
  <c r="N64"/>
  <c r="M64"/>
  <c r="L64"/>
  <c r="K64"/>
  <c r="N63"/>
  <c r="M63"/>
  <c r="L63"/>
  <c r="K63"/>
  <c r="N62"/>
  <c r="M62"/>
  <c r="L62"/>
  <c r="K62"/>
  <c r="N61"/>
  <c r="M61"/>
  <c r="L61"/>
  <c r="K61"/>
  <c r="N60"/>
  <c r="M60"/>
  <c r="L60"/>
  <c r="K60"/>
  <c r="N59"/>
  <c r="M59"/>
  <c r="L59"/>
  <c r="K59"/>
  <c r="N58"/>
  <c r="M58"/>
  <c r="L58"/>
  <c r="K58"/>
  <c r="N57"/>
  <c r="M57"/>
  <c r="L57"/>
  <c r="K57"/>
  <c r="N56"/>
  <c r="M56"/>
  <c r="L56"/>
  <c r="K56"/>
  <c r="N55"/>
  <c r="M55"/>
  <c r="L55"/>
  <c r="K55"/>
  <c r="N54"/>
  <c r="M54"/>
  <c r="L54"/>
  <c r="K54"/>
  <c r="N53"/>
  <c r="M53"/>
  <c r="L53"/>
  <c r="K53"/>
  <c r="N52"/>
  <c r="M52"/>
  <c r="L52"/>
  <c r="K52"/>
  <c r="N51"/>
  <c r="M51"/>
  <c r="L51"/>
  <c r="K51"/>
  <c r="N50"/>
  <c r="M50"/>
  <c r="L50"/>
  <c r="K50"/>
  <c r="N49"/>
  <c r="M49"/>
  <c r="L49"/>
  <c r="K49"/>
  <c r="J49"/>
  <c r="N48"/>
  <c r="M48"/>
  <c r="L48"/>
  <c r="K48"/>
  <c r="J48"/>
  <c r="N47"/>
  <c r="M47"/>
  <c r="L47"/>
  <c r="K47"/>
  <c r="J47"/>
  <c r="N46"/>
  <c r="M46"/>
  <c r="L46"/>
  <c r="K46"/>
  <c r="J46"/>
  <c r="N45"/>
  <c r="M45"/>
  <c r="L45"/>
  <c r="K45"/>
  <c r="J45"/>
  <c r="N44"/>
  <c r="M44"/>
  <c r="L44"/>
  <c r="K44"/>
  <c r="J44"/>
  <c r="N43"/>
  <c r="M43"/>
  <c r="L43"/>
  <c r="K43"/>
  <c r="J43"/>
  <c r="N42"/>
  <c r="M42"/>
  <c r="L42"/>
  <c r="K42"/>
  <c r="J42"/>
  <c r="N41"/>
  <c r="M41"/>
  <c r="L41"/>
  <c r="K41"/>
  <c r="J41"/>
  <c r="N40"/>
  <c r="M40"/>
  <c r="L40"/>
  <c r="K40"/>
  <c r="J40"/>
  <c r="N39"/>
  <c r="M39"/>
  <c r="L39"/>
  <c r="K39"/>
  <c r="J39"/>
  <c r="N38"/>
  <c r="M38"/>
  <c r="L38"/>
  <c r="K38"/>
  <c r="J38"/>
  <c r="N37"/>
  <c r="M37"/>
  <c r="L37"/>
  <c r="K37"/>
  <c r="J37"/>
  <c r="N36"/>
  <c r="M36"/>
  <c r="L36"/>
  <c r="K36"/>
  <c r="J36"/>
  <c r="N35"/>
  <c r="M35"/>
  <c r="L35"/>
  <c r="K35"/>
  <c r="J35"/>
  <c r="N34"/>
  <c r="M34"/>
  <c r="L34"/>
  <c r="K34"/>
  <c r="J34"/>
  <c r="N33"/>
  <c r="M33"/>
  <c r="L33"/>
  <c r="K33"/>
  <c r="J33"/>
  <c r="N32"/>
  <c r="M32"/>
  <c r="L32"/>
  <c r="K32"/>
  <c r="J32"/>
  <c r="N31"/>
  <c r="M31"/>
  <c r="L31"/>
  <c r="K31"/>
  <c r="J31"/>
  <c r="N30"/>
  <c r="M30"/>
  <c r="L30"/>
  <c r="K30"/>
  <c r="J30"/>
  <c r="N29"/>
  <c r="M29"/>
  <c r="L29"/>
  <c r="K29"/>
  <c r="J29"/>
  <c r="N28"/>
  <c r="M28"/>
  <c r="L28"/>
  <c r="K28"/>
  <c r="J28"/>
  <c r="J2257"/>
  <c r="N27"/>
  <c r="M27"/>
  <c r="L27"/>
  <c r="K27"/>
  <c r="N26"/>
  <c r="M26"/>
  <c r="L26"/>
  <c r="K26"/>
  <c r="N25"/>
  <c r="M25"/>
  <c r="L25"/>
  <c r="K25"/>
  <c r="N24"/>
  <c r="M24"/>
  <c r="L24"/>
  <c r="K24"/>
  <c r="N23"/>
  <c r="M23"/>
  <c r="L23"/>
  <c r="K23"/>
  <c r="N22"/>
  <c r="M22"/>
  <c r="L22"/>
  <c r="K22"/>
  <c r="N21"/>
  <c r="M21"/>
  <c r="L21"/>
  <c r="K21"/>
  <c r="N20"/>
  <c r="M20"/>
  <c r="L20"/>
  <c r="K20"/>
  <c r="N19"/>
  <c r="M19"/>
  <c r="L19"/>
  <c r="K19"/>
  <c r="N18"/>
  <c r="M18"/>
  <c r="L18"/>
  <c r="K18"/>
  <c r="N17"/>
  <c r="M17"/>
  <c r="L17"/>
  <c r="K17"/>
  <c r="N16"/>
  <c r="M16"/>
  <c r="L16"/>
  <c r="K16"/>
  <c r="K2258"/>
  <c r="N15"/>
  <c r="M15"/>
  <c r="L15"/>
  <c r="N14"/>
  <c r="M14"/>
  <c r="L14"/>
  <c r="N13"/>
  <c r="M13"/>
  <c r="L13"/>
  <c r="N12"/>
  <c r="M12"/>
  <c r="L12"/>
  <c r="N11"/>
  <c r="M11"/>
  <c r="L11"/>
  <c r="N10"/>
  <c r="M10"/>
  <c r="N9"/>
  <c r="M9"/>
  <c r="N8"/>
  <c r="M8"/>
  <c r="N7"/>
  <c r="M7"/>
  <c r="N6"/>
  <c r="M6"/>
  <c r="N5"/>
  <c r="M5"/>
  <c r="N4"/>
  <c r="M4"/>
  <c r="N3"/>
  <c r="K2257"/>
  <c r="K2259"/>
  <c r="O2258"/>
  <c r="O2256"/>
  <c r="O2257"/>
  <c r="L2257"/>
  <c r="L2258"/>
  <c r="L2256"/>
  <c r="N2258"/>
  <c r="N2256"/>
  <c r="J2258"/>
  <c r="J2259"/>
  <c r="J2256"/>
  <c r="N2257"/>
  <c r="M2258"/>
  <c r="M2256"/>
  <c r="M2257"/>
  <c r="M2259"/>
  <c r="K2256"/>
  <c r="N2259"/>
  <c r="L2259"/>
  <c r="O2259"/>
  <c r="I2258" i="8"/>
  <c r="I2257"/>
  <c r="I2259"/>
  <c r="I2256"/>
  <c r="G2258"/>
  <c r="F2258"/>
  <c r="E2258"/>
  <c r="D2258"/>
  <c r="C2258"/>
  <c r="B2258"/>
  <c r="G2257"/>
  <c r="G2259"/>
  <c r="F2257"/>
  <c r="F2259"/>
  <c r="E2257"/>
  <c r="E2259"/>
  <c r="D2257"/>
  <c r="D2259"/>
  <c r="C2257"/>
  <c r="C2259"/>
  <c r="B2257"/>
  <c r="B2259"/>
  <c r="G2256"/>
  <c r="F2256"/>
  <c r="E2256"/>
  <c r="D2256"/>
  <c r="C2256"/>
  <c r="B2256"/>
  <c r="H2258"/>
  <c r="H2256"/>
  <c r="H2257"/>
  <c r="H2259"/>
  <c r="J2258" i="3"/>
  <c r="H2258"/>
  <c r="G2258"/>
  <c r="F2258"/>
  <c r="E2258"/>
  <c r="D2258"/>
  <c r="C2258"/>
  <c r="B2258"/>
  <c r="J2257"/>
  <c r="J2259"/>
  <c r="H2257"/>
  <c r="H2259"/>
  <c r="G2257"/>
  <c r="F2257"/>
  <c r="F2259"/>
  <c r="E2257"/>
  <c r="D2257"/>
  <c r="D2259"/>
  <c r="C2257"/>
  <c r="B2257"/>
  <c r="B2259"/>
  <c r="J2256"/>
  <c r="H2256"/>
  <c r="G2256"/>
  <c r="F2256"/>
  <c r="E2256"/>
  <c r="D2256"/>
  <c r="C2256"/>
  <c r="B2256"/>
  <c r="I2257"/>
  <c r="I2258"/>
  <c r="I2256"/>
  <c r="C2259"/>
  <c r="E2259"/>
  <c r="G2259"/>
  <c r="I2259"/>
  <c r="H3" i="2"/>
  <c r="I3"/>
  <c r="J3"/>
  <c r="H4"/>
  <c r="I4"/>
  <c r="J4"/>
  <c r="H5"/>
  <c r="I5"/>
  <c r="J5"/>
  <c r="H6"/>
  <c r="I6"/>
  <c r="J6"/>
  <c r="H7"/>
  <c r="I7"/>
  <c r="J7"/>
  <c r="H8"/>
  <c r="I8"/>
  <c r="J8"/>
  <c r="H9"/>
  <c r="I9"/>
  <c r="J9"/>
  <c r="H10"/>
  <c r="I10"/>
  <c r="J10"/>
  <c r="H11"/>
  <c r="I11"/>
  <c r="J11"/>
  <c r="H12"/>
  <c r="I12"/>
  <c r="J12"/>
  <c r="H13"/>
  <c r="I13"/>
  <c r="J13"/>
  <c r="H14"/>
  <c r="I14"/>
  <c r="J14"/>
  <c r="G15"/>
  <c r="H15"/>
  <c r="I15"/>
  <c r="J15"/>
  <c r="G16"/>
  <c r="H16"/>
  <c r="I16"/>
  <c r="J16"/>
  <c r="G17"/>
  <c r="H17"/>
  <c r="I17"/>
  <c r="J17"/>
  <c r="G18"/>
  <c r="H18"/>
  <c r="I18"/>
  <c r="J18"/>
  <c r="G19"/>
  <c r="H19"/>
  <c r="I19"/>
  <c r="J19"/>
  <c r="G20"/>
  <c r="H20"/>
  <c r="I20"/>
  <c r="J20"/>
  <c r="G21"/>
  <c r="H21"/>
  <c r="I21"/>
  <c r="J21"/>
  <c r="G22"/>
  <c r="H22"/>
  <c r="I22"/>
  <c r="J22"/>
  <c r="G23"/>
  <c r="H23"/>
  <c r="I23"/>
  <c r="J23"/>
  <c r="G24"/>
  <c r="H24"/>
  <c r="I24"/>
  <c r="J24"/>
  <c r="G25"/>
  <c r="H25"/>
  <c r="I25"/>
  <c r="J25"/>
  <c r="G26"/>
  <c r="H26"/>
  <c r="I26"/>
  <c r="J26"/>
  <c r="G27"/>
  <c r="H27"/>
  <c r="I27"/>
  <c r="J27"/>
  <c r="G28"/>
  <c r="H28"/>
  <c r="I28"/>
  <c r="J28"/>
  <c r="G29"/>
  <c r="H29"/>
  <c r="I29"/>
  <c r="J29"/>
  <c r="G30"/>
  <c r="H30"/>
  <c r="I30"/>
  <c r="J30"/>
  <c r="G31"/>
  <c r="H31"/>
  <c r="I31"/>
  <c r="J31"/>
  <c r="G32"/>
  <c r="H32"/>
  <c r="I32"/>
  <c r="J32"/>
  <c r="G33"/>
  <c r="H33"/>
  <c r="I33"/>
  <c r="J33"/>
  <c r="G34"/>
  <c r="H34"/>
  <c r="I34"/>
  <c r="J34"/>
  <c r="G35"/>
  <c r="H35"/>
  <c r="I35"/>
  <c r="J35"/>
  <c r="G36"/>
  <c r="H36"/>
  <c r="I36"/>
  <c r="J36"/>
  <c r="G37"/>
  <c r="H37"/>
  <c r="I37"/>
  <c r="J37"/>
  <c r="G38"/>
  <c r="H38"/>
  <c r="I38"/>
  <c r="J38"/>
  <c r="G39"/>
  <c r="H39"/>
  <c r="I39"/>
  <c r="J39"/>
  <c r="G40"/>
  <c r="H40"/>
  <c r="I40"/>
  <c r="J40"/>
  <c r="G41"/>
  <c r="H41"/>
  <c r="I41"/>
  <c r="J41"/>
  <c r="G42"/>
  <c r="H42"/>
  <c r="I42"/>
  <c r="J42"/>
  <c r="G43"/>
  <c r="H43"/>
  <c r="I43"/>
  <c r="J43"/>
  <c r="G44"/>
  <c r="H44"/>
  <c r="I44"/>
  <c r="J44"/>
  <c r="G45"/>
  <c r="H45"/>
  <c r="I45"/>
  <c r="J45"/>
  <c r="G46"/>
  <c r="H46"/>
  <c r="I46"/>
  <c r="J46"/>
  <c r="G47"/>
  <c r="H47"/>
  <c r="I47"/>
  <c r="J47"/>
  <c r="G48"/>
  <c r="H48"/>
  <c r="I48"/>
  <c r="J48"/>
  <c r="G49"/>
  <c r="H49"/>
  <c r="I49"/>
  <c r="J49"/>
  <c r="G50"/>
  <c r="H50"/>
  <c r="I50"/>
  <c r="J50"/>
  <c r="G51"/>
  <c r="H51"/>
  <c r="I51"/>
  <c r="J51"/>
  <c r="G52"/>
  <c r="H52"/>
  <c r="I52"/>
  <c r="J52"/>
  <c r="G53"/>
  <c r="H53"/>
  <c r="I53"/>
  <c r="J53"/>
  <c r="G54"/>
  <c r="H54"/>
  <c r="I54"/>
  <c r="J54"/>
  <c r="G55"/>
  <c r="H55"/>
  <c r="I55"/>
  <c r="J55"/>
  <c r="G56"/>
  <c r="H56"/>
  <c r="I56"/>
  <c r="J56"/>
  <c r="G57"/>
  <c r="H57"/>
  <c r="I57"/>
  <c r="J57"/>
  <c r="G58"/>
  <c r="H58"/>
  <c r="I58"/>
  <c r="J58"/>
  <c r="G59"/>
  <c r="H59"/>
  <c r="I59"/>
  <c r="J59"/>
  <c r="G60"/>
  <c r="H60"/>
  <c r="I60"/>
  <c r="J60"/>
  <c r="G61"/>
  <c r="H61"/>
  <c r="I61"/>
  <c r="J61"/>
  <c r="G62"/>
  <c r="H62"/>
  <c r="I62"/>
  <c r="J62"/>
  <c r="G63"/>
  <c r="H63"/>
  <c r="I63"/>
  <c r="J63"/>
  <c r="G64"/>
  <c r="H64"/>
  <c r="I64"/>
  <c r="J64"/>
  <c r="G65"/>
  <c r="H65"/>
  <c r="I65"/>
  <c r="J65"/>
  <c r="G66"/>
  <c r="H66"/>
  <c r="I66"/>
  <c r="J66"/>
  <c r="G67"/>
  <c r="H67"/>
  <c r="I67"/>
  <c r="J67"/>
  <c r="G68"/>
  <c r="H68"/>
  <c r="I68"/>
  <c r="J68"/>
  <c r="G69"/>
  <c r="H69"/>
  <c r="I69"/>
  <c r="J69"/>
  <c r="G70"/>
  <c r="H70"/>
  <c r="I70"/>
  <c r="J70"/>
  <c r="G71"/>
  <c r="H71"/>
  <c r="I71"/>
  <c r="J71"/>
  <c r="G72"/>
  <c r="H72"/>
  <c r="I72"/>
  <c r="J72"/>
  <c r="G73"/>
  <c r="H73"/>
  <c r="I73"/>
  <c r="J73"/>
  <c r="H74"/>
  <c r="I74"/>
  <c r="J74"/>
  <c r="H75"/>
  <c r="I75"/>
  <c r="J75"/>
  <c r="H76"/>
  <c r="I76"/>
  <c r="J76"/>
  <c r="H77"/>
  <c r="I77"/>
  <c r="J77"/>
  <c r="H78"/>
  <c r="I78"/>
  <c r="J78"/>
  <c r="H79"/>
  <c r="I79"/>
  <c r="J79"/>
  <c r="H80"/>
  <c r="I80"/>
  <c r="J80"/>
  <c r="H81"/>
  <c r="I81"/>
  <c r="J81"/>
  <c r="H82"/>
  <c r="I82"/>
  <c r="J82"/>
  <c r="H83"/>
  <c r="I83"/>
  <c r="J83"/>
  <c r="H84"/>
  <c r="I84"/>
  <c r="J84"/>
  <c r="H85"/>
  <c r="I85"/>
  <c r="J85"/>
  <c r="H86"/>
  <c r="I86"/>
  <c r="J86"/>
  <c r="H87"/>
  <c r="I87"/>
  <c r="J87"/>
  <c r="H88"/>
  <c r="I88"/>
  <c r="J88"/>
  <c r="H89"/>
  <c r="I89"/>
  <c r="J89"/>
  <c r="H90"/>
  <c r="I90"/>
  <c r="J90"/>
  <c r="H91"/>
  <c r="I91"/>
  <c r="J91"/>
  <c r="H92"/>
  <c r="I92"/>
  <c r="J92"/>
  <c r="H93"/>
  <c r="I93"/>
  <c r="J93"/>
  <c r="H94"/>
  <c r="I94"/>
  <c r="J94"/>
  <c r="H95"/>
  <c r="I95"/>
  <c r="J95"/>
  <c r="H96"/>
  <c r="I96"/>
  <c r="J96"/>
  <c r="H97"/>
  <c r="I97"/>
  <c r="J97"/>
  <c r="H98"/>
  <c r="I98"/>
  <c r="J98"/>
  <c r="H99"/>
  <c r="I99"/>
  <c r="J99"/>
  <c r="H100"/>
  <c r="I100"/>
  <c r="J100"/>
  <c r="H101"/>
  <c r="I101"/>
  <c r="J101"/>
  <c r="G102"/>
  <c r="H102"/>
  <c r="I102"/>
  <c r="J102"/>
  <c r="G103"/>
  <c r="H103"/>
  <c r="I103"/>
  <c r="J103"/>
  <c r="G104"/>
  <c r="H104"/>
  <c r="I104"/>
  <c r="J104"/>
  <c r="G105"/>
  <c r="H105"/>
  <c r="I105"/>
  <c r="J105"/>
  <c r="G106"/>
  <c r="H106"/>
  <c r="I106"/>
  <c r="J106"/>
  <c r="G107"/>
  <c r="H107"/>
  <c r="I107"/>
  <c r="J107"/>
  <c r="G108"/>
  <c r="H108"/>
  <c r="I108"/>
  <c r="J108"/>
  <c r="G109"/>
  <c r="H109"/>
  <c r="I109"/>
  <c r="J109"/>
  <c r="G110"/>
  <c r="H110"/>
  <c r="I110"/>
  <c r="J110"/>
  <c r="G111"/>
  <c r="H111"/>
  <c r="I111"/>
  <c r="J111"/>
  <c r="G112"/>
  <c r="H112"/>
  <c r="I112"/>
  <c r="J112"/>
  <c r="G113"/>
  <c r="H113"/>
  <c r="I113"/>
  <c r="J113"/>
  <c r="G114"/>
  <c r="H114"/>
  <c r="I114"/>
  <c r="J114"/>
  <c r="G115"/>
  <c r="H115"/>
  <c r="I115"/>
  <c r="J115"/>
  <c r="G116"/>
  <c r="H116"/>
  <c r="I116"/>
  <c r="J116"/>
  <c r="G117"/>
  <c r="H117"/>
  <c r="I117"/>
  <c r="J117"/>
  <c r="G118"/>
  <c r="H118"/>
  <c r="I118"/>
  <c r="J118"/>
  <c r="G119"/>
  <c r="H119"/>
  <c r="I119"/>
  <c r="J119"/>
  <c r="G120"/>
  <c r="H120"/>
  <c r="I120"/>
  <c r="J120"/>
  <c r="G121"/>
  <c r="H121"/>
  <c r="I121"/>
  <c r="J121"/>
  <c r="G122"/>
  <c r="H122"/>
  <c r="I122"/>
  <c r="J122"/>
  <c r="G123"/>
  <c r="H123"/>
  <c r="I123"/>
  <c r="J123"/>
  <c r="G124"/>
  <c r="H124"/>
  <c r="I124"/>
  <c r="J124"/>
  <c r="G125"/>
  <c r="H125"/>
  <c r="I125"/>
  <c r="J125"/>
  <c r="G126"/>
  <c r="H126"/>
  <c r="I126"/>
  <c r="J126"/>
  <c r="G127"/>
  <c r="H127"/>
  <c r="I127"/>
  <c r="J127"/>
  <c r="G128"/>
  <c r="H128"/>
  <c r="I128"/>
  <c r="J128"/>
  <c r="G129"/>
  <c r="H129"/>
  <c r="I129"/>
  <c r="J129"/>
  <c r="G130"/>
  <c r="H130"/>
  <c r="I130"/>
  <c r="J130"/>
  <c r="G131"/>
  <c r="H131"/>
  <c r="I131"/>
  <c r="J131"/>
  <c r="G132"/>
  <c r="H132"/>
  <c r="I132"/>
  <c r="J132"/>
  <c r="G133"/>
  <c r="H133"/>
  <c r="I133"/>
  <c r="J133"/>
  <c r="G134"/>
  <c r="H134"/>
  <c r="I134"/>
  <c r="J134"/>
  <c r="G135"/>
  <c r="H135"/>
  <c r="I135"/>
  <c r="J135"/>
  <c r="G136"/>
  <c r="H136"/>
  <c r="I136"/>
  <c r="J136"/>
  <c r="G137"/>
  <c r="H137"/>
  <c r="I137"/>
  <c r="J137"/>
  <c r="G138"/>
  <c r="H138"/>
  <c r="I138"/>
  <c r="J138"/>
  <c r="G139"/>
  <c r="H139"/>
  <c r="I139"/>
  <c r="J139"/>
  <c r="G140"/>
  <c r="H140"/>
  <c r="I140"/>
  <c r="J140"/>
  <c r="G141"/>
  <c r="H141"/>
  <c r="I141"/>
  <c r="J141"/>
  <c r="G142"/>
  <c r="H142"/>
  <c r="I142"/>
  <c r="J142"/>
  <c r="G143"/>
  <c r="H143"/>
  <c r="I143"/>
  <c r="J143"/>
  <c r="G144"/>
  <c r="H144"/>
  <c r="I144"/>
  <c r="J144"/>
  <c r="G145"/>
  <c r="H145"/>
  <c r="I145"/>
  <c r="J145"/>
  <c r="G146"/>
  <c r="H146"/>
  <c r="I146"/>
  <c r="J146"/>
  <c r="G147"/>
  <c r="H147"/>
  <c r="I147"/>
  <c r="J147"/>
  <c r="G148"/>
  <c r="H148"/>
  <c r="I148"/>
  <c r="J148"/>
  <c r="G149"/>
  <c r="H149"/>
  <c r="I149"/>
  <c r="J149"/>
  <c r="G150"/>
  <c r="H150"/>
  <c r="I150"/>
  <c r="J150"/>
  <c r="G151"/>
  <c r="H151"/>
  <c r="I151"/>
  <c r="J151"/>
  <c r="G152"/>
  <c r="H152"/>
  <c r="I152"/>
  <c r="J152"/>
  <c r="G153"/>
  <c r="H153"/>
  <c r="I153"/>
  <c r="J153"/>
  <c r="G154"/>
  <c r="H154"/>
  <c r="I154"/>
  <c r="J154"/>
  <c r="G155"/>
  <c r="H155"/>
  <c r="I155"/>
  <c r="J155"/>
  <c r="G156"/>
  <c r="H156"/>
  <c r="I156"/>
  <c r="J156"/>
  <c r="G157"/>
  <c r="H157"/>
  <c r="I157"/>
  <c r="J157"/>
  <c r="G158"/>
  <c r="H158"/>
  <c r="I158"/>
  <c r="J158"/>
  <c r="G159"/>
  <c r="H159"/>
  <c r="I159"/>
  <c r="J159"/>
  <c r="G160"/>
  <c r="H160"/>
  <c r="I160"/>
  <c r="J160"/>
  <c r="G161"/>
  <c r="H161"/>
  <c r="I161"/>
  <c r="J161"/>
  <c r="G162"/>
  <c r="H162"/>
  <c r="I162"/>
  <c r="J162"/>
  <c r="G163"/>
  <c r="H163"/>
  <c r="I163"/>
  <c r="J163"/>
  <c r="G164"/>
  <c r="H164"/>
  <c r="I164"/>
  <c r="J164"/>
  <c r="G165"/>
  <c r="H165"/>
  <c r="I165"/>
  <c r="J165"/>
  <c r="G166"/>
  <c r="H166"/>
  <c r="I166"/>
  <c r="J166"/>
  <c r="G167"/>
  <c r="H167"/>
  <c r="I167"/>
  <c r="J167"/>
  <c r="G168"/>
  <c r="H168"/>
  <c r="I168"/>
  <c r="J168"/>
  <c r="G169"/>
  <c r="H169"/>
  <c r="I169"/>
  <c r="J169"/>
  <c r="G170"/>
  <c r="H170"/>
  <c r="I170"/>
  <c r="J170"/>
  <c r="H171"/>
  <c r="I171"/>
  <c r="J171"/>
  <c r="H172"/>
  <c r="I172"/>
  <c r="J172"/>
  <c r="H173"/>
  <c r="I173"/>
  <c r="J173"/>
  <c r="H174"/>
  <c r="I174"/>
  <c r="J174"/>
  <c r="H175"/>
  <c r="I175"/>
  <c r="J175"/>
  <c r="H176"/>
  <c r="I176"/>
  <c r="J176"/>
  <c r="H177"/>
  <c r="I177"/>
  <c r="J177"/>
  <c r="H178"/>
  <c r="I178"/>
  <c r="J178"/>
  <c r="H179"/>
  <c r="I179"/>
  <c r="J179"/>
  <c r="H180"/>
  <c r="I180"/>
  <c r="J180"/>
  <c r="H181"/>
  <c r="I181"/>
  <c r="J181"/>
  <c r="H182"/>
  <c r="I182"/>
  <c r="J182"/>
  <c r="H183"/>
  <c r="I183"/>
  <c r="J183"/>
  <c r="H184"/>
  <c r="I184"/>
  <c r="J184"/>
  <c r="H185"/>
  <c r="I185"/>
  <c r="J185"/>
  <c r="H186"/>
  <c r="I186"/>
  <c r="J186"/>
  <c r="H187"/>
  <c r="I187"/>
  <c r="J187"/>
  <c r="H188"/>
  <c r="I188"/>
  <c r="J188"/>
  <c r="H189"/>
  <c r="I189"/>
  <c r="J189"/>
  <c r="H190"/>
  <c r="I190"/>
  <c r="J190"/>
  <c r="H191"/>
  <c r="I191"/>
  <c r="J191"/>
  <c r="H192"/>
  <c r="I192"/>
  <c r="J192"/>
  <c r="H193"/>
  <c r="I193"/>
  <c r="J193"/>
  <c r="H194"/>
  <c r="I194"/>
  <c r="J194"/>
  <c r="H195"/>
  <c r="I195"/>
  <c r="J195"/>
  <c r="H196"/>
  <c r="I196"/>
  <c r="J196"/>
  <c r="G197"/>
  <c r="H197"/>
  <c r="I197"/>
  <c r="J197"/>
  <c r="G198"/>
  <c r="H198"/>
  <c r="I198"/>
  <c r="J198"/>
  <c r="G199"/>
  <c r="H199"/>
  <c r="I199"/>
  <c r="J199"/>
  <c r="G200"/>
  <c r="H200"/>
  <c r="I200"/>
  <c r="J200"/>
  <c r="G201"/>
  <c r="H201"/>
  <c r="I201"/>
  <c r="J201"/>
  <c r="G202"/>
  <c r="H202"/>
  <c r="I202"/>
  <c r="J202"/>
  <c r="G203"/>
  <c r="H203"/>
  <c r="I203"/>
  <c r="J203"/>
  <c r="G204"/>
  <c r="H204"/>
  <c r="I204"/>
  <c r="J204"/>
  <c r="G205"/>
  <c r="H205"/>
  <c r="I205"/>
  <c r="J205"/>
  <c r="G206"/>
  <c r="H206"/>
  <c r="I206"/>
  <c r="J206"/>
  <c r="G207"/>
  <c r="H207"/>
  <c r="I207"/>
  <c r="J207"/>
  <c r="G208"/>
  <c r="H208"/>
  <c r="I208"/>
  <c r="J208"/>
  <c r="G209"/>
  <c r="H209"/>
  <c r="I209"/>
  <c r="J209"/>
  <c r="G210"/>
  <c r="H210"/>
  <c r="I210"/>
  <c r="J210"/>
  <c r="G211"/>
  <c r="H211"/>
  <c r="I211"/>
  <c r="J211"/>
  <c r="G212"/>
  <c r="H212"/>
  <c r="I212"/>
  <c r="J212"/>
  <c r="G213"/>
  <c r="H213"/>
  <c r="I213"/>
  <c r="J213"/>
  <c r="G214"/>
  <c r="H214"/>
  <c r="I214"/>
  <c r="J214"/>
  <c r="G215"/>
  <c r="H215"/>
  <c r="I215"/>
  <c r="J215"/>
  <c r="G216"/>
  <c r="H216"/>
  <c r="I216"/>
  <c r="J216"/>
  <c r="G217"/>
  <c r="H217"/>
  <c r="I217"/>
  <c r="J217"/>
  <c r="G218"/>
  <c r="H218"/>
  <c r="I218"/>
  <c r="J218"/>
  <c r="G219"/>
  <c r="H219"/>
  <c r="I219"/>
  <c r="J219"/>
  <c r="G220"/>
  <c r="H220"/>
  <c r="I220"/>
  <c r="J220"/>
  <c r="G221"/>
  <c r="H221"/>
  <c r="I221"/>
  <c r="J221"/>
  <c r="G222"/>
  <c r="H222"/>
  <c r="I222"/>
  <c r="J222"/>
  <c r="G223"/>
  <c r="H223"/>
  <c r="I223"/>
  <c r="J223"/>
  <c r="G224"/>
  <c r="H224"/>
  <c r="I224"/>
  <c r="J224"/>
  <c r="G225"/>
  <c r="H225"/>
  <c r="I225"/>
  <c r="J225"/>
  <c r="G226"/>
  <c r="H226"/>
  <c r="I226"/>
  <c r="J226"/>
  <c r="G227"/>
  <c r="H227"/>
  <c r="I227"/>
  <c r="J227"/>
  <c r="G228"/>
  <c r="H228"/>
  <c r="I228"/>
  <c r="J228"/>
  <c r="G229"/>
  <c r="H229"/>
  <c r="I229"/>
  <c r="J229"/>
  <c r="G230"/>
  <c r="H230"/>
  <c r="I230"/>
  <c r="J230"/>
  <c r="G231"/>
  <c r="H231"/>
  <c r="I231"/>
  <c r="J231"/>
  <c r="G232"/>
  <c r="H232"/>
  <c r="I232"/>
  <c r="J232"/>
  <c r="G233"/>
  <c r="H233"/>
  <c r="I233"/>
  <c r="J233"/>
  <c r="G234"/>
  <c r="H234"/>
  <c r="I234"/>
  <c r="J234"/>
  <c r="G235"/>
  <c r="H235"/>
  <c r="I235"/>
  <c r="J235"/>
  <c r="G236"/>
  <c r="H236"/>
  <c r="I236"/>
  <c r="J236"/>
  <c r="G237"/>
  <c r="H237"/>
  <c r="I237"/>
  <c r="J237"/>
  <c r="G238"/>
  <c r="H238"/>
  <c r="I238"/>
  <c r="J238"/>
  <c r="G239"/>
  <c r="H239"/>
  <c r="I239"/>
  <c r="J239"/>
  <c r="G240"/>
  <c r="H240"/>
  <c r="I240"/>
  <c r="J240"/>
  <c r="G241"/>
  <c r="H241"/>
  <c r="I241"/>
  <c r="J241"/>
  <c r="G242"/>
  <c r="H242"/>
  <c r="I242"/>
  <c r="J242"/>
  <c r="G243"/>
  <c r="H243"/>
  <c r="I243"/>
  <c r="J243"/>
  <c r="G244"/>
  <c r="H244"/>
  <c r="I244"/>
  <c r="J244"/>
  <c r="G245"/>
  <c r="H245"/>
  <c r="I245"/>
  <c r="J245"/>
  <c r="G246"/>
  <c r="H246"/>
  <c r="I246"/>
  <c r="J246"/>
  <c r="G247"/>
  <c r="H247"/>
  <c r="I247"/>
  <c r="J247"/>
  <c r="G248"/>
  <c r="H248"/>
  <c r="I248"/>
  <c r="J248"/>
  <c r="G249"/>
  <c r="H249"/>
  <c r="I249"/>
  <c r="J249"/>
  <c r="G250"/>
  <c r="H250"/>
  <c r="I250"/>
  <c r="J250"/>
  <c r="G251"/>
  <c r="H251"/>
  <c r="I251"/>
  <c r="J251"/>
  <c r="G252"/>
  <c r="H252"/>
  <c r="I252"/>
  <c r="J252"/>
  <c r="G253"/>
  <c r="H253"/>
  <c r="I253"/>
  <c r="J253"/>
  <c r="G254"/>
  <c r="H254"/>
  <c r="I254"/>
  <c r="J254"/>
  <c r="G255"/>
  <c r="H255"/>
  <c r="I255"/>
  <c r="J255"/>
  <c r="G256"/>
  <c r="H256"/>
  <c r="I256"/>
  <c r="J256"/>
  <c r="G257"/>
  <c r="H257"/>
  <c r="I257"/>
  <c r="J257"/>
  <c r="G258"/>
  <c r="H258"/>
  <c r="I258"/>
  <c r="J258"/>
  <c r="G259"/>
  <c r="H259"/>
  <c r="I259"/>
  <c r="J259"/>
  <c r="G260"/>
  <c r="H260"/>
  <c r="I260"/>
  <c r="J260"/>
  <c r="G261"/>
  <c r="H261"/>
  <c r="I261"/>
  <c r="J261"/>
  <c r="G262"/>
  <c r="H262"/>
  <c r="I262"/>
  <c r="J262"/>
  <c r="G263"/>
  <c r="H263"/>
  <c r="I263"/>
  <c r="J263"/>
  <c r="G264"/>
  <c r="H264"/>
  <c r="I264"/>
  <c r="J264"/>
  <c r="H265"/>
  <c r="I265"/>
  <c r="J265"/>
  <c r="H266"/>
  <c r="I266"/>
  <c r="J266"/>
  <c r="H267"/>
  <c r="I267"/>
  <c r="J267"/>
  <c r="H268"/>
  <c r="I268"/>
  <c r="J268"/>
  <c r="H269"/>
  <c r="I269"/>
  <c r="J269"/>
  <c r="H270"/>
  <c r="I270"/>
  <c r="J270"/>
  <c r="H271"/>
  <c r="I271"/>
  <c r="J271"/>
  <c r="H272"/>
  <c r="I272"/>
  <c r="J272"/>
  <c r="H273"/>
  <c r="I273"/>
  <c r="J273"/>
  <c r="H274"/>
  <c r="I274"/>
  <c r="J274"/>
  <c r="H275"/>
  <c r="I275"/>
  <c r="J275"/>
  <c r="H276"/>
  <c r="I276"/>
  <c r="J276"/>
  <c r="H277"/>
  <c r="I277"/>
  <c r="J277"/>
  <c r="H278"/>
  <c r="I278"/>
  <c r="J278"/>
  <c r="H279"/>
  <c r="I279"/>
  <c r="J279"/>
  <c r="H280"/>
  <c r="I280"/>
  <c r="J280"/>
  <c r="H281"/>
  <c r="I281"/>
  <c r="J281"/>
  <c r="H282"/>
  <c r="I282"/>
  <c r="J282"/>
  <c r="G283"/>
  <c r="H283"/>
  <c r="I283"/>
  <c r="J283"/>
  <c r="G284"/>
  <c r="H284"/>
  <c r="I284"/>
  <c r="J284"/>
  <c r="G285"/>
  <c r="H285"/>
  <c r="I285"/>
  <c r="J285"/>
  <c r="G286"/>
  <c r="H286"/>
  <c r="I286"/>
  <c r="J286"/>
  <c r="G287"/>
  <c r="H287"/>
  <c r="I287"/>
  <c r="J287"/>
  <c r="G288"/>
  <c r="H288"/>
  <c r="I288"/>
  <c r="J288"/>
  <c r="G289"/>
  <c r="H289"/>
  <c r="I289"/>
  <c r="J289"/>
  <c r="G290"/>
  <c r="H290"/>
  <c r="I290"/>
  <c r="J290"/>
  <c r="H291"/>
  <c r="I291"/>
  <c r="J291"/>
  <c r="H292"/>
  <c r="I292"/>
  <c r="J292"/>
  <c r="H293"/>
  <c r="I293"/>
  <c r="J293"/>
  <c r="H294"/>
  <c r="I294"/>
  <c r="J294"/>
  <c r="H295"/>
  <c r="I295"/>
  <c r="J295"/>
  <c r="G296"/>
  <c r="H296"/>
  <c r="I296"/>
  <c r="J296"/>
  <c r="G297"/>
  <c r="H297"/>
  <c r="I297"/>
  <c r="J297"/>
  <c r="G298"/>
  <c r="H298"/>
  <c r="I298"/>
  <c r="J298"/>
  <c r="G299"/>
  <c r="H299"/>
  <c r="I299"/>
  <c r="J299"/>
  <c r="G300"/>
  <c r="H300"/>
  <c r="I300"/>
  <c r="J300"/>
  <c r="G301"/>
  <c r="H301"/>
  <c r="I301"/>
  <c r="J301"/>
  <c r="G302"/>
  <c r="H302"/>
  <c r="I302"/>
  <c r="J302"/>
  <c r="G303"/>
  <c r="H303"/>
  <c r="I303"/>
  <c r="J303"/>
  <c r="G304"/>
  <c r="H304"/>
  <c r="I304"/>
  <c r="J304"/>
  <c r="G305"/>
  <c r="H305"/>
  <c r="I305"/>
  <c r="J305"/>
  <c r="G306"/>
  <c r="H306"/>
  <c r="I306"/>
  <c r="J306"/>
  <c r="G307"/>
  <c r="H307"/>
  <c r="I307"/>
  <c r="J307"/>
  <c r="G308"/>
  <c r="H308"/>
  <c r="I308"/>
  <c r="J308"/>
  <c r="G309"/>
  <c r="H309"/>
  <c r="I309"/>
  <c r="J309"/>
  <c r="G310"/>
  <c r="H310"/>
  <c r="I310"/>
  <c r="J310"/>
  <c r="G311"/>
  <c r="H311"/>
  <c r="I311"/>
  <c r="J311"/>
  <c r="G312"/>
  <c r="H312"/>
  <c r="I312"/>
  <c r="J312"/>
  <c r="G313"/>
  <c r="H313"/>
  <c r="I313"/>
  <c r="J313"/>
  <c r="G314"/>
  <c r="H314"/>
  <c r="I314"/>
  <c r="J314"/>
  <c r="G315"/>
  <c r="H315"/>
  <c r="I315"/>
  <c r="J315"/>
  <c r="G316"/>
  <c r="H316"/>
  <c r="I316"/>
  <c r="J316"/>
  <c r="G317"/>
  <c r="H317"/>
  <c r="I317"/>
  <c r="J317"/>
  <c r="G318"/>
  <c r="H318"/>
  <c r="I318"/>
  <c r="J318"/>
  <c r="G319"/>
  <c r="H319"/>
  <c r="I319"/>
  <c r="J319"/>
  <c r="G320"/>
  <c r="H320"/>
  <c r="I320"/>
  <c r="J320"/>
  <c r="G321"/>
  <c r="H321"/>
  <c r="I321"/>
  <c r="J321"/>
  <c r="G322"/>
  <c r="H322"/>
  <c r="I322"/>
  <c r="J322"/>
  <c r="G323"/>
  <c r="H323"/>
  <c r="I323"/>
  <c r="J323"/>
  <c r="G324"/>
  <c r="H324"/>
  <c r="I324"/>
  <c r="J324"/>
  <c r="G325"/>
  <c r="H325"/>
  <c r="I325"/>
  <c r="J325"/>
  <c r="G326"/>
  <c r="H326"/>
  <c r="I326"/>
  <c r="J326"/>
  <c r="G327"/>
  <c r="H327"/>
  <c r="I327"/>
  <c r="J327"/>
  <c r="G328"/>
  <c r="H328"/>
  <c r="I328"/>
  <c r="J328"/>
  <c r="G329"/>
  <c r="H329"/>
  <c r="I329"/>
  <c r="J329"/>
  <c r="G330"/>
  <c r="H330"/>
  <c r="I330"/>
  <c r="J330"/>
  <c r="G331"/>
  <c r="H331"/>
  <c r="I331"/>
  <c r="J331"/>
  <c r="G332"/>
  <c r="H332"/>
  <c r="I332"/>
  <c r="J332"/>
  <c r="G333"/>
  <c r="H333"/>
  <c r="I333"/>
  <c r="J333"/>
  <c r="G334"/>
  <c r="H334"/>
  <c r="I334"/>
  <c r="J334"/>
  <c r="G335"/>
  <c r="H335"/>
  <c r="I335"/>
  <c r="J335"/>
  <c r="G336"/>
  <c r="H336"/>
  <c r="I336"/>
  <c r="J336"/>
  <c r="G337"/>
  <c r="H337"/>
  <c r="I337"/>
  <c r="J337"/>
  <c r="G338"/>
  <c r="H338"/>
  <c r="I338"/>
  <c r="J338"/>
  <c r="G339"/>
  <c r="H339"/>
  <c r="I339"/>
  <c r="J339"/>
  <c r="G340"/>
  <c r="H340"/>
  <c r="I340"/>
  <c r="J340"/>
  <c r="G341"/>
  <c r="H341"/>
  <c r="I341"/>
  <c r="J341"/>
  <c r="G342"/>
  <c r="H342"/>
  <c r="I342"/>
  <c r="J342"/>
  <c r="G343"/>
  <c r="H343"/>
  <c r="I343"/>
  <c r="J343"/>
  <c r="G344"/>
  <c r="H344"/>
  <c r="I344"/>
  <c r="J344"/>
  <c r="G345"/>
  <c r="H345"/>
  <c r="I345"/>
  <c r="J345"/>
  <c r="G346"/>
  <c r="H346"/>
  <c r="I346"/>
  <c r="J346"/>
  <c r="G347"/>
  <c r="H347"/>
  <c r="I347"/>
  <c r="J347"/>
  <c r="G348"/>
  <c r="H348"/>
  <c r="I348"/>
  <c r="J348"/>
  <c r="G349"/>
  <c r="H349"/>
  <c r="I349"/>
  <c r="J349"/>
  <c r="G350"/>
  <c r="H350"/>
  <c r="I350"/>
  <c r="J350"/>
  <c r="G351"/>
  <c r="H351"/>
  <c r="I351"/>
  <c r="J351"/>
  <c r="G352"/>
  <c r="H352"/>
  <c r="I352"/>
  <c r="J352"/>
  <c r="G353"/>
  <c r="H353"/>
  <c r="I353"/>
  <c r="J353"/>
  <c r="G354"/>
  <c r="H354"/>
  <c r="I354"/>
  <c r="J354"/>
  <c r="G355"/>
  <c r="H355"/>
  <c r="I355"/>
  <c r="J355"/>
  <c r="G356"/>
  <c r="H356"/>
  <c r="I356"/>
  <c r="J356"/>
  <c r="G357"/>
  <c r="H357"/>
  <c r="I357"/>
  <c r="J357"/>
  <c r="G358"/>
  <c r="H358"/>
  <c r="I358"/>
  <c r="J358"/>
  <c r="G359"/>
  <c r="H359"/>
  <c r="I359"/>
  <c r="J359"/>
  <c r="H360"/>
  <c r="I360"/>
  <c r="J360"/>
  <c r="H361"/>
  <c r="I361"/>
  <c r="J361"/>
  <c r="H362"/>
  <c r="I362"/>
  <c r="J362"/>
  <c r="H363"/>
  <c r="I363"/>
  <c r="J363"/>
  <c r="H364"/>
  <c r="I364"/>
  <c r="J364"/>
  <c r="H365"/>
  <c r="I365"/>
  <c r="J365"/>
  <c r="H366"/>
  <c r="I366"/>
  <c r="J366"/>
  <c r="H367"/>
  <c r="I367"/>
  <c r="J367"/>
  <c r="H368"/>
  <c r="I368"/>
  <c r="J368"/>
  <c r="H369"/>
  <c r="I369"/>
  <c r="J369"/>
  <c r="H370"/>
  <c r="I370"/>
  <c r="J370"/>
  <c r="H371"/>
  <c r="I371"/>
  <c r="J371"/>
  <c r="H372"/>
  <c r="I372"/>
  <c r="J372"/>
  <c r="H373"/>
  <c r="I373"/>
  <c r="J373"/>
  <c r="H374"/>
  <c r="I374"/>
  <c r="J374"/>
  <c r="H375"/>
  <c r="I375"/>
  <c r="J375"/>
  <c r="H376"/>
  <c r="I376"/>
  <c r="J376"/>
  <c r="H377"/>
  <c r="I377"/>
  <c r="J377"/>
  <c r="H378"/>
  <c r="I378"/>
  <c r="J378"/>
  <c r="H379"/>
  <c r="I379"/>
  <c r="J379"/>
  <c r="H380"/>
  <c r="I380"/>
  <c r="J380"/>
  <c r="H381"/>
  <c r="I381"/>
  <c r="J381"/>
  <c r="H382"/>
  <c r="I382"/>
  <c r="J382"/>
  <c r="H383"/>
  <c r="I383"/>
  <c r="J383"/>
  <c r="H384"/>
  <c r="I384"/>
  <c r="J384"/>
  <c r="H385"/>
  <c r="I385"/>
  <c r="J385"/>
  <c r="H386"/>
  <c r="I386"/>
  <c r="J386"/>
  <c r="H387"/>
  <c r="I387"/>
  <c r="J387"/>
  <c r="H388"/>
  <c r="I388"/>
  <c r="J388"/>
  <c r="H389"/>
  <c r="I389"/>
  <c r="J389"/>
  <c r="H390"/>
  <c r="I390"/>
  <c r="J390"/>
  <c r="H391"/>
  <c r="I391"/>
  <c r="J391"/>
  <c r="H392"/>
  <c r="I392"/>
  <c r="J392"/>
  <c r="H393"/>
  <c r="I393"/>
  <c r="J393"/>
  <c r="H394"/>
  <c r="I394"/>
  <c r="J394"/>
  <c r="H395"/>
  <c r="I395"/>
  <c r="J395"/>
  <c r="H396"/>
  <c r="I396"/>
  <c r="J396"/>
  <c r="H397"/>
  <c r="I397"/>
  <c r="J397"/>
  <c r="H398"/>
  <c r="I398"/>
  <c r="J398"/>
  <c r="H399"/>
  <c r="I399"/>
  <c r="J399"/>
  <c r="H400"/>
  <c r="I400"/>
  <c r="J400"/>
  <c r="H401"/>
  <c r="I401"/>
  <c r="J401"/>
  <c r="H402"/>
  <c r="I402"/>
  <c r="J402"/>
  <c r="H403"/>
  <c r="I403"/>
  <c r="J403"/>
  <c r="H404"/>
  <c r="I404"/>
  <c r="J404"/>
  <c r="H405"/>
  <c r="I405"/>
  <c r="J405"/>
  <c r="H406"/>
  <c r="I406"/>
  <c r="J406"/>
  <c r="H407"/>
  <c r="I407"/>
  <c r="J407"/>
  <c r="H408"/>
  <c r="I408"/>
  <c r="J408"/>
  <c r="H409"/>
  <c r="I409"/>
  <c r="J409"/>
  <c r="H410"/>
  <c r="I410"/>
  <c r="J410"/>
  <c r="G411"/>
  <c r="H411"/>
  <c r="I411"/>
  <c r="J411"/>
  <c r="G412"/>
  <c r="H412"/>
  <c r="I412"/>
  <c r="J412"/>
  <c r="G413"/>
  <c r="H413"/>
  <c r="I413"/>
  <c r="J413"/>
  <c r="G414"/>
  <c r="H414"/>
  <c r="I414"/>
  <c r="J414"/>
  <c r="G415"/>
  <c r="H415"/>
  <c r="I415"/>
  <c r="J415"/>
  <c r="G416"/>
  <c r="H416"/>
  <c r="I416"/>
  <c r="J416"/>
  <c r="G417"/>
  <c r="H417"/>
  <c r="I417"/>
  <c r="J417"/>
  <c r="G418"/>
  <c r="H418"/>
  <c r="I418"/>
  <c r="J418"/>
  <c r="G419"/>
  <c r="H419"/>
  <c r="I419"/>
  <c r="J419"/>
  <c r="G420"/>
  <c r="H420"/>
  <c r="I420"/>
  <c r="J420"/>
  <c r="G421"/>
  <c r="H421"/>
  <c r="I421"/>
  <c r="J421"/>
  <c r="G422"/>
  <c r="H422"/>
  <c r="I422"/>
  <c r="J422"/>
  <c r="G423"/>
  <c r="H423"/>
  <c r="I423"/>
  <c r="J423"/>
  <c r="G424"/>
  <c r="H424"/>
  <c r="I424"/>
  <c r="J424"/>
  <c r="G425"/>
  <c r="H425"/>
  <c r="I425"/>
  <c r="J425"/>
  <c r="G426"/>
  <c r="H426"/>
  <c r="I426"/>
  <c r="J426"/>
  <c r="G427"/>
  <c r="H427"/>
  <c r="I427"/>
  <c r="J427"/>
  <c r="G428"/>
  <c r="H428"/>
  <c r="I428"/>
  <c r="J428"/>
  <c r="G429"/>
  <c r="H429"/>
  <c r="I429"/>
  <c r="J429"/>
  <c r="G430"/>
  <c r="H430"/>
  <c r="I430"/>
  <c r="J430"/>
  <c r="G431"/>
  <c r="H431"/>
  <c r="I431"/>
  <c r="J431"/>
  <c r="G432"/>
  <c r="H432"/>
  <c r="I432"/>
  <c r="J432"/>
  <c r="G433"/>
  <c r="H433"/>
  <c r="I433"/>
  <c r="J433"/>
  <c r="G434"/>
  <c r="H434"/>
  <c r="I434"/>
  <c r="J434"/>
  <c r="G435"/>
  <c r="H435"/>
  <c r="I435"/>
  <c r="J435"/>
  <c r="G436"/>
  <c r="H436"/>
  <c r="I436"/>
  <c r="J436"/>
  <c r="G437"/>
  <c r="H437"/>
  <c r="I437"/>
  <c r="J437"/>
  <c r="G438"/>
  <c r="H438"/>
  <c r="I438"/>
  <c r="J438"/>
  <c r="G439"/>
  <c r="H439"/>
  <c r="I439"/>
  <c r="J439"/>
  <c r="G440"/>
  <c r="H440"/>
  <c r="I440"/>
  <c r="J440"/>
  <c r="G441"/>
  <c r="H441"/>
  <c r="I441"/>
  <c r="J441"/>
  <c r="G442"/>
  <c r="H442"/>
  <c r="I442"/>
  <c r="J442"/>
  <c r="G443"/>
  <c r="H443"/>
  <c r="I443"/>
  <c r="J443"/>
  <c r="G444"/>
  <c r="H444"/>
  <c r="I444"/>
  <c r="J444"/>
  <c r="G445"/>
  <c r="H445"/>
  <c r="I445"/>
  <c r="J445"/>
  <c r="G446"/>
  <c r="H446"/>
  <c r="I446"/>
  <c r="J446"/>
  <c r="G447"/>
  <c r="H447"/>
  <c r="I447"/>
  <c r="J447"/>
  <c r="G448"/>
  <c r="H448"/>
  <c r="I448"/>
  <c r="J448"/>
  <c r="G449"/>
  <c r="H449"/>
  <c r="I449"/>
  <c r="J449"/>
  <c r="G450"/>
  <c r="H450"/>
  <c r="I450"/>
  <c r="J450"/>
  <c r="G451"/>
  <c r="H451"/>
  <c r="I451"/>
  <c r="J451"/>
  <c r="G452"/>
  <c r="H452"/>
  <c r="I452"/>
  <c r="J452"/>
  <c r="G453"/>
  <c r="H453"/>
  <c r="I453"/>
  <c r="J453"/>
  <c r="G454"/>
  <c r="H454"/>
  <c r="I454"/>
  <c r="J454"/>
  <c r="G455"/>
  <c r="H455"/>
  <c r="I455"/>
  <c r="J455"/>
  <c r="G456"/>
  <c r="H456"/>
  <c r="I456"/>
  <c r="J456"/>
  <c r="G457"/>
  <c r="H457"/>
  <c r="I457"/>
  <c r="J457"/>
  <c r="G458"/>
  <c r="H458"/>
  <c r="I458"/>
  <c r="J458"/>
  <c r="H459"/>
  <c r="I459"/>
  <c r="J459"/>
  <c r="H460"/>
  <c r="I460"/>
  <c r="J460"/>
  <c r="H461"/>
  <c r="I461"/>
  <c r="J461"/>
  <c r="H462"/>
  <c r="I462"/>
  <c r="J462"/>
  <c r="H463"/>
  <c r="I463"/>
  <c r="J463"/>
  <c r="H464"/>
  <c r="I464"/>
  <c r="J464"/>
  <c r="H465"/>
  <c r="I465"/>
  <c r="J465"/>
  <c r="H466"/>
  <c r="I466"/>
  <c r="J466"/>
  <c r="H467"/>
  <c r="I467"/>
  <c r="J467"/>
  <c r="H468"/>
  <c r="I468"/>
  <c r="J468"/>
  <c r="H469"/>
  <c r="I469"/>
  <c r="J469"/>
  <c r="H470"/>
  <c r="I470"/>
  <c r="J470"/>
  <c r="H471"/>
  <c r="I471"/>
  <c r="J471"/>
  <c r="H472"/>
  <c r="I472"/>
  <c r="J472"/>
  <c r="H473"/>
  <c r="I473"/>
  <c r="J473"/>
  <c r="H474"/>
  <c r="I474"/>
  <c r="J474"/>
  <c r="H475"/>
  <c r="I475"/>
  <c r="J475"/>
  <c r="H476"/>
  <c r="I476"/>
  <c r="J476"/>
  <c r="H477"/>
  <c r="I477"/>
  <c r="J477"/>
  <c r="H478"/>
  <c r="I478"/>
  <c r="J478"/>
  <c r="H479"/>
  <c r="I479"/>
  <c r="J479"/>
  <c r="H480"/>
  <c r="I480"/>
  <c r="J480"/>
  <c r="H481"/>
  <c r="I481"/>
  <c r="J481"/>
  <c r="H482"/>
  <c r="I482"/>
  <c r="J482"/>
  <c r="H483"/>
  <c r="I483"/>
  <c r="J483"/>
  <c r="H484"/>
  <c r="I484"/>
  <c r="J484"/>
  <c r="H485"/>
  <c r="I485"/>
  <c r="J485"/>
  <c r="H486"/>
  <c r="I486"/>
  <c r="J486"/>
  <c r="H487"/>
  <c r="I487"/>
  <c r="J487"/>
  <c r="H488"/>
  <c r="I488"/>
  <c r="J488"/>
  <c r="H489"/>
  <c r="I489"/>
  <c r="J489"/>
  <c r="H490"/>
  <c r="I490"/>
  <c r="J490"/>
  <c r="H491"/>
  <c r="I491"/>
  <c r="J491"/>
  <c r="H492"/>
  <c r="I492"/>
  <c r="J492"/>
  <c r="H493"/>
  <c r="I493"/>
  <c r="J493"/>
  <c r="H494"/>
  <c r="I494"/>
  <c r="J494"/>
  <c r="H495"/>
  <c r="I495"/>
  <c r="J495"/>
  <c r="G496"/>
  <c r="H496"/>
  <c r="I496"/>
  <c r="J496"/>
  <c r="G497"/>
  <c r="H497"/>
  <c r="I497"/>
  <c r="J497"/>
  <c r="G498"/>
  <c r="H498"/>
  <c r="I498"/>
  <c r="J498"/>
  <c r="G499"/>
  <c r="H499"/>
  <c r="I499"/>
  <c r="J499"/>
  <c r="G500"/>
  <c r="H500"/>
  <c r="I500"/>
  <c r="J500"/>
  <c r="G501"/>
  <c r="H501"/>
  <c r="I501"/>
  <c r="J501"/>
  <c r="G502"/>
  <c r="H502"/>
  <c r="I502"/>
  <c r="J502"/>
  <c r="G503"/>
  <c r="H503"/>
  <c r="I503"/>
  <c r="J503"/>
  <c r="G504"/>
  <c r="H504"/>
  <c r="I504"/>
  <c r="J504"/>
  <c r="G505"/>
  <c r="H505"/>
  <c r="I505"/>
  <c r="J505"/>
  <c r="G506"/>
  <c r="H506"/>
  <c r="I506"/>
  <c r="J506"/>
  <c r="G507"/>
  <c r="H507"/>
  <c r="I507"/>
  <c r="J507"/>
  <c r="G508"/>
  <c r="H508"/>
  <c r="I508"/>
  <c r="J508"/>
  <c r="G509"/>
  <c r="H509"/>
  <c r="I509"/>
  <c r="J509"/>
  <c r="G510"/>
  <c r="H510"/>
  <c r="I510"/>
  <c r="J510"/>
  <c r="G511"/>
  <c r="H511"/>
  <c r="I511"/>
  <c r="J511"/>
  <c r="G512"/>
  <c r="H512"/>
  <c r="I512"/>
  <c r="J512"/>
  <c r="G513"/>
  <c r="H513"/>
  <c r="I513"/>
  <c r="J513"/>
  <c r="G514"/>
  <c r="H514"/>
  <c r="I514"/>
  <c r="J514"/>
  <c r="G515"/>
  <c r="H515"/>
  <c r="I515"/>
  <c r="J515"/>
  <c r="G516"/>
  <c r="H516"/>
  <c r="I516"/>
  <c r="J516"/>
  <c r="G517"/>
  <c r="H517"/>
  <c r="I517"/>
  <c r="J517"/>
  <c r="G518"/>
  <c r="H518"/>
  <c r="I518"/>
  <c r="J518"/>
  <c r="G519"/>
  <c r="H519"/>
  <c r="I519"/>
  <c r="J519"/>
  <c r="G520"/>
  <c r="H520"/>
  <c r="I520"/>
  <c r="J520"/>
  <c r="G521"/>
  <c r="H521"/>
  <c r="I521"/>
  <c r="J521"/>
  <c r="G522"/>
  <c r="H522"/>
  <c r="I522"/>
  <c r="J522"/>
  <c r="G523"/>
  <c r="H523"/>
  <c r="I523"/>
  <c r="J523"/>
  <c r="G524"/>
  <c r="H524"/>
  <c r="I524"/>
  <c r="J524"/>
  <c r="G525"/>
  <c r="H525"/>
  <c r="I525"/>
  <c r="J525"/>
  <c r="G526"/>
  <c r="H526"/>
  <c r="I526"/>
  <c r="J526"/>
  <c r="G527"/>
  <c r="H527"/>
  <c r="I527"/>
  <c r="J527"/>
  <c r="G528"/>
  <c r="H528"/>
  <c r="I528"/>
  <c r="J528"/>
  <c r="G529"/>
  <c r="H529"/>
  <c r="I529"/>
  <c r="J529"/>
  <c r="G530"/>
  <c r="H530"/>
  <c r="I530"/>
  <c r="J530"/>
  <c r="G531"/>
  <c r="H531"/>
  <c r="I531"/>
  <c r="J531"/>
  <c r="G532"/>
  <c r="H532"/>
  <c r="I532"/>
  <c r="J532"/>
  <c r="G533"/>
  <c r="H533"/>
  <c r="I533"/>
  <c r="J533"/>
  <c r="G534"/>
  <c r="H534"/>
  <c r="I534"/>
  <c r="J534"/>
  <c r="G535"/>
  <c r="H535"/>
  <c r="I535"/>
  <c r="J535"/>
  <c r="G536"/>
  <c r="H536"/>
  <c r="I536"/>
  <c r="J536"/>
  <c r="G537"/>
  <c r="H537"/>
  <c r="I537"/>
  <c r="J537"/>
  <c r="G538"/>
  <c r="H538"/>
  <c r="I538"/>
  <c r="J538"/>
  <c r="G539"/>
  <c r="H539"/>
  <c r="I539"/>
  <c r="J539"/>
  <c r="G540"/>
  <c r="H540"/>
  <c r="I540"/>
  <c r="J540"/>
  <c r="G541"/>
  <c r="H541"/>
  <c r="I541"/>
  <c r="J541"/>
  <c r="G542"/>
  <c r="H542"/>
  <c r="I542"/>
  <c r="J542"/>
  <c r="G543"/>
  <c r="H543"/>
  <c r="I543"/>
  <c r="J543"/>
  <c r="G544"/>
  <c r="H544"/>
  <c r="I544"/>
  <c r="J544"/>
  <c r="G545"/>
  <c r="H545"/>
  <c r="I545"/>
  <c r="J545"/>
  <c r="G546"/>
  <c r="H546"/>
  <c r="I546"/>
  <c r="J546"/>
  <c r="G547"/>
  <c r="H547"/>
  <c r="I547"/>
  <c r="J547"/>
  <c r="G548"/>
  <c r="H548"/>
  <c r="I548"/>
  <c r="J548"/>
  <c r="G549"/>
  <c r="H549"/>
  <c r="I549"/>
  <c r="J549"/>
  <c r="G550"/>
  <c r="H550"/>
  <c r="I550"/>
  <c r="J550"/>
  <c r="G551"/>
  <c r="H551"/>
  <c r="I551"/>
  <c r="J551"/>
  <c r="G552"/>
  <c r="H552"/>
  <c r="I552"/>
  <c r="J552"/>
  <c r="G553"/>
  <c r="H553"/>
  <c r="I553"/>
  <c r="J553"/>
  <c r="G554"/>
  <c r="H554"/>
  <c r="I554"/>
  <c r="J554"/>
  <c r="G555"/>
  <c r="H555"/>
  <c r="I555"/>
  <c r="J555"/>
  <c r="H556"/>
  <c r="I556"/>
  <c r="J556"/>
  <c r="H557"/>
  <c r="I557"/>
  <c r="J557"/>
  <c r="H558"/>
  <c r="I558"/>
  <c r="J558"/>
  <c r="H559"/>
  <c r="I559"/>
  <c r="J559"/>
  <c r="H560"/>
  <c r="I560"/>
  <c r="J560"/>
  <c r="H561"/>
  <c r="I561"/>
  <c r="J561"/>
  <c r="H562"/>
  <c r="I562"/>
  <c r="J562"/>
  <c r="H563"/>
  <c r="I563"/>
  <c r="J563"/>
  <c r="H564"/>
  <c r="I564"/>
  <c r="J564"/>
  <c r="H565"/>
  <c r="I565"/>
  <c r="J565"/>
  <c r="H566"/>
  <c r="I566"/>
  <c r="J566"/>
  <c r="H567"/>
  <c r="I567"/>
  <c r="J567"/>
  <c r="H568"/>
  <c r="I568"/>
  <c r="J568"/>
  <c r="H569"/>
  <c r="I569"/>
  <c r="J569"/>
  <c r="H570"/>
  <c r="I570"/>
  <c r="J570"/>
  <c r="H571"/>
  <c r="I571"/>
  <c r="J571"/>
  <c r="H572"/>
  <c r="I572"/>
  <c r="J572"/>
  <c r="H573"/>
  <c r="I573"/>
  <c r="J573"/>
  <c r="H574"/>
  <c r="I574"/>
  <c r="J574"/>
  <c r="H575"/>
  <c r="I575"/>
  <c r="J575"/>
  <c r="I576"/>
  <c r="J576"/>
  <c r="I577"/>
  <c r="J577"/>
  <c r="I578"/>
  <c r="J578"/>
  <c r="I579"/>
  <c r="J579"/>
  <c r="I580"/>
  <c r="J580"/>
  <c r="H581"/>
  <c r="I581"/>
  <c r="J581"/>
  <c r="H582"/>
  <c r="I582"/>
  <c r="J582"/>
  <c r="H583"/>
  <c r="I583"/>
  <c r="J583"/>
  <c r="H584"/>
  <c r="I584"/>
  <c r="J584"/>
  <c r="H585"/>
  <c r="I585"/>
  <c r="J585"/>
  <c r="H586"/>
  <c r="I586"/>
  <c r="J586"/>
  <c r="H587"/>
  <c r="I587"/>
  <c r="J587"/>
  <c r="H588"/>
  <c r="I588"/>
  <c r="J588"/>
  <c r="H589"/>
  <c r="I589"/>
  <c r="J589"/>
  <c r="H590"/>
  <c r="I590"/>
  <c r="J590"/>
  <c r="G591"/>
  <c r="H591"/>
  <c r="I591"/>
  <c r="J591"/>
  <c r="G592"/>
  <c r="H592"/>
  <c r="I592"/>
  <c r="J592"/>
  <c r="G593"/>
  <c r="H593"/>
  <c r="I593"/>
  <c r="J593"/>
  <c r="G594"/>
  <c r="H594"/>
  <c r="I594"/>
  <c r="J594"/>
  <c r="G595"/>
  <c r="H595"/>
  <c r="I595"/>
  <c r="J595"/>
  <c r="G596"/>
  <c r="H596"/>
  <c r="I596"/>
  <c r="J596"/>
  <c r="G597"/>
  <c r="H597"/>
  <c r="I597"/>
  <c r="J597"/>
  <c r="G598"/>
  <c r="H598"/>
  <c r="I598"/>
  <c r="J598"/>
  <c r="G599"/>
  <c r="H599"/>
  <c r="I599"/>
  <c r="J599"/>
  <c r="G600"/>
  <c r="H600"/>
  <c r="I600"/>
  <c r="J600"/>
  <c r="G601"/>
  <c r="H601"/>
  <c r="I601"/>
  <c r="J601"/>
  <c r="G602"/>
  <c r="H602"/>
  <c r="I602"/>
  <c r="J602"/>
  <c r="G603"/>
  <c r="H603"/>
  <c r="I603"/>
  <c r="J603"/>
  <c r="G604"/>
  <c r="H604"/>
  <c r="I604"/>
  <c r="J604"/>
  <c r="G605"/>
  <c r="H605"/>
  <c r="I605"/>
  <c r="J605"/>
  <c r="G606"/>
  <c r="H606"/>
  <c r="I606"/>
  <c r="J606"/>
  <c r="G607"/>
  <c r="H607"/>
  <c r="I607"/>
  <c r="J607"/>
  <c r="G608"/>
  <c r="H608"/>
  <c r="I608"/>
  <c r="J608"/>
  <c r="G609"/>
  <c r="H609"/>
  <c r="I609"/>
  <c r="J609"/>
  <c r="G610"/>
  <c r="H610"/>
  <c r="I610"/>
  <c r="J610"/>
  <c r="G611"/>
  <c r="H611"/>
  <c r="I611"/>
  <c r="J611"/>
  <c r="G612"/>
  <c r="H612"/>
  <c r="I612"/>
  <c r="J612"/>
  <c r="G613"/>
  <c r="H613"/>
  <c r="I613"/>
  <c r="J613"/>
  <c r="G614"/>
  <c r="H614"/>
  <c r="I614"/>
  <c r="J614"/>
  <c r="G615"/>
  <c r="H615"/>
  <c r="I615"/>
  <c r="J615"/>
  <c r="G616"/>
  <c r="H616"/>
  <c r="I616"/>
  <c r="J616"/>
  <c r="G617"/>
  <c r="H617"/>
  <c r="I617"/>
  <c r="J617"/>
  <c r="G618"/>
  <c r="H618"/>
  <c r="I618"/>
  <c r="J618"/>
  <c r="G619"/>
  <c r="H619"/>
  <c r="I619"/>
  <c r="J619"/>
  <c r="G620"/>
  <c r="H620"/>
  <c r="I620"/>
  <c r="J620"/>
  <c r="G621"/>
  <c r="H621"/>
  <c r="I621"/>
  <c r="J621"/>
  <c r="G622"/>
  <c r="H622"/>
  <c r="I622"/>
  <c r="J622"/>
  <c r="G623"/>
  <c r="H623"/>
  <c r="I623"/>
  <c r="J623"/>
  <c r="G624"/>
  <c r="H624"/>
  <c r="I624"/>
  <c r="J624"/>
  <c r="G625"/>
  <c r="H625"/>
  <c r="I625"/>
  <c r="J625"/>
  <c r="G626"/>
  <c r="H626"/>
  <c r="I626"/>
  <c r="J626"/>
  <c r="G627"/>
  <c r="H627"/>
  <c r="I627"/>
  <c r="J627"/>
  <c r="G628"/>
  <c r="H628"/>
  <c r="I628"/>
  <c r="J628"/>
  <c r="G629"/>
  <c r="H629"/>
  <c r="I629"/>
  <c r="J629"/>
  <c r="G630"/>
  <c r="H630"/>
  <c r="I630"/>
  <c r="J630"/>
  <c r="G631"/>
  <c r="H631"/>
  <c r="I631"/>
  <c r="J631"/>
  <c r="G632"/>
  <c r="H632"/>
  <c r="I632"/>
  <c r="J632"/>
  <c r="G633"/>
  <c r="H633"/>
  <c r="I633"/>
  <c r="J633"/>
  <c r="G634"/>
  <c r="H634"/>
  <c r="I634"/>
  <c r="J634"/>
  <c r="G635"/>
  <c r="H635"/>
  <c r="I635"/>
  <c r="J635"/>
  <c r="G636"/>
  <c r="H636"/>
  <c r="I636"/>
  <c r="J636"/>
  <c r="G637"/>
  <c r="H637"/>
  <c r="I637"/>
  <c r="J637"/>
  <c r="G638"/>
  <c r="H638"/>
  <c r="I638"/>
  <c r="J638"/>
  <c r="G639"/>
  <c r="H639"/>
  <c r="I639"/>
  <c r="J639"/>
  <c r="G640"/>
  <c r="H640"/>
  <c r="I640"/>
  <c r="J640"/>
  <c r="G641"/>
  <c r="H641"/>
  <c r="I641"/>
  <c r="J641"/>
  <c r="G642"/>
  <c r="H642"/>
  <c r="I642"/>
  <c r="J642"/>
  <c r="G643"/>
  <c r="H643"/>
  <c r="I643"/>
  <c r="J643"/>
  <c r="G644"/>
  <c r="H644"/>
  <c r="I644"/>
  <c r="J644"/>
  <c r="G645"/>
  <c r="H645"/>
  <c r="I645"/>
  <c r="J645"/>
  <c r="G646"/>
  <c r="H646"/>
  <c r="I646"/>
  <c r="J646"/>
  <c r="G647"/>
  <c r="H647"/>
  <c r="I647"/>
  <c r="J647"/>
  <c r="G648"/>
  <c r="H648"/>
  <c r="I648"/>
  <c r="J648"/>
  <c r="G649"/>
  <c r="H649"/>
  <c r="I649"/>
  <c r="J649"/>
  <c r="G650"/>
  <c r="H650"/>
  <c r="I650"/>
  <c r="J650"/>
  <c r="H651"/>
  <c r="I651"/>
  <c r="J651"/>
  <c r="H652"/>
  <c r="I652"/>
  <c r="J652"/>
  <c r="H653"/>
  <c r="I653"/>
  <c r="J653"/>
  <c r="H654"/>
  <c r="I654"/>
  <c r="J654"/>
  <c r="H655"/>
  <c r="I655"/>
  <c r="J655"/>
  <c r="H656"/>
  <c r="I656"/>
  <c r="J656"/>
  <c r="H657"/>
  <c r="I657"/>
  <c r="J657"/>
  <c r="H658"/>
  <c r="I658"/>
  <c r="J658"/>
  <c r="H659"/>
  <c r="I659"/>
  <c r="J659"/>
  <c r="H660"/>
  <c r="I660"/>
  <c r="J660"/>
  <c r="H661"/>
  <c r="I661"/>
  <c r="J661"/>
  <c r="H662"/>
  <c r="I662"/>
  <c r="J662"/>
  <c r="H663"/>
  <c r="I663"/>
  <c r="J663"/>
  <c r="H664"/>
  <c r="I664"/>
  <c r="J664"/>
  <c r="H665"/>
  <c r="I665"/>
  <c r="J665"/>
  <c r="H666"/>
  <c r="I666"/>
  <c r="J666"/>
  <c r="H667"/>
  <c r="I667"/>
  <c r="J667"/>
  <c r="H668"/>
  <c r="I668"/>
  <c r="J668"/>
  <c r="H669"/>
  <c r="I669"/>
  <c r="J669"/>
  <c r="H670"/>
  <c r="I670"/>
  <c r="J670"/>
  <c r="H671"/>
  <c r="I671"/>
  <c r="J671"/>
  <c r="H672"/>
  <c r="I672"/>
  <c r="J672"/>
  <c r="H673"/>
  <c r="I673"/>
  <c r="J673"/>
  <c r="H674"/>
  <c r="I674"/>
  <c r="J674"/>
  <c r="H675"/>
  <c r="I675"/>
  <c r="J675"/>
  <c r="H676"/>
  <c r="I676"/>
  <c r="J676"/>
  <c r="H677"/>
  <c r="I677"/>
  <c r="J677"/>
  <c r="H678"/>
  <c r="I678"/>
  <c r="J678"/>
  <c r="H679"/>
  <c r="I679"/>
  <c r="J679"/>
  <c r="H680"/>
  <c r="I680"/>
  <c r="J680"/>
  <c r="H681"/>
  <c r="I681"/>
  <c r="J681"/>
  <c r="H682"/>
  <c r="I682"/>
  <c r="J682"/>
  <c r="H683"/>
  <c r="I683"/>
  <c r="J683"/>
  <c r="H684"/>
  <c r="I684"/>
  <c r="J684"/>
  <c r="H685"/>
  <c r="I685"/>
  <c r="J685"/>
  <c r="H686"/>
  <c r="I686"/>
  <c r="J686"/>
  <c r="H687"/>
  <c r="I687"/>
  <c r="J687"/>
  <c r="H688"/>
  <c r="I688"/>
  <c r="J688"/>
  <c r="H689"/>
  <c r="I689"/>
  <c r="J689"/>
  <c r="G690"/>
  <c r="H690"/>
  <c r="I690"/>
  <c r="J690"/>
  <c r="G691"/>
  <c r="H691"/>
  <c r="I691"/>
  <c r="J691"/>
  <c r="G692"/>
  <c r="H692"/>
  <c r="I692"/>
  <c r="J692"/>
  <c r="G693"/>
  <c r="H693"/>
  <c r="I693"/>
  <c r="J693"/>
  <c r="G694"/>
  <c r="H694"/>
  <c r="I694"/>
  <c r="J694"/>
  <c r="G695"/>
  <c r="H695"/>
  <c r="I695"/>
  <c r="J695"/>
  <c r="G696"/>
  <c r="H696"/>
  <c r="I696"/>
  <c r="J696"/>
  <c r="G697"/>
  <c r="H697"/>
  <c r="I697"/>
  <c r="J697"/>
  <c r="G698"/>
  <c r="H698"/>
  <c r="I698"/>
  <c r="J698"/>
  <c r="G699"/>
  <c r="H699"/>
  <c r="I699"/>
  <c r="J699"/>
  <c r="G700"/>
  <c r="H700"/>
  <c r="I700"/>
  <c r="J700"/>
  <c r="G701"/>
  <c r="H701"/>
  <c r="I701"/>
  <c r="J701"/>
  <c r="G702"/>
  <c r="H702"/>
  <c r="I702"/>
  <c r="J702"/>
  <c r="G703"/>
  <c r="H703"/>
  <c r="I703"/>
  <c r="J703"/>
  <c r="G704"/>
  <c r="H704"/>
  <c r="I704"/>
  <c r="J704"/>
  <c r="G705"/>
  <c r="H705"/>
  <c r="I705"/>
  <c r="J705"/>
  <c r="G706"/>
  <c r="H706"/>
  <c r="I706"/>
  <c r="J706"/>
  <c r="G707"/>
  <c r="H707"/>
  <c r="I707"/>
  <c r="J707"/>
  <c r="G708"/>
  <c r="H708"/>
  <c r="I708"/>
  <c r="J708"/>
  <c r="G709"/>
  <c r="H709"/>
  <c r="I709"/>
  <c r="J709"/>
  <c r="G710"/>
  <c r="H710"/>
  <c r="I710"/>
  <c r="J710"/>
  <c r="G711"/>
  <c r="H711"/>
  <c r="I711"/>
  <c r="J711"/>
  <c r="G712"/>
  <c r="H712"/>
  <c r="I712"/>
  <c r="J712"/>
  <c r="G713"/>
  <c r="H713"/>
  <c r="I713"/>
  <c r="J713"/>
  <c r="G714"/>
  <c r="H714"/>
  <c r="I714"/>
  <c r="J714"/>
  <c r="G715"/>
  <c r="H715"/>
  <c r="I715"/>
  <c r="J715"/>
  <c r="G716"/>
  <c r="H716"/>
  <c r="I716"/>
  <c r="J716"/>
  <c r="G717"/>
  <c r="H717"/>
  <c r="I717"/>
  <c r="J717"/>
  <c r="G718"/>
  <c r="H718"/>
  <c r="I718"/>
  <c r="J718"/>
  <c r="G719"/>
  <c r="H719"/>
  <c r="I719"/>
  <c r="J719"/>
  <c r="G720"/>
  <c r="H720"/>
  <c r="I720"/>
  <c r="J720"/>
  <c r="G721"/>
  <c r="H721"/>
  <c r="I721"/>
  <c r="J721"/>
  <c r="G722"/>
  <c r="H722"/>
  <c r="I722"/>
  <c r="J722"/>
  <c r="G723"/>
  <c r="H723"/>
  <c r="I723"/>
  <c r="J723"/>
  <c r="G724"/>
  <c r="H724"/>
  <c r="I724"/>
  <c r="J724"/>
  <c r="G725"/>
  <c r="H725"/>
  <c r="I725"/>
  <c r="J725"/>
  <c r="G726"/>
  <c r="H726"/>
  <c r="I726"/>
  <c r="J726"/>
  <c r="G727"/>
  <c r="H727"/>
  <c r="I727"/>
  <c r="J727"/>
  <c r="G728"/>
  <c r="H728"/>
  <c r="I728"/>
  <c r="J728"/>
  <c r="G729"/>
  <c r="H729"/>
  <c r="I729"/>
  <c r="J729"/>
  <c r="G730"/>
  <c r="H730"/>
  <c r="I730"/>
  <c r="J730"/>
  <c r="G731"/>
  <c r="H731"/>
  <c r="I731"/>
  <c r="J731"/>
  <c r="G732"/>
  <c r="H732"/>
  <c r="I732"/>
  <c r="J732"/>
  <c r="G733"/>
  <c r="H733"/>
  <c r="I733"/>
  <c r="J733"/>
  <c r="G734"/>
  <c r="H734"/>
  <c r="I734"/>
  <c r="J734"/>
  <c r="G735"/>
  <c r="H735"/>
  <c r="I735"/>
  <c r="J735"/>
  <c r="G736"/>
  <c r="H736"/>
  <c r="I736"/>
  <c r="J736"/>
  <c r="G737"/>
  <c r="H737"/>
  <c r="I737"/>
  <c r="J737"/>
  <c r="G738"/>
  <c r="H738"/>
  <c r="I738"/>
  <c r="J738"/>
  <c r="G739"/>
  <c r="H739"/>
  <c r="I739"/>
  <c r="J739"/>
  <c r="G740"/>
  <c r="H740"/>
  <c r="I740"/>
  <c r="J740"/>
  <c r="G741"/>
  <c r="H741"/>
  <c r="I741"/>
  <c r="J741"/>
  <c r="G742"/>
  <c r="H742"/>
  <c r="I742"/>
  <c r="J742"/>
  <c r="G743"/>
  <c r="H743"/>
  <c r="I743"/>
  <c r="J743"/>
  <c r="G744"/>
  <c r="H744"/>
  <c r="I744"/>
  <c r="J744"/>
  <c r="G745"/>
  <c r="H745"/>
  <c r="I745"/>
  <c r="J745"/>
  <c r="G746"/>
  <c r="H746"/>
  <c r="I746"/>
  <c r="J746"/>
  <c r="H747"/>
  <c r="I747"/>
  <c r="J747"/>
  <c r="H748"/>
  <c r="I748"/>
  <c r="J748"/>
  <c r="H749"/>
  <c r="I749"/>
  <c r="J749"/>
  <c r="H750"/>
  <c r="I750"/>
  <c r="J750"/>
  <c r="H751"/>
  <c r="I751"/>
  <c r="J751"/>
  <c r="H752"/>
  <c r="I752"/>
  <c r="J752"/>
  <c r="H753"/>
  <c r="I753"/>
  <c r="J753"/>
  <c r="H754"/>
  <c r="I754"/>
  <c r="J754"/>
  <c r="H755"/>
  <c r="I755"/>
  <c r="J755"/>
  <c r="H756"/>
  <c r="I756"/>
  <c r="J756"/>
  <c r="H757"/>
  <c r="I757"/>
  <c r="J757"/>
  <c r="H758"/>
  <c r="I758"/>
  <c r="J758"/>
  <c r="H759"/>
  <c r="I759"/>
  <c r="J759"/>
  <c r="H760"/>
  <c r="I760"/>
  <c r="J760"/>
  <c r="H761"/>
  <c r="I761"/>
  <c r="J761"/>
  <c r="H762"/>
  <c r="I762"/>
  <c r="J762"/>
  <c r="H763"/>
  <c r="I763"/>
  <c r="J763"/>
  <c r="I764"/>
  <c r="J764"/>
  <c r="I765"/>
  <c r="J765"/>
  <c r="I766"/>
  <c r="J766"/>
  <c r="I767"/>
  <c r="J767"/>
  <c r="I768"/>
  <c r="J768"/>
  <c r="I769"/>
  <c r="J769"/>
  <c r="I770"/>
  <c r="J770"/>
  <c r="I771"/>
  <c r="J771"/>
  <c r="I772"/>
  <c r="J772"/>
  <c r="I773"/>
  <c r="J773"/>
  <c r="I774"/>
  <c r="J774"/>
  <c r="I775"/>
  <c r="J775"/>
  <c r="H776"/>
  <c r="I776"/>
  <c r="J776"/>
  <c r="H777"/>
  <c r="I777"/>
  <c r="J777"/>
  <c r="H778"/>
  <c r="I778"/>
  <c r="J778"/>
  <c r="H779"/>
  <c r="I779"/>
  <c r="J779"/>
  <c r="H780"/>
  <c r="I780"/>
  <c r="J780"/>
  <c r="H781"/>
  <c r="I781"/>
  <c r="J781"/>
  <c r="H782"/>
  <c r="I782"/>
  <c r="J782"/>
  <c r="H783"/>
  <c r="I783"/>
  <c r="J783"/>
  <c r="H784"/>
  <c r="I784"/>
  <c r="J784"/>
  <c r="G785"/>
  <c r="H785"/>
  <c r="I785"/>
  <c r="J785"/>
  <c r="G786"/>
  <c r="H786"/>
  <c r="I786"/>
  <c r="J786"/>
  <c r="G787"/>
  <c r="H787"/>
  <c r="I787"/>
  <c r="J787"/>
  <c r="G788"/>
  <c r="H788"/>
  <c r="I788"/>
  <c r="J788"/>
  <c r="G789"/>
  <c r="H789"/>
  <c r="I789"/>
  <c r="J789"/>
  <c r="G790"/>
  <c r="H790"/>
  <c r="I790"/>
  <c r="J790"/>
  <c r="G791"/>
  <c r="H791"/>
  <c r="I791"/>
  <c r="J791"/>
  <c r="G792"/>
  <c r="H792"/>
  <c r="I792"/>
  <c r="J792"/>
  <c r="G793"/>
  <c r="H793"/>
  <c r="I793"/>
  <c r="J793"/>
  <c r="G794"/>
  <c r="H794"/>
  <c r="I794"/>
  <c r="J794"/>
  <c r="G795"/>
  <c r="H795"/>
  <c r="I795"/>
  <c r="J795"/>
  <c r="G796"/>
  <c r="H796"/>
  <c r="I796"/>
  <c r="J796"/>
  <c r="G797"/>
  <c r="H797"/>
  <c r="I797"/>
  <c r="J797"/>
  <c r="G798"/>
  <c r="H798"/>
  <c r="I798"/>
  <c r="J798"/>
  <c r="G799"/>
  <c r="H799"/>
  <c r="I799"/>
  <c r="J799"/>
  <c r="G800"/>
  <c r="H800"/>
  <c r="I800"/>
  <c r="J800"/>
  <c r="G801"/>
  <c r="H801"/>
  <c r="I801"/>
  <c r="J801"/>
  <c r="G802"/>
  <c r="H802"/>
  <c r="I802"/>
  <c r="J802"/>
  <c r="G803"/>
  <c r="H803"/>
  <c r="I803"/>
  <c r="J803"/>
  <c r="G804"/>
  <c r="H804"/>
  <c r="I804"/>
  <c r="J804"/>
  <c r="G805"/>
  <c r="H805"/>
  <c r="I805"/>
  <c r="J805"/>
  <c r="G806"/>
  <c r="H806"/>
  <c r="I806"/>
  <c r="J806"/>
  <c r="G807"/>
  <c r="H807"/>
  <c r="I807"/>
  <c r="J807"/>
  <c r="G808"/>
  <c r="H808"/>
  <c r="I808"/>
  <c r="J808"/>
  <c r="G809"/>
  <c r="H809"/>
  <c r="I809"/>
  <c r="J809"/>
  <c r="G810"/>
  <c r="H810"/>
  <c r="I810"/>
  <c r="J810"/>
  <c r="G811"/>
  <c r="H811"/>
  <c r="I811"/>
  <c r="J811"/>
  <c r="G812"/>
  <c r="H812"/>
  <c r="I812"/>
  <c r="J812"/>
  <c r="G813"/>
  <c r="H813"/>
  <c r="I813"/>
  <c r="J813"/>
  <c r="G814"/>
  <c r="H814"/>
  <c r="I814"/>
  <c r="J814"/>
  <c r="G815"/>
  <c r="H815"/>
  <c r="I815"/>
  <c r="J815"/>
  <c r="G816"/>
  <c r="H816"/>
  <c r="I816"/>
  <c r="J816"/>
  <c r="G817"/>
  <c r="H817"/>
  <c r="I817"/>
  <c r="J817"/>
  <c r="G818"/>
  <c r="H818"/>
  <c r="I818"/>
  <c r="J818"/>
  <c r="G819"/>
  <c r="H819"/>
  <c r="I819"/>
  <c r="J819"/>
  <c r="G820"/>
  <c r="H820"/>
  <c r="I820"/>
  <c r="J820"/>
  <c r="G821"/>
  <c r="H821"/>
  <c r="I821"/>
  <c r="J821"/>
  <c r="G822"/>
  <c r="H822"/>
  <c r="I822"/>
  <c r="J822"/>
  <c r="G823"/>
  <c r="H823"/>
  <c r="I823"/>
  <c r="J823"/>
  <c r="G824"/>
  <c r="H824"/>
  <c r="I824"/>
  <c r="J824"/>
  <c r="G825"/>
  <c r="H825"/>
  <c r="I825"/>
  <c r="J825"/>
  <c r="G826"/>
  <c r="H826"/>
  <c r="I826"/>
  <c r="J826"/>
  <c r="G827"/>
  <c r="H827"/>
  <c r="I827"/>
  <c r="J827"/>
  <c r="G828"/>
  <c r="H828"/>
  <c r="I828"/>
  <c r="J828"/>
  <c r="G829"/>
  <c r="H829"/>
  <c r="I829"/>
  <c r="J829"/>
  <c r="G830"/>
  <c r="H830"/>
  <c r="I830"/>
  <c r="J830"/>
  <c r="G831"/>
  <c r="H831"/>
  <c r="I831"/>
  <c r="J831"/>
  <c r="G832"/>
  <c r="H832"/>
  <c r="I832"/>
  <c r="J832"/>
  <c r="G833"/>
  <c r="H833"/>
  <c r="I833"/>
  <c r="J833"/>
  <c r="G834"/>
  <c r="H834"/>
  <c r="I834"/>
  <c r="J834"/>
  <c r="G835"/>
  <c r="H835"/>
  <c r="I835"/>
  <c r="J835"/>
  <c r="G836"/>
  <c r="H836"/>
  <c r="I836"/>
  <c r="J836"/>
  <c r="G837"/>
  <c r="H837"/>
  <c r="I837"/>
  <c r="J837"/>
  <c r="G838"/>
  <c r="H838"/>
  <c r="I838"/>
  <c r="J838"/>
  <c r="G839"/>
  <c r="H839"/>
  <c r="I839"/>
  <c r="J839"/>
  <c r="G840"/>
  <c r="H840"/>
  <c r="I840"/>
  <c r="J840"/>
  <c r="G841"/>
  <c r="H841"/>
  <c r="I841"/>
  <c r="J841"/>
  <c r="G842"/>
  <c r="H842"/>
  <c r="I842"/>
  <c r="J842"/>
  <c r="G843"/>
  <c r="H843"/>
  <c r="I843"/>
  <c r="J843"/>
  <c r="G844"/>
  <c r="H844"/>
  <c r="I844"/>
  <c r="J844"/>
  <c r="H845"/>
  <c r="I845"/>
  <c r="J845"/>
  <c r="H846"/>
  <c r="I846"/>
  <c r="J846"/>
  <c r="H847"/>
  <c r="I847"/>
  <c r="J847"/>
  <c r="H848"/>
  <c r="I848"/>
  <c r="J848"/>
  <c r="H849"/>
  <c r="I849"/>
  <c r="J849"/>
  <c r="H850"/>
  <c r="I850"/>
  <c r="J850"/>
  <c r="H851"/>
  <c r="I851"/>
  <c r="J851"/>
  <c r="H852"/>
  <c r="I852"/>
  <c r="J852"/>
  <c r="H853"/>
  <c r="I853"/>
  <c r="J853"/>
  <c r="H854"/>
  <c r="I854"/>
  <c r="J854"/>
  <c r="H855"/>
  <c r="I855"/>
  <c r="J855"/>
  <c r="H856"/>
  <c r="I856"/>
  <c r="J856"/>
  <c r="H857"/>
  <c r="I857"/>
  <c r="J857"/>
  <c r="H858"/>
  <c r="I858"/>
  <c r="J858"/>
  <c r="H859"/>
  <c r="I859"/>
  <c r="J859"/>
  <c r="H860"/>
  <c r="I860"/>
  <c r="J860"/>
  <c r="H861"/>
  <c r="I861"/>
  <c r="J861"/>
  <c r="H862"/>
  <c r="I862"/>
  <c r="J862"/>
  <c r="H863"/>
  <c r="I863"/>
  <c r="J863"/>
  <c r="H864"/>
  <c r="I864"/>
  <c r="J864"/>
  <c r="H865"/>
  <c r="I865"/>
  <c r="J865"/>
  <c r="H866"/>
  <c r="I866"/>
  <c r="J866"/>
  <c r="I867"/>
  <c r="J867"/>
  <c r="I868"/>
  <c r="J868"/>
  <c r="H869"/>
  <c r="I869"/>
  <c r="J869"/>
  <c r="H870"/>
  <c r="I870"/>
  <c r="J870"/>
  <c r="H871"/>
  <c r="I871"/>
  <c r="J871"/>
  <c r="H872"/>
  <c r="I872"/>
  <c r="J872"/>
  <c r="H873"/>
  <c r="I873"/>
  <c r="J873"/>
  <c r="H874"/>
  <c r="I874"/>
  <c r="J874"/>
  <c r="H875"/>
  <c r="I875"/>
  <c r="J875"/>
  <c r="H876"/>
  <c r="I876"/>
  <c r="J876"/>
  <c r="H877"/>
  <c r="I877"/>
  <c r="J877"/>
  <c r="H878"/>
  <c r="I878"/>
  <c r="J878"/>
  <c r="G879"/>
  <c r="H879"/>
  <c r="I879"/>
  <c r="J879"/>
  <c r="G880"/>
  <c r="H880"/>
  <c r="I880"/>
  <c r="J880"/>
  <c r="G881"/>
  <c r="H881"/>
  <c r="I881"/>
  <c r="J881"/>
  <c r="G882"/>
  <c r="H882"/>
  <c r="I882"/>
  <c r="J882"/>
  <c r="G883"/>
  <c r="H883"/>
  <c r="I883"/>
  <c r="J883"/>
  <c r="G884"/>
  <c r="H884"/>
  <c r="I884"/>
  <c r="J884"/>
  <c r="G885"/>
  <c r="H885"/>
  <c r="I885"/>
  <c r="J885"/>
  <c r="G886"/>
  <c r="H886"/>
  <c r="I886"/>
  <c r="J886"/>
  <c r="G887"/>
  <c r="H887"/>
  <c r="I887"/>
  <c r="J887"/>
  <c r="G888"/>
  <c r="H888"/>
  <c r="I888"/>
  <c r="J888"/>
  <c r="G889"/>
  <c r="H889"/>
  <c r="I889"/>
  <c r="J889"/>
  <c r="G890"/>
  <c r="H890"/>
  <c r="I890"/>
  <c r="J890"/>
  <c r="G891"/>
  <c r="H891"/>
  <c r="I891"/>
  <c r="J891"/>
  <c r="G892"/>
  <c r="H892"/>
  <c r="I892"/>
  <c r="J892"/>
  <c r="G893"/>
  <c r="H893"/>
  <c r="I893"/>
  <c r="J893"/>
  <c r="G894"/>
  <c r="H894"/>
  <c r="I894"/>
  <c r="J894"/>
  <c r="G895"/>
  <c r="H895"/>
  <c r="I895"/>
  <c r="J895"/>
  <c r="G896"/>
  <c r="H896"/>
  <c r="I896"/>
  <c r="J896"/>
  <c r="G897"/>
  <c r="H897"/>
  <c r="I897"/>
  <c r="J897"/>
  <c r="G898"/>
  <c r="H898"/>
  <c r="I898"/>
  <c r="J898"/>
  <c r="G899"/>
  <c r="H899"/>
  <c r="I899"/>
  <c r="J899"/>
  <c r="G900"/>
  <c r="H900"/>
  <c r="I900"/>
  <c r="J900"/>
  <c r="G901"/>
  <c r="H901"/>
  <c r="I901"/>
  <c r="J901"/>
  <c r="G902"/>
  <c r="H902"/>
  <c r="I902"/>
  <c r="J902"/>
  <c r="G903"/>
  <c r="H903"/>
  <c r="I903"/>
  <c r="J903"/>
  <c r="G904"/>
  <c r="H904"/>
  <c r="I904"/>
  <c r="J904"/>
  <c r="G905"/>
  <c r="H905"/>
  <c r="I905"/>
  <c r="J905"/>
  <c r="G906"/>
  <c r="H906"/>
  <c r="I906"/>
  <c r="J906"/>
  <c r="G907"/>
  <c r="H907"/>
  <c r="I907"/>
  <c r="J907"/>
  <c r="G908"/>
  <c r="H908"/>
  <c r="I908"/>
  <c r="J908"/>
  <c r="G909"/>
  <c r="H909"/>
  <c r="I909"/>
  <c r="J909"/>
  <c r="G910"/>
  <c r="H910"/>
  <c r="I910"/>
  <c r="J910"/>
  <c r="G911"/>
  <c r="H911"/>
  <c r="I911"/>
  <c r="J911"/>
  <c r="G912"/>
  <c r="H912"/>
  <c r="I912"/>
  <c r="J912"/>
  <c r="G913"/>
  <c r="H913"/>
  <c r="I913"/>
  <c r="J913"/>
  <c r="G914"/>
  <c r="H914"/>
  <c r="I914"/>
  <c r="J914"/>
  <c r="G915"/>
  <c r="H915"/>
  <c r="I915"/>
  <c r="J915"/>
  <c r="G916"/>
  <c r="H916"/>
  <c r="I916"/>
  <c r="J916"/>
  <c r="G917"/>
  <c r="H917"/>
  <c r="I917"/>
  <c r="J917"/>
  <c r="G918"/>
  <c r="H918"/>
  <c r="I918"/>
  <c r="J918"/>
  <c r="G919"/>
  <c r="H919"/>
  <c r="I919"/>
  <c r="J919"/>
  <c r="G920"/>
  <c r="H920"/>
  <c r="I920"/>
  <c r="J920"/>
  <c r="G921"/>
  <c r="H921"/>
  <c r="I921"/>
  <c r="J921"/>
  <c r="G922"/>
  <c r="H922"/>
  <c r="I922"/>
  <c r="J922"/>
  <c r="G923"/>
  <c r="H923"/>
  <c r="I923"/>
  <c r="J923"/>
  <c r="G924"/>
  <c r="H924"/>
  <c r="I924"/>
  <c r="J924"/>
  <c r="G925"/>
  <c r="H925"/>
  <c r="I925"/>
  <c r="J925"/>
  <c r="G926"/>
  <c r="H926"/>
  <c r="I926"/>
  <c r="J926"/>
  <c r="G927"/>
  <c r="H927"/>
  <c r="I927"/>
  <c r="J927"/>
  <c r="G928"/>
  <c r="H928"/>
  <c r="I928"/>
  <c r="J928"/>
  <c r="G929"/>
  <c r="H929"/>
  <c r="I929"/>
  <c r="J929"/>
  <c r="G930"/>
  <c r="H930"/>
  <c r="I930"/>
  <c r="J930"/>
  <c r="G931"/>
  <c r="H931"/>
  <c r="I931"/>
  <c r="J931"/>
  <c r="G932"/>
  <c r="H932"/>
  <c r="I932"/>
  <c r="J932"/>
  <c r="G933"/>
  <c r="H933"/>
  <c r="I933"/>
  <c r="J933"/>
  <c r="G934"/>
  <c r="H934"/>
  <c r="I934"/>
  <c r="J934"/>
  <c r="G935"/>
  <c r="H935"/>
  <c r="I935"/>
  <c r="J935"/>
  <c r="G936"/>
  <c r="H936"/>
  <c r="I936"/>
  <c r="J936"/>
  <c r="G937"/>
  <c r="H937"/>
  <c r="I937"/>
  <c r="J937"/>
  <c r="G938"/>
  <c r="H938"/>
  <c r="I938"/>
  <c r="J938"/>
  <c r="G939"/>
  <c r="H939"/>
  <c r="I939"/>
  <c r="J939"/>
  <c r="G940"/>
  <c r="H940"/>
  <c r="I940"/>
  <c r="J940"/>
  <c r="G941"/>
  <c r="H941"/>
  <c r="I941"/>
  <c r="J941"/>
  <c r="G942"/>
  <c r="H942"/>
  <c r="I942"/>
  <c r="J942"/>
  <c r="G943"/>
  <c r="H943"/>
  <c r="I943"/>
  <c r="J943"/>
  <c r="G944"/>
  <c r="H944"/>
  <c r="I944"/>
  <c r="J944"/>
  <c r="G945"/>
  <c r="H945"/>
  <c r="I945"/>
  <c r="J945"/>
  <c r="G946"/>
  <c r="H946"/>
  <c r="I946"/>
  <c r="J946"/>
  <c r="G947"/>
  <c r="H947"/>
  <c r="I947"/>
  <c r="J947"/>
  <c r="G948"/>
  <c r="H948"/>
  <c r="I948"/>
  <c r="J948"/>
  <c r="G949"/>
  <c r="H949"/>
  <c r="I949"/>
  <c r="J949"/>
  <c r="G950"/>
  <c r="H950"/>
  <c r="I950"/>
  <c r="J950"/>
  <c r="G951"/>
  <c r="H951"/>
  <c r="I951"/>
  <c r="J951"/>
  <c r="G952"/>
  <c r="H952"/>
  <c r="I952"/>
  <c r="J952"/>
  <c r="G953"/>
  <c r="H953"/>
  <c r="I953"/>
  <c r="J953"/>
  <c r="G954"/>
  <c r="H954"/>
  <c r="I954"/>
  <c r="J954"/>
  <c r="G955"/>
  <c r="H955"/>
  <c r="I955"/>
  <c r="J955"/>
  <c r="I956"/>
  <c r="J956"/>
  <c r="I957"/>
  <c r="J957"/>
  <c r="I958"/>
  <c r="J958"/>
  <c r="I959"/>
  <c r="J959"/>
  <c r="I960"/>
  <c r="J960"/>
  <c r="I961"/>
  <c r="J961"/>
  <c r="I962"/>
  <c r="J962"/>
  <c r="I963"/>
  <c r="J963"/>
  <c r="I964"/>
  <c r="J964"/>
  <c r="I965"/>
  <c r="J965"/>
  <c r="I966"/>
  <c r="J966"/>
  <c r="I967"/>
  <c r="J967"/>
  <c r="I968"/>
  <c r="J968"/>
  <c r="I969"/>
  <c r="J969"/>
  <c r="I970"/>
  <c r="J970"/>
  <c r="I971"/>
  <c r="J971"/>
  <c r="I972"/>
  <c r="J972"/>
  <c r="I973"/>
  <c r="J973"/>
  <c r="H974"/>
  <c r="I974"/>
  <c r="J974"/>
  <c r="H975"/>
  <c r="I975"/>
  <c r="J975"/>
  <c r="H976"/>
  <c r="I976"/>
  <c r="J976"/>
  <c r="H977"/>
  <c r="I977"/>
  <c r="J977"/>
  <c r="H978"/>
  <c r="I978"/>
  <c r="J978"/>
  <c r="H979"/>
  <c r="I979"/>
  <c r="J979"/>
  <c r="H980"/>
  <c r="I980"/>
  <c r="J980"/>
  <c r="G981"/>
  <c r="H981"/>
  <c r="I981"/>
  <c r="J981"/>
  <c r="G982"/>
  <c r="H982"/>
  <c r="I982"/>
  <c r="J982"/>
  <c r="G983"/>
  <c r="H983"/>
  <c r="I983"/>
  <c r="J983"/>
  <c r="G984"/>
  <c r="H984"/>
  <c r="I984"/>
  <c r="J984"/>
  <c r="G985"/>
  <c r="H985"/>
  <c r="I985"/>
  <c r="J985"/>
  <c r="G986"/>
  <c r="H986"/>
  <c r="I986"/>
  <c r="J986"/>
  <c r="G987"/>
  <c r="H987"/>
  <c r="I987"/>
  <c r="J987"/>
  <c r="G988"/>
  <c r="H988"/>
  <c r="I988"/>
  <c r="J988"/>
  <c r="G989"/>
  <c r="H989"/>
  <c r="I989"/>
  <c r="J989"/>
  <c r="G990"/>
  <c r="H990"/>
  <c r="I990"/>
  <c r="J990"/>
  <c r="G991"/>
  <c r="H991"/>
  <c r="I991"/>
  <c r="J991"/>
  <c r="G992"/>
  <c r="H992"/>
  <c r="I992"/>
  <c r="J992"/>
  <c r="G993"/>
  <c r="H993"/>
  <c r="I993"/>
  <c r="J993"/>
  <c r="G994"/>
  <c r="H994"/>
  <c r="I994"/>
  <c r="J994"/>
  <c r="G995"/>
  <c r="H995"/>
  <c r="I995"/>
  <c r="J995"/>
  <c r="G996"/>
  <c r="H996"/>
  <c r="I996"/>
  <c r="J996"/>
  <c r="G997"/>
  <c r="H997"/>
  <c r="I997"/>
  <c r="J997"/>
  <c r="G998"/>
  <c r="H998"/>
  <c r="I998"/>
  <c r="J998"/>
  <c r="G999"/>
  <c r="H999"/>
  <c r="I999"/>
  <c r="J999"/>
  <c r="G1000"/>
  <c r="H1000"/>
  <c r="I1000"/>
  <c r="J1000"/>
  <c r="G1001"/>
  <c r="H1001"/>
  <c r="I1001"/>
  <c r="J1001"/>
  <c r="G1002"/>
  <c r="H1002"/>
  <c r="I1002"/>
  <c r="J1002"/>
  <c r="G1003"/>
  <c r="H1003"/>
  <c r="I1003"/>
  <c r="J1003"/>
  <c r="G1004"/>
  <c r="H1004"/>
  <c r="I1004"/>
  <c r="J1004"/>
  <c r="G1005"/>
  <c r="H1005"/>
  <c r="I1005"/>
  <c r="J1005"/>
  <c r="G1006"/>
  <c r="H1006"/>
  <c r="I1006"/>
  <c r="J1006"/>
  <c r="G1007"/>
  <c r="H1007"/>
  <c r="I1007"/>
  <c r="J1007"/>
  <c r="G1008"/>
  <c r="H1008"/>
  <c r="I1008"/>
  <c r="J1008"/>
  <c r="G1009"/>
  <c r="H1009"/>
  <c r="I1009"/>
  <c r="J1009"/>
  <c r="G1010"/>
  <c r="H1010"/>
  <c r="I1010"/>
  <c r="J1010"/>
  <c r="G1011"/>
  <c r="H1011"/>
  <c r="I1011"/>
  <c r="J1011"/>
  <c r="G1012"/>
  <c r="H1012"/>
  <c r="I1012"/>
  <c r="J1012"/>
  <c r="G1013"/>
  <c r="H1013"/>
  <c r="I1013"/>
  <c r="J1013"/>
  <c r="G1014"/>
  <c r="H1014"/>
  <c r="I1014"/>
  <c r="J1014"/>
  <c r="G1015"/>
  <c r="H1015"/>
  <c r="I1015"/>
  <c r="J1015"/>
  <c r="G1016"/>
  <c r="H1016"/>
  <c r="I1016"/>
  <c r="J1016"/>
  <c r="G1017"/>
  <c r="H1017"/>
  <c r="I1017"/>
  <c r="J1017"/>
  <c r="G1018"/>
  <c r="H1018"/>
  <c r="I1018"/>
  <c r="J1018"/>
  <c r="G1019"/>
  <c r="H1019"/>
  <c r="I1019"/>
  <c r="J1019"/>
  <c r="G1020"/>
  <c r="H1020"/>
  <c r="I1020"/>
  <c r="J1020"/>
  <c r="G1021"/>
  <c r="H1021"/>
  <c r="I1021"/>
  <c r="J1021"/>
  <c r="G1022"/>
  <c r="H1022"/>
  <c r="I1022"/>
  <c r="J1022"/>
  <c r="G1023"/>
  <c r="H1023"/>
  <c r="I1023"/>
  <c r="J1023"/>
  <c r="G1024"/>
  <c r="H1024"/>
  <c r="I1024"/>
  <c r="J1024"/>
  <c r="G1025"/>
  <c r="H1025"/>
  <c r="I1025"/>
  <c r="J1025"/>
  <c r="G1026"/>
  <c r="H1026"/>
  <c r="I1026"/>
  <c r="J1026"/>
  <c r="G1027"/>
  <c r="H1027"/>
  <c r="I1027"/>
  <c r="J1027"/>
  <c r="G1028"/>
  <c r="H1028"/>
  <c r="I1028"/>
  <c r="J1028"/>
  <c r="G1029"/>
  <c r="H1029"/>
  <c r="I1029"/>
  <c r="J1029"/>
  <c r="G1030"/>
  <c r="H1030"/>
  <c r="I1030"/>
  <c r="J1030"/>
  <c r="G1031"/>
  <c r="H1031"/>
  <c r="I1031"/>
  <c r="J1031"/>
  <c r="G1032"/>
  <c r="H1032"/>
  <c r="I1032"/>
  <c r="J1032"/>
  <c r="G1033"/>
  <c r="H1033"/>
  <c r="I1033"/>
  <c r="J1033"/>
  <c r="H1034"/>
  <c r="I1034"/>
  <c r="J1034"/>
  <c r="H1035"/>
  <c r="I1035"/>
  <c r="J1035"/>
  <c r="H1036"/>
  <c r="I1036"/>
  <c r="J1036"/>
  <c r="H1037"/>
  <c r="I1037"/>
  <c r="J1037"/>
  <c r="H1038"/>
  <c r="I1038"/>
  <c r="J1038"/>
  <c r="H1039"/>
  <c r="I1039"/>
  <c r="J1039"/>
  <c r="H1040"/>
  <c r="I1040"/>
  <c r="J1040"/>
  <c r="H1041"/>
  <c r="I1041"/>
  <c r="J1041"/>
  <c r="H1042"/>
  <c r="I1042"/>
  <c r="J1042"/>
  <c r="H1043"/>
  <c r="I1043"/>
  <c r="J1043"/>
  <c r="H1044"/>
  <c r="I1044"/>
  <c r="J1044"/>
  <c r="H1045"/>
  <c r="I1045"/>
  <c r="J1045"/>
  <c r="H1046"/>
  <c r="I1046"/>
  <c r="J1046"/>
  <c r="H1047"/>
  <c r="I1047"/>
  <c r="J1047"/>
  <c r="H1048"/>
  <c r="I1048"/>
  <c r="J1048"/>
  <c r="H1049"/>
  <c r="I1049"/>
  <c r="J1049"/>
  <c r="H1050"/>
  <c r="I1050"/>
  <c r="J1050"/>
  <c r="H1051"/>
  <c r="I1051"/>
  <c r="J1051"/>
  <c r="H1052"/>
  <c r="I1052"/>
  <c r="J1052"/>
  <c r="I1053"/>
  <c r="J1053"/>
  <c r="I1054"/>
  <c r="J1054"/>
  <c r="I1055"/>
  <c r="J1055"/>
  <c r="I1056"/>
  <c r="J1056"/>
  <c r="I1057"/>
  <c r="J1057"/>
  <c r="I1058"/>
  <c r="J1058"/>
  <c r="I1059"/>
  <c r="J1059"/>
  <c r="I1060"/>
  <c r="J1060"/>
  <c r="I1061"/>
  <c r="J1061"/>
  <c r="I1062"/>
  <c r="J1062"/>
  <c r="I1063"/>
  <c r="J1063"/>
  <c r="I1064"/>
  <c r="J1064"/>
  <c r="I1065"/>
  <c r="J1065"/>
  <c r="I1066"/>
  <c r="J1066"/>
  <c r="I1067"/>
  <c r="J1067"/>
  <c r="I1068"/>
  <c r="J1068"/>
  <c r="I1069"/>
  <c r="J1069"/>
  <c r="I1070"/>
  <c r="J1070"/>
  <c r="I1071"/>
  <c r="J1071"/>
  <c r="I1072"/>
  <c r="J1072"/>
  <c r="H1073"/>
  <c r="I1073"/>
  <c r="J1073"/>
  <c r="H1074"/>
  <c r="I1074"/>
  <c r="J1074"/>
  <c r="H1075"/>
  <c r="I1075"/>
  <c r="J1075"/>
  <c r="H1076"/>
  <c r="I1076"/>
  <c r="J1076"/>
  <c r="H1077"/>
  <c r="I1077"/>
  <c r="J1077"/>
  <c r="H1078"/>
  <c r="I1078"/>
  <c r="J1078"/>
  <c r="H1079"/>
  <c r="I1079"/>
  <c r="J1079"/>
  <c r="H1080"/>
  <c r="I1080"/>
  <c r="J1080"/>
  <c r="G1081"/>
  <c r="H1081"/>
  <c r="I1081"/>
  <c r="J1081"/>
  <c r="G1082"/>
  <c r="H1082"/>
  <c r="I1082"/>
  <c r="J1082"/>
  <c r="G1083"/>
  <c r="H1083"/>
  <c r="I1083"/>
  <c r="J1083"/>
  <c r="G1084"/>
  <c r="H1084"/>
  <c r="I1084"/>
  <c r="J1084"/>
  <c r="G1085"/>
  <c r="H1085"/>
  <c r="I1085"/>
  <c r="J1085"/>
  <c r="G1086"/>
  <c r="H1086"/>
  <c r="I1086"/>
  <c r="J1086"/>
  <c r="G1087"/>
  <c r="H1087"/>
  <c r="I1087"/>
  <c r="J1087"/>
  <c r="G1088"/>
  <c r="H1088"/>
  <c r="I1088"/>
  <c r="J1088"/>
  <c r="G1089"/>
  <c r="H1089"/>
  <c r="I1089"/>
  <c r="J1089"/>
  <c r="G1090"/>
  <c r="H1090"/>
  <c r="I1090"/>
  <c r="J1090"/>
  <c r="G1091"/>
  <c r="H1091"/>
  <c r="I1091"/>
  <c r="J1091"/>
  <c r="G1092"/>
  <c r="H1092"/>
  <c r="I1092"/>
  <c r="J1092"/>
  <c r="G1093"/>
  <c r="H1093"/>
  <c r="I1093"/>
  <c r="J1093"/>
  <c r="G1094"/>
  <c r="H1094"/>
  <c r="I1094"/>
  <c r="J1094"/>
  <c r="G1095"/>
  <c r="H1095"/>
  <c r="I1095"/>
  <c r="J1095"/>
  <c r="G1096"/>
  <c r="H1096"/>
  <c r="I1096"/>
  <c r="J1096"/>
  <c r="G1097"/>
  <c r="H1097"/>
  <c r="I1097"/>
  <c r="J1097"/>
  <c r="G1098"/>
  <c r="H1098"/>
  <c r="I1098"/>
  <c r="J1098"/>
  <c r="G1099"/>
  <c r="H1099"/>
  <c r="I1099"/>
  <c r="J1099"/>
  <c r="G1100"/>
  <c r="H1100"/>
  <c r="I1100"/>
  <c r="J1100"/>
  <c r="G1101"/>
  <c r="H1101"/>
  <c r="I1101"/>
  <c r="J1101"/>
  <c r="G1102"/>
  <c r="H1102"/>
  <c r="I1102"/>
  <c r="J1102"/>
  <c r="G1103"/>
  <c r="H1103"/>
  <c r="I1103"/>
  <c r="J1103"/>
  <c r="G1104"/>
  <c r="H1104"/>
  <c r="I1104"/>
  <c r="J1104"/>
  <c r="G1105"/>
  <c r="H1105"/>
  <c r="I1105"/>
  <c r="J1105"/>
  <c r="G1106"/>
  <c r="H1106"/>
  <c r="I1106"/>
  <c r="J1106"/>
  <c r="G1107"/>
  <c r="H1107"/>
  <c r="I1107"/>
  <c r="J1107"/>
  <c r="G1108"/>
  <c r="H1108"/>
  <c r="I1108"/>
  <c r="J1108"/>
  <c r="G1109"/>
  <c r="H1109"/>
  <c r="I1109"/>
  <c r="J1109"/>
  <c r="G1110"/>
  <c r="H1110"/>
  <c r="I1110"/>
  <c r="J1110"/>
  <c r="G1111"/>
  <c r="H1111"/>
  <c r="I1111"/>
  <c r="J1111"/>
  <c r="G1112"/>
  <c r="H1112"/>
  <c r="I1112"/>
  <c r="J1112"/>
  <c r="G1113"/>
  <c r="H1113"/>
  <c r="I1113"/>
  <c r="J1113"/>
  <c r="G1114"/>
  <c r="H1114"/>
  <c r="I1114"/>
  <c r="J1114"/>
  <c r="G1115"/>
  <c r="H1115"/>
  <c r="I1115"/>
  <c r="J1115"/>
  <c r="G1116"/>
  <c r="H1116"/>
  <c r="I1116"/>
  <c r="J1116"/>
  <c r="G1117"/>
  <c r="H1117"/>
  <c r="I1117"/>
  <c r="J1117"/>
  <c r="G1118"/>
  <c r="H1118"/>
  <c r="I1118"/>
  <c r="J1118"/>
  <c r="G1119"/>
  <c r="H1119"/>
  <c r="I1119"/>
  <c r="J1119"/>
  <c r="G1120"/>
  <c r="H1120"/>
  <c r="I1120"/>
  <c r="J1120"/>
  <c r="G1121"/>
  <c r="H1121"/>
  <c r="I1121"/>
  <c r="J1121"/>
  <c r="G1122"/>
  <c r="H1122"/>
  <c r="I1122"/>
  <c r="J1122"/>
  <c r="G1123"/>
  <c r="H1123"/>
  <c r="I1123"/>
  <c r="J1123"/>
  <c r="G1124"/>
  <c r="H1124"/>
  <c r="I1124"/>
  <c r="J1124"/>
  <c r="G1125"/>
  <c r="H1125"/>
  <c r="I1125"/>
  <c r="J1125"/>
  <c r="G1126"/>
  <c r="H1126"/>
  <c r="I1126"/>
  <c r="J1126"/>
  <c r="G1127"/>
  <c r="H1127"/>
  <c r="I1127"/>
  <c r="J1127"/>
  <c r="H1128"/>
  <c r="I1128"/>
  <c r="J1128"/>
  <c r="H1129"/>
  <c r="I1129"/>
  <c r="J1129"/>
  <c r="H1130"/>
  <c r="I1130"/>
  <c r="J1130"/>
  <c r="H1131"/>
  <c r="I1131"/>
  <c r="J1131"/>
  <c r="H1132"/>
  <c r="I1132"/>
  <c r="J1132"/>
  <c r="H1133"/>
  <c r="I1133"/>
  <c r="J1133"/>
  <c r="H1134"/>
  <c r="I1134"/>
  <c r="J1134"/>
  <c r="H1135"/>
  <c r="I1135"/>
  <c r="J1135"/>
  <c r="H1136"/>
  <c r="I1136"/>
  <c r="J1136"/>
  <c r="H1137"/>
  <c r="I1137"/>
  <c r="J1137"/>
  <c r="H1138"/>
  <c r="I1138"/>
  <c r="J1138"/>
  <c r="H1139"/>
  <c r="I1139"/>
  <c r="J1139"/>
  <c r="H1140"/>
  <c r="I1140"/>
  <c r="J1140"/>
  <c r="H1141"/>
  <c r="I1141"/>
  <c r="J1141"/>
  <c r="H1142"/>
  <c r="I1142"/>
  <c r="J1142"/>
  <c r="H1143"/>
  <c r="I1143"/>
  <c r="J1143"/>
  <c r="H1144"/>
  <c r="I1144"/>
  <c r="J1144"/>
  <c r="H1145"/>
  <c r="I1145"/>
  <c r="J1145"/>
  <c r="H1146"/>
  <c r="I1146"/>
  <c r="J1146"/>
  <c r="H1147"/>
  <c r="I1147"/>
  <c r="J1147"/>
  <c r="H1148"/>
  <c r="I1148"/>
  <c r="J1148"/>
  <c r="H1149"/>
  <c r="I1149"/>
  <c r="J1149"/>
  <c r="H1150"/>
  <c r="I1150"/>
  <c r="J1150"/>
  <c r="H1151"/>
  <c r="I1151"/>
  <c r="J1151"/>
  <c r="H1152"/>
  <c r="I1152"/>
  <c r="J1152"/>
  <c r="H1153"/>
  <c r="I1153"/>
  <c r="J1153"/>
  <c r="I1154"/>
  <c r="J1154"/>
  <c r="I1155"/>
  <c r="J1155"/>
  <c r="I1156"/>
  <c r="J1156"/>
  <c r="I1157"/>
  <c r="J1157"/>
  <c r="I1158"/>
  <c r="J1158"/>
  <c r="I1159"/>
  <c r="J1159"/>
  <c r="H1160"/>
  <c r="I1160"/>
  <c r="J1160"/>
  <c r="H1161"/>
  <c r="I1161"/>
  <c r="J1161"/>
  <c r="H1162"/>
  <c r="I1162"/>
  <c r="J1162"/>
  <c r="H1163"/>
  <c r="I1163"/>
  <c r="J1163"/>
  <c r="H1164"/>
  <c r="I1164"/>
  <c r="J1164"/>
  <c r="H1165"/>
  <c r="I1165"/>
  <c r="J1165"/>
  <c r="H1166"/>
  <c r="I1166"/>
  <c r="J1166"/>
  <c r="H1167"/>
  <c r="I1167"/>
  <c r="J1167"/>
  <c r="G1168"/>
  <c r="H1168"/>
  <c r="I1168"/>
  <c r="J1168"/>
  <c r="G1169"/>
  <c r="H1169"/>
  <c r="I1169"/>
  <c r="J1169"/>
  <c r="G1170"/>
  <c r="H1170"/>
  <c r="I1170"/>
  <c r="J1170"/>
  <c r="G1171"/>
  <c r="H1171"/>
  <c r="I1171"/>
  <c r="J1171"/>
  <c r="G1172"/>
  <c r="H1172"/>
  <c r="I1172"/>
  <c r="J1172"/>
  <c r="G1173"/>
  <c r="H1173"/>
  <c r="I1173"/>
  <c r="J1173"/>
  <c r="G1174"/>
  <c r="H1174"/>
  <c r="I1174"/>
  <c r="J1174"/>
  <c r="G1175"/>
  <c r="H1175"/>
  <c r="I1175"/>
  <c r="J1175"/>
  <c r="G1176"/>
  <c r="H1176"/>
  <c r="I1176"/>
  <c r="J1176"/>
  <c r="G1177"/>
  <c r="H1177"/>
  <c r="I1177"/>
  <c r="J1177"/>
  <c r="G1178"/>
  <c r="H1178"/>
  <c r="I1178"/>
  <c r="J1178"/>
  <c r="G1179"/>
  <c r="H1179"/>
  <c r="I1179"/>
  <c r="J1179"/>
  <c r="G1180"/>
  <c r="H1180"/>
  <c r="I1180"/>
  <c r="J1180"/>
  <c r="G1181"/>
  <c r="H1181"/>
  <c r="I1181"/>
  <c r="J1181"/>
  <c r="G1182"/>
  <c r="H1182"/>
  <c r="I1182"/>
  <c r="J1182"/>
  <c r="G1183"/>
  <c r="H1183"/>
  <c r="I1183"/>
  <c r="J1183"/>
  <c r="G1184"/>
  <c r="H1184"/>
  <c r="I1184"/>
  <c r="J1184"/>
  <c r="G1185"/>
  <c r="H1185"/>
  <c r="I1185"/>
  <c r="J1185"/>
  <c r="G1186"/>
  <c r="H1186"/>
  <c r="I1186"/>
  <c r="J1186"/>
  <c r="G1187"/>
  <c r="H1187"/>
  <c r="I1187"/>
  <c r="J1187"/>
  <c r="G1188"/>
  <c r="H1188"/>
  <c r="I1188"/>
  <c r="J1188"/>
  <c r="G1189"/>
  <c r="H1189"/>
  <c r="I1189"/>
  <c r="J1189"/>
  <c r="G1190"/>
  <c r="H1190"/>
  <c r="I1190"/>
  <c r="J1190"/>
  <c r="G1191"/>
  <c r="H1191"/>
  <c r="I1191"/>
  <c r="J1191"/>
  <c r="G1192"/>
  <c r="H1192"/>
  <c r="I1192"/>
  <c r="J1192"/>
  <c r="G1193"/>
  <c r="H1193"/>
  <c r="I1193"/>
  <c r="J1193"/>
  <c r="G1194"/>
  <c r="H1194"/>
  <c r="I1194"/>
  <c r="J1194"/>
  <c r="G1195"/>
  <c r="H1195"/>
  <c r="I1195"/>
  <c r="J1195"/>
  <c r="G1196"/>
  <c r="H1196"/>
  <c r="I1196"/>
  <c r="J1196"/>
  <c r="G1197"/>
  <c r="H1197"/>
  <c r="I1197"/>
  <c r="J1197"/>
  <c r="G1198"/>
  <c r="H1198"/>
  <c r="I1198"/>
  <c r="J1198"/>
  <c r="G1199"/>
  <c r="H1199"/>
  <c r="I1199"/>
  <c r="J1199"/>
  <c r="G1200"/>
  <c r="H1200"/>
  <c r="I1200"/>
  <c r="J1200"/>
  <c r="G1201"/>
  <c r="H1201"/>
  <c r="I1201"/>
  <c r="J1201"/>
  <c r="G1202"/>
  <c r="H1202"/>
  <c r="I1202"/>
  <c r="J1202"/>
  <c r="G1203"/>
  <c r="H1203"/>
  <c r="I1203"/>
  <c r="J1203"/>
  <c r="G1204"/>
  <c r="H1204"/>
  <c r="I1204"/>
  <c r="J1204"/>
  <c r="G1205"/>
  <c r="H1205"/>
  <c r="I1205"/>
  <c r="J1205"/>
  <c r="G1206"/>
  <c r="H1206"/>
  <c r="I1206"/>
  <c r="J1206"/>
  <c r="G1207"/>
  <c r="H1207"/>
  <c r="I1207"/>
  <c r="J1207"/>
  <c r="G1208"/>
  <c r="H1208"/>
  <c r="I1208"/>
  <c r="J1208"/>
  <c r="G1209"/>
  <c r="H1209"/>
  <c r="I1209"/>
  <c r="J1209"/>
  <c r="G1210"/>
  <c r="H1210"/>
  <c r="I1210"/>
  <c r="J1210"/>
  <c r="G1211"/>
  <c r="H1211"/>
  <c r="I1211"/>
  <c r="J1211"/>
  <c r="G1212"/>
  <c r="H1212"/>
  <c r="I1212"/>
  <c r="J1212"/>
  <c r="G1213"/>
  <c r="H1213"/>
  <c r="I1213"/>
  <c r="J1213"/>
  <c r="G1214"/>
  <c r="H1214"/>
  <c r="I1214"/>
  <c r="J1214"/>
  <c r="G1215"/>
  <c r="H1215"/>
  <c r="I1215"/>
  <c r="J1215"/>
  <c r="G1216"/>
  <c r="H1216"/>
  <c r="I1216"/>
  <c r="J1216"/>
  <c r="G1217"/>
  <c r="H1217"/>
  <c r="I1217"/>
  <c r="J1217"/>
  <c r="G1218"/>
  <c r="H1218"/>
  <c r="I1218"/>
  <c r="J1218"/>
  <c r="G1219"/>
  <c r="H1219"/>
  <c r="I1219"/>
  <c r="J1219"/>
  <c r="G1220"/>
  <c r="H1220"/>
  <c r="I1220"/>
  <c r="J1220"/>
  <c r="G1221"/>
  <c r="H1221"/>
  <c r="I1221"/>
  <c r="J1221"/>
  <c r="G1222"/>
  <c r="H1222"/>
  <c r="I1222"/>
  <c r="J1222"/>
  <c r="G1223"/>
  <c r="H1223"/>
  <c r="I1223"/>
  <c r="J1223"/>
  <c r="G1224"/>
  <c r="H1224"/>
  <c r="I1224"/>
  <c r="J1224"/>
  <c r="G1225"/>
  <c r="H1225"/>
  <c r="I1225"/>
  <c r="J1225"/>
  <c r="H1226"/>
  <c r="I1226"/>
  <c r="J1226"/>
  <c r="H1227"/>
  <c r="I1227"/>
  <c r="J1227"/>
  <c r="H1228"/>
  <c r="I1228"/>
  <c r="J1228"/>
  <c r="H1229"/>
  <c r="I1229"/>
  <c r="J1229"/>
  <c r="H1230"/>
  <c r="I1230"/>
  <c r="J1230"/>
  <c r="H1231"/>
  <c r="I1231"/>
  <c r="J1231"/>
  <c r="H1232"/>
  <c r="I1232"/>
  <c r="J1232"/>
  <c r="H1233"/>
  <c r="I1233"/>
  <c r="J1233"/>
  <c r="H1234"/>
  <c r="I1234"/>
  <c r="J1234"/>
  <c r="H1235"/>
  <c r="I1235"/>
  <c r="J1235"/>
  <c r="H1236"/>
  <c r="I1236"/>
  <c r="J1236"/>
  <c r="H1237"/>
  <c r="I1237"/>
  <c r="J1237"/>
  <c r="H1238"/>
  <c r="I1238"/>
  <c r="J1238"/>
  <c r="H1239"/>
  <c r="I1239"/>
  <c r="J1239"/>
  <c r="H1240"/>
  <c r="I1240"/>
  <c r="J1240"/>
  <c r="H1241"/>
  <c r="I1241"/>
  <c r="J1241"/>
  <c r="H1242"/>
  <c r="I1242"/>
  <c r="J1242"/>
  <c r="H1243"/>
  <c r="I1243"/>
  <c r="J1243"/>
  <c r="H1244"/>
  <c r="I1244"/>
  <c r="J1244"/>
  <c r="H1245"/>
  <c r="I1245"/>
  <c r="J1245"/>
  <c r="H1246"/>
  <c r="I1246"/>
  <c r="J1246"/>
  <c r="H1247"/>
  <c r="I1247"/>
  <c r="J1247"/>
  <c r="H1248"/>
  <c r="I1248"/>
  <c r="J1248"/>
  <c r="H1249"/>
  <c r="I1249"/>
  <c r="J1249"/>
  <c r="H1250"/>
  <c r="I1250"/>
  <c r="J1250"/>
  <c r="H1251"/>
  <c r="I1251"/>
  <c r="J1251"/>
  <c r="H1252"/>
  <c r="I1252"/>
  <c r="J1252"/>
  <c r="H1253"/>
  <c r="I1253"/>
  <c r="J1253"/>
  <c r="H1254"/>
  <c r="I1254"/>
  <c r="J1254"/>
  <c r="H1255"/>
  <c r="I1255"/>
  <c r="J1255"/>
  <c r="H1256"/>
  <c r="I1256"/>
  <c r="J1256"/>
  <c r="H1257"/>
  <c r="I1257"/>
  <c r="J1257"/>
  <c r="H1258"/>
  <c r="I1258"/>
  <c r="J1258"/>
  <c r="H1259"/>
  <c r="I1259"/>
  <c r="J1259"/>
  <c r="H1260"/>
  <c r="I1260"/>
  <c r="J1260"/>
  <c r="H1261"/>
  <c r="I1261"/>
  <c r="J1261"/>
  <c r="H1262"/>
  <c r="I1262"/>
  <c r="J1262"/>
  <c r="G1263"/>
  <c r="H1263"/>
  <c r="I1263"/>
  <c r="J1263"/>
  <c r="G1264"/>
  <c r="H1264"/>
  <c r="I1264"/>
  <c r="J1264"/>
  <c r="G1265"/>
  <c r="H1265"/>
  <c r="I1265"/>
  <c r="J1265"/>
  <c r="G1266"/>
  <c r="H1266"/>
  <c r="I1266"/>
  <c r="J1266"/>
  <c r="G1267"/>
  <c r="H1267"/>
  <c r="I1267"/>
  <c r="J1267"/>
  <c r="G1268"/>
  <c r="H1268"/>
  <c r="I1268"/>
  <c r="J1268"/>
  <c r="G1269"/>
  <c r="H1269"/>
  <c r="I1269"/>
  <c r="J1269"/>
  <c r="G1270"/>
  <c r="H1270"/>
  <c r="I1270"/>
  <c r="J1270"/>
  <c r="G1271"/>
  <c r="H1271"/>
  <c r="I1271"/>
  <c r="J1271"/>
  <c r="G1272"/>
  <c r="H1272"/>
  <c r="I1272"/>
  <c r="J1272"/>
  <c r="G1273"/>
  <c r="H1273"/>
  <c r="I1273"/>
  <c r="J1273"/>
  <c r="G1274"/>
  <c r="H1274"/>
  <c r="I1274"/>
  <c r="J1274"/>
  <c r="G1275"/>
  <c r="H1275"/>
  <c r="I1275"/>
  <c r="J1275"/>
  <c r="G1276"/>
  <c r="H1276"/>
  <c r="I1276"/>
  <c r="J1276"/>
  <c r="G1277"/>
  <c r="H1277"/>
  <c r="I1277"/>
  <c r="J1277"/>
  <c r="G1278"/>
  <c r="H1278"/>
  <c r="I1278"/>
  <c r="J1278"/>
  <c r="G1279"/>
  <c r="H1279"/>
  <c r="I1279"/>
  <c r="J1279"/>
  <c r="G1280"/>
  <c r="H1280"/>
  <c r="I1280"/>
  <c r="J1280"/>
  <c r="G1281"/>
  <c r="H1281"/>
  <c r="I1281"/>
  <c r="J1281"/>
  <c r="G1282"/>
  <c r="H1282"/>
  <c r="I1282"/>
  <c r="J1282"/>
  <c r="G1283"/>
  <c r="H1283"/>
  <c r="I1283"/>
  <c r="J1283"/>
  <c r="G1284"/>
  <c r="H1284"/>
  <c r="I1284"/>
  <c r="J1284"/>
  <c r="G1285"/>
  <c r="H1285"/>
  <c r="I1285"/>
  <c r="J1285"/>
  <c r="G1286"/>
  <c r="H1286"/>
  <c r="I1286"/>
  <c r="J1286"/>
  <c r="G1287"/>
  <c r="H1287"/>
  <c r="I1287"/>
  <c r="J1287"/>
  <c r="G1288"/>
  <c r="H1288"/>
  <c r="I1288"/>
  <c r="J1288"/>
  <c r="G1289"/>
  <c r="H1289"/>
  <c r="I1289"/>
  <c r="J1289"/>
  <c r="G1290"/>
  <c r="H1290"/>
  <c r="I1290"/>
  <c r="J1290"/>
  <c r="G1291"/>
  <c r="H1291"/>
  <c r="I1291"/>
  <c r="J1291"/>
  <c r="G1292"/>
  <c r="H1292"/>
  <c r="I1292"/>
  <c r="J1292"/>
  <c r="G1293"/>
  <c r="H1293"/>
  <c r="I1293"/>
  <c r="J1293"/>
  <c r="G1294"/>
  <c r="H1294"/>
  <c r="I1294"/>
  <c r="J1294"/>
  <c r="G1295"/>
  <c r="H1295"/>
  <c r="I1295"/>
  <c r="J1295"/>
  <c r="G1296"/>
  <c r="H1296"/>
  <c r="I1296"/>
  <c r="J1296"/>
  <c r="G1297"/>
  <c r="H1297"/>
  <c r="I1297"/>
  <c r="J1297"/>
  <c r="G1298"/>
  <c r="H1298"/>
  <c r="I1298"/>
  <c r="J1298"/>
  <c r="G1299"/>
  <c r="H1299"/>
  <c r="I1299"/>
  <c r="J1299"/>
  <c r="G1300"/>
  <c r="H1300"/>
  <c r="I1300"/>
  <c r="J1300"/>
  <c r="G1301"/>
  <c r="H1301"/>
  <c r="I1301"/>
  <c r="J1301"/>
  <c r="G1302"/>
  <c r="H1302"/>
  <c r="I1302"/>
  <c r="J1302"/>
  <c r="G1303"/>
  <c r="H1303"/>
  <c r="I1303"/>
  <c r="J1303"/>
  <c r="G1304"/>
  <c r="H1304"/>
  <c r="I1304"/>
  <c r="J1304"/>
  <c r="G1305"/>
  <c r="H1305"/>
  <c r="I1305"/>
  <c r="J1305"/>
  <c r="G1306"/>
  <c r="H1306"/>
  <c r="I1306"/>
  <c r="J1306"/>
  <c r="G1307"/>
  <c r="H1307"/>
  <c r="I1307"/>
  <c r="J1307"/>
  <c r="G1308"/>
  <c r="H1308"/>
  <c r="I1308"/>
  <c r="J1308"/>
  <c r="G1309"/>
  <c r="H1309"/>
  <c r="I1309"/>
  <c r="J1309"/>
  <c r="G1310"/>
  <c r="H1310"/>
  <c r="I1310"/>
  <c r="J1310"/>
  <c r="G1311"/>
  <c r="H1311"/>
  <c r="I1311"/>
  <c r="J1311"/>
  <c r="G1312"/>
  <c r="H1312"/>
  <c r="I1312"/>
  <c r="J1312"/>
  <c r="G1313"/>
  <c r="H1313"/>
  <c r="I1313"/>
  <c r="J1313"/>
  <c r="G1314"/>
  <c r="H1314"/>
  <c r="I1314"/>
  <c r="J1314"/>
  <c r="G1315"/>
  <c r="H1315"/>
  <c r="I1315"/>
  <c r="J1315"/>
  <c r="G1316"/>
  <c r="H1316"/>
  <c r="I1316"/>
  <c r="J1316"/>
  <c r="G1317"/>
  <c r="H1317"/>
  <c r="I1317"/>
  <c r="J1317"/>
  <c r="G1318"/>
  <c r="H1318"/>
  <c r="I1318"/>
  <c r="J1318"/>
  <c r="G1319"/>
  <c r="H1319"/>
  <c r="I1319"/>
  <c r="J1319"/>
  <c r="G1320"/>
  <c r="H1320"/>
  <c r="I1320"/>
  <c r="J1320"/>
  <c r="G1321"/>
  <c r="H1321"/>
  <c r="I1321"/>
  <c r="J1321"/>
  <c r="G1322"/>
  <c r="H1322"/>
  <c r="I1322"/>
  <c r="J1322"/>
  <c r="G1323"/>
  <c r="H1323"/>
  <c r="I1323"/>
  <c r="J1323"/>
  <c r="G1324"/>
  <c r="H1324"/>
  <c r="I1324"/>
  <c r="J1324"/>
  <c r="G1325"/>
  <c r="H1325"/>
  <c r="I1325"/>
  <c r="J1325"/>
  <c r="H1326"/>
  <c r="I1326"/>
  <c r="J1326"/>
  <c r="H1327"/>
  <c r="I1327"/>
  <c r="J1327"/>
  <c r="H1328"/>
  <c r="I1328"/>
  <c r="J1328"/>
  <c r="H1329"/>
  <c r="I1329"/>
  <c r="J1329"/>
  <c r="H1330"/>
  <c r="I1330"/>
  <c r="J1330"/>
  <c r="H1331"/>
  <c r="I1331"/>
  <c r="J1331"/>
  <c r="H1332"/>
  <c r="I1332"/>
  <c r="J1332"/>
  <c r="H1333"/>
  <c r="I1333"/>
  <c r="J1333"/>
  <c r="H1334"/>
  <c r="I1334"/>
  <c r="J1334"/>
  <c r="H1335"/>
  <c r="I1335"/>
  <c r="J1335"/>
  <c r="H1336"/>
  <c r="I1336"/>
  <c r="J1336"/>
  <c r="H1337"/>
  <c r="I1337"/>
  <c r="J1337"/>
  <c r="H1338"/>
  <c r="I1338"/>
  <c r="J1338"/>
  <c r="H1339"/>
  <c r="I1339"/>
  <c r="J1339"/>
  <c r="H1340"/>
  <c r="I1340"/>
  <c r="J1340"/>
  <c r="H1341"/>
  <c r="I1341"/>
  <c r="J1341"/>
  <c r="H1342"/>
  <c r="I1342"/>
  <c r="J1342"/>
  <c r="H1343"/>
  <c r="I1343"/>
  <c r="J1343"/>
  <c r="H1344"/>
  <c r="I1344"/>
  <c r="J1344"/>
  <c r="G1345"/>
  <c r="H1345"/>
  <c r="I1345"/>
  <c r="J1345"/>
  <c r="G1346"/>
  <c r="H1346"/>
  <c r="I1346"/>
  <c r="J1346"/>
  <c r="G1347"/>
  <c r="H1347"/>
  <c r="I1347"/>
  <c r="J1347"/>
  <c r="G1348"/>
  <c r="H1348"/>
  <c r="I1348"/>
  <c r="J1348"/>
  <c r="G1349"/>
  <c r="H1349"/>
  <c r="I1349"/>
  <c r="J1349"/>
  <c r="G1350"/>
  <c r="H1350"/>
  <c r="I1350"/>
  <c r="J1350"/>
  <c r="G1351"/>
  <c r="H1351"/>
  <c r="I1351"/>
  <c r="J1351"/>
  <c r="G1352"/>
  <c r="H1352"/>
  <c r="I1352"/>
  <c r="J1352"/>
  <c r="G1353"/>
  <c r="H1353"/>
  <c r="I1353"/>
  <c r="J1353"/>
  <c r="G1354"/>
  <c r="H1354"/>
  <c r="I1354"/>
  <c r="J1354"/>
  <c r="G1355"/>
  <c r="H1355"/>
  <c r="I1355"/>
  <c r="J1355"/>
  <c r="G1356"/>
  <c r="H1356"/>
  <c r="I1356"/>
  <c r="J1356"/>
  <c r="G1357"/>
  <c r="H1357"/>
  <c r="I1357"/>
  <c r="J1357"/>
  <c r="G1358"/>
  <c r="H1358"/>
  <c r="I1358"/>
  <c r="J1358"/>
  <c r="G1359"/>
  <c r="H1359"/>
  <c r="I1359"/>
  <c r="J1359"/>
  <c r="G1360"/>
  <c r="H1360"/>
  <c r="I1360"/>
  <c r="J1360"/>
  <c r="G1361"/>
  <c r="H1361"/>
  <c r="I1361"/>
  <c r="J1361"/>
  <c r="G1362"/>
  <c r="H1362"/>
  <c r="I1362"/>
  <c r="J1362"/>
  <c r="G1363"/>
  <c r="H1363"/>
  <c r="I1363"/>
  <c r="J1363"/>
  <c r="G1364"/>
  <c r="H1364"/>
  <c r="I1364"/>
  <c r="J1364"/>
  <c r="G1365"/>
  <c r="H1365"/>
  <c r="I1365"/>
  <c r="J1365"/>
  <c r="G1366"/>
  <c r="H1366"/>
  <c r="I1366"/>
  <c r="J1366"/>
  <c r="G1367"/>
  <c r="H1367"/>
  <c r="I1367"/>
  <c r="J1367"/>
  <c r="G1368"/>
  <c r="H1368"/>
  <c r="I1368"/>
  <c r="J1368"/>
  <c r="G1369"/>
  <c r="H1369"/>
  <c r="I1369"/>
  <c r="J1369"/>
  <c r="G1370"/>
  <c r="H1370"/>
  <c r="I1370"/>
  <c r="J1370"/>
  <c r="G1371"/>
  <c r="H1371"/>
  <c r="I1371"/>
  <c r="J1371"/>
  <c r="G1372"/>
  <c r="H1372"/>
  <c r="I1372"/>
  <c r="J1372"/>
  <c r="G1373"/>
  <c r="H1373"/>
  <c r="I1373"/>
  <c r="J1373"/>
  <c r="G1374"/>
  <c r="H1374"/>
  <c r="I1374"/>
  <c r="J1374"/>
  <c r="G1375"/>
  <c r="H1375"/>
  <c r="I1375"/>
  <c r="J1375"/>
  <c r="G1376"/>
  <c r="H1376"/>
  <c r="I1376"/>
  <c r="J1376"/>
  <c r="G1377"/>
  <c r="H1377"/>
  <c r="I1377"/>
  <c r="J1377"/>
  <c r="G1378"/>
  <c r="H1378"/>
  <c r="I1378"/>
  <c r="J1378"/>
  <c r="G1379"/>
  <c r="H1379"/>
  <c r="I1379"/>
  <c r="J1379"/>
  <c r="G1380"/>
  <c r="H1380"/>
  <c r="I1380"/>
  <c r="J1380"/>
  <c r="G1381"/>
  <c r="H1381"/>
  <c r="I1381"/>
  <c r="J1381"/>
  <c r="G1382"/>
  <c r="H1382"/>
  <c r="I1382"/>
  <c r="J1382"/>
  <c r="G1383"/>
  <c r="H1383"/>
  <c r="I1383"/>
  <c r="J1383"/>
  <c r="G1384"/>
  <c r="H1384"/>
  <c r="I1384"/>
  <c r="J1384"/>
  <c r="G1385"/>
  <c r="H1385"/>
  <c r="I1385"/>
  <c r="J1385"/>
  <c r="G1386"/>
  <c r="H1386"/>
  <c r="I1386"/>
  <c r="J1386"/>
  <c r="G1387"/>
  <c r="H1387"/>
  <c r="I1387"/>
  <c r="J1387"/>
  <c r="G1388"/>
  <c r="H1388"/>
  <c r="I1388"/>
  <c r="J1388"/>
  <c r="G1389"/>
  <c r="H1389"/>
  <c r="I1389"/>
  <c r="J1389"/>
  <c r="G1390"/>
  <c r="H1390"/>
  <c r="I1390"/>
  <c r="J1390"/>
  <c r="G1391"/>
  <c r="H1391"/>
  <c r="I1391"/>
  <c r="J1391"/>
  <c r="G1392"/>
  <c r="H1392"/>
  <c r="I1392"/>
  <c r="J1392"/>
  <c r="G1393"/>
  <c r="H1393"/>
  <c r="I1393"/>
  <c r="J1393"/>
  <c r="G1394"/>
  <c r="H1394"/>
  <c r="I1394"/>
  <c r="J1394"/>
  <c r="G1395"/>
  <c r="H1395"/>
  <c r="I1395"/>
  <c r="J1395"/>
  <c r="G1396"/>
  <c r="H1396"/>
  <c r="I1396"/>
  <c r="J1396"/>
  <c r="G1397"/>
  <c r="H1397"/>
  <c r="I1397"/>
  <c r="J1397"/>
  <c r="G1398"/>
  <c r="H1398"/>
  <c r="I1398"/>
  <c r="J1398"/>
  <c r="G1399"/>
  <c r="H1399"/>
  <c r="I1399"/>
  <c r="J1399"/>
  <c r="G1400"/>
  <c r="H1400"/>
  <c r="I1400"/>
  <c r="J1400"/>
  <c r="G1401"/>
  <c r="H1401"/>
  <c r="I1401"/>
  <c r="J1401"/>
  <c r="G1402"/>
  <c r="H1402"/>
  <c r="I1402"/>
  <c r="J1402"/>
  <c r="G1403"/>
  <c r="H1403"/>
  <c r="I1403"/>
  <c r="J1403"/>
  <c r="G1404"/>
  <c r="H1404"/>
  <c r="I1404"/>
  <c r="J1404"/>
  <c r="G1405"/>
  <c r="H1405"/>
  <c r="I1405"/>
  <c r="J1405"/>
  <c r="G1406"/>
  <c r="H1406"/>
  <c r="I1406"/>
  <c r="J1406"/>
  <c r="G1407"/>
  <c r="H1407"/>
  <c r="I1407"/>
  <c r="J1407"/>
  <c r="G1408"/>
  <c r="H1408"/>
  <c r="I1408"/>
  <c r="J1408"/>
  <c r="G1409"/>
  <c r="H1409"/>
  <c r="I1409"/>
  <c r="J1409"/>
  <c r="G1410"/>
  <c r="H1410"/>
  <c r="I1410"/>
  <c r="J1410"/>
  <c r="G1411"/>
  <c r="H1411"/>
  <c r="I1411"/>
  <c r="J1411"/>
  <c r="G1412"/>
  <c r="H1412"/>
  <c r="I1412"/>
  <c r="J1412"/>
  <c r="G1413"/>
  <c r="H1413"/>
  <c r="I1413"/>
  <c r="J1413"/>
  <c r="G1414"/>
  <c r="H1414"/>
  <c r="I1414"/>
  <c r="J1414"/>
  <c r="G1415"/>
  <c r="H1415"/>
  <c r="I1415"/>
  <c r="J1415"/>
  <c r="G1416"/>
  <c r="H1416"/>
  <c r="I1416"/>
  <c r="J1416"/>
  <c r="G1417"/>
  <c r="H1417"/>
  <c r="I1417"/>
  <c r="J1417"/>
  <c r="G1418"/>
  <c r="H1418"/>
  <c r="I1418"/>
  <c r="J1418"/>
  <c r="G1419"/>
  <c r="H1419"/>
  <c r="I1419"/>
  <c r="J1419"/>
  <c r="H1420"/>
  <c r="I1420"/>
  <c r="J1420"/>
  <c r="H1421"/>
  <c r="I1421"/>
  <c r="J1421"/>
  <c r="H1422"/>
  <c r="I1422"/>
  <c r="J1422"/>
  <c r="H1423"/>
  <c r="I1423"/>
  <c r="J1423"/>
  <c r="H1424"/>
  <c r="I1424"/>
  <c r="J1424"/>
  <c r="H1425"/>
  <c r="I1425"/>
  <c r="J1425"/>
  <c r="H1426"/>
  <c r="I1426"/>
  <c r="J1426"/>
  <c r="H1427"/>
  <c r="I1427"/>
  <c r="J1427"/>
  <c r="H1428"/>
  <c r="I1428"/>
  <c r="J1428"/>
  <c r="H1429"/>
  <c r="I1429"/>
  <c r="J1429"/>
  <c r="H1430"/>
  <c r="I1430"/>
  <c r="J1430"/>
  <c r="H1431"/>
  <c r="I1431"/>
  <c r="J1431"/>
  <c r="H1432"/>
  <c r="I1432"/>
  <c r="J1432"/>
  <c r="H1433"/>
  <c r="I1433"/>
  <c r="J1433"/>
  <c r="H1434"/>
  <c r="I1434"/>
  <c r="J1434"/>
  <c r="H1435"/>
  <c r="I1435"/>
  <c r="J1435"/>
  <c r="H1436"/>
  <c r="I1436"/>
  <c r="J1436"/>
  <c r="H1437"/>
  <c r="I1437"/>
  <c r="J1437"/>
  <c r="H1438"/>
  <c r="I1438"/>
  <c r="J1438"/>
  <c r="H1439"/>
  <c r="I1439"/>
  <c r="J1439"/>
  <c r="I1440"/>
  <c r="J1440"/>
  <c r="I1441"/>
  <c r="J1441"/>
  <c r="I1442"/>
  <c r="J1442"/>
  <c r="I1443"/>
  <c r="J1443"/>
  <c r="I1444"/>
  <c r="J1444"/>
  <c r="I1445"/>
  <c r="J1445"/>
  <c r="I1446"/>
  <c r="J1446"/>
  <c r="I1447"/>
  <c r="J1447"/>
  <c r="H1448"/>
  <c r="I1448"/>
  <c r="J1448"/>
  <c r="H1449"/>
  <c r="I1449"/>
  <c r="J1449"/>
  <c r="H1450"/>
  <c r="I1450"/>
  <c r="J1450"/>
  <c r="H1451"/>
  <c r="I1451"/>
  <c r="J1451"/>
  <c r="H1452"/>
  <c r="I1452"/>
  <c r="J1452"/>
  <c r="H1453"/>
  <c r="I1453"/>
  <c r="J1453"/>
  <c r="H1454"/>
  <c r="I1454"/>
  <c r="J1454"/>
  <c r="H1455"/>
  <c r="I1455"/>
  <c r="J1455"/>
  <c r="G1456"/>
  <c r="H1456"/>
  <c r="I1456"/>
  <c r="J1456"/>
  <c r="G1457"/>
  <c r="H1457"/>
  <c r="I1457"/>
  <c r="J1457"/>
  <c r="G1458"/>
  <c r="H1458"/>
  <c r="I1458"/>
  <c r="J1458"/>
  <c r="G1459"/>
  <c r="H1459"/>
  <c r="I1459"/>
  <c r="J1459"/>
  <c r="G1460"/>
  <c r="H1460"/>
  <c r="I1460"/>
  <c r="J1460"/>
  <c r="G1461"/>
  <c r="H1461"/>
  <c r="I1461"/>
  <c r="J1461"/>
  <c r="G1462"/>
  <c r="H1462"/>
  <c r="I1462"/>
  <c r="J1462"/>
  <c r="G1463"/>
  <c r="H1463"/>
  <c r="I1463"/>
  <c r="J1463"/>
  <c r="G1464"/>
  <c r="H1464"/>
  <c r="I1464"/>
  <c r="J1464"/>
  <c r="G1465"/>
  <c r="H1465"/>
  <c r="I1465"/>
  <c r="J1465"/>
  <c r="G1466"/>
  <c r="H1466"/>
  <c r="I1466"/>
  <c r="J1466"/>
  <c r="G1467"/>
  <c r="H1467"/>
  <c r="I1467"/>
  <c r="J1467"/>
  <c r="G1468"/>
  <c r="H1468"/>
  <c r="I1468"/>
  <c r="J1468"/>
  <c r="G1469"/>
  <c r="H1469"/>
  <c r="I1469"/>
  <c r="J1469"/>
  <c r="G1470"/>
  <c r="H1470"/>
  <c r="I1470"/>
  <c r="J1470"/>
  <c r="G1471"/>
  <c r="H1471"/>
  <c r="I1471"/>
  <c r="J1471"/>
  <c r="G1472"/>
  <c r="H1472"/>
  <c r="I1472"/>
  <c r="J1472"/>
  <c r="G1473"/>
  <c r="H1473"/>
  <c r="I1473"/>
  <c r="J1473"/>
  <c r="G1474"/>
  <c r="H1474"/>
  <c r="I1474"/>
  <c r="J1474"/>
  <c r="G1475"/>
  <c r="H1475"/>
  <c r="I1475"/>
  <c r="J1475"/>
  <c r="G1476"/>
  <c r="H1476"/>
  <c r="I1476"/>
  <c r="J1476"/>
  <c r="G1477"/>
  <c r="H1477"/>
  <c r="I1477"/>
  <c r="J1477"/>
  <c r="G1478"/>
  <c r="H1478"/>
  <c r="I1478"/>
  <c r="J1478"/>
  <c r="G1479"/>
  <c r="H1479"/>
  <c r="I1479"/>
  <c r="J1479"/>
  <c r="G1480"/>
  <c r="H1480"/>
  <c r="I1480"/>
  <c r="J1480"/>
  <c r="G1481"/>
  <c r="H1481"/>
  <c r="I1481"/>
  <c r="J1481"/>
  <c r="G1482"/>
  <c r="H1482"/>
  <c r="I1482"/>
  <c r="J1482"/>
  <c r="G1483"/>
  <c r="H1483"/>
  <c r="I1483"/>
  <c r="J1483"/>
  <c r="G1484"/>
  <c r="H1484"/>
  <c r="I1484"/>
  <c r="J1484"/>
  <c r="G1485"/>
  <c r="H1485"/>
  <c r="I1485"/>
  <c r="J1485"/>
  <c r="G1486"/>
  <c r="H1486"/>
  <c r="I1486"/>
  <c r="J1486"/>
  <c r="G1487"/>
  <c r="H1487"/>
  <c r="I1487"/>
  <c r="J1487"/>
  <c r="G1488"/>
  <c r="H1488"/>
  <c r="I1488"/>
  <c r="J1488"/>
  <c r="G1489"/>
  <c r="H1489"/>
  <c r="I1489"/>
  <c r="J1489"/>
  <c r="G1490"/>
  <c r="H1490"/>
  <c r="I1490"/>
  <c r="J1490"/>
  <c r="G1491"/>
  <c r="H1491"/>
  <c r="I1491"/>
  <c r="J1491"/>
  <c r="G1492"/>
  <c r="H1492"/>
  <c r="I1492"/>
  <c r="J1492"/>
  <c r="G1493"/>
  <c r="H1493"/>
  <c r="I1493"/>
  <c r="J1493"/>
  <c r="G1494"/>
  <c r="H1494"/>
  <c r="I1494"/>
  <c r="J1494"/>
  <c r="G1495"/>
  <c r="H1495"/>
  <c r="I1495"/>
  <c r="J1495"/>
  <c r="G1496"/>
  <c r="H1496"/>
  <c r="I1496"/>
  <c r="J1496"/>
  <c r="G1497"/>
  <c r="H1497"/>
  <c r="I1497"/>
  <c r="J1497"/>
  <c r="G1498"/>
  <c r="H1498"/>
  <c r="I1498"/>
  <c r="J1498"/>
  <c r="G1499"/>
  <c r="H1499"/>
  <c r="I1499"/>
  <c r="J1499"/>
  <c r="G1500"/>
  <c r="H1500"/>
  <c r="I1500"/>
  <c r="J1500"/>
  <c r="G1501"/>
  <c r="H1501"/>
  <c r="I1501"/>
  <c r="J1501"/>
  <c r="G1502"/>
  <c r="H1502"/>
  <c r="I1502"/>
  <c r="J1502"/>
  <c r="G1503"/>
  <c r="H1503"/>
  <c r="I1503"/>
  <c r="J1503"/>
  <c r="G1504"/>
  <c r="H1504"/>
  <c r="I1504"/>
  <c r="J1504"/>
  <c r="G1505"/>
  <c r="H1505"/>
  <c r="I1505"/>
  <c r="J1505"/>
  <c r="G1506"/>
  <c r="H1506"/>
  <c r="I1506"/>
  <c r="J1506"/>
  <c r="G1507"/>
  <c r="H1507"/>
  <c r="I1507"/>
  <c r="J1507"/>
  <c r="G1508"/>
  <c r="H1508"/>
  <c r="I1508"/>
  <c r="J1508"/>
  <c r="G1509"/>
  <c r="H1509"/>
  <c r="I1509"/>
  <c r="J1509"/>
  <c r="G1510"/>
  <c r="H1510"/>
  <c r="I1510"/>
  <c r="J1510"/>
  <c r="G1511"/>
  <c r="H1511"/>
  <c r="I1511"/>
  <c r="J1511"/>
  <c r="G1512"/>
  <c r="H1512"/>
  <c r="I1512"/>
  <c r="J1512"/>
  <c r="G1513"/>
  <c r="H1513"/>
  <c r="I1513"/>
  <c r="J1513"/>
  <c r="H1514"/>
  <c r="I1514"/>
  <c r="J1514"/>
  <c r="H1515"/>
  <c r="I1515"/>
  <c r="J1515"/>
  <c r="H1516"/>
  <c r="I1516"/>
  <c r="J1516"/>
  <c r="H1517"/>
  <c r="I1517"/>
  <c r="J1517"/>
  <c r="H1518"/>
  <c r="I1518"/>
  <c r="J1518"/>
  <c r="H1519"/>
  <c r="I1519"/>
  <c r="J1519"/>
  <c r="H1520"/>
  <c r="I1520"/>
  <c r="J1520"/>
  <c r="H1521"/>
  <c r="I1521"/>
  <c r="J1521"/>
  <c r="H1522"/>
  <c r="I1522"/>
  <c r="J1522"/>
  <c r="H1523"/>
  <c r="I1523"/>
  <c r="J1523"/>
  <c r="H1524"/>
  <c r="I1524"/>
  <c r="J1524"/>
  <c r="H1525"/>
  <c r="I1525"/>
  <c r="J1525"/>
  <c r="H1526"/>
  <c r="I1526"/>
  <c r="J1526"/>
  <c r="H1527"/>
  <c r="I1527"/>
  <c r="J1527"/>
  <c r="H1528"/>
  <c r="I1528"/>
  <c r="J1528"/>
  <c r="H1529"/>
  <c r="I1529"/>
  <c r="J1529"/>
  <c r="I1530"/>
  <c r="J1530"/>
  <c r="I1531"/>
  <c r="J1531"/>
  <c r="I1532"/>
  <c r="J1532"/>
  <c r="I1533"/>
  <c r="J1533"/>
  <c r="I1534"/>
  <c r="J1534"/>
  <c r="I1535"/>
  <c r="J1535"/>
  <c r="I1536"/>
  <c r="J1536"/>
  <c r="I1537"/>
  <c r="J1537"/>
  <c r="I1538"/>
  <c r="J1538"/>
  <c r="I1539"/>
  <c r="J1539"/>
  <c r="I1540"/>
  <c r="J1540"/>
  <c r="I1541"/>
  <c r="J1541"/>
  <c r="I1542"/>
  <c r="J1542"/>
  <c r="I1543"/>
  <c r="J1543"/>
  <c r="H1544"/>
  <c r="I1544"/>
  <c r="J1544"/>
  <c r="H1545"/>
  <c r="I1545"/>
  <c r="J1545"/>
  <c r="H1546"/>
  <c r="I1546"/>
  <c r="J1546"/>
  <c r="H1547"/>
  <c r="I1547"/>
  <c r="J1547"/>
  <c r="H1548"/>
  <c r="I1548"/>
  <c r="J1548"/>
  <c r="H1549"/>
  <c r="I1549"/>
  <c r="J1549"/>
  <c r="H1550"/>
  <c r="I1550"/>
  <c r="J1550"/>
  <c r="H1551"/>
  <c r="I1551"/>
  <c r="J1551"/>
  <c r="H1552"/>
  <c r="I1552"/>
  <c r="J1552"/>
  <c r="G1553"/>
  <c r="H1553"/>
  <c r="I1553"/>
  <c r="J1553"/>
  <c r="G1554"/>
  <c r="H1554"/>
  <c r="I1554"/>
  <c r="J1554"/>
  <c r="G1555"/>
  <c r="H1555"/>
  <c r="I1555"/>
  <c r="J1555"/>
  <c r="G1556"/>
  <c r="H1556"/>
  <c r="I1556"/>
  <c r="J1556"/>
  <c r="G1557"/>
  <c r="H1557"/>
  <c r="I1557"/>
  <c r="J1557"/>
  <c r="G1558"/>
  <c r="H1558"/>
  <c r="I1558"/>
  <c r="J1558"/>
  <c r="G1559"/>
  <c r="H1559"/>
  <c r="I1559"/>
  <c r="J1559"/>
  <c r="G1560"/>
  <c r="H1560"/>
  <c r="I1560"/>
  <c r="J1560"/>
  <c r="G1561"/>
  <c r="H1561"/>
  <c r="I1561"/>
  <c r="J1561"/>
  <c r="G1562"/>
  <c r="H1562"/>
  <c r="I1562"/>
  <c r="J1562"/>
  <c r="G1563"/>
  <c r="H1563"/>
  <c r="I1563"/>
  <c r="J1563"/>
  <c r="G1564"/>
  <c r="H1564"/>
  <c r="I1564"/>
  <c r="J1564"/>
  <c r="G1565"/>
  <c r="H1565"/>
  <c r="I1565"/>
  <c r="J1565"/>
  <c r="G1566"/>
  <c r="H1566"/>
  <c r="I1566"/>
  <c r="J1566"/>
  <c r="G1567"/>
  <c r="H1567"/>
  <c r="I1567"/>
  <c r="J1567"/>
  <c r="G1568"/>
  <c r="H1568"/>
  <c r="I1568"/>
  <c r="J1568"/>
  <c r="G1569"/>
  <c r="H1569"/>
  <c r="I1569"/>
  <c r="J1569"/>
  <c r="G1570"/>
  <c r="H1570"/>
  <c r="I1570"/>
  <c r="J1570"/>
  <c r="G1571"/>
  <c r="H1571"/>
  <c r="I1571"/>
  <c r="J1571"/>
  <c r="G1572"/>
  <c r="H1572"/>
  <c r="I1572"/>
  <c r="J1572"/>
  <c r="G1573"/>
  <c r="H1573"/>
  <c r="I1573"/>
  <c r="J1573"/>
  <c r="G1574"/>
  <c r="H1574"/>
  <c r="I1574"/>
  <c r="J1574"/>
  <c r="G1575"/>
  <c r="H1575"/>
  <c r="I1575"/>
  <c r="J1575"/>
  <c r="G1576"/>
  <c r="H1576"/>
  <c r="I1576"/>
  <c r="J1576"/>
  <c r="G1577"/>
  <c r="H1577"/>
  <c r="I1577"/>
  <c r="J1577"/>
  <c r="G1578"/>
  <c r="H1578"/>
  <c r="I1578"/>
  <c r="J1578"/>
  <c r="G1579"/>
  <c r="H1579"/>
  <c r="I1579"/>
  <c r="J1579"/>
  <c r="G1580"/>
  <c r="H1580"/>
  <c r="I1580"/>
  <c r="J1580"/>
  <c r="G1581"/>
  <c r="H1581"/>
  <c r="I1581"/>
  <c r="J1581"/>
  <c r="G1582"/>
  <c r="H1582"/>
  <c r="I1582"/>
  <c r="J1582"/>
  <c r="G1583"/>
  <c r="H1583"/>
  <c r="I1583"/>
  <c r="J1583"/>
  <c r="G1584"/>
  <c r="H1584"/>
  <c r="I1584"/>
  <c r="J1584"/>
  <c r="G1585"/>
  <c r="H1585"/>
  <c r="I1585"/>
  <c r="J1585"/>
  <c r="G1586"/>
  <c r="H1586"/>
  <c r="I1586"/>
  <c r="J1586"/>
  <c r="G1587"/>
  <c r="H1587"/>
  <c r="I1587"/>
  <c r="J1587"/>
  <c r="G1588"/>
  <c r="H1588"/>
  <c r="I1588"/>
  <c r="J1588"/>
  <c r="G1589"/>
  <c r="H1589"/>
  <c r="I1589"/>
  <c r="J1589"/>
  <c r="G1590"/>
  <c r="H1590"/>
  <c r="I1590"/>
  <c r="J1590"/>
  <c r="G1591"/>
  <c r="H1591"/>
  <c r="I1591"/>
  <c r="J1591"/>
  <c r="G1592"/>
  <c r="H1592"/>
  <c r="I1592"/>
  <c r="J1592"/>
  <c r="G1593"/>
  <c r="H1593"/>
  <c r="I1593"/>
  <c r="J1593"/>
  <c r="G1594"/>
  <c r="H1594"/>
  <c r="I1594"/>
  <c r="J1594"/>
  <c r="G1595"/>
  <c r="H1595"/>
  <c r="I1595"/>
  <c r="J1595"/>
  <c r="G1596"/>
  <c r="H1596"/>
  <c r="I1596"/>
  <c r="J1596"/>
  <c r="G1597"/>
  <c r="H1597"/>
  <c r="I1597"/>
  <c r="J1597"/>
  <c r="G1598"/>
  <c r="H1598"/>
  <c r="I1598"/>
  <c r="J1598"/>
  <c r="G1599"/>
  <c r="H1599"/>
  <c r="I1599"/>
  <c r="J1599"/>
  <c r="G1600"/>
  <c r="H1600"/>
  <c r="I1600"/>
  <c r="J1600"/>
  <c r="G1601"/>
  <c r="H1601"/>
  <c r="I1601"/>
  <c r="J1601"/>
  <c r="G1602"/>
  <c r="H1602"/>
  <c r="I1602"/>
  <c r="J1602"/>
  <c r="G1603"/>
  <c r="H1603"/>
  <c r="I1603"/>
  <c r="J1603"/>
  <c r="G1604"/>
  <c r="H1604"/>
  <c r="I1604"/>
  <c r="J1604"/>
  <c r="G1605"/>
  <c r="H1605"/>
  <c r="I1605"/>
  <c r="J1605"/>
  <c r="G1606"/>
  <c r="H1606"/>
  <c r="I1606"/>
  <c r="J1606"/>
  <c r="G1607"/>
  <c r="H1607"/>
  <c r="I1607"/>
  <c r="J1607"/>
  <c r="G1608"/>
  <c r="H1608"/>
  <c r="I1608"/>
  <c r="J1608"/>
  <c r="G1609"/>
  <c r="H1609"/>
  <c r="I1609"/>
  <c r="J1609"/>
  <c r="G1610"/>
  <c r="H1610"/>
  <c r="I1610"/>
  <c r="J1610"/>
  <c r="G1611"/>
  <c r="H1611"/>
  <c r="I1611"/>
  <c r="J1611"/>
  <c r="H1612"/>
  <c r="I1612"/>
  <c r="J1612"/>
  <c r="H1613"/>
  <c r="I1613"/>
  <c r="J1613"/>
  <c r="H1614"/>
  <c r="I1614"/>
  <c r="J1614"/>
  <c r="H1615"/>
  <c r="I1615"/>
  <c r="J1615"/>
  <c r="H1616"/>
  <c r="I1616"/>
  <c r="J1616"/>
  <c r="H1617"/>
  <c r="I1617"/>
  <c r="J1617"/>
  <c r="H1618"/>
  <c r="I1618"/>
  <c r="J1618"/>
  <c r="H1619"/>
  <c r="I1619"/>
  <c r="J1619"/>
  <c r="H1620"/>
  <c r="I1620"/>
  <c r="J1620"/>
  <c r="H1621"/>
  <c r="I1621"/>
  <c r="J1621"/>
  <c r="H1622"/>
  <c r="I1622"/>
  <c r="J1622"/>
  <c r="H1623"/>
  <c r="I1623"/>
  <c r="J1623"/>
  <c r="I1624"/>
  <c r="J1624"/>
  <c r="I1625"/>
  <c r="J1625"/>
  <c r="I1626"/>
  <c r="J1626"/>
  <c r="I1627"/>
  <c r="J1627"/>
  <c r="I1628"/>
  <c r="J1628"/>
  <c r="I1629"/>
  <c r="J1629"/>
  <c r="I1630"/>
  <c r="J1630"/>
  <c r="I1631"/>
  <c r="J1631"/>
  <c r="I1632"/>
  <c r="J1632"/>
  <c r="I1633"/>
  <c r="J1633"/>
  <c r="I1634"/>
  <c r="J1634"/>
  <c r="I1635"/>
  <c r="J1635"/>
  <c r="I1636"/>
  <c r="J1636"/>
  <c r="I1637"/>
  <c r="J1637"/>
  <c r="I1638"/>
  <c r="J1638"/>
  <c r="I1639"/>
  <c r="J1639"/>
  <c r="I1640"/>
  <c r="J1640"/>
  <c r="I1641"/>
  <c r="J1641"/>
  <c r="I1642"/>
  <c r="J1642"/>
  <c r="I1643"/>
  <c r="J1643"/>
  <c r="I1644"/>
  <c r="J1644"/>
  <c r="I1645"/>
  <c r="J1645"/>
  <c r="I1646"/>
  <c r="J1646"/>
  <c r="I1647"/>
  <c r="J1647"/>
  <c r="I1648"/>
  <c r="J1648"/>
  <c r="H1649"/>
  <c r="I1649"/>
  <c r="J1649"/>
  <c r="H1650"/>
  <c r="I1650"/>
  <c r="J1650"/>
  <c r="H1651"/>
  <c r="I1651"/>
  <c r="J1651"/>
  <c r="H1652"/>
  <c r="I1652"/>
  <c r="J1652"/>
  <c r="H1653"/>
  <c r="I1653"/>
  <c r="J1653"/>
  <c r="H1654"/>
  <c r="I1654"/>
  <c r="J1654"/>
  <c r="G1655"/>
  <c r="H1655"/>
  <c r="I1655"/>
  <c r="J1655"/>
  <c r="G1656"/>
  <c r="H1656"/>
  <c r="I1656"/>
  <c r="J1656"/>
  <c r="G1657"/>
  <c r="H1657"/>
  <c r="I1657"/>
  <c r="J1657"/>
  <c r="G1658"/>
  <c r="H1658"/>
  <c r="I1658"/>
  <c r="J1658"/>
  <c r="G1659"/>
  <c r="H1659"/>
  <c r="I1659"/>
  <c r="J1659"/>
  <c r="G1660"/>
  <c r="H1660"/>
  <c r="I1660"/>
  <c r="J1660"/>
  <c r="G1661"/>
  <c r="H1661"/>
  <c r="I1661"/>
  <c r="J1661"/>
  <c r="G1662"/>
  <c r="H1662"/>
  <c r="I1662"/>
  <c r="J1662"/>
  <c r="G1663"/>
  <c r="H1663"/>
  <c r="I1663"/>
  <c r="J1663"/>
  <c r="G1664"/>
  <c r="H1664"/>
  <c r="I1664"/>
  <c r="J1664"/>
  <c r="G1665"/>
  <c r="H1665"/>
  <c r="I1665"/>
  <c r="J1665"/>
  <c r="G1666"/>
  <c r="H1666"/>
  <c r="I1666"/>
  <c r="J1666"/>
  <c r="G1667"/>
  <c r="H1667"/>
  <c r="I1667"/>
  <c r="J1667"/>
  <c r="G1668"/>
  <c r="H1668"/>
  <c r="I1668"/>
  <c r="J1668"/>
  <c r="G1669"/>
  <c r="H1669"/>
  <c r="I1669"/>
  <c r="J1669"/>
  <c r="G1670"/>
  <c r="H1670"/>
  <c r="I1670"/>
  <c r="J1670"/>
  <c r="G1671"/>
  <c r="H1671"/>
  <c r="I1671"/>
  <c r="J1671"/>
  <c r="G1672"/>
  <c r="H1672"/>
  <c r="I1672"/>
  <c r="J1672"/>
  <c r="G1673"/>
  <c r="H1673"/>
  <c r="I1673"/>
  <c r="J1673"/>
  <c r="G1674"/>
  <c r="H1674"/>
  <c r="I1674"/>
  <c r="J1674"/>
  <c r="G1675"/>
  <c r="H1675"/>
  <c r="I1675"/>
  <c r="J1675"/>
  <c r="G1676"/>
  <c r="H1676"/>
  <c r="I1676"/>
  <c r="J1676"/>
  <c r="G1677"/>
  <c r="H1677"/>
  <c r="I1677"/>
  <c r="J1677"/>
  <c r="G1678"/>
  <c r="H1678"/>
  <c r="I1678"/>
  <c r="J1678"/>
  <c r="G1679"/>
  <c r="H1679"/>
  <c r="I1679"/>
  <c r="J1679"/>
  <c r="G1680"/>
  <c r="H1680"/>
  <c r="I1680"/>
  <c r="J1680"/>
  <c r="G1681"/>
  <c r="H1681"/>
  <c r="I1681"/>
  <c r="J1681"/>
  <c r="G1682"/>
  <c r="H1682"/>
  <c r="I1682"/>
  <c r="J1682"/>
  <c r="G1683"/>
  <c r="H1683"/>
  <c r="I1683"/>
  <c r="J1683"/>
  <c r="G1684"/>
  <c r="H1684"/>
  <c r="I1684"/>
  <c r="J1684"/>
  <c r="G1685"/>
  <c r="H1685"/>
  <c r="I1685"/>
  <c r="J1685"/>
  <c r="G1686"/>
  <c r="H1686"/>
  <c r="I1686"/>
  <c r="J1686"/>
  <c r="G1687"/>
  <c r="H1687"/>
  <c r="I1687"/>
  <c r="J1687"/>
  <c r="G1688"/>
  <c r="H1688"/>
  <c r="I1688"/>
  <c r="J1688"/>
  <c r="G1689"/>
  <c r="H1689"/>
  <c r="I1689"/>
  <c r="J1689"/>
  <c r="G1690"/>
  <c r="H1690"/>
  <c r="I1690"/>
  <c r="J1690"/>
  <c r="G1691"/>
  <c r="H1691"/>
  <c r="I1691"/>
  <c r="J1691"/>
  <c r="G1692"/>
  <c r="H1692"/>
  <c r="I1692"/>
  <c r="J1692"/>
  <c r="G1693"/>
  <c r="H1693"/>
  <c r="I1693"/>
  <c r="J1693"/>
  <c r="G1694"/>
  <c r="H1694"/>
  <c r="I1694"/>
  <c r="J1694"/>
  <c r="G1695"/>
  <c r="H1695"/>
  <c r="I1695"/>
  <c r="J1695"/>
  <c r="G1696"/>
  <c r="H1696"/>
  <c r="I1696"/>
  <c r="J1696"/>
  <c r="G1697"/>
  <c r="H1697"/>
  <c r="I1697"/>
  <c r="J1697"/>
  <c r="G1698"/>
  <c r="H1698"/>
  <c r="I1698"/>
  <c r="J1698"/>
  <c r="G1699"/>
  <c r="H1699"/>
  <c r="I1699"/>
  <c r="J1699"/>
  <c r="G1700"/>
  <c r="H1700"/>
  <c r="I1700"/>
  <c r="J1700"/>
  <c r="G1701"/>
  <c r="H1701"/>
  <c r="I1701"/>
  <c r="J1701"/>
  <c r="G1702"/>
  <c r="H1702"/>
  <c r="I1702"/>
  <c r="J1702"/>
  <c r="G1703"/>
  <c r="H1703"/>
  <c r="I1703"/>
  <c r="J1703"/>
  <c r="G1704"/>
  <c r="H1704"/>
  <c r="I1704"/>
  <c r="J1704"/>
  <c r="G1705"/>
  <c r="H1705"/>
  <c r="I1705"/>
  <c r="J1705"/>
  <c r="G1706"/>
  <c r="H1706"/>
  <c r="I1706"/>
  <c r="J1706"/>
  <c r="G1707"/>
  <c r="H1707"/>
  <c r="I1707"/>
  <c r="J1707"/>
  <c r="H1708"/>
  <c r="I1708"/>
  <c r="J1708"/>
  <c r="H1709"/>
  <c r="I1709"/>
  <c r="J1709"/>
  <c r="H1710"/>
  <c r="I1710"/>
  <c r="J1710"/>
  <c r="H1711"/>
  <c r="I1711"/>
  <c r="J1711"/>
  <c r="H1712"/>
  <c r="I1712"/>
  <c r="J1712"/>
  <c r="H1713"/>
  <c r="I1713"/>
  <c r="J1713"/>
  <c r="H1714"/>
  <c r="I1714"/>
  <c r="J1714"/>
  <c r="H1715"/>
  <c r="I1715"/>
  <c r="J1715"/>
  <c r="H1716"/>
  <c r="I1716"/>
  <c r="J1716"/>
  <c r="H1717"/>
  <c r="I1717"/>
  <c r="J1717"/>
  <c r="H1718"/>
  <c r="I1718"/>
  <c r="J1718"/>
  <c r="H1719"/>
  <c r="I1719"/>
  <c r="J1719"/>
  <c r="H1720"/>
  <c r="I1720"/>
  <c r="J1720"/>
  <c r="I1721"/>
  <c r="J1721"/>
  <c r="I1722"/>
  <c r="J1722"/>
  <c r="I1723"/>
  <c r="J1723"/>
  <c r="I1724"/>
  <c r="J1724"/>
  <c r="I1725"/>
  <c r="J1725"/>
  <c r="I1726"/>
  <c r="J1726"/>
  <c r="I1727"/>
  <c r="J1727"/>
  <c r="I1728"/>
  <c r="J1728"/>
  <c r="I1729"/>
  <c r="J1729"/>
  <c r="I1730"/>
  <c r="J1730"/>
  <c r="I1731"/>
  <c r="J1731"/>
  <c r="I1732"/>
  <c r="J1732"/>
  <c r="I1733"/>
  <c r="J1733"/>
  <c r="I1734"/>
  <c r="J1734"/>
  <c r="I1735"/>
  <c r="J1735"/>
  <c r="I1736"/>
  <c r="J1736"/>
  <c r="I1737"/>
  <c r="J1737"/>
  <c r="I1738"/>
  <c r="J1738"/>
  <c r="I1739"/>
  <c r="J1739"/>
  <c r="I1740"/>
  <c r="J1740"/>
  <c r="I1741"/>
  <c r="J1741"/>
  <c r="I1742"/>
  <c r="J1742"/>
  <c r="I1743"/>
  <c r="J1743"/>
  <c r="I1744"/>
  <c r="J1744"/>
  <c r="H1745"/>
  <c r="I1745"/>
  <c r="J1745"/>
  <c r="H1746"/>
  <c r="I1746"/>
  <c r="J1746"/>
  <c r="H1747"/>
  <c r="I1747"/>
  <c r="J1747"/>
  <c r="H1748"/>
  <c r="I1748"/>
  <c r="J1748"/>
  <c r="H1749"/>
  <c r="I1749"/>
  <c r="J1749"/>
  <c r="H1750"/>
  <c r="I1750"/>
  <c r="J1750"/>
  <c r="H1751"/>
  <c r="I1751"/>
  <c r="J1751"/>
  <c r="H1752"/>
  <c r="I1752"/>
  <c r="J1752"/>
  <c r="G1753"/>
  <c r="H1753"/>
  <c r="I1753"/>
  <c r="J1753"/>
  <c r="G1754"/>
  <c r="H1754"/>
  <c r="I1754"/>
  <c r="J1754"/>
  <c r="G1755"/>
  <c r="H1755"/>
  <c r="I1755"/>
  <c r="J1755"/>
  <c r="G1756"/>
  <c r="H1756"/>
  <c r="I1756"/>
  <c r="J1756"/>
  <c r="G1757"/>
  <c r="H1757"/>
  <c r="I1757"/>
  <c r="J1757"/>
  <c r="G1758"/>
  <c r="H1758"/>
  <c r="I1758"/>
  <c r="J1758"/>
  <c r="G1759"/>
  <c r="H1759"/>
  <c r="I1759"/>
  <c r="J1759"/>
  <c r="G1760"/>
  <c r="H1760"/>
  <c r="I1760"/>
  <c r="J1760"/>
  <c r="G1761"/>
  <c r="H1761"/>
  <c r="I1761"/>
  <c r="J1761"/>
  <c r="G1762"/>
  <c r="H1762"/>
  <c r="I1762"/>
  <c r="J1762"/>
  <c r="G1763"/>
  <c r="H1763"/>
  <c r="I1763"/>
  <c r="J1763"/>
  <c r="G1764"/>
  <c r="H1764"/>
  <c r="I1764"/>
  <c r="J1764"/>
  <c r="G1765"/>
  <c r="H1765"/>
  <c r="I1765"/>
  <c r="J1765"/>
  <c r="G1766"/>
  <c r="H1766"/>
  <c r="I1766"/>
  <c r="J1766"/>
  <c r="G1767"/>
  <c r="H1767"/>
  <c r="I1767"/>
  <c r="J1767"/>
  <c r="G1768"/>
  <c r="H1768"/>
  <c r="I1768"/>
  <c r="J1768"/>
  <c r="G1769"/>
  <c r="H1769"/>
  <c r="I1769"/>
  <c r="J1769"/>
  <c r="G1770"/>
  <c r="H1770"/>
  <c r="I1770"/>
  <c r="J1770"/>
  <c r="G1771"/>
  <c r="H1771"/>
  <c r="I1771"/>
  <c r="J1771"/>
  <c r="G1772"/>
  <c r="H1772"/>
  <c r="I1772"/>
  <c r="J1772"/>
  <c r="G1773"/>
  <c r="H1773"/>
  <c r="I1773"/>
  <c r="J1773"/>
  <c r="G1774"/>
  <c r="H1774"/>
  <c r="I1774"/>
  <c r="J1774"/>
  <c r="G1775"/>
  <c r="H1775"/>
  <c r="I1775"/>
  <c r="J1775"/>
  <c r="G1776"/>
  <c r="H1776"/>
  <c r="I1776"/>
  <c r="J1776"/>
  <c r="G1777"/>
  <c r="H1777"/>
  <c r="I1777"/>
  <c r="J1777"/>
  <c r="G1778"/>
  <c r="H1778"/>
  <c r="I1778"/>
  <c r="J1778"/>
  <c r="G1779"/>
  <c r="H1779"/>
  <c r="I1779"/>
  <c r="J1779"/>
  <c r="G1780"/>
  <c r="H1780"/>
  <c r="I1780"/>
  <c r="J1780"/>
  <c r="G1781"/>
  <c r="H1781"/>
  <c r="I1781"/>
  <c r="J1781"/>
  <c r="G1782"/>
  <c r="H1782"/>
  <c r="I1782"/>
  <c r="J1782"/>
  <c r="G1783"/>
  <c r="H1783"/>
  <c r="I1783"/>
  <c r="J1783"/>
  <c r="G1784"/>
  <c r="H1784"/>
  <c r="I1784"/>
  <c r="J1784"/>
  <c r="G1785"/>
  <c r="H1785"/>
  <c r="I1785"/>
  <c r="J1785"/>
  <c r="G1786"/>
  <c r="H1786"/>
  <c r="I1786"/>
  <c r="J1786"/>
  <c r="G1787"/>
  <c r="H1787"/>
  <c r="I1787"/>
  <c r="J1787"/>
  <c r="G1788"/>
  <c r="H1788"/>
  <c r="I1788"/>
  <c r="J1788"/>
  <c r="G1789"/>
  <c r="H1789"/>
  <c r="I1789"/>
  <c r="J1789"/>
  <c r="G1790"/>
  <c r="H1790"/>
  <c r="I1790"/>
  <c r="J1790"/>
  <c r="G1791"/>
  <c r="H1791"/>
  <c r="I1791"/>
  <c r="J1791"/>
  <c r="G1792"/>
  <c r="H1792"/>
  <c r="I1792"/>
  <c r="J1792"/>
  <c r="G1793"/>
  <c r="H1793"/>
  <c r="I1793"/>
  <c r="J1793"/>
  <c r="G1794"/>
  <c r="H1794"/>
  <c r="I1794"/>
  <c r="J1794"/>
  <c r="G1795"/>
  <c r="H1795"/>
  <c r="I1795"/>
  <c r="J1795"/>
  <c r="G1796"/>
  <c r="H1796"/>
  <c r="I1796"/>
  <c r="J1796"/>
  <c r="G1797"/>
  <c r="H1797"/>
  <c r="I1797"/>
  <c r="J1797"/>
  <c r="G1798"/>
  <c r="H1798"/>
  <c r="I1798"/>
  <c r="J1798"/>
  <c r="G1799"/>
  <c r="H1799"/>
  <c r="I1799"/>
  <c r="J1799"/>
  <c r="G1800"/>
  <c r="H1800"/>
  <c r="I1800"/>
  <c r="J1800"/>
  <c r="H1801"/>
  <c r="I1801"/>
  <c r="J1801"/>
  <c r="H1802"/>
  <c r="I1802"/>
  <c r="J1802"/>
  <c r="H1803"/>
  <c r="I1803"/>
  <c r="J1803"/>
  <c r="H1804"/>
  <c r="I1804"/>
  <c r="J1804"/>
  <c r="H1805"/>
  <c r="I1805"/>
  <c r="J1805"/>
  <c r="H1806"/>
  <c r="I1806"/>
  <c r="J1806"/>
  <c r="H1807"/>
  <c r="I1807"/>
  <c r="J1807"/>
  <c r="H1808"/>
  <c r="I1808"/>
  <c r="J1808"/>
  <c r="H1809"/>
  <c r="I1809"/>
  <c r="J1809"/>
  <c r="H1810"/>
  <c r="I1810"/>
  <c r="J1810"/>
  <c r="H1811"/>
  <c r="I1811"/>
  <c r="J1811"/>
  <c r="H1812"/>
  <c r="I1812"/>
  <c r="J1812"/>
  <c r="H1813"/>
  <c r="I1813"/>
  <c r="J1813"/>
  <c r="H1814"/>
  <c r="I1814"/>
  <c r="J1814"/>
  <c r="I1815"/>
  <c r="J1815"/>
  <c r="I1816"/>
  <c r="J1816"/>
  <c r="I1817"/>
  <c r="J1817"/>
  <c r="I1818"/>
  <c r="J1818"/>
  <c r="I1819"/>
  <c r="J1819"/>
  <c r="I1820"/>
  <c r="J1820"/>
  <c r="I1821"/>
  <c r="J1821"/>
  <c r="I1822"/>
  <c r="J1822"/>
  <c r="I1823"/>
  <c r="J1823"/>
  <c r="I1824"/>
  <c r="J1824"/>
  <c r="I1825"/>
  <c r="J1825"/>
  <c r="I1826"/>
  <c r="J1826"/>
  <c r="I1827"/>
  <c r="J1827"/>
  <c r="I1828"/>
  <c r="J1828"/>
  <c r="I1829"/>
  <c r="J1829"/>
  <c r="I1830"/>
  <c r="J1830"/>
  <c r="I1831"/>
  <c r="J1831"/>
  <c r="I1832"/>
  <c r="J1832"/>
  <c r="I1833"/>
  <c r="J1833"/>
  <c r="I1834"/>
  <c r="J1834"/>
  <c r="I1835"/>
  <c r="J1835"/>
  <c r="I1836"/>
  <c r="J1836"/>
  <c r="I1837"/>
  <c r="J1837"/>
  <c r="I1838"/>
  <c r="J1838"/>
  <c r="I1839"/>
  <c r="J1839"/>
  <c r="I1840"/>
  <c r="J1840"/>
  <c r="I1841"/>
  <c r="J1841"/>
  <c r="I1842"/>
  <c r="J1842"/>
  <c r="H1843"/>
  <c r="I1843"/>
  <c r="J1843"/>
  <c r="H1844"/>
  <c r="I1844"/>
  <c r="J1844"/>
  <c r="H1845"/>
  <c r="I1845"/>
  <c r="J1845"/>
  <c r="H1846"/>
  <c r="I1846"/>
  <c r="J1846"/>
  <c r="H1847"/>
  <c r="I1847"/>
  <c r="J1847"/>
  <c r="H1848"/>
  <c r="I1848"/>
  <c r="J1848"/>
  <c r="H1849"/>
  <c r="I1849"/>
  <c r="J1849"/>
  <c r="G1850"/>
  <c r="H1850"/>
  <c r="I1850"/>
  <c r="J1850"/>
  <c r="G1851"/>
  <c r="H1851"/>
  <c r="I1851"/>
  <c r="J1851"/>
  <c r="G1852"/>
  <c r="H1852"/>
  <c r="I1852"/>
  <c r="J1852"/>
  <c r="G1853"/>
  <c r="H1853"/>
  <c r="I1853"/>
  <c r="J1853"/>
  <c r="G1854"/>
  <c r="H1854"/>
  <c r="I1854"/>
  <c r="J1854"/>
  <c r="G1855"/>
  <c r="H1855"/>
  <c r="I1855"/>
  <c r="J1855"/>
  <c r="G1856"/>
  <c r="H1856"/>
  <c r="I1856"/>
  <c r="J1856"/>
  <c r="G1857"/>
  <c r="H1857"/>
  <c r="I1857"/>
  <c r="J1857"/>
  <c r="G1858"/>
  <c r="H1858"/>
  <c r="I1858"/>
  <c r="J1858"/>
  <c r="G1859"/>
  <c r="H1859"/>
  <c r="I1859"/>
  <c r="J1859"/>
  <c r="G1860"/>
  <c r="H1860"/>
  <c r="I1860"/>
  <c r="J1860"/>
  <c r="G1861"/>
  <c r="H1861"/>
  <c r="I1861"/>
  <c r="J1861"/>
  <c r="G1862"/>
  <c r="H1862"/>
  <c r="I1862"/>
  <c r="J1862"/>
  <c r="G1863"/>
  <c r="H1863"/>
  <c r="I1863"/>
  <c r="J1863"/>
  <c r="G1864"/>
  <c r="H1864"/>
  <c r="I1864"/>
  <c r="J1864"/>
  <c r="G1865"/>
  <c r="H1865"/>
  <c r="I1865"/>
  <c r="J1865"/>
  <c r="G1866"/>
  <c r="H1866"/>
  <c r="I1866"/>
  <c r="J1866"/>
  <c r="G1867"/>
  <c r="H1867"/>
  <c r="I1867"/>
  <c r="J1867"/>
  <c r="G1868"/>
  <c r="H1868"/>
  <c r="I1868"/>
  <c r="J1868"/>
  <c r="G1869"/>
  <c r="H1869"/>
  <c r="I1869"/>
  <c r="J1869"/>
  <c r="G1870"/>
  <c r="H1870"/>
  <c r="I1870"/>
  <c r="J1870"/>
  <c r="G1871"/>
  <c r="H1871"/>
  <c r="I1871"/>
  <c r="J1871"/>
  <c r="G1872"/>
  <c r="H1872"/>
  <c r="I1872"/>
  <c r="J1872"/>
  <c r="G1873"/>
  <c r="H1873"/>
  <c r="I1873"/>
  <c r="J1873"/>
  <c r="G1874"/>
  <c r="H1874"/>
  <c r="I1874"/>
  <c r="J1874"/>
  <c r="G1875"/>
  <c r="H1875"/>
  <c r="I1875"/>
  <c r="J1875"/>
  <c r="G1876"/>
  <c r="H1876"/>
  <c r="I1876"/>
  <c r="J1876"/>
  <c r="G1877"/>
  <c r="H1877"/>
  <c r="I1877"/>
  <c r="J1877"/>
  <c r="G1878"/>
  <c r="H1878"/>
  <c r="I1878"/>
  <c r="J1878"/>
  <c r="G1879"/>
  <c r="H1879"/>
  <c r="I1879"/>
  <c r="J1879"/>
  <c r="G1880"/>
  <c r="H1880"/>
  <c r="I1880"/>
  <c r="J1880"/>
  <c r="G1881"/>
  <c r="H1881"/>
  <c r="I1881"/>
  <c r="J1881"/>
  <c r="G1882"/>
  <c r="H1882"/>
  <c r="I1882"/>
  <c r="J1882"/>
  <c r="G1883"/>
  <c r="H1883"/>
  <c r="I1883"/>
  <c r="J1883"/>
  <c r="G1884"/>
  <c r="H1884"/>
  <c r="I1884"/>
  <c r="J1884"/>
  <c r="G1885"/>
  <c r="H1885"/>
  <c r="I1885"/>
  <c r="J1885"/>
  <c r="G1886"/>
  <c r="H1886"/>
  <c r="I1886"/>
  <c r="J1886"/>
  <c r="G1887"/>
  <c r="H1887"/>
  <c r="I1887"/>
  <c r="J1887"/>
  <c r="G1888"/>
  <c r="H1888"/>
  <c r="I1888"/>
  <c r="J1888"/>
  <c r="G1889"/>
  <c r="H1889"/>
  <c r="I1889"/>
  <c r="J1889"/>
  <c r="G1890"/>
  <c r="H1890"/>
  <c r="I1890"/>
  <c r="J1890"/>
  <c r="G1891"/>
  <c r="H1891"/>
  <c r="I1891"/>
  <c r="J1891"/>
  <c r="G1892"/>
  <c r="H1892"/>
  <c r="I1892"/>
  <c r="J1892"/>
  <c r="G1893"/>
  <c r="H1893"/>
  <c r="I1893"/>
  <c r="J1893"/>
  <c r="G1894"/>
  <c r="H1894"/>
  <c r="I1894"/>
  <c r="J1894"/>
  <c r="H1895"/>
  <c r="I1895"/>
  <c r="J1895"/>
  <c r="H1896"/>
  <c r="I1896"/>
  <c r="J1896"/>
  <c r="H1897"/>
  <c r="I1897"/>
  <c r="J1897"/>
  <c r="H1898"/>
  <c r="I1898"/>
  <c r="J1898"/>
  <c r="H1899"/>
  <c r="I1899"/>
  <c r="J1899"/>
  <c r="H1900"/>
  <c r="I1900"/>
  <c r="J1900"/>
  <c r="H1901"/>
  <c r="I1901"/>
  <c r="J1901"/>
  <c r="H1902"/>
  <c r="I1902"/>
  <c r="J1902"/>
  <c r="H1903"/>
  <c r="I1903"/>
  <c r="J1903"/>
  <c r="H1904"/>
  <c r="I1904"/>
  <c r="J1904"/>
  <c r="H1905"/>
  <c r="I1905"/>
  <c r="J1905"/>
  <c r="H1906"/>
  <c r="I1906"/>
  <c r="J1906"/>
  <c r="H1907"/>
  <c r="I1907"/>
  <c r="J1907"/>
  <c r="H1908"/>
  <c r="I1908"/>
  <c r="J1908"/>
  <c r="H1909"/>
  <c r="I1909"/>
  <c r="J1909"/>
  <c r="H1910"/>
  <c r="I1910"/>
  <c r="J1910"/>
  <c r="H1911"/>
  <c r="I1911"/>
  <c r="J1911"/>
  <c r="H1912"/>
  <c r="I1912"/>
  <c r="J1912"/>
  <c r="I1913"/>
  <c r="J1913"/>
  <c r="I1914"/>
  <c r="J1914"/>
  <c r="I1915"/>
  <c r="J1915"/>
  <c r="I1916"/>
  <c r="J1916"/>
  <c r="I1917"/>
  <c r="J1917"/>
  <c r="I1918"/>
  <c r="J1918"/>
  <c r="I1919"/>
  <c r="J1919"/>
  <c r="H1920"/>
  <c r="I1920"/>
  <c r="J1920"/>
  <c r="H1921"/>
  <c r="I1921"/>
  <c r="J1921"/>
  <c r="H1922"/>
  <c r="I1922"/>
  <c r="J1922"/>
  <c r="I1923"/>
  <c r="J1923"/>
  <c r="I1924"/>
  <c r="J1924"/>
  <c r="H1925"/>
  <c r="I1925"/>
  <c r="J1925"/>
  <c r="H1926"/>
  <c r="I1926"/>
  <c r="J1926"/>
  <c r="H1927"/>
  <c r="I1927"/>
  <c r="J1927"/>
  <c r="G1928"/>
  <c r="H1928"/>
  <c r="I1928"/>
  <c r="J1928"/>
  <c r="G1929"/>
  <c r="H1929"/>
  <c r="I1929"/>
  <c r="J1929"/>
  <c r="G1930"/>
  <c r="H1930"/>
  <c r="I1930"/>
  <c r="J1930"/>
  <c r="G1931"/>
  <c r="H1931"/>
  <c r="I1931"/>
  <c r="J1931"/>
  <c r="G1932"/>
  <c r="H1932"/>
  <c r="I1932"/>
  <c r="J1932"/>
  <c r="G1933"/>
  <c r="H1933"/>
  <c r="I1933"/>
  <c r="J1933"/>
  <c r="G1934"/>
  <c r="H1934"/>
  <c r="I1934"/>
  <c r="J1934"/>
  <c r="G1935"/>
  <c r="H1935"/>
  <c r="I1935"/>
  <c r="J1935"/>
  <c r="G1936"/>
  <c r="H1936"/>
  <c r="I1936"/>
  <c r="J1936"/>
  <c r="G1937"/>
  <c r="H1937"/>
  <c r="I1937"/>
  <c r="J1937"/>
  <c r="G1938"/>
  <c r="H1938"/>
  <c r="I1938"/>
  <c r="J1938"/>
  <c r="G1939"/>
  <c r="H1939"/>
  <c r="I1939"/>
  <c r="J1939"/>
  <c r="G1940"/>
  <c r="H1940"/>
  <c r="I1940"/>
  <c r="J1940"/>
  <c r="G1941"/>
  <c r="H1941"/>
  <c r="I1941"/>
  <c r="J1941"/>
  <c r="G1942"/>
  <c r="H1942"/>
  <c r="I1942"/>
  <c r="J1942"/>
  <c r="G1943"/>
  <c r="H1943"/>
  <c r="I1943"/>
  <c r="J1943"/>
  <c r="G1944"/>
  <c r="H1944"/>
  <c r="I1944"/>
  <c r="J1944"/>
  <c r="G1945"/>
  <c r="H1945"/>
  <c r="I1945"/>
  <c r="J1945"/>
  <c r="G1946"/>
  <c r="H1946"/>
  <c r="I1946"/>
  <c r="J1946"/>
  <c r="G1947"/>
  <c r="H1947"/>
  <c r="I1947"/>
  <c r="J1947"/>
  <c r="G1948"/>
  <c r="H1948"/>
  <c r="I1948"/>
  <c r="J1948"/>
  <c r="G1949"/>
  <c r="H1949"/>
  <c r="I1949"/>
  <c r="J1949"/>
  <c r="G1950"/>
  <c r="H1950"/>
  <c r="I1950"/>
  <c r="J1950"/>
  <c r="G1951"/>
  <c r="H1951"/>
  <c r="I1951"/>
  <c r="J1951"/>
  <c r="G1952"/>
  <c r="H1952"/>
  <c r="I1952"/>
  <c r="J1952"/>
  <c r="G1953"/>
  <c r="H1953"/>
  <c r="I1953"/>
  <c r="J1953"/>
  <c r="G1954"/>
  <c r="H1954"/>
  <c r="I1954"/>
  <c r="J1954"/>
  <c r="G1955"/>
  <c r="H1955"/>
  <c r="I1955"/>
  <c r="J1955"/>
  <c r="G1956"/>
  <c r="H1956"/>
  <c r="I1956"/>
  <c r="J1956"/>
  <c r="G1957"/>
  <c r="H1957"/>
  <c r="I1957"/>
  <c r="J1957"/>
  <c r="G1958"/>
  <c r="H1958"/>
  <c r="I1958"/>
  <c r="J1958"/>
  <c r="G1959"/>
  <c r="H1959"/>
  <c r="I1959"/>
  <c r="J1959"/>
  <c r="G1960"/>
  <c r="H1960"/>
  <c r="I1960"/>
  <c r="J1960"/>
  <c r="G1961"/>
  <c r="H1961"/>
  <c r="I1961"/>
  <c r="J1961"/>
  <c r="G1962"/>
  <c r="H1962"/>
  <c r="I1962"/>
  <c r="J1962"/>
  <c r="G1963"/>
  <c r="H1963"/>
  <c r="I1963"/>
  <c r="J1963"/>
  <c r="G1964"/>
  <c r="H1964"/>
  <c r="I1964"/>
  <c r="J1964"/>
  <c r="G1965"/>
  <c r="H1965"/>
  <c r="I1965"/>
  <c r="J1965"/>
  <c r="G1966"/>
  <c r="H1966"/>
  <c r="I1966"/>
  <c r="J1966"/>
  <c r="G1967"/>
  <c r="H1967"/>
  <c r="I1967"/>
  <c r="J1967"/>
  <c r="G1968"/>
  <c r="H1968"/>
  <c r="I1968"/>
  <c r="J1968"/>
  <c r="G1969"/>
  <c r="H1969"/>
  <c r="I1969"/>
  <c r="J1969"/>
  <c r="G1970"/>
  <c r="H1970"/>
  <c r="I1970"/>
  <c r="J1970"/>
  <c r="G1971"/>
  <c r="H1971"/>
  <c r="I1971"/>
  <c r="J1971"/>
  <c r="G1972"/>
  <c r="H1972"/>
  <c r="I1972"/>
  <c r="J1972"/>
  <c r="G1973"/>
  <c r="H1973"/>
  <c r="I1973"/>
  <c r="J1973"/>
  <c r="G1974"/>
  <c r="H1974"/>
  <c r="I1974"/>
  <c r="J1974"/>
  <c r="G1975"/>
  <c r="H1975"/>
  <c r="I1975"/>
  <c r="J1975"/>
  <c r="G1976"/>
  <c r="H1976"/>
  <c r="I1976"/>
  <c r="J1976"/>
  <c r="G1977"/>
  <c r="H1977"/>
  <c r="I1977"/>
  <c r="J1977"/>
  <c r="G1978"/>
  <c r="H1978"/>
  <c r="I1978"/>
  <c r="J1978"/>
  <c r="G1979"/>
  <c r="H1979"/>
  <c r="I1979"/>
  <c r="J1979"/>
  <c r="G1980"/>
  <c r="H1980"/>
  <c r="I1980"/>
  <c r="J1980"/>
  <c r="G1981"/>
  <c r="H1981"/>
  <c r="I1981"/>
  <c r="J1981"/>
  <c r="G1982"/>
  <c r="H1982"/>
  <c r="I1982"/>
  <c r="J1982"/>
  <c r="G1983"/>
  <c r="H1983"/>
  <c r="I1983"/>
  <c r="J1983"/>
  <c r="G1984"/>
  <c r="H1984"/>
  <c r="I1984"/>
  <c r="J1984"/>
  <c r="G1985"/>
  <c r="H1985"/>
  <c r="I1985"/>
  <c r="J1985"/>
  <c r="G1986"/>
  <c r="H1986"/>
  <c r="I1986"/>
  <c r="J1986"/>
  <c r="H1987"/>
  <c r="I1987"/>
  <c r="J1987"/>
  <c r="H1988"/>
  <c r="I1988"/>
  <c r="J1988"/>
  <c r="H1989"/>
  <c r="I1989"/>
  <c r="J1989"/>
  <c r="H1990"/>
  <c r="I1990"/>
  <c r="J1990"/>
  <c r="H1991"/>
  <c r="I1991"/>
  <c r="J1991"/>
  <c r="H1992"/>
  <c r="I1992"/>
  <c r="J1992"/>
  <c r="H1993"/>
  <c r="I1993"/>
  <c r="J1993"/>
  <c r="H1994"/>
  <c r="I1994"/>
  <c r="J1994"/>
  <c r="H1995"/>
  <c r="I1995"/>
  <c r="J1995"/>
  <c r="H1996"/>
  <c r="I1996"/>
  <c r="J1996"/>
  <c r="H1997"/>
  <c r="I1997"/>
  <c r="J1997"/>
  <c r="H1998"/>
  <c r="I1998"/>
  <c r="J1998"/>
  <c r="H1999"/>
  <c r="I1999"/>
  <c r="J1999"/>
  <c r="H2000"/>
  <c r="I2000"/>
  <c r="J2000"/>
  <c r="H2001"/>
  <c r="I2001"/>
  <c r="J2001"/>
  <c r="H2002"/>
  <c r="I2002"/>
  <c r="J2002"/>
  <c r="H2003"/>
  <c r="I2003"/>
  <c r="J2003"/>
  <c r="H2004"/>
  <c r="I2004"/>
  <c r="J2004"/>
  <c r="I2005"/>
  <c r="J2005"/>
  <c r="I2006"/>
  <c r="J2006"/>
  <c r="I2007"/>
  <c r="J2007"/>
  <c r="I2008"/>
  <c r="J2008"/>
  <c r="I2009"/>
  <c r="J2009"/>
  <c r="I2010"/>
  <c r="J2010"/>
  <c r="I2011"/>
  <c r="J2011"/>
  <c r="I2012"/>
  <c r="J2012"/>
  <c r="H2013"/>
  <c r="I2013"/>
  <c r="J2013"/>
  <c r="H2014"/>
  <c r="I2014"/>
  <c r="J2014"/>
  <c r="H2015"/>
  <c r="I2015"/>
  <c r="J2015"/>
  <c r="H2016"/>
  <c r="I2016"/>
  <c r="J2016"/>
  <c r="G2017"/>
  <c r="H2017"/>
  <c r="I2017"/>
  <c r="J2017"/>
  <c r="G2018"/>
  <c r="H2018"/>
  <c r="I2018"/>
  <c r="J2018"/>
  <c r="G2019"/>
  <c r="H2019"/>
  <c r="I2019"/>
  <c r="J2019"/>
  <c r="G2020"/>
  <c r="H2020"/>
  <c r="I2020"/>
  <c r="J2020"/>
  <c r="G2021"/>
  <c r="H2021"/>
  <c r="I2021"/>
  <c r="J2021"/>
  <c r="G2022"/>
  <c r="H2022"/>
  <c r="I2022"/>
  <c r="J2022"/>
  <c r="G2023"/>
  <c r="H2023"/>
  <c r="I2023"/>
  <c r="J2023"/>
  <c r="G2024"/>
  <c r="H2024"/>
  <c r="I2024"/>
  <c r="J2024"/>
  <c r="G2025"/>
  <c r="H2025"/>
  <c r="I2025"/>
  <c r="J2025"/>
  <c r="G2026"/>
  <c r="H2026"/>
  <c r="I2026"/>
  <c r="J2026"/>
  <c r="G2027"/>
  <c r="H2027"/>
  <c r="I2027"/>
  <c r="J2027"/>
  <c r="G2028"/>
  <c r="H2028"/>
  <c r="I2028"/>
  <c r="J2028"/>
  <c r="G2029"/>
  <c r="H2029"/>
  <c r="I2029"/>
  <c r="J2029"/>
  <c r="G2030"/>
  <c r="H2030"/>
  <c r="I2030"/>
  <c r="J2030"/>
  <c r="G2031"/>
  <c r="H2031"/>
  <c r="I2031"/>
  <c r="J2031"/>
  <c r="G2032"/>
  <c r="H2032"/>
  <c r="I2032"/>
  <c r="J2032"/>
  <c r="G2033"/>
  <c r="H2033"/>
  <c r="I2033"/>
  <c r="J2033"/>
  <c r="G2034"/>
  <c r="H2034"/>
  <c r="I2034"/>
  <c r="J2034"/>
  <c r="G2035"/>
  <c r="H2035"/>
  <c r="I2035"/>
  <c r="J2035"/>
  <c r="G2036"/>
  <c r="H2036"/>
  <c r="I2036"/>
  <c r="J2036"/>
  <c r="G2037"/>
  <c r="H2037"/>
  <c r="I2037"/>
  <c r="J2037"/>
  <c r="G2038"/>
  <c r="H2038"/>
  <c r="I2038"/>
  <c r="J2038"/>
  <c r="G2039"/>
  <c r="H2039"/>
  <c r="I2039"/>
  <c r="J2039"/>
  <c r="G2040"/>
  <c r="H2040"/>
  <c r="I2040"/>
  <c r="J2040"/>
  <c r="G2041"/>
  <c r="H2041"/>
  <c r="I2041"/>
  <c r="J2041"/>
  <c r="G2042"/>
  <c r="H2042"/>
  <c r="I2042"/>
  <c r="J2042"/>
  <c r="G2043"/>
  <c r="H2043"/>
  <c r="I2043"/>
  <c r="J2043"/>
  <c r="G2044"/>
  <c r="H2044"/>
  <c r="I2044"/>
  <c r="J2044"/>
  <c r="G2045"/>
  <c r="H2045"/>
  <c r="I2045"/>
  <c r="J2045"/>
  <c r="G2046"/>
  <c r="H2046"/>
  <c r="I2046"/>
  <c r="J2046"/>
  <c r="G2047"/>
  <c r="H2047"/>
  <c r="I2047"/>
  <c r="J2047"/>
  <c r="G2048"/>
  <c r="H2048"/>
  <c r="I2048"/>
  <c r="J2048"/>
  <c r="G2049"/>
  <c r="H2049"/>
  <c r="I2049"/>
  <c r="J2049"/>
  <c r="G2050"/>
  <c r="H2050"/>
  <c r="I2050"/>
  <c r="J2050"/>
  <c r="G2051"/>
  <c r="H2051"/>
  <c r="I2051"/>
  <c r="J2051"/>
  <c r="G2052"/>
  <c r="H2052"/>
  <c r="I2052"/>
  <c r="J2052"/>
  <c r="G2053"/>
  <c r="H2053"/>
  <c r="I2053"/>
  <c r="J2053"/>
  <c r="G2054"/>
  <c r="H2054"/>
  <c r="I2054"/>
  <c r="J2054"/>
  <c r="G2055"/>
  <c r="H2055"/>
  <c r="I2055"/>
  <c r="J2055"/>
  <c r="G2056"/>
  <c r="H2056"/>
  <c r="I2056"/>
  <c r="J2056"/>
  <c r="G2057"/>
  <c r="H2057"/>
  <c r="I2057"/>
  <c r="J2057"/>
  <c r="G2058"/>
  <c r="H2058"/>
  <c r="I2058"/>
  <c r="J2058"/>
  <c r="G2059"/>
  <c r="H2059"/>
  <c r="I2059"/>
  <c r="J2059"/>
  <c r="G2060"/>
  <c r="H2060"/>
  <c r="I2060"/>
  <c r="J2060"/>
  <c r="G2061"/>
  <c r="H2061"/>
  <c r="I2061"/>
  <c r="J2061"/>
  <c r="G2062"/>
  <c r="H2062"/>
  <c r="I2062"/>
  <c r="J2062"/>
  <c r="G2063"/>
  <c r="H2063"/>
  <c r="I2063"/>
  <c r="J2063"/>
  <c r="G2064"/>
  <c r="H2064"/>
  <c r="I2064"/>
  <c r="J2064"/>
  <c r="G2065"/>
  <c r="H2065"/>
  <c r="I2065"/>
  <c r="J2065"/>
  <c r="I2066"/>
  <c r="J2066"/>
  <c r="I2067"/>
  <c r="J2067"/>
  <c r="I2068"/>
  <c r="J2068"/>
  <c r="I2069"/>
  <c r="J2069"/>
  <c r="I2070"/>
  <c r="J2070"/>
  <c r="I2071"/>
  <c r="J2071"/>
  <c r="I2072"/>
  <c r="J2072"/>
  <c r="I2073"/>
  <c r="J2073"/>
  <c r="I2074"/>
  <c r="J2074"/>
  <c r="I2075"/>
  <c r="J2075"/>
  <c r="I2076"/>
  <c r="J2076"/>
  <c r="I2077"/>
  <c r="J2077"/>
  <c r="I2078"/>
  <c r="J2078"/>
  <c r="I2079"/>
  <c r="J2079"/>
  <c r="I2080"/>
  <c r="J2080"/>
  <c r="I2081"/>
  <c r="J2081"/>
  <c r="I2082"/>
  <c r="J2082"/>
  <c r="I2083"/>
  <c r="J2083"/>
  <c r="I2084"/>
  <c r="J2084"/>
  <c r="I2085"/>
  <c r="J2085"/>
  <c r="I2086"/>
  <c r="J2086"/>
  <c r="I2087"/>
  <c r="J2087"/>
  <c r="I2088"/>
  <c r="J2088"/>
  <c r="I2089"/>
  <c r="J2089"/>
  <c r="I2090"/>
  <c r="J2090"/>
  <c r="I2091"/>
  <c r="J2091"/>
  <c r="I2092"/>
  <c r="J2092"/>
  <c r="I2093"/>
  <c r="J2093"/>
  <c r="I2094"/>
  <c r="J2094"/>
  <c r="I2095"/>
  <c r="J2095"/>
  <c r="I2096"/>
  <c r="J2096"/>
  <c r="I2097"/>
  <c r="J2097"/>
  <c r="I2098"/>
  <c r="J2098"/>
  <c r="I2099"/>
  <c r="J2099"/>
  <c r="I2100"/>
  <c r="J2100"/>
  <c r="I2101"/>
  <c r="J2101"/>
  <c r="I2102"/>
  <c r="J2102"/>
  <c r="I2103"/>
  <c r="J2103"/>
  <c r="I2104"/>
  <c r="J2104"/>
  <c r="I2105"/>
  <c r="J2105"/>
  <c r="I2106"/>
  <c r="J2106"/>
  <c r="I2107"/>
  <c r="J2107"/>
  <c r="I2108"/>
  <c r="J2108"/>
  <c r="I2109"/>
  <c r="J2109"/>
  <c r="I2110"/>
  <c r="J2110"/>
  <c r="I2111"/>
  <c r="J2111"/>
  <c r="I2112"/>
  <c r="J2112"/>
  <c r="I2113"/>
  <c r="J2113"/>
  <c r="I2114"/>
  <c r="J2114"/>
  <c r="I2115"/>
  <c r="J2115"/>
  <c r="I2116"/>
  <c r="J2116"/>
  <c r="I2117"/>
  <c r="J2117"/>
  <c r="I2118"/>
  <c r="J2118"/>
  <c r="I2119"/>
  <c r="J2119"/>
  <c r="I2120"/>
  <c r="J2120"/>
  <c r="I2121"/>
  <c r="J2121"/>
  <c r="I2122"/>
  <c r="J2122"/>
  <c r="I2123"/>
  <c r="J2123"/>
  <c r="I2124"/>
  <c r="J2124"/>
  <c r="I2125"/>
  <c r="J2125"/>
  <c r="I2126"/>
  <c r="J2126"/>
  <c r="I2127"/>
  <c r="J2127"/>
  <c r="I2128"/>
  <c r="J2128"/>
  <c r="I2129"/>
  <c r="J2129"/>
  <c r="I2130"/>
  <c r="J2130"/>
  <c r="L2258"/>
  <c r="F2258"/>
  <c r="E2258"/>
  <c r="D2258"/>
  <c r="C2258"/>
  <c r="B2258"/>
  <c r="L2257"/>
  <c r="L2259"/>
  <c r="F2257"/>
  <c r="F2259"/>
  <c r="E2257"/>
  <c r="E2259"/>
  <c r="D2257"/>
  <c r="D2259"/>
  <c r="C2257"/>
  <c r="C2259"/>
  <c r="B2257"/>
  <c r="B2259"/>
  <c r="L2256"/>
  <c r="F2256"/>
  <c r="E2256"/>
  <c r="D2256"/>
  <c r="C2256"/>
  <c r="B2256"/>
  <c r="J2255"/>
  <c r="I2255"/>
  <c r="J2254"/>
  <c r="I2254"/>
  <c r="J2253"/>
  <c r="I2253"/>
  <c r="J2252"/>
  <c r="I2252"/>
  <c r="J2251"/>
  <c r="I2251"/>
  <c r="J2250"/>
  <c r="I2250"/>
  <c r="J2249"/>
  <c r="I2249"/>
  <c r="J2248"/>
  <c r="I2248"/>
  <c r="J2247"/>
  <c r="I2247"/>
  <c r="J2246"/>
  <c r="I2246"/>
  <c r="J2245"/>
  <c r="I2245"/>
  <c r="J2244"/>
  <c r="I2244"/>
  <c r="J2243"/>
  <c r="I2243"/>
  <c r="J2242"/>
  <c r="I2242"/>
  <c r="J2241"/>
  <c r="I2241"/>
  <c r="J2240"/>
  <c r="I2240"/>
  <c r="J2239"/>
  <c r="I2239"/>
  <c r="J2238"/>
  <c r="I2238"/>
  <c r="J2237"/>
  <c r="I2237"/>
  <c r="J2236"/>
  <c r="I2236"/>
  <c r="J2235"/>
  <c r="I2235"/>
  <c r="J2234"/>
  <c r="I2234"/>
  <c r="J2233"/>
  <c r="I2233"/>
  <c r="J2232"/>
  <c r="I2232"/>
  <c r="J2231"/>
  <c r="I2231"/>
  <c r="J2230"/>
  <c r="I2230"/>
  <c r="J2229"/>
  <c r="I2229"/>
  <c r="J2228"/>
  <c r="I2228"/>
  <c r="J2227"/>
  <c r="I2227"/>
  <c r="J2226"/>
  <c r="I2226"/>
  <c r="J2225"/>
  <c r="I2225"/>
  <c r="J2224"/>
  <c r="I2224"/>
  <c r="J2223"/>
  <c r="I2223"/>
  <c r="J2222"/>
  <c r="I2222"/>
  <c r="J2221"/>
  <c r="I2221"/>
  <c r="J2220"/>
  <c r="I2220"/>
  <c r="J2219"/>
  <c r="I2219"/>
  <c r="J2218"/>
  <c r="I2218"/>
  <c r="J2217"/>
  <c r="I2217"/>
  <c r="J2216"/>
  <c r="I2216"/>
  <c r="J2215"/>
  <c r="I2215"/>
  <c r="J2214"/>
  <c r="I2214"/>
  <c r="J2213"/>
  <c r="I2213"/>
  <c r="J2212"/>
  <c r="I2212"/>
  <c r="J2211"/>
  <c r="I2211"/>
  <c r="J2210"/>
  <c r="I2210"/>
  <c r="J2209"/>
  <c r="I2209"/>
  <c r="J2208"/>
  <c r="I2208"/>
  <c r="J2207"/>
  <c r="I2207"/>
  <c r="J2206"/>
  <c r="I2206"/>
  <c r="J2205"/>
  <c r="I2205"/>
  <c r="J2204"/>
  <c r="I2204"/>
  <c r="J2203"/>
  <c r="I2203"/>
  <c r="J2202"/>
  <c r="I2202"/>
  <c r="J2201"/>
  <c r="I2201"/>
  <c r="J2200"/>
  <c r="I2200"/>
  <c r="J2199"/>
  <c r="I2199"/>
  <c r="J2198"/>
  <c r="I2198"/>
  <c r="J2197"/>
  <c r="I2197"/>
  <c r="J2196"/>
  <c r="I2196"/>
  <c r="J2195"/>
  <c r="I2195"/>
  <c r="J2194"/>
  <c r="I2194"/>
  <c r="J2193"/>
  <c r="I2193"/>
  <c r="J2192"/>
  <c r="I2192"/>
  <c r="J2191"/>
  <c r="I2191"/>
  <c r="J2190"/>
  <c r="I2190"/>
  <c r="J2189"/>
  <c r="I2189"/>
  <c r="J2188"/>
  <c r="I2188"/>
  <c r="J2187"/>
  <c r="I2187"/>
  <c r="J2186"/>
  <c r="I2186"/>
  <c r="J2185"/>
  <c r="I2185"/>
  <c r="J2184"/>
  <c r="I2184"/>
  <c r="J2183"/>
  <c r="I2183"/>
  <c r="J2182"/>
  <c r="I2182"/>
  <c r="J2181"/>
  <c r="I2181"/>
  <c r="J2180"/>
  <c r="I2180"/>
  <c r="J2179"/>
  <c r="I2179"/>
  <c r="J2178"/>
  <c r="I2178"/>
  <c r="J2177"/>
  <c r="I2177"/>
  <c r="J2176"/>
  <c r="I2176"/>
  <c r="J2175"/>
  <c r="I2175"/>
  <c r="J2174"/>
  <c r="I2174"/>
  <c r="J2173"/>
  <c r="I2173"/>
  <c r="J2172"/>
  <c r="I2172"/>
  <c r="J2171"/>
  <c r="I2171"/>
  <c r="J2170"/>
  <c r="I2170"/>
  <c r="J2169"/>
  <c r="I2169"/>
  <c r="J2168"/>
  <c r="I2168"/>
  <c r="J2167"/>
  <c r="I2167"/>
  <c r="J2166"/>
  <c r="I2166"/>
  <c r="J2165"/>
  <c r="I2165"/>
  <c r="J2164"/>
  <c r="I2164"/>
  <c r="J2163"/>
  <c r="I2163"/>
  <c r="J2162"/>
  <c r="I2162"/>
  <c r="J2161"/>
  <c r="I2161"/>
  <c r="J2160"/>
  <c r="I2160"/>
  <c r="J2159"/>
  <c r="I2159"/>
  <c r="J2158"/>
  <c r="I2158"/>
  <c r="J2157"/>
  <c r="I2157"/>
  <c r="J2156"/>
  <c r="I2156"/>
  <c r="J2155"/>
  <c r="I2155"/>
  <c r="J2154"/>
  <c r="I2154"/>
  <c r="J2153"/>
  <c r="I2153"/>
  <c r="J2152"/>
  <c r="I2152"/>
  <c r="J2151"/>
  <c r="I2151"/>
  <c r="J2150"/>
  <c r="I2150"/>
  <c r="J2149"/>
  <c r="I2149"/>
  <c r="J2148"/>
  <c r="I2148"/>
  <c r="J2147"/>
  <c r="I2147"/>
  <c r="J2146"/>
  <c r="I2146"/>
  <c r="J2145"/>
  <c r="I2145"/>
  <c r="J2144"/>
  <c r="I2144"/>
  <c r="J2143"/>
  <c r="I2143"/>
  <c r="J2142"/>
  <c r="I2142"/>
  <c r="J2141"/>
  <c r="I2141"/>
  <c r="J2140"/>
  <c r="I2140"/>
  <c r="J2139"/>
  <c r="I2139"/>
  <c r="J2138"/>
  <c r="I2138"/>
  <c r="J2137"/>
  <c r="I2137"/>
  <c r="J2136"/>
  <c r="I2136"/>
  <c r="J2135"/>
  <c r="I2135"/>
  <c r="J2134"/>
  <c r="I2134"/>
  <c r="J2133"/>
  <c r="I2133"/>
  <c r="J2132"/>
  <c r="I2132"/>
  <c r="J2131"/>
  <c r="I2131"/>
  <c r="J2258"/>
  <c r="H2258"/>
  <c r="G2257"/>
  <c r="I2257"/>
  <c r="K2257"/>
  <c r="H2257"/>
  <c r="J2257"/>
  <c r="H2259"/>
  <c r="J2259"/>
  <c r="G2256"/>
  <c r="I2256"/>
  <c r="K2256"/>
  <c r="G2258"/>
  <c r="G2259"/>
  <c r="I2258"/>
  <c r="I2259"/>
  <c r="K2258"/>
  <c r="K2259"/>
  <c r="H2256"/>
  <c r="J2256"/>
  <c r="I2258" i="7"/>
  <c r="G2258"/>
  <c r="F2258"/>
  <c r="E2258"/>
  <c r="D2258"/>
  <c r="C2258"/>
  <c r="B2258"/>
  <c r="I2257"/>
  <c r="G2257"/>
  <c r="G2259"/>
  <c r="F2257"/>
  <c r="E2257"/>
  <c r="E2259"/>
  <c r="D2257"/>
  <c r="C2257"/>
  <c r="C2259"/>
  <c r="B2257"/>
  <c r="I2256"/>
  <c r="G2256"/>
  <c r="F2256"/>
  <c r="E2256"/>
  <c r="D2256"/>
  <c r="C2256"/>
  <c r="B2256"/>
  <c r="B2259"/>
  <c r="D2259"/>
  <c r="F2259"/>
  <c r="H2258"/>
  <c r="H2256"/>
  <c r="H2257"/>
  <c r="H2259"/>
  <c r="I2259"/>
  <c r="H2258" i="4"/>
  <c r="F2258"/>
  <c r="E2258"/>
  <c r="D2258"/>
  <c r="C2258"/>
  <c r="B2258"/>
  <c r="H2257"/>
  <c r="H2259"/>
  <c r="F2257"/>
  <c r="F2259"/>
  <c r="E2257"/>
  <c r="E2259"/>
  <c r="D2257"/>
  <c r="D2259"/>
  <c r="C2257"/>
  <c r="C2259"/>
  <c r="B2257"/>
  <c r="B2259"/>
  <c r="H2256"/>
  <c r="F2256"/>
  <c r="E2256"/>
  <c r="D2256"/>
  <c r="C2256"/>
  <c r="B2256"/>
  <c r="G2257"/>
  <c r="G2256"/>
  <c r="G2258"/>
  <c r="G2259"/>
</calcChain>
</file>

<file path=xl/sharedStrings.xml><?xml version="1.0" encoding="utf-8"?>
<sst xmlns="http://schemas.openxmlformats.org/spreadsheetml/2006/main" count="125" uniqueCount="16">
  <si>
    <t>Diff 1</t>
  </si>
  <si>
    <t>Diff 2</t>
  </si>
  <si>
    <t>Diff 3</t>
  </si>
  <si>
    <t>Diff 4</t>
  </si>
  <si>
    <t>Temp, °C</t>
  </si>
  <si>
    <t xml:space="preserve">Average </t>
  </si>
  <si>
    <t>Average Dev</t>
  </si>
  <si>
    <t>Std Dev Ts</t>
  </si>
  <si>
    <t>Std Dev Mean/Std</t>
  </si>
  <si>
    <t>Date/Time</t>
  </si>
  <si>
    <t>Diff 5</t>
  </si>
  <si>
    <t>Diff 6</t>
  </si>
  <si>
    <t>Gradient</t>
  </si>
  <si>
    <t>°C/m</t>
  </si>
  <si>
    <t>Discharge</t>
  </si>
  <si>
    <r>
      <t>ft</t>
    </r>
    <r>
      <rPr>
        <vertAlign val="superscript"/>
        <sz val="8"/>
        <color indexed="8"/>
        <rFont val="Arial Narrow"/>
        <family val="2"/>
      </rPr>
      <t>3</t>
    </r>
    <r>
      <rPr>
        <sz val="8"/>
        <color indexed="8"/>
        <rFont val="Arial Narrow"/>
        <family val="2"/>
      </rPr>
      <t>/s</t>
    </r>
  </si>
</sst>
</file>

<file path=xl/styles.xml><?xml version="1.0" encoding="utf-8"?>
<styleSheet xmlns="http://schemas.openxmlformats.org/spreadsheetml/2006/main">
  <numFmts count="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\ h:mm;@"/>
    <numFmt numFmtId="165" formatCode="0.0"/>
  </numFmts>
  <fonts count="2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indexed="8"/>
      <name val="Arial Narrow"/>
      <family val="2"/>
    </font>
    <font>
      <sz val="8"/>
      <color indexed="10"/>
      <name val="Arial Narrow"/>
      <family val="2"/>
    </font>
    <font>
      <vertAlign val="superscript"/>
      <sz val="8"/>
      <color indexed="8"/>
      <name val="Arial Narrow"/>
      <family val="2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i/>
      <sz val="8"/>
      <color indexed="8"/>
      <name val="Arial Narrow"/>
      <family val="2"/>
    </font>
    <font>
      <sz val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rgb="FFCCCCCC"/>
      </left>
      <right/>
      <top/>
      <bottom/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8">
    <xf numFmtId="0" fontId="0" fillId="0" borderId="0"/>
    <xf numFmtId="0" fontId="1" fillId="6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1" fillId="8" borderId="0" applyNumberFormat="0" applyBorder="0" applyAlignment="0" applyProtection="0"/>
    <xf numFmtId="0" fontId="11" fillId="14" borderId="0" applyNumberFormat="0" applyBorder="0" applyAlignment="0" applyProtection="0"/>
    <xf numFmtId="0" fontId="11" fillId="18" borderId="0" applyNumberFormat="0" applyBorder="0" applyAlignment="0" applyProtection="0"/>
    <xf numFmtId="0" fontId="11" fillId="20" borderId="0" applyNumberFormat="0" applyBorder="0" applyAlignment="0" applyProtection="0"/>
    <xf numFmtId="0" fontId="11" fillId="5" borderId="0" applyNumberFormat="0" applyBorder="0" applyAlignment="0" applyProtection="0"/>
    <xf numFmtId="0" fontId="11" fillId="9" borderId="0" applyNumberFormat="0" applyBorder="0" applyAlignment="0" applyProtection="0"/>
    <xf numFmtId="0" fontId="11" fillId="11" borderId="0" applyNumberFormat="0" applyBorder="0" applyAlignment="0" applyProtection="0"/>
    <xf numFmtId="0" fontId="11" fillId="15" borderId="0" applyNumberFormat="0" applyBorder="0" applyAlignment="0" applyProtection="0"/>
    <xf numFmtId="0" fontId="6" fillId="2" borderId="0" applyNumberFormat="0" applyBorder="0" applyAlignment="0" applyProtection="0"/>
    <xf numFmtId="0" fontId="8" fillId="3" borderId="4" applyNumberFormat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" fillId="4" borderId="6" applyNumberFormat="0" applyFont="0" applyAlignment="0" applyProtection="0"/>
    <xf numFmtId="0" fontId="7" fillId="3" borderId="5" applyNumberFormat="0" applyAlignment="0" applyProtection="0"/>
    <xf numFmtId="0" fontId="2" fillId="0" borderId="0" applyNumberFormat="0" applyFill="0" applyBorder="0" applyAlignment="0" applyProtection="0"/>
    <xf numFmtId="0" fontId="10" fillId="0" borderId="7" applyNumberFormat="0" applyFill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15" fillId="22" borderId="0" applyNumberFormat="0" applyBorder="0" applyAlignment="0" applyProtection="0"/>
    <xf numFmtId="0" fontId="6" fillId="2" borderId="0" applyNumberFormat="0" applyBorder="0" applyAlignment="0" applyProtection="0"/>
    <xf numFmtId="0" fontId="16" fillId="23" borderId="0" applyNumberFormat="0" applyBorder="0" applyAlignment="0" applyProtection="0"/>
    <xf numFmtId="0" fontId="17" fillId="24" borderId="4" applyNumberFormat="0" applyAlignment="0" applyProtection="0"/>
    <xf numFmtId="0" fontId="7" fillId="3" borderId="5" applyNumberFormat="0" applyAlignment="0" applyProtection="0"/>
    <xf numFmtId="0" fontId="8" fillId="3" borderId="4" applyNumberFormat="0" applyAlignment="0" applyProtection="0"/>
    <xf numFmtId="0" fontId="18" fillId="0" borderId="14" applyNumberFormat="0" applyFill="0" applyAlignment="0" applyProtection="0"/>
    <xf numFmtId="0" fontId="19" fillId="25" borderId="15" applyNumberFormat="0" applyAlignment="0" applyProtection="0"/>
    <xf numFmtId="0" fontId="9" fillId="0" borderId="0" applyNumberFormat="0" applyFill="0" applyBorder="0" applyAlignment="0" applyProtection="0"/>
    <xf numFmtId="0" fontId="1" fillId="4" borderId="6" applyNumberFormat="0" applyFont="0" applyAlignment="0" applyProtection="0"/>
    <xf numFmtId="0" fontId="20" fillId="0" borderId="0" applyNumberFormat="0" applyFill="0" applyBorder="0" applyAlignment="0" applyProtection="0"/>
    <xf numFmtId="0" fontId="10" fillId="0" borderId="7" applyNumberFormat="0" applyFill="0" applyAlignment="0" applyProtection="0"/>
    <xf numFmtId="0" fontId="1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19" borderId="0" applyNumberFormat="0" applyBorder="0" applyAlignment="0" applyProtection="0"/>
    <xf numFmtId="0" fontId="11" fillId="20" borderId="0" applyNumberFormat="0" applyBorder="0" applyAlignment="0" applyProtection="0"/>
  </cellStyleXfs>
  <cellXfs count="43">
    <xf numFmtId="0" fontId="0" fillId="0" borderId="0" xfId="0"/>
    <xf numFmtId="0" fontId="0" fillId="21" borderId="0" xfId="0" applyFill="1"/>
    <xf numFmtId="22" fontId="0" fillId="21" borderId="0" xfId="0" applyNumberFormat="1" applyFill="1"/>
    <xf numFmtId="164" fontId="0" fillId="21" borderId="0" xfId="0" applyNumberFormat="1" applyFill="1"/>
    <xf numFmtId="2" fontId="0" fillId="21" borderId="0" xfId="0" applyNumberFormat="1" applyFill="1"/>
    <xf numFmtId="0" fontId="12" fillId="21" borderId="8" xfId="0" applyFont="1" applyFill="1" applyBorder="1"/>
    <xf numFmtId="1" fontId="12" fillId="21" borderId="8" xfId="0" applyNumberFormat="1" applyFont="1" applyFill="1" applyBorder="1"/>
    <xf numFmtId="2" fontId="12" fillId="21" borderId="8" xfId="0" applyNumberFormat="1" applyFont="1" applyFill="1" applyBorder="1"/>
    <xf numFmtId="0" fontId="12" fillId="21" borderId="9" xfId="0" applyFont="1" applyFill="1" applyBorder="1"/>
    <xf numFmtId="2" fontId="12" fillId="21" borderId="9" xfId="0" applyNumberFormat="1" applyFont="1" applyFill="1" applyBorder="1"/>
    <xf numFmtId="22" fontId="12" fillId="21" borderId="11" xfId="0" applyNumberFormat="1" applyFont="1" applyFill="1" applyBorder="1"/>
    <xf numFmtId="165" fontId="12" fillId="21" borderId="11" xfId="0" applyNumberFormat="1" applyFont="1" applyFill="1" applyBorder="1"/>
    <xf numFmtId="2" fontId="12" fillId="21" borderId="11" xfId="0" applyNumberFormat="1" applyFont="1" applyFill="1" applyBorder="1"/>
    <xf numFmtId="1" fontId="12" fillId="21" borderId="11" xfId="0" applyNumberFormat="1" applyFont="1" applyFill="1" applyBorder="1"/>
    <xf numFmtId="22" fontId="12" fillId="21" borderId="9" xfId="0" applyNumberFormat="1" applyFont="1" applyFill="1" applyBorder="1"/>
    <xf numFmtId="165" fontId="12" fillId="21" borderId="9" xfId="0" applyNumberFormat="1" applyFont="1" applyFill="1" applyBorder="1"/>
    <xf numFmtId="1" fontId="12" fillId="21" borderId="9" xfId="0" applyNumberFormat="1" applyFont="1" applyFill="1" applyBorder="1"/>
    <xf numFmtId="0" fontId="13" fillId="21" borderId="10" xfId="0" applyFont="1" applyFill="1" applyBorder="1"/>
    <xf numFmtId="165" fontId="13" fillId="21" borderId="10" xfId="0" applyNumberFormat="1" applyFont="1" applyFill="1" applyBorder="1"/>
    <xf numFmtId="2" fontId="13" fillId="21" borderId="10" xfId="0" applyNumberFormat="1" applyFont="1" applyFill="1" applyBorder="1"/>
    <xf numFmtId="1" fontId="13" fillId="21" borderId="10" xfId="0" applyNumberFormat="1" applyFont="1" applyFill="1" applyBorder="1"/>
    <xf numFmtId="0" fontId="13" fillId="21" borderId="11" xfId="0" applyFont="1" applyFill="1" applyBorder="1"/>
    <xf numFmtId="165" fontId="13" fillId="21" borderId="11" xfId="0" applyNumberFormat="1" applyFont="1" applyFill="1" applyBorder="1"/>
    <xf numFmtId="2" fontId="13" fillId="21" borderId="11" xfId="0" applyNumberFormat="1" applyFont="1" applyFill="1" applyBorder="1"/>
    <xf numFmtId="1" fontId="13" fillId="21" borderId="11" xfId="0" applyNumberFormat="1" applyFont="1" applyFill="1" applyBorder="1"/>
    <xf numFmtId="0" fontId="13" fillId="21" borderId="12" xfId="0" applyFont="1" applyFill="1" applyBorder="1"/>
    <xf numFmtId="165" fontId="13" fillId="21" borderId="12" xfId="0" applyNumberFormat="1" applyFont="1" applyFill="1" applyBorder="1"/>
    <xf numFmtId="2" fontId="13" fillId="21" borderId="12" xfId="0" applyNumberFormat="1" applyFont="1" applyFill="1" applyBorder="1"/>
    <xf numFmtId="1" fontId="13" fillId="21" borderId="12" xfId="0" applyNumberFormat="1" applyFont="1" applyFill="1" applyBorder="1"/>
    <xf numFmtId="22" fontId="12" fillId="21" borderId="10" xfId="0" applyNumberFormat="1" applyFont="1" applyFill="1" applyBorder="1"/>
    <xf numFmtId="165" fontId="12" fillId="21" borderId="10" xfId="0" applyNumberFormat="1" applyFont="1" applyFill="1" applyBorder="1"/>
    <xf numFmtId="2" fontId="12" fillId="21" borderId="10" xfId="0" applyNumberFormat="1" applyFont="1" applyFill="1" applyBorder="1"/>
    <xf numFmtId="1" fontId="12" fillId="21" borderId="10" xfId="0" applyNumberFormat="1" applyFont="1" applyFill="1" applyBorder="1"/>
    <xf numFmtId="164" fontId="12" fillId="21" borderId="8" xfId="0" applyNumberFormat="1" applyFont="1" applyFill="1" applyBorder="1"/>
    <xf numFmtId="164" fontId="12" fillId="21" borderId="9" xfId="0" applyNumberFormat="1" applyFont="1" applyFill="1" applyBorder="1"/>
    <xf numFmtId="164" fontId="12" fillId="21" borderId="11" xfId="0" applyNumberFormat="1" applyFont="1" applyFill="1" applyBorder="1"/>
    <xf numFmtId="164" fontId="13" fillId="21" borderId="10" xfId="0" applyNumberFormat="1" applyFont="1" applyFill="1" applyBorder="1"/>
    <xf numFmtId="164" fontId="13" fillId="21" borderId="11" xfId="0" applyNumberFormat="1" applyFont="1" applyFill="1" applyBorder="1"/>
    <xf numFmtId="164" fontId="13" fillId="21" borderId="12" xfId="0" applyNumberFormat="1" applyFont="1" applyFill="1" applyBorder="1"/>
    <xf numFmtId="2" fontId="12" fillId="21" borderId="0" xfId="0" applyNumberFormat="1" applyFont="1" applyFill="1"/>
    <xf numFmtId="0" fontId="12" fillId="21" borderId="0" xfId="0" applyFont="1" applyFill="1"/>
    <xf numFmtId="22" fontId="12" fillId="21" borderId="0" xfId="0" applyNumberFormat="1" applyFont="1" applyFill="1"/>
    <xf numFmtId="0" fontId="21" fillId="0" borderId="13" xfId="0" applyFont="1" applyBorder="1" applyAlignment="1">
      <alignment vertical="center"/>
    </xf>
  </cellXfs>
  <cellStyles count="68">
    <cellStyle name="20% - Accent1 2" xfId="1"/>
    <cellStyle name="20% - Accent2 2" xfId="2"/>
    <cellStyle name="20% - Accent3 2" xfId="3"/>
    <cellStyle name="20% - Accent4 2" xfId="4"/>
    <cellStyle name="40% - Accent1 2" xfId="5"/>
    <cellStyle name="40% - Accent3 2" xfId="6"/>
    <cellStyle name="40% - Accent4 2" xfId="7"/>
    <cellStyle name="40% - Accent6 2" xfId="8"/>
    <cellStyle name="60% - Accent1 2" xfId="9"/>
    <cellStyle name="60% - Accent3 2" xfId="10"/>
    <cellStyle name="60% - Accent4 2" xfId="11"/>
    <cellStyle name="60% - Accent6 2" xfId="12"/>
    <cellStyle name="Accent1" xfId="44" builtinId="29" customBuiltin="1"/>
    <cellStyle name="Accent1 - 20%" xfId="45" builtinId="30" customBuiltin="1"/>
    <cellStyle name="Accent1 - 40%" xfId="46" builtinId="31" customBuiltin="1"/>
    <cellStyle name="Accent1 - 60%" xfId="47" builtinId="32" customBuiltin="1"/>
    <cellStyle name="Accent1 2" xfId="13"/>
    <cellStyle name="Accent2" xfId="48" builtinId="33" customBuiltin="1"/>
    <cellStyle name="Accent2 - 20%" xfId="49" builtinId="34" customBuiltin="1"/>
    <cellStyle name="Accent2 - 40%" xfId="50" builtinId="35" customBuiltin="1"/>
    <cellStyle name="Accent2 - 60%" xfId="51" builtinId="36" customBuiltin="1"/>
    <cellStyle name="Accent2 2" xfId="14"/>
    <cellStyle name="Accent3" xfId="52" builtinId="37" customBuiltin="1"/>
    <cellStyle name="Accent3 - 20%" xfId="53" builtinId="38" customBuiltin="1"/>
    <cellStyle name="Accent3 - 40%" xfId="54" builtinId="39" customBuiltin="1"/>
    <cellStyle name="Accent3 - 60%" xfId="55" builtinId="40" customBuiltin="1"/>
    <cellStyle name="Accent3 2" xfId="15"/>
    <cellStyle name="Accent4" xfId="56" builtinId="41" customBuiltin="1"/>
    <cellStyle name="Accent4 - 20%" xfId="57" builtinId="42" customBuiltin="1"/>
    <cellStyle name="Accent4 - 40%" xfId="58" builtinId="43" customBuiltin="1"/>
    <cellStyle name="Accent4 - 60%" xfId="59" builtinId="44" customBuiltin="1"/>
    <cellStyle name="Accent4 2" xfId="16"/>
    <cellStyle name="Accent5" xfId="60" builtinId="45" customBuiltin="1"/>
    <cellStyle name="Accent5 - 20%" xfId="61" builtinId="46" customBuiltin="1"/>
    <cellStyle name="Accent5 - 40%" xfId="62" builtinId="47" customBuiltin="1"/>
    <cellStyle name="Accent5 - 60%" xfId="63" builtinId="48" customBuiltin="1"/>
    <cellStyle name="Accent6" xfId="64" builtinId="49" customBuiltin="1"/>
    <cellStyle name="Accent6 - 20%" xfId="65" builtinId="50" customBuiltin="1"/>
    <cellStyle name="Accent6 - 40%" xfId="66" builtinId="51" customBuiltin="1"/>
    <cellStyle name="Accent6 - 60%" xfId="67" builtinId="52" customBuiltin="1"/>
    <cellStyle name="Bad" xfId="33" builtinId="27" customBuiltin="1"/>
    <cellStyle name="Bad 2" xfId="17"/>
    <cellStyle name="Calculation" xfId="37" builtinId="22" customBuiltin="1"/>
    <cellStyle name="Calculation 2" xfId="18"/>
    <cellStyle name="Check Cell" xfId="39" builtinId="23" customBuiltin="1"/>
    <cellStyle name="Explanatory Text" xfId="42" builtinId="53" customBuiltin="1"/>
    <cellStyle name="Good" xfId="32" builtinId="26" customBuiltin="1"/>
    <cellStyle name="Heading 1" xfId="28" builtinId="16" customBuiltin="1"/>
    <cellStyle name="Heading 1 2" xfId="19"/>
    <cellStyle name="Heading 2" xfId="29" builtinId="17" customBuiltin="1"/>
    <cellStyle name="Heading 2 2" xfId="20"/>
    <cellStyle name="Heading 3" xfId="30" builtinId="18" customBuiltin="1"/>
    <cellStyle name="Heading 3 2" xfId="21"/>
    <cellStyle name="Heading 4" xfId="31" builtinId="19" customBuiltin="1"/>
    <cellStyle name="Heading 4 2" xfId="22"/>
    <cellStyle name="Input" xfId="35" builtinId="20" customBuiltin="1"/>
    <cellStyle name="Linked Cell" xfId="38" builtinId="24" customBuiltin="1"/>
    <cellStyle name="Neutral" xfId="34" builtinId="28" customBuiltin="1"/>
    <cellStyle name="Normal" xfId="0" builtinId="0"/>
    <cellStyle name="Note" xfId="41" builtinId="10" customBuiltin="1"/>
    <cellStyle name="Note 2" xfId="23"/>
    <cellStyle name="Output" xfId="36" builtinId="21" customBuiltin="1"/>
    <cellStyle name="Output 2" xfId="24"/>
    <cellStyle name="Sheet Title" xfId="27" builtinId="15" customBuiltin="1"/>
    <cellStyle name="Title 2" xfId="25"/>
    <cellStyle name="Total" xfId="43" builtinId="25" customBuiltin="1"/>
    <cellStyle name="Total 2" xfId="26"/>
    <cellStyle name="Warning Text" xfId="40" builtinId="11" customBuiltin="1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Relationship Id="rId11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50"/>
  </sheetPr>
  <dimension ref="A1:I2261"/>
  <sheetViews>
    <sheetView tabSelected="1" view="pageLayout" workbookViewId="0"/>
  </sheetViews>
  <sheetFormatPr baseColWidth="10" defaultColWidth="8.83203125" defaultRowHeight="12.75" customHeight="1"/>
  <cols>
    <col min="1" max="1" width="11.5" style="1" customWidth="1"/>
    <col min="2" max="2" width="7" style="4" customWidth="1"/>
    <col min="3" max="4" width="6.33203125" style="4" customWidth="1"/>
    <col min="5" max="6" width="6.5" style="4" customWidth="1"/>
    <col min="7" max="8" width="6.33203125" style="4" customWidth="1"/>
    <col min="9" max="9" width="6.5" style="4" customWidth="1"/>
    <col min="10" max="16384" width="8.83203125" style="1"/>
  </cols>
  <sheetData>
    <row r="1" spans="1:9" ht="15.75" customHeight="1">
      <c r="A1" s="5" t="s">
        <v>9</v>
      </c>
      <c r="B1" s="6">
        <v>1258730</v>
      </c>
      <c r="C1" s="6">
        <v>1193202</v>
      </c>
      <c r="D1" s="6">
        <v>1177167</v>
      </c>
      <c r="E1" s="6">
        <v>1177235</v>
      </c>
      <c r="F1" s="6">
        <v>1193204</v>
      </c>
      <c r="G1" s="6">
        <v>1101696</v>
      </c>
      <c r="H1" s="7" t="s">
        <v>12</v>
      </c>
      <c r="I1" s="7" t="s">
        <v>14</v>
      </c>
    </row>
    <row r="2" spans="1:9" ht="14.25" customHeight="1" thickBot="1">
      <c r="A2" s="8"/>
      <c r="B2" s="9" t="s">
        <v>4</v>
      </c>
      <c r="C2" s="9" t="s">
        <v>4</v>
      </c>
      <c r="D2" s="9" t="s">
        <v>4</v>
      </c>
      <c r="E2" s="9" t="s">
        <v>4</v>
      </c>
      <c r="F2" s="9" t="s">
        <v>4</v>
      </c>
      <c r="G2" s="9" t="s">
        <v>4</v>
      </c>
      <c r="H2" s="9" t="s">
        <v>13</v>
      </c>
      <c r="I2" s="9" t="s">
        <v>15</v>
      </c>
    </row>
    <row r="3" spans="1:9" ht="12.75" customHeight="1">
      <c r="A3" s="10">
        <v>40401.958333333336</v>
      </c>
      <c r="B3" s="11"/>
      <c r="C3" s="11"/>
      <c r="D3" s="11"/>
      <c r="E3" s="11">
        <v>13.9</v>
      </c>
      <c r="F3" s="11">
        <v>13.9</v>
      </c>
      <c r="G3" s="11">
        <v>13.9</v>
      </c>
      <c r="H3" s="12">
        <v>0</v>
      </c>
      <c r="I3" s="13">
        <v>11880.25</v>
      </c>
    </row>
    <row r="4" spans="1:9" ht="12.75" customHeight="1">
      <c r="A4" s="10">
        <v>40401.96875</v>
      </c>
      <c r="B4" s="11"/>
      <c r="C4" s="11"/>
      <c r="D4" s="11"/>
      <c r="E4" s="11">
        <v>13.9</v>
      </c>
      <c r="F4" s="11">
        <v>13.9</v>
      </c>
      <c r="G4" s="11">
        <v>13.9</v>
      </c>
      <c r="H4" s="12">
        <v>0</v>
      </c>
      <c r="I4" s="13">
        <v>12253.7</v>
      </c>
    </row>
    <row r="5" spans="1:9" ht="12.75" customHeight="1">
      <c r="A5" s="10">
        <v>40401.979166666664</v>
      </c>
      <c r="B5" s="11"/>
      <c r="C5" s="11"/>
      <c r="D5" s="11"/>
      <c r="E5" s="11">
        <v>13.9</v>
      </c>
      <c r="F5" s="11">
        <v>13.9</v>
      </c>
      <c r="G5" s="11">
        <v>13.9</v>
      </c>
      <c r="H5" s="12">
        <v>-0.02</v>
      </c>
      <c r="I5" s="13">
        <v>12675.84</v>
      </c>
    </row>
    <row r="6" spans="1:9" ht="12.75" customHeight="1">
      <c r="A6" s="10">
        <v>40401.989583333336</v>
      </c>
      <c r="B6" s="11"/>
      <c r="C6" s="11"/>
      <c r="D6" s="11"/>
      <c r="E6" s="11">
        <v>13.8</v>
      </c>
      <c r="F6" s="11">
        <v>13.8</v>
      </c>
      <c r="G6" s="11">
        <v>13.8</v>
      </c>
      <c r="H6" s="12">
        <v>0</v>
      </c>
      <c r="I6" s="13">
        <v>13133.96</v>
      </c>
    </row>
    <row r="7" spans="1:9" ht="12.75" customHeight="1">
      <c r="A7" s="10">
        <v>40402</v>
      </c>
      <c r="B7" s="11"/>
      <c r="C7" s="11"/>
      <c r="D7" s="11"/>
      <c r="E7" s="11">
        <v>13.8</v>
      </c>
      <c r="F7" s="11">
        <v>13.8</v>
      </c>
      <c r="G7" s="11">
        <v>13.8</v>
      </c>
      <c r="H7" s="12">
        <v>0</v>
      </c>
      <c r="I7" s="13">
        <v>13494.71</v>
      </c>
    </row>
    <row r="8" spans="1:9" ht="12.75" customHeight="1">
      <c r="A8" s="10">
        <v>40402.010416666664</v>
      </c>
      <c r="B8" s="11"/>
      <c r="C8" s="11"/>
      <c r="D8" s="11"/>
      <c r="E8" s="11">
        <v>13.8</v>
      </c>
      <c r="F8" s="11">
        <v>13.8</v>
      </c>
      <c r="G8" s="11">
        <v>13.8</v>
      </c>
      <c r="H8" s="12">
        <v>0</v>
      </c>
      <c r="I8" s="13">
        <v>13979.21</v>
      </c>
    </row>
    <row r="9" spans="1:9" ht="12.75" customHeight="1">
      <c r="A9" s="10">
        <v>40402.020833333336</v>
      </c>
      <c r="B9" s="11"/>
      <c r="C9" s="11"/>
      <c r="D9" s="11"/>
      <c r="E9" s="11">
        <v>13.7</v>
      </c>
      <c r="F9" s="11">
        <v>13.7</v>
      </c>
      <c r="G9" s="11">
        <v>13.7</v>
      </c>
      <c r="H9" s="12">
        <v>0</v>
      </c>
      <c r="I9" s="13">
        <v>14453.91</v>
      </c>
    </row>
    <row r="10" spans="1:9" ht="12.75" customHeight="1">
      <c r="A10" s="10">
        <v>40402.03125</v>
      </c>
      <c r="B10" s="11"/>
      <c r="C10" s="11"/>
      <c r="D10" s="11"/>
      <c r="E10" s="11">
        <v>13.7</v>
      </c>
      <c r="F10" s="11">
        <v>13.7</v>
      </c>
      <c r="G10" s="11">
        <v>13.7</v>
      </c>
      <c r="H10" s="12">
        <v>0</v>
      </c>
      <c r="I10" s="13">
        <v>14905.08</v>
      </c>
    </row>
    <row r="11" spans="1:9" ht="12.75" customHeight="1">
      <c r="A11" s="10">
        <v>40402.041666666664</v>
      </c>
      <c r="B11" s="11"/>
      <c r="C11" s="11"/>
      <c r="D11" s="11">
        <v>13.7</v>
      </c>
      <c r="E11" s="11">
        <v>13.7</v>
      </c>
      <c r="F11" s="11">
        <v>13.6</v>
      </c>
      <c r="G11" s="11">
        <v>13.7</v>
      </c>
      <c r="H11" s="12">
        <v>0.01</v>
      </c>
      <c r="I11" s="13">
        <v>15221.93</v>
      </c>
    </row>
    <row r="12" spans="1:9" ht="12.75" customHeight="1">
      <c r="A12" s="10">
        <v>40402.052083333336</v>
      </c>
      <c r="B12" s="11"/>
      <c r="C12" s="11"/>
      <c r="D12" s="11">
        <v>13.7</v>
      </c>
      <c r="E12" s="11">
        <v>13.6</v>
      </c>
      <c r="F12" s="11">
        <v>13.6</v>
      </c>
      <c r="G12" s="11">
        <v>13.6</v>
      </c>
      <c r="H12" s="12">
        <v>0.01</v>
      </c>
      <c r="I12" s="13">
        <v>15610.7</v>
      </c>
    </row>
    <row r="13" spans="1:9" ht="12.75" customHeight="1">
      <c r="A13" s="10">
        <v>40402.0625</v>
      </c>
      <c r="B13" s="11"/>
      <c r="C13" s="11"/>
      <c r="D13" s="11">
        <v>13.6</v>
      </c>
      <c r="E13" s="11">
        <v>13.6</v>
      </c>
      <c r="F13" s="11">
        <v>13.6</v>
      </c>
      <c r="G13" s="11">
        <v>13.6</v>
      </c>
      <c r="H13" s="12">
        <v>0.01</v>
      </c>
      <c r="I13" s="13">
        <v>15964.75</v>
      </c>
    </row>
    <row r="14" spans="1:9" ht="12.75" customHeight="1">
      <c r="A14" s="10">
        <v>40402.072916666664</v>
      </c>
      <c r="B14" s="11"/>
      <c r="C14" s="11">
        <v>13.6</v>
      </c>
      <c r="D14" s="11">
        <v>13.6</v>
      </c>
      <c r="E14" s="11">
        <v>13.6</v>
      </c>
      <c r="F14" s="11">
        <v>13.5</v>
      </c>
      <c r="G14" s="11">
        <v>13.6</v>
      </c>
      <c r="H14" s="12">
        <v>0</v>
      </c>
      <c r="I14" s="13">
        <v>16280.57</v>
      </c>
    </row>
    <row r="15" spans="1:9" ht="12.75" customHeight="1">
      <c r="A15" s="10">
        <v>40402.083333333336</v>
      </c>
      <c r="B15" s="11"/>
      <c r="C15" s="11">
        <v>13.5</v>
      </c>
      <c r="D15" s="11">
        <v>13.6</v>
      </c>
      <c r="E15" s="11">
        <v>13.5</v>
      </c>
      <c r="F15" s="11">
        <v>13.5</v>
      </c>
      <c r="G15" s="11">
        <v>13.5</v>
      </c>
      <c r="H15" s="12">
        <v>-0.01</v>
      </c>
      <c r="I15" s="13">
        <v>16487.59</v>
      </c>
    </row>
    <row r="16" spans="1:9" ht="12.75" customHeight="1">
      <c r="A16" s="10">
        <v>40402.09375</v>
      </c>
      <c r="B16" s="11"/>
      <c r="C16" s="11">
        <v>13.4</v>
      </c>
      <c r="D16" s="11">
        <v>13.5</v>
      </c>
      <c r="E16" s="11">
        <v>13.5</v>
      </c>
      <c r="F16" s="11">
        <v>13.5</v>
      </c>
      <c r="G16" s="11">
        <v>13.5</v>
      </c>
      <c r="H16" s="12">
        <v>-0.02</v>
      </c>
      <c r="I16" s="13">
        <v>16721.759999999998</v>
      </c>
    </row>
    <row r="17" spans="1:9" ht="12.75" customHeight="1">
      <c r="A17" s="10">
        <v>40402.104166666664</v>
      </c>
      <c r="B17" s="11"/>
      <c r="C17" s="11">
        <v>13.4</v>
      </c>
      <c r="D17" s="11">
        <v>13.5</v>
      </c>
      <c r="E17" s="11">
        <v>13.5</v>
      </c>
      <c r="F17" s="11">
        <v>13.4</v>
      </c>
      <c r="G17" s="11">
        <v>13.5</v>
      </c>
      <c r="H17" s="12">
        <v>-0.02</v>
      </c>
      <c r="I17" s="13">
        <v>16920.38</v>
      </c>
    </row>
    <row r="18" spans="1:9" ht="12.75" customHeight="1">
      <c r="A18" s="10">
        <v>40402.114583333336</v>
      </c>
      <c r="B18" s="11">
        <v>13.6</v>
      </c>
      <c r="C18" s="11">
        <v>13.4</v>
      </c>
      <c r="D18" s="11">
        <v>13.4</v>
      </c>
      <c r="E18" s="11">
        <v>13.4</v>
      </c>
      <c r="F18" s="11">
        <v>13.4</v>
      </c>
      <c r="G18" s="11">
        <v>13.4</v>
      </c>
      <c r="H18" s="12">
        <v>0.05</v>
      </c>
      <c r="I18" s="13">
        <v>17091.16</v>
      </c>
    </row>
    <row r="19" spans="1:9" ht="12.75" customHeight="1">
      <c r="A19" s="10">
        <v>40402.125</v>
      </c>
      <c r="B19" s="11">
        <v>13.6</v>
      </c>
      <c r="C19" s="11">
        <v>13.3</v>
      </c>
      <c r="D19" s="11">
        <v>13.4</v>
      </c>
      <c r="E19" s="11">
        <v>13.4</v>
      </c>
      <c r="F19" s="11">
        <v>13.4</v>
      </c>
      <c r="G19" s="11">
        <v>13.4</v>
      </c>
      <c r="H19" s="12">
        <v>0.05</v>
      </c>
      <c r="I19" s="13">
        <v>17198.29</v>
      </c>
    </row>
    <row r="20" spans="1:9" ht="12.75" customHeight="1">
      <c r="A20" s="10">
        <v>40402.135416666664</v>
      </c>
      <c r="B20" s="11">
        <v>13.5</v>
      </c>
      <c r="C20" s="11">
        <v>13.3</v>
      </c>
      <c r="D20" s="11">
        <v>13.4</v>
      </c>
      <c r="E20" s="11">
        <v>13.4</v>
      </c>
      <c r="F20" s="11">
        <v>13.3</v>
      </c>
      <c r="G20" s="11">
        <v>13.4</v>
      </c>
      <c r="H20" s="12">
        <v>0.05</v>
      </c>
      <c r="I20" s="13">
        <v>17322.62</v>
      </c>
    </row>
    <row r="21" spans="1:9" ht="12.75" customHeight="1">
      <c r="A21" s="10">
        <v>40402.145833333336</v>
      </c>
      <c r="B21" s="11">
        <v>13.5</v>
      </c>
      <c r="C21" s="11">
        <v>13.3</v>
      </c>
      <c r="D21" s="11">
        <v>13.3</v>
      </c>
      <c r="E21" s="11">
        <v>13.3</v>
      </c>
      <c r="F21" s="11">
        <v>13.3</v>
      </c>
      <c r="G21" s="11">
        <v>13.3</v>
      </c>
      <c r="H21" s="12">
        <v>0.04</v>
      </c>
      <c r="I21" s="13">
        <v>17433.689999999999</v>
      </c>
    </row>
    <row r="22" spans="1:9" ht="12.75" customHeight="1">
      <c r="A22" s="10">
        <v>40402.15625</v>
      </c>
      <c r="B22" s="11">
        <v>13.4</v>
      </c>
      <c r="C22" s="11">
        <v>13.2</v>
      </c>
      <c r="D22" s="11">
        <v>13.3</v>
      </c>
      <c r="E22" s="11">
        <v>13.3</v>
      </c>
      <c r="F22" s="11">
        <v>13.3</v>
      </c>
      <c r="G22" s="11">
        <v>13.3</v>
      </c>
      <c r="H22" s="12">
        <v>0.04</v>
      </c>
      <c r="I22" s="13">
        <v>17530.59</v>
      </c>
    </row>
    <row r="23" spans="1:9" ht="12.75" customHeight="1">
      <c r="A23" s="10">
        <v>40402.166666666664</v>
      </c>
      <c r="B23" s="11">
        <v>13.4</v>
      </c>
      <c r="C23" s="11">
        <v>13.2</v>
      </c>
      <c r="D23" s="11">
        <v>13.3</v>
      </c>
      <c r="E23" s="11">
        <v>13.2</v>
      </c>
      <c r="F23" s="11">
        <v>13.2</v>
      </c>
      <c r="G23" s="11">
        <v>13.2</v>
      </c>
      <c r="H23" s="12">
        <v>0.04</v>
      </c>
      <c r="I23" s="13">
        <v>17590.52</v>
      </c>
    </row>
    <row r="24" spans="1:9" ht="12.75" customHeight="1">
      <c r="A24" s="10">
        <v>40402.177083333336</v>
      </c>
      <c r="B24" s="11">
        <v>13.3</v>
      </c>
      <c r="C24" s="11">
        <v>13.1</v>
      </c>
      <c r="D24" s="11">
        <v>13.2</v>
      </c>
      <c r="E24" s="11">
        <v>13.2</v>
      </c>
      <c r="F24" s="11">
        <v>13.2</v>
      </c>
      <c r="G24" s="11">
        <v>13.2</v>
      </c>
      <c r="H24" s="12">
        <v>0.04</v>
      </c>
      <c r="I24" s="13">
        <v>17653.43</v>
      </c>
    </row>
    <row r="25" spans="1:9" ht="12.75" customHeight="1">
      <c r="A25" s="10">
        <v>40402.1875</v>
      </c>
      <c r="B25" s="11">
        <v>13.3</v>
      </c>
      <c r="C25" s="11">
        <v>13.1</v>
      </c>
      <c r="D25" s="11">
        <v>13.2</v>
      </c>
      <c r="E25" s="11">
        <v>13.2</v>
      </c>
      <c r="F25" s="11">
        <v>13.1</v>
      </c>
      <c r="G25" s="11">
        <v>13.2</v>
      </c>
      <c r="H25" s="12">
        <v>0.03</v>
      </c>
      <c r="I25" s="13">
        <v>17694.13</v>
      </c>
    </row>
    <row r="26" spans="1:9" ht="12.75" customHeight="1">
      <c r="A26" s="10">
        <v>40402.197916666664</v>
      </c>
      <c r="B26" s="11">
        <v>13.2</v>
      </c>
      <c r="C26" s="11">
        <v>13.1</v>
      </c>
      <c r="D26" s="11">
        <v>13.1</v>
      </c>
      <c r="E26" s="11">
        <v>13.1</v>
      </c>
      <c r="F26" s="11">
        <v>13.1</v>
      </c>
      <c r="G26" s="11">
        <v>13.1</v>
      </c>
      <c r="H26" s="12">
        <v>0.03</v>
      </c>
      <c r="I26" s="13">
        <v>17733.990000000002</v>
      </c>
    </row>
    <row r="27" spans="1:9" ht="12.75" customHeight="1">
      <c r="A27" s="10">
        <v>40402.208333333336</v>
      </c>
      <c r="B27" s="11">
        <v>13.2</v>
      </c>
      <c r="C27" s="11">
        <v>13</v>
      </c>
      <c r="D27" s="11">
        <v>13.1</v>
      </c>
      <c r="E27" s="11">
        <v>13.1</v>
      </c>
      <c r="F27" s="11">
        <v>13.1</v>
      </c>
      <c r="G27" s="11">
        <v>13.1</v>
      </c>
      <c r="H27" s="12">
        <v>0.03</v>
      </c>
      <c r="I27" s="13">
        <v>17769.14</v>
      </c>
    </row>
    <row r="28" spans="1:9" ht="12.75" customHeight="1">
      <c r="A28" s="10">
        <v>40402.21875</v>
      </c>
      <c r="B28" s="11">
        <v>13.2</v>
      </c>
      <c r="C28" s="11">
        <v>13</v>
      </c>
      <c r="D28" s="11">
        <v>13.1</v>
      </c>
      <c r="E28" s="11">
        <v>13</v>
      </c>
      <c r="F28" s="11">
        <v>13</v>
      </c>
      <c r="G28" s="11">
        <v>13.1</v>
      </c>
      <c r="H28" s="12">
        <v>0.03</v>
      </c>
      <c r="I28" s="13">
        <v>17811.05</v>
      </c>
    </row>
    <row r="29" spans="1:9" ht="12.75" customHeight="1">
      <c r="A29" s="10">
        <v>40402.229166666664</v>
      </c>
      <c r="B29" s="11">
        <v>13.1</v>
      </c>
      <c r="C29" s="11">
        <v>12.9</v>
      </c>
      <c r="D29" s="11">
        <v>13</v>
      </c>
      <c r="E29" s="11">
        <v>13</v>
      </c>
      <c r="F29" s="11">
        <v>13</v>
      </c>
      <c r="G29" s="11">
        <v>13</v>
      </c>
      <c r="H29" s="12">
        <v>0.03</v>
      </c>
      <c r="I29" s="13">
        <v>17841.25</v>
      </c>
    </row>
    <row r="30" spans="1:9" ht="12.75" customHeight="1">
      <c r="A30" s="10">
        <v>40402.239583333336</v>
      </c>
      <c r="B30" s="11">
        <v>13.1</v>
      </c>
      <c r="C30" s="11">
        <v>12.9</v>
      </c>
      <c r="D30" s="11">
        <v>13</v>
      </c>
      <c r="E30" s="11">
        <v>13</v>
      </c>
      <c r="F30" s="11">
        <v>12.9</v>
      </c>
      <c r="G30" s="11">
        <v>13</v>
      </c>
      <c r="H30" s="12">
        <v>0.03</v>
      </c>
      <c r="I30" s="13">
        <v>17861.509999999998</v>
      </c>
    </row>
    <row r="31" spans="1:9" ht="12.75" customHeight="1">
      <c r="A31" s="10">
        <v>40402.25</v>
      </c>
      <c r="B31" s="11">
        <v>13</v>
      </c>
      <c r="C31" s="11">
        <v>12.9</v>
      </c>
      <c r="D31" s="11">
        <v>13</v>
      </c>
      <c r="E31" s="11">
        <v>12.9</v>
      </c>
      <c r="F31" s="11">
        <v>12.9</v>
      </c>
      <c r="G31" s="11">
        <v>12.9</v>
      </c>
      <c r="H31" s="12">
        <v>0.03</v>
      </c>
      <c r="I31" s="13">
        <v>17872.009999999998</v>
      </c>
    </row>
    <row r="32" spans="1:9" ht="12.75" customHeight="1">
      <c r="A32" s="10">
        <v>40402.260416666664</v>
      </c>
      <c r="B32" s="11">
        <v>13</v>
      </c>
      <c r="C32" s="11">
        <v>12.8</v>
      </c>
      <c r="D32" s="11">
        <v>12.9</v>
      </c>
      <c r="E32" s="11">
        <v>12.9</v>
      </c>
      <c r="F32" s="11">
        <v>12.9</v>
      </c>
      <c r="G32" s="11">
        <v>12.9</v>
      </c>
      <c r="H32" s="12">
        <v>0.03</v>
      </c>
      <c r="I32" s="13">
        <v>17881.93</v>
      </c>
    </row>
    <row r="33" spans="1:9" ht="12.75" customHeight="1">
      <c r="A33" s="10">
        <v>40402.270833333336</v>
      </c>
      <c r="B33" s="11">
        <v>13</v>
      </c>
      <c r="C33" s="11">
        <v>12.8</v>
      </c>
      <c r="D33" s="11">
        <v>12.9</v>
      </c>
      <c r="E33" s="11">
        <v>12.9</v>
      </c>
      <c r="F33" s="11">
        <v>12.8</v>
      </c>
      <c r="G33" s="11">
        <v>12.9</v>
      </c>
      <c r="H33" s="12">
        <v>0.03</v>
      </c>
      <c r="I33" s="13">
        <v>17891.02</v>
      </c>
    </row>
    <row r="34" spans="1:9" ht="12.75" customHeight="1">
      <c r="A34" s="10">
        <v>40402.28125</v>
      </c>
      <c r="B34" s="11">
        <v>12.9</v>
      </c>
      <c r="C34" s="11">
        <v>12.8</v>
      </c>
      <c r="D34" s="11">
        <v>12.9</v>
      </c>
      <c r="E34" s="11">
        <v>12.8</v>
      </c>
      <c r="F34" s="11">
        <v>12.8</v>
      </c>
      <c r="G34" s="11">
        <v>12.8</v>
      </c>
      <c r="H34" s="12">
        <v>0.03</v>
      </c>
      <c r="I34" s="13">
        <v>17892.66</v>
      </c>
    </row>
    <row r="35" spans="1:9" ht="12.75" customHeight="1">
      <c r="A35" s="10">
        <v>40402.291666666664</v>
      </c>
      <c r="B35" s="11">
        <v>12.9</v>
      </c>
      <c r="C35" s="11">
        <v>12.8</v>
      </c>
      <c r="D35" s="11">
        <v>12.8</v>
      </c>
      <c r="E35" s="11">
        <v>12.8</v>
      </c>
      <c r="F35" s="11">
        <v>12.8</v>
      </c>
      <c r="G35" s="11">
        <v>12.8</v>
      </c>
      <c r="H35" s="12">
        <v>0.03</v>
      </c>
      <c r="I35" s="13">
        <v>17891.02</v>
      </c>
    </row>
    <row r="36" spans="1:9" ht="12.75" customHeight="1">
      <c r="A36" s="10">
        <v>40402.302083333336</v>
      </c>
      <c r="B36" s="11">
        <v>12.9</v>
      </c>
      <c r="C36" s="11">
        <v>12.7</v>
      </c>
      <c r="D36" s="11">
        <v>12.8</v>
      </c>
      <c r="E36" s="11">
        <v>12.8</v>
      </c>
      <c r="F36" s="11">
        <v>12.8</v>
      </c>
      <c r="G36" s="11">
        <v>12.8</v>
      </c>
      <c r="H36" s="12">
        <v>0.03</v>
      </c>
      <c r="I36" s="13">
        <v>17882.39</v>
      </c>
    </row>
    <row r="37" spans="1:9" ht="12.75" customHeight="1">
      <c r="A37" s="10">
        <v>40402.3125</v>
      </c>
      <c r="B37" s="11">
        <v>12.8</v>
      </c>
      <c r="C37" s="11">
        <v>12.7</v>
      </c>
      <c r="D37" s="11">
        <v>12.8</v>
      </c>
      <c r="E37" s="11">
        <v>12.7</v>
      </c>
      <c r="F37" s="11">
        <v>12.7</v>
      </c>
      <c r="G37" s="11">
        <v>12.8</v>
      </c>
      <c r="H37" s="12">
        <v>0.03</v>
      </c>
      <c r="I37" s="13">
        <v>17865.259999999998</v>
      </c>
    </row>
    <row r="38" spans="1:9" ht="12.75" customHeight="1">
      <c r="A38" s="10">
        <v>40402.322916666664</v>
      </c>
      <c r="B38" s="11">
        <v>12.8</v>
      </c>
      <c r="C38" s="11">
        <v>12.7</v>
      </c>
      <c r="D38" s="11">
        <v>12.7</v>
      </c>
      <c r="E38" s="11">
        <v>12.7</v>
      </c>
      <c r="F38" s="11">
        <v>12.7</v>
      </c>
      <c r="G38" s="11">
        <v>12.7</v>
      </c>
      <c r="H38" s="12">
        <v>0.03</v>
      </c>
      <c r="I38" s="13">
        <v>17840.13</v>
      </c>
    </row>
    <row r="39" spans="1:9" ht="12.75" customHeight="1">
      <c r="A39" s="10">
        <v>40402.333333333336</v>
      </c>
      <c r="B39" s="11">
        <v>12.8</v>
      </c>
      <c r="C39" s="11">
        <v>12.6</v>
      </c>
      <c r="D39" s="11">
        <v>12.7</v>
      </c>
      <c r="E39" s="11">
        <v>12.7</v>
      </c>
      <c r="F39" s="11">
        <v>12.7</v>
      </c>
      <c r="G39" s="11">
        <v>12.7</v>
      </c>
      <c r="H39" s="12">
        <v>0.03</v>
      </c>
      <c r="I39" s="13">
        <v>17814.349999999999</v>
      </c>
    </row>
    <row r="40" spans="1:9" ht="12.75" customHeight="1">
      <c r="A40" s="10">
        <v>40402.34375</v>
      </c>
      <c r="B40" s="11">
        <v>12.8</v>
      </c>
      <c r="C40" s="11">
        <v>12.6</v>
      </c>
      <c r="D40" s="11">
        <v>12.7</v>
      </c>
      <c r="E40" s="11">
        <v>12.6</v>
      </c>
      <c r="F40" s="11">
        <v>12.6</v>
      </c>
      <c r="G40" s="11">
        <v>12.7</v>
      </c>
      <c r="H40" s="12">
        <v>0.03</v>
      </c>
      <c r="I40" s="13">
        <v>17768.02</v>
      </c>
    </row>
    <row r="41" spans="1:9" ht="12.75" customHeight="1">
      <c r="A41" s="10">
        <v>40402.354166666664</v>
      </c>
      <c r="B41" s="11">
        <v>12.7</v>
      </c>
      <c r="C41" s="11">
        <v>12.6</v>
      </c>
      <c r="D41" s="11">
        <v>12.6</v>
      </c>
      <c r="E41" s="11">
        <v>12.6</v>
      </c>
      <c r="F41" s="11">
        <v>12.6</v>
      </c>
      <c r="G41" s="11">
        <v>12.6</v>
      </c>
      <c r="H41" s="12">
        <v>0.03</v>
      </c>
      <c r="I41" s="13">
        <v>17712.650000000001</v>
      </c>
    </row>
    <row r="42" spans="1:9" ht="12.75" customHeight="1">
      <c r="A42" s="10">
        <v>40402.364583333336</v>
      </c>
      <c r="B42" s="11">
        <v>12.7</v>
      </c>
      <c r="C42" s="11">
        <v>12.5</v>
      </c>
      <c r="D42" s="11">
        <v>12.6</v>
      </c>
      <c r="E42" s="11">
        <v>12.6</v>
      </c>
      <c r="F42" s="11">
        <v>12.6</v>
      </c>
      <c r="G42" s="11">
        <v>12.6</v>
      </c>
      <c r="H42" s="12">
        <v>0.03</v>
      </c>
      <c r="I42" s="13">
        <v>17648.900000000001</v>
      </c>
    </row>
    <row r="43" spans="1:9" ht="12.75" customHeight="1">
      <c r="A43" s="10">
        <v>40402.375</v>
      </c>
      <c r="B43" s="11">
        <v>12.7</v>
      </c>
      <c r="C43" s="11">
        <v>12.5</v>
      </c>
      <c r="D43" s="11">
        <v>12.6</v>
      </c>
      <c r="E43" s="11">
        <v>12.5</v>
      </c>
      <c r="F43" s="11">
        <v>12.5</v>
      </c>
      <c r="G43" s="11">
        <v>12.6</v>
      </c>
      <c r="H43" s="12">
        <v>0.03</v>
      </c>
      <c r="I43" s="13">
        <v>17592.919999999998</v>
      </c>
    </row>
    <row r="44" spans="1:9" ht="12.75" customHeight="1">
      <c r="A44" s="10">
        <v>40402.385416666664</v>
      </c>
      <c r="B44" s="11">
        <v>12.8</v>
      </c>
      <c r="C44" s="11">
        <v>12.5</v>
      </c>
      <c r="D44" s="11">
        <v>12.6</v>
      </c>
      <c r="E44" s="11">
        <v>12.5</v>
      </c>
      <c r="F44" s="11">
        <v>12.5</v>
      </c>
      <c r="G44" s="11">
        <v>12.5</v>
      </c>
      <c r="H44" s="12">
        <v>0.06</v>
      </c>
      <c r="I44" s="13">
        <v>17505.439999999999</v>
      </c>
    </row>
    <row r="45" spans="1:9" ht="12.75" customHeight="1">
      <c r="A45" s="10">
        <v>40402.395833333336</v>
      </c>
      <c r="B45" s="11">
        <v>12.8</v>
      </c>
      <c r="C45" s="11">
        <v>12.5</v>
      </c>
      <c r="D45" s="11">
        <v>12.6</v>
      </c>
      <c r="E45" s="11">
        <v>12.5</v>
      </c>
      <c r="F45" s="11">
        <v>12.5</v>
      </c>
      <c r="G45" s="11">
        <v>12.5</v>
      </c>
      <c r="H45" s="12">
        <v>0.06</v>
      </c>
      <c r="I45" s="13">
        <v>17404.68</v>
      </c>
    </row>
    <row r="46" spans="1:9" ht="12.75" customHeight="1">
      <c r="A46" s="10">
        <v>40402.40625</v>
      </c>
      <c r="B46" s="11">
        <v>12.8</v>
      </c>
      <c r="C46" s="11">
        <v>12.5</v>
      </c>
      <c r="D46" s="11">
        <v>12.6</v>
      </c>
      <c r="E46" s="11">
        <v>12.5</v>
      </c>
      <c r="F46" s="11">
        <v>12.5</v>
      </c>
      <c r="G46" s="11">
        <v>12.5</v>
      </c>
      <c r="H46" s="12">
        <v>7.0000000000000007E-2</v>
      </c>
      <c r="I46" s="13">
        <v>17291.63</v>
      </c>
    </row>
    <row r="47" spans="1:9" ht="12.75" customHeight="1">
      <c r="A47" s="10">
        <v>40402.416666666664</v>
      </c>
      <c r="B47" s="11">
        <v>12.8</v>
      </c>
      <c r="C47" s="11">
        <v>12.5</v>
      </c>
      <c r="D47" s="11">
        <v>12.5</v>
      </c>
      <c r="E47" s="11">
        <v>12.5</v>
      </c>
      <c r="F47" s="11">
        <v>12.5</v>
      </c>
      <c r="G47" s="11">
        <v>12.5</v>
      </c>
      <c r="H47" s="12">
        <v>7.0000000000000007E-2</v>
      </c>
      <c r="I47" s="13">
        <v>17195.759999999998</v>
      </c>
    </row>
    <row r="48" spans="1:9" ht="12.75" customHeight="1">
      <c r="A48" s="10">
        <v>40402.427083333336</v>
      </c>
      <c r="B48" s="11">
        <v>12.8</v>
      </c>
      <c r="C48" s="11">
        <v>12.5</v>
      </c>
      <c r="D48" s="11">
        <v>12.5</v>
      </c>
      <c r="E48" s="11">
        <v>12.5</v>
      </c>
      <c r="F48" s="11">
        <v>12.5</v>
      </c>
      <c r="G48" s="11">
        <v>12.5</v>
      </c>
      <c r="H48" s="12">
        <v>7.0000000000000007E-2</v>
      </c>
      <c r="I48" s="13">
        <v>17054.46</v>
      </c>
    </row>
    <row r="49" spans="1:9" ht="12.75" customHeight="1">
      <c r="A49" s="10">
        <v>40402.4375</v>
      </c>
      <c r="B49" s="11">
        <v>12.8</v>
      </c>
      <c r="C49" s="11">
        <v>12.5</v>
      </c>
      <c r="D49" s="11">
        <v>12.5</v>
      </c>
      <c r="E49" s="11">
        <v>12.5</v>
      </c>
      <c r="F49" s="11">
        <v>12.5</v>
      </c>
      <c r="G49" s="11">
        <v>12.5</v>
      </c>
      <c r="H49" s="12">
        <v>0.08</v>
      </c>
      <c r="I49" s="13">
        <v>16899.669999999998</v>
      </c>
    </row>
    <row r="50" spans="1:9" ht="12.75" customHeight="1">
      <c r="A50" s="10">
        <v>40402.447916666664</v>
      </c>
      <c r="B50" s="11">
        <v>12.8</v>
      </c>
      <c r="C50" s="11">
        <v>12.5</v>
      </c>
      <c r="D50" s="11">
        <v>12.5</v>
      </c>
      <c r="E50" s="11">
        <v>12.5</v>
      </c>
      <c r="F50" s="11">
        <v>12.5</v>
      </c>
      <c r="G50" s="11">
        <v>12.5</v>
      </c>
      <c r="H50" s="12">
        <v>0.08</v>
      </c>
      <c r="I50" s="13">
        <v>16735.740000000002</v>
      </c>
    </row>
    <row r="51" spans="1:9" ht="12.75" customHeight="1">
      <c r="A51" s="10">
        <v>40402.458333333336</v>
      </c>
      <c r="B51" s="11">
        <v>12.8</v>
      </c>
      <c r="C51" s="11">
        <v>12.5</v>
      </c>
      <c r="D51" s="11">
        <v>12.6</v>
      </c>
      <c r="E51" s="11">
        <v>12.5</v>
      </c>
      <c r="F51" s="11">
        <v>12.5</v>
      </c>
      <c r="G51" s="11">
        <v>12.5</v>
      </c>
      <c r="H51" s="12">
        <v>0.08</v>
      </c>
      <c r="I51" s="13">
        <v>16612.14</v>
      </c>
    </row>
    <row r="52" spans="1:9" ht="12.75" customHeight="1">
      <c r="A52" s="10">
        <v>40402.46875</v>
      </c>
      <c r="B52" s="11">
        <v>12.8</v>
      </c>
      <c r="C52" s="11">
        <v>12.5</v>
      </c>
      <c r="D52" s="11">
        <v>12.6</v>
      </c>
      <c r="E52" s="11">
        <v>12.5</v>
      </c>
      <c r="F52" s="11">
        <v>12.5</v>
      </c>
      <c r="G52" s="11">
        <v>12.5</v>
      </c>
      <c r="H52" s="12">
        <v>0.08</v>
      </c>
      <c r="I52" s="13">
        <v>16441.54</v>
      </c>
    </row>
    <row r="53" spans="1:9" ht="12.75" customHeight="1">
      <c r="A53" s="10">
        <v>40402.479166666664</v>
      </c>
      <c r="B53" s="11">
        <v>12.9</v>
      </c>
      <c r="C53" s="11">
        <v>12.5</v>
      </c>
      <c r="D53" s="11">
        <v>12.6</v>
      </c>
      <c r="E53" s="11">
        <v>12.5</v>
      </c>
      <c r="F53" s="11">
        <v>12.5</v>
      </c>
      <c r="G53" s="11">
        <v>12.5</v>
      </c>
      <c r="H53" s="12">
        <v>0.1</v>
      </c>
      <c r="I53" s="13">
        <v>16257.88</v>
      </c>
    </row>
    <row r="54" spans="1:9" ht="12.75" customHeight="1">
      <c r="A54" s="10">
        <v>40402.489583333336</v>
      </c>
      <c r="B54" s="11">
        <v>12.9</v>
      </c>
      <c r="C54" s="11">
        <v>12.5</v>
      </c>
      <c r="D54" s="11">
        <v>12.6</v>
      </c>
      <c r="E54" s="11">
        <v>12.6</v>
      </c>
      <c r="F54" s="11">
        <v>12.5</v>
      </c>
      <c r="G54" s="11">
        <v>12.6</v>
      </c>
      <c r="H54" s="12">
        <v>0.08</v>
      </c>
      <c r="I54" s="13">
        <v>16067.59</v>
      </c>
    </row>
    <row r="55" spans="1:9" ht="12.75" customHeight="1">
      <c r="A55" s="10">
        <v>40402.5</v>
      </c>
      <c r="B55" s="11">
        <v>12.9</v>
      </c>
      <c r="C55" s="11">
        <v>12.6</v>
      </c>
      <c r="D55" s="11">
        <v>12.6</v>
      </c>
      <c r="E55" s="11">
        <v>12.6</v>
      </c>
      <c r="F55" s="11">
        <v>12.6</v>
      </c>
      <c r="G55" s="11">
        <v>12.6</v>
      </c>
      <c r="H55" s="12">
        <v>0.1</v>
      </c>
      <c r="I55" s="13">
        <v>15920.09</v>
      </c>
    </row>
    <row r="56" spans="1:9" ht="12.75" customHeight="1">
      <c r="A56" s="10">
        <v>40402.510416666664</v>
      </c>
      <c r="B56" s="11">
        <v>13</v>
      </c>
      <c r="C56" s="11">
        <v>12.6</v>
      </c>
      <c r="D56" s="11">
        <v>12.7</v>
      </c>
      <c r="E56" s="11">
        <v>12.6</v>
      </c>
      <c r="F56" s="11">
        <v>12.6</v>
      </c>
      <c r="G56" s="11">
        <v>12.6</v>
      </c>
      <c r="H56" s="12">
        <v>0.1</v>
      </c>
      <c r="I56" s="13">
        <v>15715.03</v>
      </c>
    </row>
    <row r="57" spans="1:9" ht="12.75" customHeight="1">
      <c r="A57" s="10">
        <v>40402.520833333336</v>
      </c>
      <c r="B57" s="11">
        <v>13</v>
      </c>
      <c r="C57" s="11">
        <v>12.6</v>
      </c>
      <c r="D57" s="11">
        <v>12.7</v>
      </c>
      <c r="E57" s="11">
        <v>12.7</v>
      </c>
      <c r="F57" s="11">
        <v>12.6</v>
      </c>
      <c r="G57" s="11">
        <v>12.6</v>
      </c>
      <c r="H57" s="12">
        <v>0.1</v>
      </c>
      <c r="I57" s="13">
        <v>15505.42</v>
      </c>
    </row>
    <row r="58" spans="1:9" ht="12.75" customHeight="1">
      <c r="A58" s="10">
        <v>40402.53125</v>
      </c>
      <c r="B58" s="11">
        <v>13.1</v>
      </c>
      <c r="C58" s="11">
        <v>12.7</v>
      </c>
      <c r="D58" s="11">
        <v>12.7</v>
      </c>
      <c r="E58" s="11">
        <v>12.7</v>
      </c>
      <c r="F58" s="11">
        <v>12.7</v>
      </c>
      <c r="G58" s="11">
        <v>12.7</v>
      </c>
      <c r="H58" s="12">
        <v>0.11</v>
      </c>
      <c r="I58" s="13">
        <v>15289.48</v>
      </c>
    </row>
    <row r="59" spans="1:9" ht="12.75" customHeight="1">
      <c r="A59" s="10">
        <v>40402.541666666664</v>
      </c>
      <c r="B59" s="11">
        <v>13.2</v>
      </c>
      <c r="C59" s="11">
        <v>12.8</v>
      </c>
      <c r="D59" s="11">
        <v>12.8</v>
      </c>
      <c r="E59" s="11">
        <v>12.8</v>
      </c>
      <c r="F59" s="11">
        <v>12.7</v>
      </c>
      <c r="G59" s="11">
        <v>12.7</v>
      </c>
      <c r="H59" s="12">
        <v>0.12</v>
      </c>
      <c r="I59" s="13">
        <v>15125.71</v>
      </c>
    </row>
    <row r="60" spans="1:9" ht="12.75" customHeight="1">
      <c r="A60" s="10">
        <v>40402.552083333336</v>
      </c>
      <c r="B60" s="11">
        <v>13.2</v>
      </c>
      <c r="C60" s="11">
        <v>12.8</v>
      </c>
      <c r="D60" s="11">
        <v>12.8</v>
      </c>
      <c r="E60" s="11">
        <v>12.8</v>
      </c>
      <c r="F60" s="11">
        <v>12.8</v>
      </c>
      <c r="G60" s="11">
        <v>12.8</v>
      </c>
      <c r="H60" s="12">
        <v>0.12</v>
      </c>
      <c r="I60" s="13">
        <v>14907.4</v>
      </c>
    </row>
    <row r="61" spans="1:9" ht="12.75" customHeight="1">
      <c r="A61" s="10">
        <v>40402.5625</v>
      </c>
      <c r="B61" s="11">
        <v>13.4</v>
      </c>
      <c r="C61" s="11">
        <v>12.8</v>
      </c>
      <c r="D61" s="11">
        <v>12.9</v>
      </c>
      <c r="E61" s="11">
        <v>12.8</v>
      </c>
      <c r="F61" s="11">
        <v>12.8</v>
      </c>
      <c r="G61" s="11">
        <v>12.8</v>
      </c>
      <c r="H61" s="12">
        <v>0.14000000000000001</v>
      </c>
      <c r="I61" s="13">
        <v>14690.34</v>
      </c>
    </row>
    <row r="62" spans="1:9" ht="12.75" customHeight="1">
      <c r="A62" s="10">
        <v>40402.572916666664</v>
      </c>
      <c r="B62" s="11">
        <v>13.5</v>
      </c>
      <c r="C62" s="11">
        <v>12.9</v>
      </c>
      <c r="D62" s="11">
        <v>12.9</v>
      </c>
      <c r="E62" s="11">
        <v>12.9</v>
      </c>
      <c r="F62" s="11">
        <v>12.8</v>
      </c>
      <c r="G62" s="11">
        <v>12.9</v>
      </c>
      <c r="H62" s="12">
        <v>0.17</v>
      </c>
      <c r="I62" s="13">
        <v>14473.97</v>
      </c>
    </row>
    <row r="63" spans="1:9" ht="12.75" customHeight="1">
      <c r="A63" s="10">
        <v>40402.583333333336</v>
      </c>
      <c r="B63" s="11"/>
      <c r="C63" s="11">
        <v>12.9</v>
      </c>
      <c r="D63" s="11">
        <v>13</v>
      </c>
      <c r="E63" s="11">
        <v>12.9</v>
      </c>
      <c r="F63" s="11">
        <v>12.9</v>
      </c>
      <c r="G63" s="11">
        <v>12.9</v>
      </c>
      <c r="H63" s="12">
        <v>0</v>
      </c>
      <c r="I63" s="13">
        <v>14310.25</v>
      </c>
    </row>
    <row r="64" spans="1:9" ht="12.75" customHeight="1">
      <c r="A64" s="10">
        <v>40402.59375</v>
      </c>
      <c r="B64" s="11"/>
      <c r="C64" s="11">
        <v>13</v>
      </c>
      <c r="D64" s="11">
        <v>13</v>
      </c>
      <c r="E64" s="11">
        <v>13</v>
      </c>
      <c r="F64" s="11">
        <v>13</v>
      </c>
      <c r="G64" s="11">
        <v>13</v>
      </c>
      <c r="H64" s="12">
        <v>0</v>
      </c>
      <c r="I64" s="13">
        <v>14093.8</v>
      </c>
    </row>
    <row r="65" spans="1:9" ht="12.75" customHeight="1">
      <c r="A65" s="10">
        <v>40402.604166666664</v>
      </c>
      <c r="B65" s="11"/>
      <c r="C65" s="11">
        <v>13</v>
      </c>
      <c r="D65" s="11">
        <v>13.1</v>
      </c>
      <c r="E65" s="11">
        <v>13</v>
      </c>
      <c r="F65" s="11">
        <v>13</v>
      </c>
      <c r="G65" s="11">
        <v>13</v>
      </c>
      <c r="H65" s="12">
        <v>0</v>
      </c>
      <c r="I65" s="13">
        <v>13880.05</v>
      </c>
    </row>
    <row r="66" spans="1:9" ht="12.75" customHeight="1">
      <c r="A66" s="10">
        <v>40402.614583333336</v>
      </c>
      <c r="B66" s="11"/>
      <c r="C66" s="11">
        <v>13.1</v>
      </c>
      <c r="D66" s="11">
        <v>13.1</v>
      </c>
      <c r="E66" s="11">
        <v>13.1</v>
      </c>
      <c r="F66" s="11">
        <v>13.1</v>
      </c>
      <c r="G66" s="11">
        <v>13.1</v>
      </c>
      <c r="H66" s="12">
        <v>-0.01</v>
      </c>
      <c r="I66" s="13">
        <v>13664.01</v>
      </c>
    </row>
    <row r="67" spans="1:9" ht="12.75" customHeight="1">
      <c r="A67" s="10">
        <v>40402.625</v>
      </c>
      <c r="B67" s="11"/>
      <c r="C67" s="11">
        <v>13.2</v>
      </c>
      <c r="D67" s="11">
        <v>13.2</v>
      </c>
      <c r="E67" s="11">
        <v>13.2</v>
      </c>
      <c r="F67" s="11">
        <v>13.1</v>
      </c>
      <c r="G67" s="11">
        <v>13.2</v>
      </c>
      <c r="H67" s="12">
        <v>0</v>
      </c>
      <c r="I67" s="13">
        <v>13500.02</v>
      </c>
    </row>
    <row r="68" spans="1:9" ht="12.75" customHeight="1">
      <c r="A68" s="10">
        <v>40402.635416666664</v>
      </c>
      <c r="B68" s="11"/>
      <c r="C68" s="11">
        <v>13.2</v>
      </c>
      <c r="D68" s="11">
        <v>13.3</v>
      </c>
      <c r="E68" s="11">
        <v>13.2</v>
      </c>
      <c r="F68" s="11">
        <v>13.2</v>
      </c>
      <c r="G68" s="11">
        <v>13.2</v>
      </c>
      <c r="H68" s="12">
        <v>0</v>
      </c>
      <c r="I68" s="13">
        <v>13285.52</v>
      </c>
    </row>
    <row r="69" spans="1:9" ht="12.75" customHeight="1">
      <c r="A69" s="10">
        <v>40402.645833333336</v>
      </c>
      <c r="B69" s="11"/>
      <c r="C69" s="11">
        <v>13.4</v>
      </c>
      <c r="D69" s="11">
        <v>13.3</v>
      </c>
      <c r="E69" s="11">
        <v>13.3</v>
      </c>
      <c r="F69" s="11">
        <v>13.3</v>
      </c>
      <c r="G69" s="11">
        <v>13.3</v>
      </c>
      <c r="H69" s="12">
        <v>0.03</v>
      </c>
      <c r="I69" s="13">
        <v>13066.96</v>
      </c>
    </row>
    <row r="70" spans="1:9" ht="12.75" customHeight="1">
      <c r="A70" s="10">
        <v>40402.65625</v>
      </c>
      <c r="B70" s="11"/>
      <c r="C70" s="11">
        <v>13.5</v>
      </c>
      <c r="D70" s="11">
        <v>13.4</v>
      </c>
      <c r="E70" s="11">
        <v>13.4</v>
      </c>
      <c r="F70" s="11">
        <v>13.3</v>
      </c>
      <c r="G70" s="11">
        <v>13.4</v>
      </c>
      <c r="H70" s="12">
        <v>0.04</v>
      </c>
      <c r="I70" s="13">
        <v>12853.63</v>
      </c>
    </row>
    <row r="71" spans="1:9" ht="12.75" customHeight="1">
      <c r="A71" s="10">
        <v>40402.666666666664</v>
      </c>
      <c r="B71" s="11"/>
      <c r="C71" s="11"/>
      <c r="D71" s="11">
        <v>13.4</v>
      </c>
      <c r="E71" s="11">
        <v>13.4</v>
      </c>
      <c r="F71" s="11">
        <v>13.4</v>
      </c>
      <c r="G71" s="11">
        <v>13.4</v>
      </c>
      <c r="H71" s="12">
        <v>0.02</v>
      </c>
      <c r="I71" s="13">
        <v>12699.31</v>
      </c>
    </row>
    <row r="72" spans="1:9" ht="12.75" customHeight="1">
      <c r="A72" s="10">
        <v>40402.677083333336</v>
      </c>
      <c r="B72" s="11"/>
      <c r="C72" s="11"/>
      <c r="D72" s="11">
        <v>13.5</v>
      </c>
      <c r="E72" s="11">
        <v>13.5</v>
      </c>
      <c r="F72" s="11">
        <v>13.4</v>
      </c>
      <c r="G72" s="11">
        <v>13.5</v>
      </c>
      <c r="H72" s="12">
        <v>0.01</v>
      </c>
      <c r="I72" s="13">
        <v>12497.47</v>
      </c>
    </row>
    <row r="73" spans="1:9" ht="12.75" customHeight="1">
      <c r="A73" s="10">
        <v>40402.6875</v>
      </c>
      <c r="B73" s="11"/>
      <c r="C73" s="11"/>
      <c r="D73" s="11">
        <v>13.5</v>
      </c>
      <c r="E73" s="11">
        <v>13.5</v>
      </c>
      <c r="F73" s="11">
        <v>13.5</v>
      </c>
      <c r="G73" s="11">
        <v>13.5</v>
      </c>
      <c r="H73" s="12">
        <v>0.01</v>
      </c>
      <c r="I73" s="13">
        <v>12307.04</v>
      </c>
    </row>
    <row r="74" spans="1:9" ht="12.75" customHeight="1">
      <c r="A74" s="10">
        <v>40402.697916666664</v>
      </c>
      <c r="B74" s="11"/>
      <c r="C74" s="11"/>
      <c r="D74" s="11">
        <v>13.6</v>
      </c>
      <c r="E74" s="11">
        <v>13.5</v>
      </c>
      <c r="F74" s="11">
        <v>13.5</v>
      </c>
      <c r="G74" s="11">
        <v>13.5</v>
      </c>
      <c r="H74" s="12">
        <v>0.01</v>
      </c>
      <c r="I74" s="13">
        <v>12120.06</v>
      </c>
    </row>
    <row r="75" spans="1:9" ht="12.75" customHeight="1">
      <c r="A75" s="10">
        <v>40402.708333333336</v>
      </c>
      <c r="B75" s="11"/>
      <c r="C75" s="11"/>
      <c r="D75" s="11">
        <v>13.6</v>
      </c>
      <c r="E75" s="11">
        <v>13.6</v>
      </c>
      <c r="F75" s="11">
        <v>13.6</v>
      </c>
      <c r="G75" s="11">
        <v>13.6</v>
      </c>
      <c r="H75" s="12">
        <v>0.01</v>
      </c>
      <c r="I75" s="13">
        <v>11982.03</v>
      </c>
    </row>
    <row r="76" spans="1:9" ht="12.75" customHeight="1">
      <c r="A76" s="10">
        <v>40402.71875</v>
      </c>
      <c r="B76" s="11"/>
      <c r="C76" s="11"/>
      <c r="D76" s="11">
        <v>13.6</v>
      </c>
      <c r="E76" s="11">
        <v>13.6</v>
      </c>
      <c r="F76" s="11">
        <v>13.6</v>
      </c>
      <c r="G76" s="11">
        <v>13.6</v>
      </c>
      <c r="H76" s="12">
        <v>0.01</v>
      </c>
      <c r="I76" s="13">
        <v>11802.42</v>
      </c>
    </row>
    <row r="77" spans="1:9" ht="12.75" customHeight="1">
      <c r="A77" s="10">
        <v>40402.729166666664</v>
      </c>
      <c r="B77" s="11"/>
      <c r="C77" s="11"/>
      <c r="D77" s="11">
        <v>13.7</v>
      </c>
      <c r="E77" s="11">
        <v>13.6</v>
      </c>
      <c r="F77" s="11">
        <v>13.6</v>
      </c>
      <c r="G77" s="11">
        <v>13.6</v>
      </c>
      <c r="H77" s="12">
        <v>0.02</v>
      </c>
      <c r="I77" s="13">
        <v>11626.03</v>
      </c>
    </row>
    <row r="78" spans="1:9" ht="12.75" customHeight="1">
      <c r="A78" s="10">
        <v>40402.739583333336</v>
      </c>
      <c r="B78" s="11"/>
      <c r="C78" s="11"/>
      <c r="D78" s="11">
        <v>13.7</v>
      </c>
      <c r="E78" s="11">
        <v>13.6</v>
      </c>
      <c r="F78" s="11">
        <v>13.6</v>
      </c>
      <c r="G78" s="11">
        <v>13.6</v>
      </c>
      <c r="H78" s="12">
        <v>0.01</v>
      </c>
      <c r="I78" s="13">
        <v>11457.22</v>
      </c>
    </row>
    <row r="79" spans="1:9" ht="12.75" customHeight="1">
      <c r="A79" s="10">
        <v>40402.75</v>
      </c>
      <c r="B79" s="11"/>
      <c r="C79" s="11"/>
      <c r="D79" s="11">
        <v>13.7</v>
      </c>
      <c r="E79" s="11">
        <v>13.6</v>
      </c>
      <c r="F79" s="11">
        <v>13.6</v>
      </c>
      <c r="G79" s="11">
        <v>13.6</v>
      </c>
      <c r="H79" s="12">
        <v>0.03</v>
      </c>
      <c r="I79" s="13">
        <v>11338.57</v>
      </c>
    </row>
    <row r="80" spans="1:9" ht="12.75" customHeight="1">
      <c r="A80" s="10">
        <v>40402.760416666664</v>
      </c>
      <c r="B80" s="11"/>
      <c r="C80" s="11"/>
      <c r="D80" s="11">
        <v>13.7</v>
      </c>
      <c r="E80" s="11">
        <v>13.6</v>
      </c>
      <c r="F80" s="11">
        <v>13.6</v>
      </c>
      <c r="G80" s="11">
        <v>13.6</v>
      </c>
      <c r="H80" s="12">
        <v>0.04</v>
      </c>
      <c r="I80" s="13">
        <v>11190.78</v>
      </c>
    </row>
    <row r="81" spans="1:9" ht="12.75" customHeight="1">
      <c r="A81" s="10">
        <v>40402.770833333336</v>
      </c>
      <c r="B81" s="11"/>
      <c r="C81" s="11"/>
      <c r="D81" s="11">
        <v>13.8</v>
      </c>
      <c r="E81" s="11">
        <v>13.7</v>
      </c>
      <c r="F81" s="11">
        <v>13.6</v>
      </c>
      <c r="G81" s="11">
        <v>13.7</v>
      </c>
      <c r="H81" s="12">
        <v>0.05</v>
      </c>
      <c r="I81" s="13">
        <v>11056.44</v>
      </c>
    </row>
    <row r="82" spans="1:9" ht="12.75" customHeight="1">
      <c r="A82" s="10">
        <v>40402.78125</v>
      </c>
      <c r="B82" s="11"/>
      <c r="C82" s="11"/>
      <c r="D82" s="11"/>
      <c r="E82" s="11">
        <v>13.7</v>
      </c>
      <c r="F82" s="11">
        <v>13.6</v>
      </c>
      <c r="G82" s="11">
        <v>13.7</v>
      </c>
      <c r="H82" s="12">
        <v>0</v>
      </c>
      <c r="I82" s="13">
        <v>10928.42</v>
      </c>
    </row>
    <row r="83" spans="1:9" ht="12.75" customHeight="1">
      <c r="A83" s="10">
        <v>40402.791666666664</v>
      </c>
      <c r="B83" s="11"/>
      <c r="C83" s="11"/>
      <c r="D83" s="11"/>
      <c r="E83" s="11">
        <v>13.7</v>
      </c>
      <c r="F83" s="11">
        <v>13.7</v>
      </c>
      <c r="G83" s="11">
        <v>13.7</v>
      </c>
      <c r="H83" s="12">
        <v>0</v>
      </c>
      <c r="I83" s="13">
        <v>10833.4</v>
      </c>
    </row>
    <row r="84" spans="1:9" ht="12.75" customHeight="1">
      <c r="A84" s="10">
        <v>40402.802083333336</v>
      </c>
      <c r="B84" s="11"/>
      <c r="C84" s="11"/>
      <c r="D84" s="11"/>
      <c r="E84" s="11">
        <v>13.7</v>
      </c>
      <c r="F84" s="11">
        <v>13.7</v>
      </c>
      <c r="G84" s="11">
        <v>13.7</v>
      </c>
      <c r="H84" s="12">
        <v>0</v>
      </c>
      <c r="I84" s="13">
        <v>10717.5</v>
      </c>
    </row>
    <row r="85" spans="1:9" ht="12.75" customHeight="1">
      <c r="A85" s="10">
        <v>40402.8125</v>
      </c>
      <c r="B85" s="11"/>
      <c r="C85" s="11"/>
      <c r="D85" s="11"/>
      <c r="E85" s="11">
        <v>13.7</v>
      </c>
      <c r="F85" s="11">
        <v>13.7</v>
      </c>
      <c r="G85" s="11">
        <v>13.7</v>
      </c>
      <c r="H85" s="12">
        <v>-0.02</v>
      </c>
      <c r="I85" s="13">
        <v>10616.22</v>
      </c>
    </row>
    <row r="86" spans="1:9" ht="12.75" customHeight="1">
      <c r="A86" s="10">
        <v>40402.822916666664</v>
      </c>
      <c r="B86" s="11"/>
      <c r="C86" s="11"/>
      <c r="D86" s="11"/>
      <c r="E86" s="11">
        <v>13.7</v>
      </c>
      <c r="F86" s="11">
        <v>13.7</v>
      </c>
      <c r="G86" s="11">
        <v>13.7</v>
      </c>
      <c r="H86" s="12">
        <v>-0.02</v>
      </c>
      <c r="I86" s="13">
        <v>10530.56</v>
      </c>
    </row>
    <row r="87" spans="1:9" ht="12.75" customHeight="1">
      <c r="A87" s="10">
        <v>40402.833333333336</v>
      </c>
      <c r="B87" s="11"/>
      <c r="C87" s="11"/>
      <c r="D87" s="11"/>
      <c r="E87" s="11">
        <v>13.7</v>
      </c>
      <c r="F87" s="11">
        <v>13.7</v>
      </c>
      <c r="G87" s="11">
        <v>13.7</v>
      </c>
      <c r="H87" s="12">
        <v>0</v>
      </c>
      <c r="I87" s="13">
        <v>10474.25</v>
      </c>
    </row>
    <row r="88" spans="1:9" ht="12.75" customHeight="1">
      <c r="A88" s="10">
        <v>40402.84375</v>
      </c>
      <c r="B88" s="11"/>
      <c r="C88" s="11"/>
      <c r="D88" s="11"/>
      <c r="E88" s="11">
        <v>13.7</v>
      </c>
      <c r="F88" s="11">
        <v>13.7</v>
      </c>
      <c r="G88" s="11">
        <v>13.7</v>
      </c>
      <c r="H88" s="12">
        <v>0</v>
      </c>
      <c r="I88" s="13">
        <v>10408.81</v>
      </c>
    </row>
    <row r="89" spans="1:9" ht="12.75" customHeight="1">
      <c r="A89" s="10">
        <v>40402.854166666664</v>
      </c>
      <c r="B89" s="11"/>
      <c r="C89" s="11"/>
      <c r="D89" s="11"/>
      <c r="E89" s="11">
        <v>13.7</v>
      </c>
      <c r="F89" s="11">
        <v>13.7</v>
      </c>
      <c r="G89" s="11">
        <v>13.7</v>
      </c>
      <c r="H89" s="12">
        <v>0</v>
      </c>
      <c r="I89" s="13">
        <v>10362.49</v>
      </c>
    </row>
    <row r="90" spans="1:9" ht="12.75" customHeight="1">
      <c r="A90" s="10">
        <v>40402.864583333336</v>
      </c>
      <c r="B90" s="11"/>
      <c r="C90" s="11"/>
      <c r="D90" s="11"/>
      <c r="E90" s="11">
        <v>13.7</v>
      </c>
      <c r="F90" s="11">
        <v>13.7</v>
      </c>
      <c r="G90" s="11">
        <v>13.7</v>
      </c>
      <c r="H90" s="12">
        <v>0</v>
      </c>
      <c r="I90" s="13">
        <v>10336.07</v>
      </c>
    </row>
    <row r="91" spans="1:9" ht="12.75" customHeight="1">
      <c r="A91" s="10">
        <v>40402.875</v>
      </c>
      <c r="B91" s="11"/>
      <c r="C91" s="11"/>
      <c r="D91" s="11"/>
      <c r="E91" s="11">
        <v>13.7</v>
      </c>
      <c r="F91" s="11">
        <v>13.7</v>
      </c>
      <c r="G91" s="11">
        <v>13.7</v>
      </c>
      <c r="H91" s="12">
        <v>0</v>
      </c>
      <c r="I91" s="13">
        <v>10334.040000000001</v>
      </c>
    </row>
    <row r="92" spans="1:9" ht="12.75" customHeight="1">
      <c r="A92" s="10">
        <v>40402.885416666664</v>
      </c>
      <c r="B92" s="11"/>
      <c r="C92" s="11"/>
      <c r="D92" s="11"/>
      <c r="E92" s="11">
        <v>13.7</v>
      </c>
      <c r="F92" s="11">
        <v>13.7</v>
      </c>
      <c r="G92" s="11">
        <v>13.7</v>
      </c>
      <c r="H92" s="12">
        <v>-0.02</v>
      </c>
      <c r="I92" s="13">
        <v>10351.35</v>
      </c>
    </row>
    <row r="93" spans="1:9" ht="12.75" customHeight="1">
      <c r="A93" s="10">
        <v>40402.895833333336</v>
      </c>
      <c r="B93" s="11"/>
      <c r="C93" s="11"/>
      <c r="D93" s="11"/>
      <c r="E93" s="11">
        <v>13.7</v>
      </c>
      <c r="F93" s="11">
        <v>13.7</v>
      </c>
      <c r="G93" s="11">
        <v>13.7</v>
      </c>
      <c r="H93" s="12">
        <v>0</v>
      </c>
      <c r="I93" s="13">
        <v>10399.530000000001</v>
      </c>
    </row>
    <row r="94" spans="1:9" ht="12.75" customHeight="1">
      <c r="A94" s="10">
        <v>40402.90625</v>
      </c>
      <c r="B94" s="11"/>
      <c r="C94" s="11"/>
      <c r="D94" s="11"/>
      <c r="E94" s="11">
        <v>13.7</v>
      </c>
      <c r="F94" s="11">
        <v>13.7</v>
      </c>
      <c r="G94" s="11">
        <v>13.7</v>
      </c>
      <c r="H94" s="12">
        <v>-0.02</v>
      </c>
      <c r="I94" s="13">
        <v>10488.13</v>
      </c>
    </row>
    <row r="95" spans="1:9" ht="12.75" customHeight="1">
      <c r="A95" s="10">
        <v>40402.916666666664</v>
      </c>
      <c r="B95" s="11"/>
      <c r="C95" s="11"/>
      <c r="D95" s="11"/>
      <c r="E95" s="11">
        <v>13.7</v>
      </c>
      <c r="F95" s="11">
        <v>13.6</v>
      </c>
      <c r="G95" s="11">
        <v>13.7</v>
      </c>
      <c r="H95" s="12">
        <v>0</v>
      </c>
      <c r="I95" s="13">
        <v>10581.89</v>
      </c>
    </row>
    <row r="96" spans="1:9" ht="12.75" customHeight="1">
      <c r="A96" s="10">
        <v>40402.927083333336</v>
      </c>
      <c r="B96" s="11"/>
      <c r="C96" s="11"/>
      <c r="D96" s="11">
        <v>13.7</v>
      </c>
      <c r="E96" s="11">
        <v>13.6</v>
      </c>
      <c r="F96" s="11">
        <v>13.6</v>
      </c>
      <c r="G96" s="11">
        <v>13.6</v>
      </c>
      <c r="H96" s="12">
        <v>0.02</v>
      </c>
      <c r="I96" s="13">
        <v>10747.5</v>
      </c>
    </row>
    <row r="97" spans="1:9" ht="12.75" customHeight="1">
      <c r="A97" s="10">
        <v>40402.9375</v>
      </c>
      <c r="B97" s="11"/>
      <c r="C97" s="11"/>
      <c r="D97" s="11">
        <v>13.7</v>
      </c>
      <c r="E97" s="11">
        <v>13.6</v>
      </c>
      <c r="F97" s="11">
        <v>13.6</v>
      </c>
      <c r="G97" s="11">
        <v>13.6</v>
      </c>
      <c r="H97" s="12">
        <v>0.02</v>
      </c>
      <c r="I97" s="13">
        <v>10966.3</v>
      </c>
    </row>
    <row r="98" spans="1:9" ht="12.75" customHeight="1">
      <c r="A98" s="10">
        <v>40402.947916666664</v>
      </c>
      <c r="B98" s="11"/>
      <c r="C98" s="11"/>
      <c r="D98" s="11">
        <v>13.6</v>
      </c>
      <c r="E98" s="11">
        <v>13.6</v>
      </c>
      <c r="F98" s="11">
        <v>13.6</v>
      </c>
      <c r="G98" s="11">
        <v>13.6</v>
      </c>
      <c r="H98" s="12">
        <v>0.01</v>
      </c>
      <c r="I98" s="13">
        <v>11237.89</v>
      </c>
    </row>
    <row r="99" spans="1:9" ht="12.75" customHeight="1">
      <c r="A99" s="10">
        <v>40402.958333333336</v>
      </c>
      <c r="B99" s="11"/>
      <c r="C99" s="11"/>
      <c r="D99" s="11">
        <v>13.6</v>
      </c>
      <c r="E99" s="11">
        <v>13.6</v>
      </c>
      <c r="F99" s="11">
        <v>13.5</v>
      </c>
      <c r="G99" s="11">
        <v>13.6</v>
      </c>
      <c r="H99" s="12">
        <v>0.02</v>
      </c>
      <c r="I99" s="13">
        <v>11478.02</v>
      </c>
    </row>
    <row r="100" spans="1:9" ht="12.75" customHeight="1">
      <c r="A100" s="10">
        <v>40402.96875</v>
      </c>
      <c r="B100" s="11"/>
      <c r="C100" s="11"/>
      <c r="D100" s="11">
        <v>13.6</v>
      </c>
      <c r="E100" s="11">
        <v>13.5</v>
      </c>
      <c r="F100" s="11">
        <v>13.5</v>
      </c>
      <c r="G100" s="11">
        <v>13.5</v>
      </c>
      <c r="H100" s="12">
        <v>0.04</v>
      </c>
      <c r="I100" s="13">
        <v>11844.9</v>
      </c>
    </row>
    <row r="101" spans="1:9" ht="12.75" customHeight="1">
      <c r="A101" s="10">
        <v>40402.979166666664</v>
      </c>
      <c r="B101" s="11"/>
      <c r="C101" s="11"/>
      <c r="D101" s="11">
        <v>13.6</v>
      </c>
      <c r="E101" s="11">
        <v>13.5</v>
      </c>
      <c r="F101" s="11">
        <v>13.5</v>
      </c>
      <c r="G101" s="11">
        <v>13.5</v>
      </c>
      <c r="H101" s="12">
        <v>0.04</v>
      </c>
      <c r="I101" s="13">
        <v>12257.62</v>
      </c>
    </row>
    <row r="102" spans="1:9" ht="12.75" customHeight="1">
      <c r="A102" s="10">
        <v>40402.989583333336</v>
      </c>
      <c r="B102" s="11"/>
      <c r="C102" s="11"/>
      <c r="D102" s="11">
        <v>13.6</v>
      </c>
      <c r="E102" s="11">
        <v>13.5</v>
      </c>
      <c r="F102" s="11">
        <v>13.5</v>
      </c>
      <c r="G102" s="11">
        <v>13.5</v>
      </c>
      <c r="H102" s="12">
        <v>0.04</v>
      </c>
      <c r="I102" s="13">
        <v>12707.72</v>
      </c>
    </row>
    <row r="103" spans="1:9" ht="12.75" customHeight="1">
      <c r="A103" s="10">
        <v>40403</v>
      </c>
      <c r="B103" s="11"/>
      <c r="C103" s="11"/>
      <c r="D103" s="11">
        <v>13.5</v>
      </c>
      <c r="E103" s="11">
        <v>13.5</v>
      </c>
      <c r="F103" s="11">
        <v>13.5</v>
      </c>
      <c r="G103" s="11">
        <v>13.5</v>
      </c>
      <c r="H103" s="12">
        <v>0.01</v>
      </c>
      <c r="I103" s="13">
        <v>13057.25</v>
      </c>
    </row>
    <row r="104" spans="1:9" ht="12.75" customHeight="1">
      <c r="A104" s="10">
        <v>40403.010416666664</v>
      </c>
      <c r="B104" s="11"/>
      <c r="C104" s="11"/>
      <c r="D104" s="11">
        <v>13.5</v>
      </c>
      <c r="E104" s="11">
        <v>13.4</v>
      </c>
      <c r="F104" s="11">
        <v>13.4</v>
      </c>
      <c r="G104" s="11">
        <v>13.5</v>
      </c>
      <c r="H104" s="12">
        <v>0.01</v>
      </c>
      <c r="I104" s="13">
        <v>13527.05</v>
      </c>
    </row>
    <row r="105" spans="1:9" ht="12.75" customHeight="1">
      <c r="A105" s="10">
        <v>40403.020833333336</v>
      </c>
      <c r="B105" s="11"/>
      <c r="C105" s="11"/>
      <c r="D105" s="11">
        <v>13.5</v>
      </c>
      <c r="E105" s="11">
        <v>13.4</v>
      </c>
      <c r="F105" s="11">
        <v>13.4</v>
      </c>
      <c r="G105" s="11">
        <v>13.4</v>
      </c>
      <c r="H105" s="12">
        <v>0.01</v>
      </c>
      <c r="I105" s="13">
        <v>13992.26</v>
      </c>
    </row>
    <row r="106" spans="1:9" ht="12.75" customHeight="1">
      <c r="A106" s="10">
        <v>40403.03125</v>
      </c>
      <c r="B106" s="11"/>
      <c r="C106" s="11"/>
      <c r="D106" s="11">
        <v>13.4</v>
      </c>
      <c r="E106" s="11">
        <v>13.4</v>
      </c>
      <c r="F106" s="11">
        <v>13.4</v>
      </c>
      <c r="G106" s="11">
        <v>13.4</v>
      </c>
      <c r="H106" s="12">
        <v>0.01</v>
      </c>
      <c r="I106" s="13">
        <v>14439.04</v>
      </c>
    </row>
    <row r="107" spans="1:9" ht="12.75" customHeight="1">
      <c r="A107" s="10">
        <v>40403.041666666664</v>
      </c>
      <c r="B107" s="11"/>
      <c r="C107" s="11"/>
      <c r="D107" s="11">
        <v>13.4</v>
      </c>
      <c r="E107" s="11">
        <v>13.4</v>
      </c>
      <c r="F107" s="11">
        <v>13.4</v>
      </c>
      <c r="G107" s="11">
        <v>13.4</v>
      </c>
      <c r="H107" s="12">
        <v>0.01</v>
      </c>
      <c r="I107" s="13">
        <v>14758.49</v>
      </c>
    </row>
    <row r="108" spans="1:9" ht="12.75" customHeight="1">
      <c r="A108" s="10">
        <v>40403.052083333336</v>
      </c>
      <c r="B108" s="11"/>
      <c r="C108" s="11"/>
      <c r="D108" s="11">
        <v>13.4</v>
      </c>
      <c r="E108" s="11">
        <v>13.4</v>
      </c>
      <c r="F108" s="11">
        <v>13.4</v>
      </c>
      <c r="G108" s="11">
        <v>13.4</v>
      </c>
      <c r="H108" s="12">
        <v>0.01</v>
      </c>
      <c r="I108" s="13">
        <v>15151.73</v>
      </c>
    </row>
    <row r="109" spans="1:9" ht="12.75" customHeight="1">
      <c r="A109" s="10">
        <v>40403.0625</v>
      </c>
      <c r="B109" s="11"/>
      <c r="C109" s="11">
        <v>13.6</v>
      </c>
      <c r="D109" s="11">
        <v>13.4</v>
      </c>
      <c r="E109" s="11">
        <v>13.4</v>
      </c>
      <c r="F109" s="11">
        <v>13.4</v>
      </c>
      <c r="G109" s="11">
        <v>13.4</v>
      </c>
      <c r="H109" s="12">
        <v>0.06</v>
      </c>
      <c r="I109" s="13">
        <v>15506.39</v>
      </c>
    </row>
    <row r="110" spans="1:9" ht="12.75" customHeight="1">
      <c r="A110" s="10">
        <v>40403.072916666664</v>
      </c>
      <c r="B110" s="11"/>
      <c r="C110" s="11">
        <v>13.4</v>
      </c>
      <c r="D110" s="11">
        <v>13.4</v>
      </c>
      <c r="E110" s="11">
        <v>13.4</v>
      </c>
      <c r="F110" s="11">
        <v>13.4</v>
      </c>
      <c r="G110" s="11">
        <v>13.4</v>
      </c>
      <c r="H110" s="12">
        <v>0</v>
      </c>
      <c r="I110" s="13">
        <v>15823.19</v>
      </c>
    </row>
    <row r="111" spans="1:9" ht="12.75" customHeight="1">
      <c r="A111" s="10">
        <v>40403.083333333336</v>
      </c>
      <c r="B111" s="11"/>
      <c r="C111" s="11">
        <v>13.3</v>
      </c>
      <c r="D111" s="11">
        <v>13.4</v>
      </c>
      <c r="E111" s="11">
        <v>13.4</v>
      </c>
      <c r="F111" s="11">
        <v>13.4</v>
      </c>
      <c r="G111" s="11">
        <v>13.4</v>
      </c>
      <c r="H111" s="12">
        <v>-0.02</v>
      </c>
      <c r="I111" s="13">
        <v>16036.01</v>
      </c>
    </row>
    <row r="112" spans="1:9" ht="12.75" customHeight="1">
      <c r="A112" s="10">
        <v>40403.09375</v>
      </c>
      <c r="B112" s="11"/>
      <c r="C112" s="11">
        <v>13.3</v>
      </c>
      <c r="D112" s="11">
        <v>13.4</v>
      </c>
      <c r="E112" s="11">
        <v>13.4</v>
      </c>
      <c r="F112" s="11">
        <v>13.3</v>
      </c>
      <c r="G112" s="11">
        <v>13.4</v>
      </c>
      <c r="H112" s="12">
        <v>-0.02</v>
      </c>
      <c r="I112" s="13">
        <v>16287.2</v>
      </c>
    </row>
    <row r="113" spans="1:9" ht="12.75" customHeight="1">
      <c r="A113" s="10">
        <v>40403.104166666664</v>
      </c>
      <c r="B113" s="11"/>
      <c r="C113" s="11">
        <v>13.3</v>
      </c>
      <c r="D113" s="11">
        <v>13.4</v>
      </c>
      <c r="E113" s="11">
        <v>13.3</v>
      </c>
      <c r="F113" s="11">
        <v>13.3</v>
      </c>
      <c r="G113" s="11">
        <v>13.4</v>
      </c>
      <c r="H113" s="12">
        <v>-0.02</v>
      </c>
      <c r="I113" s="13">
        <v>16500.82</v>
      </c>
    </row>
    <row r="114" spans="1:9" ht="12.75" customHeight="1">
      <c r="A114" s="10">
        <v>40403.114583333336</v>
      </c>
      <c r="B114" s="11">
        <v>13.6</v>
      </c>
      <c r="C114" s="11">
        <v>13.3</v>
      </c>
      <c r="D114" s="11">
        <v>13.4</v>
      </c>
      <c r="E114" s="11">
        <v>13.3</v>
      </c>
      <c r="F114" s="11">
        <v>13.3</v>
      </c>
      <c r="G114" s="11">
        <v>13.3</v>
      </c>
      <c r="H114" s="12">
        <v>0.06</v>
      </c>
      <c r="I114" s="13">
        <v>16688.02</v>
      </c>
    </row>
    <row r="115" spans="1:9" ht="12.75" customHeight="1">
      <c r="A115" s="10">
        <v>40403.125</v>
      </c>
      <c r="B115" s="11">
        <v>13.5</v>
      </c>
      <c r="C115" s="11">
        <v>13.3</v>
      </c>
      <c r="D115" s="11">
        <v>13.3</v>
      </c>
      <c r="E115" s="11">
        <v>13.3</v>
      </c>
      <c r="F115" s="11">
        <v>13.3</v>
      </c>
      <c r="G115" s="11">
        <v>13.3</v>
      </c>
      <c r="H115" s="12">
        <v>0.04</v>
      </c>
      <c r="I115" s="13">
        <v>16813.57</v>
      </c>
    </row>
    <row r="116" spans="1:9" ht="12.75" customHeight="1">
      <c r="A116" s="10">
        <v>40403.135416666664</v>
      </c>
      <c r="B116" s="11">
        <v>13.4</v>
      </c>
      <c r="C116" s="11">
        <v>13.2</v>
      </c>
      <c r="D116" s="11">
        <v>13.3</v>
      </c>
      <c r="E116" s="11">
        <v>13.3</v>
      </c>
      <c r="F116" s="11">
        <v>13.3</v>
      </c>
      <c r="G116" s="11">
        <v>13.3</v>
      </c>
      <c r="H116" s="12">
        <v>0.03</v>
      </c>
      <c r="I116" s="13">
        <v>16960.189999999999</v>
      </c>
    </row>
    <row r="117" spans="1:9" ht="12.75" customHeight="1">
      <c r="A117" s="10">
        <v>40403.145833333336</v>
      </c>
      <c r="B117" s="11">
        <v>13.4</v>
      </c>
      <c r="C117" s="11">
        <v>13.2</v>
      </c>
      <c r="D117" s="11">
        <v>13.3</v>
      </c>
      <c r="E117" s="11">
        <v>13.3</v>
      </c>
      <c r="F117" s="11">
        <v>13.3</v>
      </c>
      <c r="G117" s="11">
        <v>13.3</v>
      </c>
      <c r="H117" s="12">
        <v>0.03</v>
      </c>
      <c r="I117" s="13">
        <v>17089.18</v>
      </c>
    </row>
    <row r="118" spans="1:9" ht="12.75" customHeight="1">
      <c r="A118" s="10">
        <v>40403.15625</v>
      </c>
      <c r="B118" s="11">
        <v>13.4</v>
      </c>
      <c r="C118" s="11">
        <v>13.2</v>
      </c>
      <c r="D118" s="11">
        <v>13.3</v>
      </c>
      <c r="E118" s="11">
        <v>13.2</v>
      </c>
      <c r="F118" s="11">
        <v>13.2</v>
      </c>
      <c r="G118" s="11">
        <v>13.2</v>
      </c>
      <c r="H118" s="12">
        <v>0.04</v>
      </c>
      <c r="I118" s="13">
        <v>17203.77</v>
      </c>
    </row>
    <row r="119" spans="1:9" ht="12.75" customHeight="1">
      <c r="A119" s="10">
        <v>40403.166666666664</v>
      </c>
      <c r="B119" s="11">
        <v>13.4</v>
      </c>
      <c r="C119" s="11">
        <v>13.2</v>
      </c>
      <c r="D119" s="11">
        <v>13.2</v>
      </c>
      <c r="E119" s="11">
        <v>13.2</v>
      </c>
      <c r="F119" s="11">
        <v>13.2</v>
      </c>
      <c r="G119" s="11">
        <v>13.2</v>
      </c>
      <c r="H119" s="12">
        <v>0.04</v>
      </c>
      <c r="I119" s="13">
        <v>17278.13</v>
      </c>
    </row>
    <row r="120" spans="1:9" ht="12.75" customHeight="1">
      <c r="A120" s="10">
        <v>40403.177083333336</v>
      </c>
      <c r="B120" s="11">
        <v>13.3</v>
      </c>
      <c r="C120" s="11">
        <v>13.1</v>
      </c>
      <c r="D120" s="11">
        <v>13.2</v>
      </c>
      <c r="E120" s="11">
        <v>13.2</v>
      </c>
      <c r="F120" s="11">
        <v>13.2</v>
      </c>
      <c r="G120" s="11">
        <v>13.2</v>
      </c>
      <c r="H120" s="12">
        <v>0.03</v>
      </c>
      <c r="I120" s="13">
        <v>17363.900000000001</v>
      </c>
    </row>
    <row r="121" spans="1:9" ht="12.75" customHeight="1">
      <c r="A121" s="10">
        <v>40403.1875</v>
      </c>
      <c r="B121" s="11">
        <v>13.3</v>
      </c>
      <c r="C121" s="11">
        <v>13.1</v>
      </c>
      <c r="D121" s="11">
        <v>13.2</v>
      </c>
      <c r="E121" s="11">
        <v>13.1</v>
      </c>
      <c r="F121" s="11">
        <v>13.1</v>
      </c>
      <c r="G121" s="11">
        <v>13.1</v>
      </c>
      <c r="H121" s="12">
        <v>0.03</v>
      </c>
      <c r="I121" s="13">
        <v>17440.580000000002</v>
      </c>
    </row>
    <row r="122" spans="1:9" ht="12.75" customHeight="1">
      <c r="A122" s="10">
        <v>40403.197916666664</v>
      </c>
      <c r="B122" s="11">
        <v>13.2</v>
      </c>
      <c r="C122" s="11">
        <v>13</v>
      </c>
      <c r="D122" s="11">
        <v>13.1</v>
      </c>
      <c r="E122" s="11">
        <v>13.1</v>
      </c>
      <c r="F122" s="11">
        <v>13.1</v>
      </c>
      <c r="G122" s="11">
        <v>13.1</v>
      </c>
      <c r="H122" s="12">
        <v>0.03</v>
      </c>
      <c r="I122" s="13">
        <v>17507.48</v>
      </c>
    </row>
    <row r="123" spans="1:9" ht="12.75" customHeight="1">
      <c r="A123" s="10">
        <v>40403.208333333336</v>
      </c>
      <c r="B123" s="11">
        <v>13.2</v>
      </c>
      <c r="C123" s="11">
        <v>13</v>
      </c>
      <c r="D123" s="11">
        <v>13.1</v>
      </c>
      <c r="E123" s="11">
        <v>13.1</v>
      </c>
      <c r="F123" s="11">
        <v>13</v>
      </c>
      <c r="G123" s="11">
        <v>13.1</v>
      </c>
      <c r="H123" s="12">
        <v>0.03</v>
      </c>
      <c r="I123" s="13">
        <v>17549.830000000002</v>
      </c>
    </row>
    <row r="124" spans="1:9" ht="12.75" customHeight="1">
      <c r="A124" s="10">
        <v>40403.21875</v>
      </c>
      <c r="B124" s="11">
        <v>13.1</v>
      </c>
      <c r="C124" s="11">
        <v>12.9</v>
      </c>
      <c r="D124" s="11">
        <v>13</v>
      </c>
      <c r="E124" s="11">
        <v>13</v>
      </c>
      <c r="F124" s="11">
        <v>13</v>
      </c>
      <c r="G124" s="11">
        <v>13</v>
      </c>
      <c r="H124" s="12">
        <v>0.03</v>
      </c>
      <c r="I124" s="13">
        <v>17599.82</v>
      </c>
    </row>
    <row r="125" spans="1:9" ht="12.75" customHeight="1">
      <c r="A125" s="10">
        <v>40403.229166666664</v>
      </c>
      <c r="B125" s="11">
        <v>13.1</v>
      </c>
      <c r="C125" s="11">
        <v>12.9</v>
      </c>
      <c r="D125" s="11">
        <v>13</v>
      </c>
      <c r="E125" s="11">
        <v>13</v>
      </c>
      <c r="F125" s="11">
        <v>13</v>
      </c>
      <c r="G125" s="11">
        <v>13</v>
      </c>
      <c r="H125" s="12">
        <v>0.03</v>
      </c>
      <c r="I125" s="13">
        <v>17642.82</v>
      </c>
    </row>
    <row r="126" spans="1:9" ht="12.75" customHeight="1">
      <c r="A126" s="10">
        <v>40403.239583333336</v>
      </c>
      <c r="B126" s="11">
        <v>13</v>
      </c>
      <c r="C126" s="11">
        <v>12.9</v>
      </c>
      <c r="D126" s="11">
        <v>13</v>
      </c>
      <c r="E126" s="11">
        <v>12.9</v>
      </c>
      <c r="F126" s="11">
        <v>12.9</v>
      </c>
      <c r="G126" s="11">
        <v>12.9</v>
      </c>
      <c r="H126" s="12">
        <v>0.03</v>
      </c>
      <c r="I126" s="13">
        <v>17678.34</v>
      </c>
    </row>
    <row r="127" spans="1:9" ht="12.75" customHeight="1">
      <c r="A127" s="10">
        <v>40403.25</v>
      </c>
      <c r="B127" s="11">
        <v>13</v>
      </c>
      <c r="C127" s="11">
        <v>12.8</v>
      </c>
      <c r="D127" s="11">
        <v>12.9</v>
      </c>
      <c r="E127" s="11">
        <v>12.9</v>
      </c>
      <c r="F127" s="11">
        <v>12.9</v>
      </c>
      <c r="G127" s="11">
        <v>12.9</v>
      </c>
      <c r="H127" s="12">
        <v>0.03</v>
      </c>
      <c r="I127" s="13">
        <v>17696.91</v>
      </c>
    </row>
    <row r="128" spans="1:9" ht="12.75" customHeight="1">
      <c r="A128" s="10">
        <v>40403.260416666664</v>
      </c>
      <c r="B128" s="11">
        <v>13</v>
      </c>
      <c r="C128" s="11">
        <v>12.8</v>
      </c>
      <c r="D128" s="11">
        <v>12.9</v>
      </c>
      <c r="E128" s="11">
        <v>12.8</v>
      </c>
      <c r="F128" s="11">
        <v>12.8</v>
      </c>
      <c r="G128" s="11">
        <v>12.8</v>
      </c>
      <c r="H128" s="12">
        <v>0.03</v>
      </c>
      <c r="I128" s="13">
        <v>17714.8</v>
      </c>
    </row>
    <row r="129" spans="1:9" ht="12.75" customHeight="1">
      <c r="A129" s="10">
        <v>40403.270833333336</v>
      </c>
      <c r="B129" s="11">
        <v>12.9</v>
      </c>
      <c r="C129" s="11">
        <v>12.8</v>
      </c>
      <c r="D129" s="11">
        <v>12.8</v>
      </c>
      <c r="E129" s="11">
        <v>12.8</v>
      </c>
      <c r="F129" s="11">
        <v>12.8</v>
      </c>
      <c r="G129" s="11">
        <v>12.8</v>
      </c>
      <c r="H129" s="12">
        <v>0.03</v>
      </c>
      <c r="I129" s="13">
        <v>17723.810000000001</v>
      </c>
    </row>
    <row r="130" spans="1:9" ht="12.75" customHeight="1">
      <c r="A130" s="10">
        <v>40403.28125</v>
      </c>
      <c r="B130" s="11">
        <v>12.9</v>
      </c>
      <c r="C130" s="11">
        <v>12.7</v>
      </c>
      <c r="D130" s="11">
        <v>12.8</v>
      </c>
      <c r="E130" s="11">
        <v>12.8</v>
      </c>
      <c r="F130" s="11">
        <v>12.8</v>
      </c>
      <c r="G130" s="11">
        <v>12.8</v>
      </c>
      <c r="H130" s="12">
        <v>0.03</v>
      </c>
      <c r="I130" s="13">
        <v>17728.560000000001</v>
      </c>
    </row>
    <row r="131" spans="1:9" ht="12.75" customHeight="1">
      <c r="A131" s="10">
        <v>40403.291666666664</v>
      </c>
      <c r="B131" s="11">
        <v>12.8</v>
      </c>
      <c r="C131" s="11">
        <v>12.7</v>
      </c>
      <c r="D131" s="11">
        <v>12.8</v>
      </c>
      <c r="E131" s="11">
        <v>12.8</v>
      </c>
      <c r="F131" s="11">
        <v>12.7</v>
      </c>
      <c r="G131" s="11">
        <v>12.8</v>
      </c>
      <c r="H131" s="12">
        <v>0.03</v>
      </c>
      <c r="I131" s="13">
        <v>17730.849999999999</v>
      </c>
    </row>
    <row r="132" spans="1:9" ht="12.75" customHeight="1">
      <c r="A132" s="10">
        <v>40403.302083333336</v>
      </c>
      <c r="B132" s="11">
        <v>12.8</v>
      </c>
      <c r="C132" s="11">
        <v>12.7</v>
      </c>
      <c r="D132" s="11">
        <v>12.7</v>
      </c>
      <c r="E132" s="11">
        <v>12.7</v>
      </c>
      <c r="F132" s="11">
        <v>12.7</v>
      </c>
      <c r="G132" s="11">
        <v>12.7</v>
      </c>
      <c r="H132" s="12">
        <v>0.03</v>
      </c>
      <c r="I132" s="13">
        <v>17723.419999999998</v>
      </c>
    </row>
    <row r="133" spans="1:9" ht="12.75" customHeight="1">
      <c r="A133" s="10">
        <v>40403.3125</v>
      </c>
      <c r="B133" s="11">
        <v>12.8</v>
      </c>
      <c r="C133" s="11">
        <v>12.6</v>
      </c>
      <c r="D133" s="11">
        <v>12.7</v>
      </c>
      <c r="E133" s="11">
        <v>12.7</v>
      </c>
      <c r="F133" s="11">
        <v>12.7</v>
      </c>
      <c r="G133" s="11">
        <v>12.7</v>
      </c>
      <c r="H133" s="12">
        <v>0.03</v>
      </c>
      <c r="I133" s="13">
        <v>17704.79</v>
      </c>
    </row>
    <row r="134" spans="1:9" ht="12.75" customHeight="1">
      <c r="A134" s="10">
        <v>40403.322916666664</v>
      </c>
      <c r="B134" s="11">
        <v>12.8</v>
      </c>
      <c r="C134" s="11">
        <v>12.6</v>
      </c>
      <c r="D134" s="11">
        <v>12.7</v>
      </c>
      <c r="E134" s="11">
        <v>12.6</v>
      </c>
      <c r="F134" s="11">
        <v>12.6</v>
      </c>
      <c r="G134" s="11">
        <v>12.7</v>
      </c>
      <c r="H134" s="12">
        <v>0.03</v>
      </c>
      <c r="I134" s="13">
        <v>17677.48</v>
      </c>
    </row>
    <row r="135" spans="1:9" ht="12.75" customHeight="1">
      <c r="A135" s="10">
        <v>40403.333333333336</v>
      </c>
      <c r="B135" s="11">
        <v>12.7</v>
      </c>
      <c r="C135" s="11">
        <v>12.6</v>
      </c>
      <c r="D135" s="11">
        <v>12.6</v>
      </c>
      <c r="E135" s="11">
        <v>12.6</v>
      </c>
      <c r="F135" s="11">
        <v>12.6</v>
      </c>
      <c r="G135" s="11">
        <v>12.6</v>
      </c>
      <c r="H135" s="12">
        <v>0.03</v>
      </c>
      <c r="I135" s="13">
        <v>17650.77</v>
      </c>
    </row>
    <row r="136" spans="1:9" ht="12.75" customHeight="1">
      <c r="A136" s="10">
        <v>40403.34375</v>
      </c>
      <c r="B136" s="11">
        <v>12.7</v>
      </c>
      <c r="C136" s="11">
        <v>12.5</v>
      </c>
      <c r="D136" s="11">
        <v>12.6</v>
      </c>
      <c r="E136" s="11">
        <v>12.6</v>
      </c>
      <c r="F136" s="11">
        <v>12.6</v>
      </c>
      <c r="G136" s="11">
        <v>12.6</v>
      </c>
      <c r="H136" s="12">
        <v>0.03</v>
      </c>
      <c r="I136" s="13">
        <v>17605.150000000001</v>
      </c>
    </row>
    <row r="137" spans="1:9" ht="12.75" customHeight="1">
      <c r="A137" s="10">
        <v>40403.354166666664</v>
      </c>
      <c r="B137" s="11">
        <v>12.7</v>
      </c>
      <c r="C137" s="11">
        <v>12.5</v>
      </c>
      <c r="D137" s="11">
        <v>12.6</v>
      </c>
      <c r="E137" s="11">
        <v>12.5</v>
      </c>
      <c r="F137" s="11">
        <v>12.5</v>
      </c>
      <c r="G137" s="11">
        <v>12.6</v>
      </c>
      <c r="H137" s="12">
        <v>0.03</v>
      </c>
      <c r="I137" s="13">
        <v>17548.07</v>
      </c>
    </row>
    <row r="138" spans="1:9" ht="12.75" customHeight="1">
      <c r="A138" s="10">
        <v>40403.364583333336</v>
      </c>
      <c r="B138" s="11">
        <v>12.6</v>
      </c>
      <c r="C138" s="11">
        <v>12.5</v>
      </c>
      <c r="D138" s="11">
        <v>12.5</v>
      </c>
      <c r="E138" s="11">
        <v>12.5</v>
      </c>
      <c r="F138" s="11">
        <v>12.5</v>
      </c>
      <c r="G138" s="11">
        <v>12.5</v>
      </c>
      <c r="H138" s="12">
        <v>0.03</v>
      </c>
      <c r="I138" s="13">
        <v>17481.5</v>
      </c>
    </row>
    <row r="139" spans="1:9" ht="12.75" customHeight="1">
      <c r="A139" s="10">
        <v>40403.375</v>
      </c>
      <c r="B139" s="11">
        <v>12.6</v>
      </c>
      <c r="C139" s="11">
        <v>12.4</v>
      </c>
      <c r="D139" s="11">
        <v>12.5</v>
      </c>
      <c r="E139" s="11">
        <v>12.5</v>
      </c>
      <c r="F139" s="11">
        <v>12.5</v>
      </c>
      <c r="G139" s="11">
        <v>12.5</v>
      </c>
      <c r="H139" s="12">
        <v>0.03</v>
      </c>
      <c r="I139" s="13">
        <v>17423.61</v>
      </c>
    </row>
    <row r="140" spans="1:9" ht="12.75" customHeight="1">
      <c r="A140" s="10">
        <v>40403.385416666664</v>
      </c>
      <c r="B140" s="11">
        <v>12.7</v>
      </c>
      <c r="C140" s="11">
        <v>12.4</v>
      </c>
      <c r="D140" s="11">
        <v>12.5</v>
      </c>
      <c r="E140" s="11">
        <v>12.5</v>
      </c>
      <c r="F140" s="11">
        <v>12.5</v>
      </c>
      <c r="G140" s="11">
        <v>12.5</v>
      </c>
      <c r="H140" s="12">
        <v>0.06</v>
      </c>
      <c r="I140" s="13">
        <v>17337.57</v>
      </c>
    </row>
    <row r="141" spans="1:9" ht="12.75" customHeight="1">
      <c r="A141" s="10">
        <v>40403.395833333336</v>
      </c>
      <c r="B141" s="11">
        <v>12.7</v>
      </c>
      <c r="C141" s="11">
        <v>12.4</v>
      </c>
      <c r="D141" s="11">
        <v>12.5</v>
      </c>
      <c r="E141" s="11">
        <v>12.5</v>
      </c>
      <c r="F141" s="11">
        <v>12.4</v>
      </c>
      <c r="G141" s="11">
        <v>12.5</v>
      </c>
      <c r="H141" s="12">
        <v>7.0000000000000007E-2</v>
      </c>
      <c r="I141" s="13">
        <v>17238.900000000001</v>
      </c>
    </row>
    <row r="142" spans="1:9" ht="12.75" customHeight="1">
      <c r="A142" s="10">
        <v>40403.40625</v>
      </c>
      <c r="B142" s="11">
        <v>12.8</v>
      </c>
      <c r="C142" s="11">
        <v>12.4</v>
      </c>
      <c r="D142" s="11">
        <v>12.5</v>
      </c>
      <c r="E142" s="11">
        <v>12.4</v>
      </c>
      <c r="F142" s="11">
        <v>12.4</v>
      </c>
      <c r="G142" s="11">
        <v>12.4</v>
      </c>
      <c r="H142" s="12">
        <v>0.08</v>
      </c>
      <c r="I142" s="13">
        <v>17124.349999999999</v>
      </c>
    </row>
    <row r="143" spans="1:9" ht="12.75" customHeight="1">
      <c r="A143" s="10">
        <v>40403.416666666664</v>
      </c>
      <c r="B143" s="11">
        <v>12.7</v>
      </c>
      <c r="C143" s="11">
        <v>12.4</v>
      </c>
      <c r="D143" s="11">
        <v>12.5</v>
      </c>
      <c r="E143" s="11">
        <v>12.4</v>
      </c>
      <c r="F143" s="11">
        <v>12.4</v>
      </c>
      <c r="G143" s="11">
        <v>12.4</v>
      </c>
      <c r="H143" s="12">
        <v>0.08</v>
      </c>
      <c r="I143" s="13">
        <v>17030.72</v>
      </c>
    </row>
    <row r="144" spans="1:9" ht="12.75" customHeight="1">
      <c r="A144" s="10">
        <v>40403.427083333336</v>
      </c>
      <c r="B144" s="11">
        <v>12.8</v>
      </c>
      <c r="C144" s="11">
        <v>12.4</v>
      </c>
      <c r="D144" s="11">
        <v>12.5</v>
      </c>
      <c r="E144" s="11">
        <v>12.5</v>
      </c>
      <c r="F144" s="11">
        <v>12.4</v>
      </c>
      <c r="G144" s="11">
        <v>12.4</v>
      </c>
      <c r="H144" s="12">
        <v>0.09</v>
      </c>
      <c r="I144" s="13">
        <v>16895.689999999999</v>
      </c>
    </row>
    <row r="145" spans="1:9" ht="12.75" customHeight="1">
      <c r="A145" s="10">
        <v>40403.4375</v>
      </c>
      <c r="B145" s="11">
        <v>12.8</v>
      </c>
      <c r="C145" s="11">
        <v>12.4</v>
      </c>
      <c r="D145" s="11">
        <v>12.5</v>
      </c>
      <c r="E145" s="11">
        <v>12.5</v>
      </c>
      <c r="F145" s="11">
        <v>12.4</v>
      </c>
      <c r="G145" s="11">
        <v>12.4</v>
      </c>
      <c r="H145" s="12">
        <v>0.1</v>
      </c>
      <c r="I145" s="13">
        <v>16747.43</v>
      </c>
    </row>
    <row r="146" spans="1:9" ht="12.75" customHeight="1">
      <c r="A146" s="10">
        <v>40403.447916666664</v>
      </c>
      <c r="B146" s="11">
        <v>12.8</v>
      </c>
      <c r="C146" s="11">
        <v>12.4</v>
      </c>
      <c r="D146" s="11">
        <v>12.5</v>
      </c>
      <c r="E146" s="11">
        <v>12.5</v>
      </c>
      <c r="F146" s="11">
        <v>12.4</v>
      </c>
      <c r="G146" s="11">
        <v>12.4</v>
      </c>
      <c r="H146" s="12">
        <v>0.09</v>
      </c>
      <c r="I146" s="13">
        <v>16589.939999999999</v>
      </c>
    </row>
    <row r="147" spans="1:9" ht="12.75" customHeight="1">
      <c r="A147" s="10">
        <v>40403.458333333336</v>
      </c>
      <c r="B147" s="11">
        <v>12.8</v>
      </c>
      <c r="C147" s="11">
        <v>12.4</v>
      </c>
      <c r="D147" s="11">
        <v>12.5</v>
      </c>
      <c r="E147" s="11">
        <v>12.5</v>
      </c>
      <c r="F147" s="11">
        <v>12.4</v>
      </c>
      <c r="G147" s="11">
        <v>12.5</v>
      </c>
      <c r="H147" s="12">
        <v>0.1</v>
      </c>
      <c r="I147" s="13">
        <v>16466.23</v>
      </c>
    </row>
    <row r="148" spans="1:9" ht="12.75" customHeight="1">
      <c r="A148" s="10">
        <v>40403.46875</v>
      </c>
      <c r="B148" s="11">
        <v>12.8</v>
      </c>
      <c r="C148" s="11">
        <v>12.5</v>
      </c>
      <c r="D148" s="11">
        <v>12.5</v>
      </c>
      <c r="E148" s="11">
        <v>12.5</v>
      </c>
      <c r="F148" s="11">
        <v>12.4</v>
      </c>
      <c r="G148" s="11">
        <v>12.5</v>
      </c>
      <c r="H148" s="12">
        <v>0.1</v>
      </c>
      <c r="I148" s="13">
        <v>16293.54</v>
      </c>
    </row>
    <row r="149" spans="1:9" ht="12.75" customHeight="1">
      <c r="A149" s="10">
        <v>40403.479166666664</v>
      </c>
      <c r="B149" s="11">
        <v>12.9</v>
      </c>
      <c r="C149" s="11">
        <v>12.5</v>
      </c>
      <c r="D149" s="11">
        <v>12.5</v>
      </c>
      <c r="E149" s="11">
        <v>12.5</v>
      </c>
      <c r="F149" s="11">
        <v>12.5</v>
      </c>
      <c r="G149" s="11">
        <v>12.5</v>
      </c>
      <c r="H149" s="12">
        <v>0.1</v>
      </c>
      <c r="I149" s="13">
        <v>16114.84</v>
      </c>
    </row>
    <row r="150" spans="1:9" ht="12.75" customHeight="1">
      <c r="A150" s="10">
        <v>40403.489583333336</v>
      </c>
      <c r="B150" s="11">
        <v>12.9</v>
      </c>
      <c r="C150" s="11">
        <v>12.5</v>
      </c>
      <c r="D150" s="11">
        <v>12.6</v>
      </c>
      <c r="E150" s="11">
        <v>12.5</v>
      </c>
      <c r="F150" s="11">
        <v>12.5</v>
      </c>
      <c r="G150" s="11">
        <v>12.5</v>
      </c>
      <c r="H150" s="12">
        <v>0.12</v>
      </c>
      <c r="I150" s="13">
        <v>15929.34</v>
      </c>
    </row>
    <row r="151" spans="1:9" ht="12.75" customHeight="1">
      <c r="A151" s="10">
        <v>40403.5</v>
      </c>
      <c r="B151" s="11">
        <v>12.9</v>
      </c>
      <c r="C151" s="11">
        <v>12.5</v>
      </c>
      <c r="D151" s="11">
        <v>12.6</v>
      </c>
      <c r="E151" s="11">
        <v>12.5</v>
      </c>
      <c r="F151" s="11">
        <v>12.5</v>
      </c>
      <c r="G151" s="11">
        <v>12.5</v>
      </c>
      <c r="H151" s="12">
        <v>0.12</v>
      </c>
      <c r="I151" s="13">
        <v>15784.17</v>
      </c>
    </row>
    <row r="152" spans="1:9" ht="12.75" customHeight="1">
      <c r="A152" s="10">
        <v>40403.510416666664</v>
      </c>
      <c r="B152" s="11">
        <v>13</v>
      </c>
      <c r="C152" s="11">
        <v>12.5</v>
      </c>
      <c r="D152" s="11">
        <v>12.6</v>
      </c>
      <c r="E152" s="11">
        <v>12.6</v>
      </c>
      <c r="F152" s="11">
        <v>12.5</v>
      </c>
      <c r="G152" s="11">
        <v>12.5</v>
      </c>
      <c r="H152" s="12">
        <v>0.12</v>
      </c>
      <c r="I152" s="13">
        <v>15585.51</v>
      </c>
    </row>
    <row r="153" spans="1:9" ht="12.75" customHeight="1">
      <c r="A153" s="10">
        <v>40403.520833333336</v>
      </c>
      <c r="B153" s="11">
        <v>13.1</v>
      </c>
      <c r="C153" s="11">
        <v>12.6</v>
      </c>
      <c r="D153" s="11">
        <v>12.6</v>
      </c>
      <c r="E153" s="11">
        <v>12.6</v>
      </c>
      <c r="F153" s="11">
        <v>12.6</v>
      </c>
      <c r="G153" s="11">
        <v>12.6</v>
      </c>
      <c r="H153" s="12">
        <v>0.13</v>
      </c>
      <c r="I153" s="13">
        <v>15383.68</v>
      </c>
    </row>
    <row r="154" spans="1:9" ht="12.75" customHeight="1">
      <c r="A154" s="10">
        <v>40403.53125</v>
      </c>
      <c r="B154" s="11">
        <v>13.1</v>
      </c>
      <c r="C154" s="11">
        <v>12.6</v>
      </c>
      <c r="D154" s="11">
        <v>12.7</v>
      </c>
      <c r="E154" s="11">
        <v>12.6</v>
      </c>
      <c r="F154" s="11">
        <v>12.6</v>
      </c>
      <c r="G154" s="11">
        <v>12.6</v>
      </c>
      <c r="H154" s="12">
        <v>0.15</v>
      </c>
      <c r="I154" s="13">
        <v>15177.6</v>
      </c>
    </row>
    <row r="155" spans="1:9" ht="12.75" customHeight="1">
      <c r="A155" s="10">
        <v>40403.541666666664</v>
      </c>
      <c r="B155" s="11">
        <v>13.2</v>
      </c>
      <c r="C155" s="11">
        <v>12.6</v>
      </c>
      <c r="D155" s="11">
        <v>12.7</v>
      </c>
      <c r="E155" s="11">
        <v>12.7</v>
      </c>
      <c r="F155" s="11">
        <v>12.6</v>
      </c>
      <c r="G155" s="11">
        <v>12.6</v>
      </c>
      <c r="H155" s="12">
        <v>0.15</v>
      </c>
      <c r="I155" s="13">
        <v>15019.3</v>
      </c>
    </row>
    <row r="156" spans="1:9" ht="12.75" customHeight="1">
      <c r="A156" s="10">
        <v>40403.552083333336</v>
      </c>
      <c r="B156" s="11">
        <v>13.3</v>
      </c>
      <c r="C156" s="11">
        <v>12.7</v>
      </c>
      <c r="D156" s="11">
        <v>12.7</v>
      </c>
      <c r="E156" s="11">
        <v>12.7</v>
      </c>
      <c r="F156" s="11">
        <v>12.7</v>
      </c>
      <c r="G156" s="11">
        <v>12.7</v>
      </c>
      <c r="H156" s="12">
        <v>0.17</v>
      </c>
      <c r="I156" s="13">
        <v>14803.77</v>
      </c>
    </row>
    <row r="157" spans="1:9" ht="12.75" customHeight="1">
      <c r="A157" s="10">
        <v>40403.5625</v>
      </c>
      <c r="B157" s="11">
        <v>13.5</v>
      </c>
      <c r="C157" s="11">
        <v>12.7</v>
      </c>
      <c r="D157" s="11">
        <v>12.8</v>
      </c>
      <c r="E157" s="11">
        <v>12.7</v>
      </c>
      <c r="F157" s="11">
        <v>12.7</v>
      </c>
      <c r="G157" s="11">
        <v>12.7</v>
      </c>
      <c r="H157" s="12">
        <v>0.22</v>
      </c>
      <c r="I157" s="13">
        <v>14587.47</v>
      </c>
    </row>
    <row r="158" spans="1:9" ht="12.75" customHeight="1">
      <c r="A158" s="10">
        <v>40403.572916666664</v>
      </c>
      <c r="B158" s="11"/>
      <c r="C158" s="11">
        <v>12.7</v>
      </c>
      <c r="D158" s="11">
        <v>12.8</v>
      </c>
      <c r="E158" s="11">
        <v>12.8</v>
      </c>
      <c r="F158" s="11">
        <v>12.7</v>
      </c>
      <c r="G158" s="11">
        <v>12.7</v>
      </c>
      <c r="H158" s="12">
        <v>0</v>
      </c>
      <c r="I158" s="13">
        <v>14372.14</v>
      </c>
    </row>
    <row r="159" spans="1:9" ht="12.75" customHeight="1">
      <c r="A159" s="10">
        <v>40403.583333333336</v>
      </c>
      <c r="B159" s="11"/>
      <c r="C159" s="11">
        <v>12.8</v>
      </c>
      <c r="D159" s="11">
        <v>12.8</v>
      </c>
      <c r="E159" s="11">
        <v>12.8</v>
      </c>
      <c r="F159" s="11">
        <v>12.8</v>
      </c>
      <c r="G159" s="11">
        <v>12.8</v>
      </c>
      <c r="H159" s="12">
        <v>-0.01</v>
      </c>
      <c r="I159" s="13">
        <v>14210.06</v>
      </c>
    </row>
    <row r="160" spans="1:9" ht="12.75" customHeight="1">
      <c r="A160" s="10">
        <v>40403.59375</v>
      </c>
      <c r="B160" s="11"/>
      <c r="C160" s="11">
        <v>12.8</v>
      </c>
      <c r="D160" s="11">
        <v>12.8</v>
      </c>
      <c r="E160" s="11">
        <v>12.8</v>
      </c>
      <c r="F160" s="11">
        <v>12.8</v>
      </c>
      <c r="G160" s="11">
        <v>12.8</v>
      </c>
      <c r="H160" s="12">
        <v>0</v>
      </c>
      <c r="I160" s="13">
        <v>13990.63</v>
      </c>
    </row>
    <row r="161" spans="1:9" ht="12.75" customHeight="1">
      <c r="A161" s="10">
        <v>40403.604166666664</v>
      </c>
      <c r="B161" s="11"/>
      <c r="C161" s="11">
        <v>12.8</v>
      </c>
      <c r="D161" s="11">
        <v>12.9</v>
      </c>
      <c r="E161" s="11">
        <v>12.8</v>
      </c>
      <c r="F161" s="11">
        <v>12.8</v>
      </c>
      <c r="G161" s="11">
        <v>12.8</v>
      </c>
      <c r="H161" s="12">
        <v>0</v>
      </c>
      <c r="I161" s="13">
        <v>13771.49</v>
      </c>
    </row>
    <row r="162" spans="1:9" ht="12.75" customHeight="1">
      <c r="A162" s="10">
        <v>40403.614583333336</v>
      </c>
      <c r="B162" s="11"/>
      <c r="C162" s="11">
        <v>12.9</v>
      </c>
      <c r="D162" s="11">
        <v>12.9</v>
      </c>
      <c r="E162" s="11">
        <v>12.9</v>
      </c>
      <c r="F162" s="11">
        <v>12.9</v>
      </c>
      <c r="G162" s="11">
        <v>12.9</v>
      </c>
      <c r="H162" s="12">
        <v>-0.01</v>
      </c>
      <c r="I162" s="13">
        <v>13555.56</v>
      </c>
    </row>
    <row r="163" spans="1:9" ht="12.75" customHeight="1">
      <c r="A163" s="10">
        <v>40403.625</v>
      </c>
      <c r="B163" s="11"/>
      <c r="C163" s="11">
        <v>12.9</v>
      </c>
      <c r="D163" s="11">
        <v>13</v>
      </c>
      <c r="E163" s="11">
        <v>12.9</v>
      </c>
      <c r="F163" s="11">
        <v>12.9</v>
      </c>
      <c r="G163" s="11">
        <v>12.9</v>
      </c>
      <c r="H163" s="12">
        <v>0</v>
      </c>
      <c r="I163" s="13">
        <v>13395.78</v>
      </c>
    </row>
    <row r="164" spans="1:9" ht="12.75" customHeight="1">
      <c r="A164" s="10">
        <v>40403.635416666664</v>
      </c>
      <c r="B164" s="11"/>
      <c r="C164" s="11">
        <v>13</v>
      </c>
      <c r="D164" s="11">
        <v>13</v>
      </c>
      <c r="E164" s="11">
        <v>13</v>
      </c>
      <c r="F164" s="11">
        <v>13</v>
      </c>
      <c r="G164" s="11">
        <v>13</v>
      </c>
      <c r="H164" s="12">
        <v>0.02</v>
      </c>
      <c r="I164" s="13">
        <v>13183.3</v>
      </c>
    </row>
    <row r="165" spans="1:9" ht="12.75" customHeight="1">
      <c r="A165" s="10">
        <v>40403.645833333336</v>
      </c>
      <c r="B165" s="11"/>
      <c r="C165" s="11">
        <v>13.1</v>
      </c>
      <c r="D165" s="11">
        <v>13.1</v>
      </c>
      <c r="E165" s="11">
        <v>13</v>
      </c>
      <c r="F165" s="11">
        <v>13</v>
      </c>
      <c r="G165" s="11">
        <v>13</v>
      </c>
      <c r="H165" s="12">
        <v>0.02</v>
      </c>
      <c r="I165" s="13">
        <v>12970.55</v>
      </c>
    </row>
    <row r="166" spans="1:9" ht="12.75" customHeight="1">
      <c r="A166" s="10">
        <v>40403.65625</v>
      </c>
      <c r="B166" s="11"/>
      <c r="C166" s="11">
        <v>13.2</v>
      </c>
      <c r="D166" s="11">
        <v>13.1</v>
      </c>
      <c r="E166" s="11">
        <v>13.1</v>
      </c>
      <c r="F166" s="11">
        <v>13</v>
      </c>
      <c r="G166" s="11">
        <v>13.1</v>
      </c>
      <c r="H166" s="12">
        <v>0.04</v>
      </c>
      <c r="I166" s="13">
        <v>12761.01</v>
      </c>
    </row>
    <row r="167" spans="1:9" ht="12.75" customHeight="1">
      <c r="A167" s="10">
        <v>40403.666666666664</v>
      </c>
      <c r="B167" s="11"/>
      <c r="C167" s="11">
        <v>13.3</v>
      </c>
      <c r="D167" s="11">
        <v>13.1</v>
      </c>
      <c r="E167" s="11">
        <v>13.1</v>
      </c>
      <c r="F167" s="11">
        <v>13.1</v>
      </c>
      <c r="G167" s="11">
        <v>13.1</v>
      </c>
      <c r="H167" s="12">
        <v>7.0000000000000007E-2</v>
      </c>
      <c r="I167" s="13">
        <v>12607.12</v>
      </c>
    </row>
    <row r="168" spans="1:9" ht="12.75" customHeight="1">
      <c r="A168" s="10">
        <v>40403.677083333336</v>
      </c>
      <c r="B168" s="11"/>
      <c r="C168" s="11">
        <v>13.5</v>
      </c>
      <c r="D168" s="11">
        <v>13.2</v>
      </c>
      <c r="E168" s="11">
        <v>13.1</v>
      </c>
      <c r="F168" s="11">
        <v>13.1</v>
      </c>
      <c r="G168" s="11">
        <v>13.1</v>
      </c>
      <c r="H168" s="12">
        <v>0.14000000000000001</v>
      </c>
      <c r="I168" s="13">
        <v>12411.3</v>
      </c>
    </row>
    <row r="169" spans="1:9" ht="12.75" customHeight="1">
      <c r="A169" s="10">
        <v>40403.6875</v>
      </c>
      <c r="B169" s="11"/>
      <c r="C169" s="11">
        <v>13.3</v>
      </c>
      <c r="D169" s="11">
        <v>13.2</v>
      </c>
      <c r="E169" s="11">
        <v>13.2</v>
      </c>
      <c r="F169" s="11">
        <v>13.2</v>
      </c>
      <c r="G169" s="11">
        <v>13.2</v>
      </c>
      <c r="H169" s="12">
        <v>0.02</v>
      </c>
      <c r="I169" s="13">
        <v>12220.9</v>
      </c>
    </row>
    <row r="170" spans="1:9" ht="12.75" customHeight="1">
      <c r="A170" s="10">
        <v>40403.697916666664</v>
      </c>
      <c r="B170" s="11"/>
      <c r="C170" s="11">
        <v>13.3</v>
      </c>
      <c r="D170" s="11">
        <v>13.2</v>
      </c>
      <c r="E170" s="11">
        <v>13.2</v>
      </c>
      <c r="F170" s="11">
        <v>13.2</v>
      </c>
      <c r="G170" s="11">
        <v>13.2</v>
      </c>
      <c r="H170" s="12">
        <v>0.05</v>
      </c>
      <c r="I170" s="13">
        <v>12034.04</v>
      </c>
    </row>
    <row r="171" spans="1:9" ht="12.75" customHeight="1">
      <c r="A171" s="10">
        <v>40403.708333333336</v>
      </c>
      <c r="B171" s="11"/>
      <c r="C171" s="11">
        <v>13.6</v>
      </c>
      <c r="D171" s="11">
        <v>13.2</v>
      </c>
      <c r="E171" s="11">
        <v>13.2</v>
      </c>
      <c r="F171" s="11">
        <v>13.2</v>
      </c>
      <c r="G171" s="11">
        <v>13.2</v>
      </c>
      <c r="H171" s="12">
        <v>0.12</v>
      </c>
      <c r="I171" s="13">
        <v>11898.3</v>
      </c>
    </row>
    <row r="172" spans="1:9" ht="12.75" customHeight="1">
      <c r="A172" s="10">
        <v>40403.71875</v>
      </c>
      <c r="B172" s="11"/>
      <c r="C172" s="11"/>
      <c r="D172" s="11">
        <v>13.2</v>
      </c>
      <c r="E172" s="11">
        <v>13.2</v>
      </c>
      <c r="F172" s="11">
        <v>13.2</v>
      </c>
      <c r="G172" s="11">
        <v>13.2</v>
      </c>
      <c r="H172" s="12">
        <v>0.01</v>
      </c>
      <c r="I172" s="13">
        <v>11719.54</v>
      </c>
    </row>
    <row r="173" spans="1:9" ht="12.75" customHeight="1">
      <c r="A173" s="10">
        <v>40403.729166666664</v>
      </c>
      <c r="B173" s="11"/>
      <c r="C173" s="11"/>
      <c r="D173" s="11">
        <v>13.2</v>
      </c>
      <c r="E173" s="11">
        <v>13.2</v>
      </c>
      <c r="F173" s="11">
        <v>13.2</v>
      </c>
      <c r="G173" s="11">
        <v>13.2</v>
      </c>
      <c r="H173" s="12">
        <v>0.01</v>
      </c>
      <c r="I173" s="13">
        <v>11547.63</v>
      </c>
    </row>
    <row r="174" spans="1:9" ht="12.75" customHeight="1">
      <c r="A174" s="10">
        <v>40403.739583333336</v>
      </c>
      <c r="B174" s="11"/>
      <c r="C174" s="11"/>
      <c r="D174" s="11">
        <v>13.2</v>
      </c>
      <c r="E174" s="11">
        <v>13.2</v>
      </c>
      <c r="F174" s="11">
        <v>13.2</v>
      </c>
      <c r="G174" s="11">
        <v>13.2</v>
      </c>
      <c r="H174" s="12">
        <v>0.01</v>
      </c>
      <c r="I174" s="13">
        <v>11385.88</v>
      </c>
    </row>
    <row r="175" spans="1:9" ht="12.75" customHeight="1">
      <c r="A175" s="10">
        <v>40403.75</v>
      </c>
      <c r="B175" s="11"/>
      <c r="C175" s="11"/>
      <c r="D175" s="11">
        <v>13.2</v>
      </c>
      <c r="E175" s="11">
        <v>13.2</v>
      </c>
      <c r="F175" s="11">
        <v>13.2</v>
      </c>
      <c r="G175" s="11">
        <v>13.2</v>
      </c>
      <c r="H175" s="12">
        <v>0.02</v>
      </c>
      <c r="I175" s="13">
        <v>11270.93</v>
      </c>
    </row>
    <row r="176" spans="1:9" ht="12.75" customHeight="1">
      <c r="A176" s="10">
        <v>40403.760416666664</v>
      </c>
      <c r="B176" s="11"/>
      <c r="C176" s="11"/>
      <c r="D176" s="11">
        <v>13.3</v>
      </c>
      <c r="E176" s="11">
        <v>13.2</v>
      </c>
      <c r="F176" s="11">
        <v>13.2</v>
      </c>
      <c r="G176" s="11">
        <v>13.2</v>
      </c>
      <c r="H176" s="12">
        <v>0.03</v>
      </c>
      <c r="I176" s="13">
        <v>11124.77</v>
      </c>
    </row>
    <row r="177" spans="1:9" ht="12.75" customHeight="1">
      <c r="A177" s="10">
        <v>40403.770833333336</v>
      </c>
      <c r="B177" s="11"/>
      <c r="C177" s="11"/>
      <c r="D177" s="11">
        <v>13.3</v>
      </c>
      <c r="E177" s="11">
        <v>13.2</v>
      </c>
      <c r="F177" s="11">
        <v>13.1</v>
      </c>
      <c r="G177" s="11">
        <v>13.2</v>
      </c>
      <c r="H177" s="12">
        <v>0.05</v>
      </c>
      <c r="I177" s="13">
        <v>10985.75</v>
      </c>
    </row>
    <row r="178" spans="1:9" ht="12.75" customHeight="1">
      <c r="A178" s="10">
        <v>40403.78125</v>
      </c>
      <c r="B178" s="11"/>
      <c r="C178" s="11"/>
      <c r="D178" s="11">
        <v>13.3</v>
      </c>
      <c r="E178" s="11">
        <v>13.2</v>
      </c>
      <c r="F178" s="11">
        <v>13.1</v>
      </c>
      <c r="G178" s="11">
        <v>13.2</v>
      </c>
      <c r="H178" s="12">
        <v>0.04</v>
      </c>
      <c r="I178" s="13">
        <v>10851.25</v>
      </c>
    </row>
    <row r="179" spans="1:9" ht="12.75" customHeight="1">
      <c r="A179" s="10">
        <v>40403.791666666664</v>
      </c>
      <c r="B179" s="11"/>
      <c r="C179" s="11"/>
      <c r="D179" s="11">
        <v>13.3</v>
      </c>
      <c r="E179" s="11">
        <v>13.1</v>
      </c>
      <c r="F179" s="11">
        <v>13.1</v>
      </c>
      <c r="G179" s="11">
        <v>13.2</v>
      </c>
      <c r="H179" s="12">
        <v>0.04</v>
      </c>
      <c r="I179" s="13">
        <v>10756.65</v>
      </c>
    </row>
    <row r="180" spans="1:9" ht="12.75" customHeight="1">
      <c r="A180" s="10">
        <v>40403.802083333336</v>
      </c>
      <c r="B180" s="11"/>
      <c r="C180" s="11"/>
      <c r="D180" s="11">
        <v>13.2</v>
      </c>
      <c r="E180" s="11">
        <v>13.1</v>
      </c>
      <c r="F180" s="11">
        <v>13.1</v>
      </c>
      <c r="G180" s="11">
        <v>13.1</v>
      </c>
      <c r="H180" s="12">
        <v>0.04</v>
      </c>
      <c r="I180" s="13">
        <v>10641.54</v>
      </c>
    </row>
    <row r="181" spans="1:9" ht="12.75" customHeight="1">
      <c r="A181" s="10">
        <v>40403.8125</v>
      </c>
      <c r="B181" s="11"/>
      <c r="C181" s="11"/>
      <c r="D181" s="11">
        <v>13.2</v>
      </c>
      <c r="E181" s="11">
        <v>13.1</v>
      </c>
      <c r="F181" s="11">
        <v>13.1</v>
      </c>
      <c r="G181" s="11">
        <v>13.1</v>
      </c>
      <c r="H181" s="12">
        <v>0.02</v>
      </c>
      <c r="I181" s="13">
        <v>10540.58</v>
      </c>
    </row>
    <row r="182" spans="1:9" ht="12.75" customHeight="1">
      <c r="A182" s="10">
        <v>40403.822916666664</v>
      </c>
      <c r="B182" s="11"/>
      <c r="C182" s="11"/>
      <c r="D182" s="11">
        <v>13.3</v>
      </c>
      <c r="E182" s="11">
        <v>13.1</v>
      </c>
      <c r="F182" s="11">
        <v>13.1</v>
      </c>
      <c r="G182" s="11">
        <v>13.1</v>
      </c>
      <c r="H182" s="12">
        <v>0.05</v>
      </c>
      <c r="I182" s="13">
        <v>10452.6</v>
      </c>
    </row>
    <row r="183" spans="1:9" ht="12.75" customHeight="1">
      <c r="A183" s="10">
        <v>40403.833333333336</v>
      </c>
      <c r="B183" s="11"/>
      <c r="C183" s="11"/>
      <c r="D183" s="11">
        <v>13.2</v>
      </c>
      <c r="E183" s="11">
        <v>13.1</v>
      </c>
      <c r="F183" s="11">
        <v>13.1</v>
      </c>
      <c r="G183" s="11">
        <v>13.1</v>
      </c>
      <c r="H183" s="12">
        <v>0.05</v>
      </c>
      <c r="I183" s="13">
        <v>10394.15</v>
      </c>
    </row>
    <row r="184" spans="1:9" ht="12.75" customHeight="1">
      <c r="A184" s="10">
        <v>40403.84375</v>
      </c>
      <c r="B184" s="11"/>
      <c r="C184" s="11"/>
      <c r="D184" s="11">
        <v>13.2</v>
      </c>
      <c r="E184" s="11">
        <v>13.1</v>
      </c>
      <c r="F184" s="11">
        <v>13.1</v>
      </c>
      <c r="G184" s="11">
        <v>13.1</v>
      </c>
      <c r="H184" s="12">
        <v>0.02</v>
      </c>
      <c r="I184" s="13">
        <v>10328.98</v>
      </c>
    </row>
    <row r="185" spans="1:9" ht="12.75" customHeight="1">
      <c r="A185" s="10">
        <v>40403.854166666664</v>
      </c>
      <c r="B185" s="11"/>
      <c r="C185" s="11"/>
      <c r="D185" s="11">
        <v>13.2</v>
      </c>
      <c r="E185" s="11">
        <v>13.1</v>
      </c>
      <c r="F185" s="11">
        <v>13.1</v>
      </c>
      <c r="G185" s="11">
        <v>13.1</v>
      </c>
      <c r="H185" s="12">
        <v>0.04</v>
      </c>
      <c r="I185" s="13">
        <v>10284.379999999999</v>
      </c>
    </row>
    <row r="186" spans="1:9" ht="12.75" customHeight="1">
      <c r="A186" s="10">
        <v>40403.864583333336</v>
      </c>
      <c r="B186" s="11"/>
      <c r="C186" s="11"/>
      <c r="D186" s="11">
        <v>13.2</v>
      </c>
      <c r="E186" s="11">
        <v>13.1</v>
      </c>
      <c r="F186" s="11">
        <v>13.1</v>
      </c>
      <c r="G186" s="11">
        <v>13.1</v>
      </c>
      <c r="H186" s="12">
        <v>0.03</v>
      </c>
      <c r="I186" s="13">
        <v>10265.540000000001</v>
      </c>
    </row>
    <row r="187" spans="1:9" ht="12.75" customHeight="1">
      <c r="A187" s="10">
        <v>40403.875</v>
      </c>
      <c r="B187" s="11"/>
      <c r="C187" s="11"/>
      <c r="D187" s="11">
        <v>13.1</v>
      </c>
      <c r="E187" s="11">
        <v>13</v>
      </c>
      <c r="F187" s="11">
        <v>13</v>
      </c>
      <c r="G187" s="11">
        <v>13.1</v>
      </c>
      <c r="H187" s="12">
        <v>0.01</v>
      </c>
      <c r="I187" s="13">
        <v>10268.81</v>
      </c>
    </row>
    <row r="188" spans="1:9" ht="12.75" customHeight="1">
      <c r="A188" s="10">
        <v>40403.885416666664</v>
      </c>
      <c r="B188" s="11"/>
      <c r="C188" s="11"/>
      <c r="D188" s="11">
        <v>13.1</v>
      </c>
      <c r="E188" s="11">
        <v>13</v>
      </c>
      <c r="F188" s="11">
        <v>13</v>
      </c>
      <c r="G188" s="11">
        <v>13</v>
      </c>
      <c r="H188" s="12">
        <v>0.01</v>
      </c>
      <c r="I188" s="13">
        <v>10292.81</v>
      </c>
    </row>
    <row r="189" spans="1:9" ht="12.75" customHeight="1">
      <c r="A189" s="10">
        <v>40403.895833333336</v>
      </c>
      <c r="B189" s="11"/>
      <c r="C189" s="11"/>
      <c r="D189" s="11">
        <v>13</v>
      </c>
      <c r="E189" s="11">
        <v>13</v>
      </c>
      <c r="F189" s="11">
        <v>13</v>
      </c>
      <c r="G189" s="11">
        <v>13</v>
      </c>
      <c r="H189" s="12">
        <v>0.02</v>
      </c>
      <c r="I189" s="13">
        <v>10344.879999999999</v>
      </c>
    </row>
    <row r="190" spans="1:9" ht="12.75" customHeight="1">
      <c r="A190" s="10">
        <v>40403.90625</v>
      </c>
      <c r="B190" s="11"/>
      <c r="C190" s="11"/>
      <c r="D190" s="11">
        <v>13</v>
      </c>
      <c r="E190" s="11">
        <v>12.9</v>
      </c>
      <c r="F190" s="11">
        <v>12.9</v>
      </c>
      <c r="G190" s="11">
        <v>13</v>
      </c>
      <c r="H190" s="12">
        <v>0.02</v>
      </c>
      <c r="I190" s="13">
        <v>10433.15</v>
      </c>
    </row>
    <row r="191" spans="1:9" ht="12.75" customHeight="1">
      <c r="A191" s="10">
        <v>40403.916666666664</v>
      </c>
      <c r="B191" s="11"/>
      <c r="C191" s="11"/>
      <c r="D191" s="11">
        <v>13</v>
      </c>
      <c r="E191" s="11">
        <v>12.9</v>
      </c>
      <c r="F191" s="11">
        <v>12.9</v>
      </c>
      <c r="G191" s="11">
        <v>12.9</v>
      </c>
      <c r="H191" s="12">
        <v>0.01</v>
      </c>
      <c r="I191" s="13">
        <v>10525.2</v>
      </c>
    </row>
    <row r="192" spans="1:9" ht="12.75" customHeight="1">
      <c r="A192" s="10">
        <v>40403.927083333336</v>
      </c>
      <c r="B192" s="11"/>
      <c r="C192" s="11"/>
      <c r="D192" s="11">
        <v>12.9</v>
      </c>
      <c r="E192" s="11">
        <v>12.9</v>
      </c>
      <c r="F192" s="11">
        <v>12.9</v>
      </c>
      <c r="G192" s="11">
        <v>12.9</v>
      </c>
      <c r="H192" s="12">
        <v>0.02</v>
      </c>
      <c r="I192" s="13">
        <v>10689.16</v>
      </c>
    </row>
    <row r="193" spans="1:9" ht="12.75" customHeight="1">
      <c r="A193" s="10">
        <v>40403.9375</v>
      </c>
      <c r="B193" s="11"/>
      <c r="C193" s="11"/>
      <c r="D193" s="11">
        <v>12.9</v>
      </c>
      <c r="E193" s="11">
        <v>12.8</v>
      </c>
      <c r="F193" s="11">
        <v>12.8</v>
      </c>
      <c r="G193" s="11">
        <v>12.9</v>
      </c>
      <c r="H193" s="12">
        <v>0.01</v>
      </c>
      <c r="I193" s="13">
        <v>10905.14</v>
      </c>
    </row>
    <row r="194" spans="1:9" ht="12.75" customHeight="1">
      <c r="A194" s="10">
        <v>40403.947916666664</v>
      </c>
      <c r="B194" s="11"/>
      <c r="C194" s="11"/>
      <c r="D194" s="11">
        <v>12.9</v>
      </c>
      <c r="E194" s="11">
        <v>12.8</v>
      </c>
      <c r="F194" s="11">
        <v>12.8</v>
      </c>
      <c r="G194" s="11">
        <v>12.8</v>
      </c>
      <c r="H194" s="12">
        <v>0.02</v>
      </c>
      <c r="I194" s="13">
        <v>11175.73</v>
      </c>
    </row>
    <row r="195" spans="1:9" ht="12.75" customHeight="1">
      <c r="A195" s="10">
        <v>40403.958333333336</v>
      </c>
      <c r="B195" s="11"/>
      <c r="C195" s="11"/>
      <c r="D195" s="11">
        <v>12.8</v>
      </c>
      <c r="E195" s="11">
        <v>12.8</v>
      </c>
      <c r="F195" s="11">
        <v>12.8</v>
      </c>
      <c r="G195" s="11">
        <v>12.8</v>
      </c>
      <c r="H195" s="12">
        <v>0.02</v>
      </c>
      <c r="I195" s="13">
        <v>11410.94</v>
      </c>
    </row>
    <row r="196" spans="1:9" ht="12.75" customHeight="1">
      <c r="A196" s="10">
        <v>40403.96875</v>
      </c>
      <c r="B196" s="11"/>
      <c r="C196" s="11"/>
      <c r="D196" s="11">
        <v>12.8</v>
      </c>
      <c r="E196" s="11">
        <v>12.8</v>
      </c>
      <c r="F196" s="11">
        <v>12.8</v>
      </c>
      <c r="G196" s="11">
        <v>12.8</v>
      </c>
      <c r="H196" s="12">
        <v>0.04</v>
      </c>
      <c r="I196" s="13">
        <v>11766.2</v>
      </c>
    </row>
    <row r="197" spans="1:9" ht="12.75" customHeight="1">
      <c r="A197" s="10">
        <v>40403.979166666664</v>
      </c>
      <c r="B197" s="11"/>
      <c r="C197" s="11"/>
      <c r="D197" s="11">
        <v>12.8</v>
      </c>
      <c r="E197" s="11">
        <v>12.7</v>
      </c>
      <c r="F197" s="11">
        <v>12.7</v>
      </c>
      <c r="G197" s="11">
        <v>12.7</v>
      </c>
      <c r="H197" s="12">
        <v>0.02</v>
      </c>
      <c r="I197" s="13">
        <v>12169.39</v>
      </c>
    </row>
    <row r="198" spans="1:9" ht="12.75" customHeight="1">
      <c r="A198" s="10">
        <v>40403.989583333336</v>
      </c>
      <c r="B198" s="11"/>
      <c r="C198" s="11"/>
      <c r="D198" s="11">
        <v>12.8</v>
      </c>
      <c r="E198" s="11">
        <v>12.7</v>
      </c>
      <c r="F198" s="11">
        <v>12.7</v>
      </c>
      <c r="G198" s="11">
        <v>12.7</v>
      </c>
      <c r="H198" s="12">
        <v>0.02</v>
      </c>
      <c r="I198" s="13">
        <v>12609.06</v>
      </c>
    </row>
    <row r="199" spans="1:9" ht="12.75" customHeight="1">
      <c r="A199" s="10">
        <v>40404</v>
      </c>
      <c r="B199" s="11"/>
      <c r="C199" s="11"/>
      <c r="D199" s="11">
        <v>12.7</v>
      </c>
      <c r="E199" s="11">
        <v>12.7</v>
      </c>
      <c r="F199" s="11">
        <v>12.7</v>
      </c>
      <c r="G199" s="11">
        <v>12.7</v>
      </c>
      <c r="H199" s="12">
        <v>0.01</v>
      </c>
      <c r="I199" s="13">
        <v>12954.33</v>
      </c>
    </row>
    <row r="200" spans="1:9" ht="12.75" customHeight="1">
      <c r="A200" s="10">
        <v>40404.010416666664</v>
      </c>
      <c r="B200" s="11"/>
      <c r="C200" s="11"/>
      <c r="D200" s="11">
        <v>12.7</v>
      </c>
      <c r="E200" s="11">
        <v>12.6</v>
      </c>
      <c r="F200" s="11">
        <v>12.6</v>
      </c>
      <c r="G200" s="11">
        <v>12.7</v>
      </c>
      <c r="H200" s="12">
        <v>0</v>
      </c>
      <c r="I200" s="13">
        <v>13421.83</v>
      </c>
    </row>
    <row r="201" spans="1:9" ht="12.75" customHeight="1">
      <c r="A201" s="10">
        <v>40404.020833333336</v>
      </c>
      <c r="B201" s="11"/>
      <c r="C201" s="11">
        <v>13.6</v>
      </c>
      <c r="D201" s="11">
        <v>12.6</v>
      </c>
      <c r="E201" s="11">
        <v>12.6</v>
      </c>
      <c r="F201" s="11">
        <v>12.6</v>
      </c>
      <c r="G201" s="11">
        <v>12.6</v>
      </c>
      <c r="H201" s="12">
        <v>0.31</v>
      </c>
      <c r="I201" s="13">
        <v>13884.95</v>
      </c>
    </row>
    <row r="202" spans="1:9" ht="12.75" customHeight="1">
      <c r="A202" s="10">
        <v>40404.03125</v>
      </c>
      <c r="B202" s="11"/>
      <c r="C202" s="11">
        <v>13.1</v>
      </c>
      <c r="D202" s="11">
        <v>12.6</v>
      </c>
      <c r="E202" s="11">
        <v>12.6</v>
      </c>
      <c r="F202" s="11">
        <v>12.6</v>
      </c>
      <c r="G202" s="11">
        <v>12.6</v>
      </c>
      <c r="H202" s="12">
        <v>0.18</v>
      </c>
      <c r="I202" s="13">
        <v>14329.02</v>
      </c>
    </row>
    <row r="203" spans="1:9" ht="12.75" customHeight="1">
      <c r="A203" s="10">
        <v>40404.041666666664</v>
      </c>
      <c r="B203" s="11"/>
      <c r="C203" s="11">
        <v>13.1</v>
      </c>
      <c r="D203" s="11">
        <v>12.6</v>
      </c>
      <c r="E203" s="11">
        <v>12.6</v>
      </c>
      <c r="F203" s="11">
        <v>12.6</v>
      </c>
      <c r="G203" s="11">
        <v>12.6</v>
      </c>
      <c r="H203" s="12">
        <v>0.16</v>
      </c>
      <c r="I203" s="13">
        <v>14644.43</v>
      </c>
    </row>
    <row r="204" spans="1:9" ht="12.75" customHeight="1">
      <c r="A204" s="10">
        <v>40404.052083333336</v>
      </c>
      <c r="B204" s="11"/>
      <c r="C204" s="11">
        <v>12.9</v>
      </c>
      <c r="D204" s="11">
        <v>12.6</v>
      </c>
      <c r="E204" s="11">
        <v>12.6</v>
      </c>
      <c r="F204" s="11">
        <v>12.6</v>
      </c>
      <c r="G204" s="11">
        <v>12.6</v>
      </c>
      <c r="H204" s="12">
        <v>0.13</v>
      </c>
      <c r="I204" s="13">
        <v>15037.02</v>
      </c>
    </row>
    <row r="205" spans="1:9" ht="12.75" customHeight="1">
      <c r="A205" s="10">
        <v>40404.0625</v>
      </c>
      <c r="B205" s="11"/>
      <c r="C205" s="11">
        <v>12.7</v>
      </c>
      <c r="D205" s="11">
        <v>12.6</v>
      </c>
      <c r="E205" s="11">
        <v>12.6</v>
      </c>
      <c r="F205" s="11">
        <v>12.5</v>
      </c>
      <c r="G205" s="11">
        <v>12.6</v>
      </c>
      <c r="H205" s="12">
        <v>0.03</v>
      </c>
      <c r="I205" s="13">
        <v>15392.91</v>
      </c>
    </row>
    <row r="206" spans="1:9" ht="12.75" customHeight="1">
      <c r="A206" s="10">
        <v>40404.072916666664</v>
      </c>
      <c r="B206" s="11"/>
      <c r="C206" s="11">
        <v>12.6</v>
      </c>
      <c r="D206" s="11">
        <v>12.6</v>
      </c>
      <c r="E206" s="11">
        <v>12.5</v>
      </c>
      <c r="F206" s="11">
        <v>12.5</v>
      </c>
      <c r="G206" s="11">
        <v>12.6</v>
      </c>
      <c r="H206" s="12">
        <v>0</v>
      </c>
      <c r="I206" s="13">
        <v>15705.6</v>
      </c>
    </row>
    <row r="207" spans="1:9" ht="12.75" customHeight="1">
      <c r="A207" s="10">
        <v>40404.083333333336</v>
      </c>
      <c r="B207" s="11"/>
      <c r="C207" s="11">
        <v>12.5</v>
      </c>
      <c r="D207" s="11">
        <v>12.6</v>
      </c>
      <c r="E207" s="11">
        <v>12.5</v>
      </c>
      <c r="F207" s="11">
        <v>12.5</v>
      </c>
      <c r="G207" s="11">
        <v>12.5</v>
      </c>
      <c r="H207" s="12">
        <v>-0.02</v>
      </c>
      <c r="I207" s="13">
        <v>15912.96</v>
      </c>
    </row>
    <row r="208" spans="1:9" ht="12.75" customHeight="1">
      <c r="A208" s="10">
        <v>40404.09375</v>
      </c>
      <c r="B208" s="11"/>
      <c r="C208" s="11">
        <v>12.5</v>
      </c>
      <c r="D208" s="11">
        <v>12.6</v>
      </c>
      <c r="E208" s="11">
        <v>12.5</v>
      </c>
      <c r="F208" s="11">
        <v>12.5</v>
      </c>
      <c r="G208" s="11">
        <v>12.5</v>
      </c>
      <c r="H208" s="12">
        <v>-0.02</v>
      </c>
      <c r="I208" s="13">
        <v>16160.39</v>
      </c>
    </row>
    <row r="209" spans="1:9" ht="12.75" customHeight="1">
      <c r="A209" s="10">
        <v>40404.104166666664</v>
      </c>
      <c r="B209" s="11">
        <v>13.3</v>
      </c>
      <c r="C209" s="11">
        <v>12.5</v>
      </c>
      <c r="D209" s="11">
        <v>12.5</v>
      </c>
      <c r="E209" s="11">
        <v>12.5</v>
      </c>
      <c r="F209" s="11">
        <v>12.5</v>
      </c>
      <c r="G209" s="11">
        <v>12.5</v>
      </c>
      <c r="H209" s="12">
        <v>0.21</v>
      </c>
      <c r="I209" s="13">
        <v>16376.27</v>
      </c>
    </row>
    <row r="210" spans="1:9" ht="12.75" customHeight="1">
      <c r="A210" s="10">
        <v>40404.114583333336</v>
      </c>
      <c r="B210" s="11">
        <v>12.7</v>
      </c>
      <c r="C210" s="11">
        <v>12.5</v>
      </c>
      <c r="D210" s="11">
        <v>12.5</v>
      </c>
      <c r="E210" s="11">
        <v>12.5</v>
      </c>
      <c r="F210" s="11">
        <v>12.5</v>
      </c>
      <c r="G210" s="11">
        <v>12.5</v>
      </c>
      <c r="H210" s="12">
        <v>0.06</v>
      </c>
      <c r="I210" s="13">
        <v>16563.060000000001</v>
      </c>
    </row>
    <row r="211" spans="1:9" ht="12.75" customHeight="1">
      <c r="A211" s="10">
        <v>40404.125</v>
      </c>
      <c r="B211" s="11">
        <v>12.7</v>
      </c>
      <c r="C211" s="11">
        <v>12.5</v>
      </c>
      <c r="D211" s="11">
        <v>12.5</v>
      </c>
      <c r="E211" s="11">
        <v>12.5</v>
      </c>
      <c r="F211" s="11">
        <v>12.5</v>
      </c>
      <c r="G211" s="11">
        <v>12.5</v>
      </c>
      <c r="H211" s="12">
        <v>0.05</v>
      </c>
      <c r="I211" s="13">
        <v>16688.599999999999</v>
      </c>
    </row>
    <row r="212" spans="1:9" ht="12.75" customHeight="1">
      <c r="A212" s="10">
        <v>40404.135416666664</v>
      </c>
      <c r="B212" s="11">
        <v>12.7</v>
      </c>
      <c r="C212" s="11">
        <v>12.4</v>
      </c>
      <c r="D212" s="11">
        <v>12.5</v>
      </c>
      <c r="E212" s="11">
        <v>12.5</v>
      </c>
      <c r="F212" s="11">
        <v>12.5</v>
      </c>
      <c r="G212" s="11">
        <v>12.5</v>
      </c>
      <c r="H212" s="12">
        <v>0.04</v>
      </c>
      <c r="I212" s="13">
        <v>16836.150000000001</v>
      </c>
    </row>
    <row r="213" spans="1:9" ht="12.75" customHeight="1">
      <c r="A213" s="10">
        <v>40404.145833333336</v>
      </c>
      <c r="B213" s="11">
        <v>12.6</v>
      </c>
      <c r="C213" s="11">
        <v>12.4</v>
      </c>
      <c r="D213" s="11">
        <v>12.5</v>
      </c>
      <c r="E213" s="11">
        <v>12.5</v>
      </c>
      <c r="F213" s="11">
        <v>12.5</v>
      </c>
      <c r="G213" s="11">
        <v>12.5</v>
      </c>
      <c r="H213" s="12">
        <v>0.03</v>
      </c>
      <c r="I213" s="13">
        <v>16960.34</v>
      </c>
    </row>
    <row r="214" spans="1:9" ht="12.75" customHeight="1">
      <c r="A214" s="10">
        <v>40404.15625</v>
      </c>
      <c r="B214" s="11">
        <v>12.6</v>
      </c>
      <c r="C214" s="11">
        <v>12.4</v>
      </c>
      <c r="D214" s="11">
        <v>12.5</v>
      </c>
      <c r="E214" s="11">
        <v>12.5</v>
      </c>
      <c r="F214" s="11">
        <v>12.5</v>
      </c>
      <c r="G214" s="11">
        <v>12.5</v>
      </c>
      <c r="H214" s="12">
        <v>0.04</v>
      </c>
      <c r="I214" s="13">
        <v>17064.43</v>
      </c>
    </row>
    <row r="215" spans="1:9" ht="12.75" customHeight="1">
      <c r="A215" s="10">
        <v>40404.166666666664</v>
      </c>
      <c r="B215" s="11">
        <v>12.6</v>
      </c>
      <c r="C215" s="11">
        <v>12.4</v>
      </c>
      <c r="D215" s="11">
        <v>12.5</v>
      </c>
      <c r="E215" s="11">
        <v>12.5</v>
      </c>
      <c r="F215" s="11">
        <v>12.5</v>
      </c>
      <c r="G215" s="11">
        <v>12.5</v>
      </c>
      <c r="H215" s="12">
        <v>0.04</v>
      </c>
      <c r="I215" s="13">
        <v>17133.5</v>
      </c>
    </row>
    <row r="216" spans="1:9" ht="12.75" customHeight="1">
      <c r="A216" s="10">
        <v>40404.177083333336</v>
      </c>
      <c r="B216" s="11">
        <v>12.6</v>
      </c>
      <c r="C216" s="11">
        <v>12.4</v>
      </c>
      <c r="D216" s="11">
        <v>12.5</v>
      </c>
      <c r="E216" s="11">
        <v>12.5</v>
      </c>
      <c r="F216" s="11">
        <v>12.4</v>
      </c>
      <c r="G216" s="11">
        <v>12.5</v>
      </c>
      <c r="H216" s="12">
        <v>0.04</v>
      </c>
      <c r="I216" s="13">
        <v>17215.580000000002</v>
      </c>
    </row>
    <row r="217" spans="1:9" ht="12.75" customHeight="1">
      <c r="A217" s="10">
        <v>40404.1875</v>
      </c>
      <c r="B217" s="11">
        <v>12.6</v>
      </c>
      <c r="C217" s="11">
        <v>12.4</v>
      </c>
      <c r="D217" s="11">
        <v>12.5</v>
      </c>
      <c r="E217" s="11">
        <v>12.4</v>
      </c>
      <c r="F217" s="11">
        <v>12.4</v>
      </c>
      <c r="G217" s="11">
        <v>12.5</v>
      </c>
      <c r="H217" s="12">
        <v>0.03</v>
      </c>
      <c r="I217" s="13">
        <v>17287.61</v>
      </c>
    </row>
    <row r="218" spans="1:9" ht="12.75" customHeight="1">
      <c r="A218" s="10">
        <v>40404.197916666664</v>
      </c>
      <c r="B218" s="11">
        <v>12.6</v>
      </c>
      <c r="C218" s="11">
        <v>12.4</v>
      </c>
      <c r="D218" s="11">
        <v>12.4</v>
      </c>
      <c r="E218" s="11">
        <v>12.4</v>
      </c>
      <c r="F218" s="11">
        <v>12.4</v>
      </c>
      <c r="G218" s="11">
        <v>12.4</v>
      </c>
      <c r="H218" s="12">
        <v>0.03</v>
      </c>
      <c r="I218" s="13">
        <v>17350.919999999998</v>
      </c>
    </row>
    <row r="219" spans="1:9" ht="12.75" customHeight="1">
      <c r="A219" s="10">
        <v>40404.208333333336</v>
      </c>
      <c r="B219" s="11">
        <v>12.5</v>
      </c>
      <c r="C219" s="11">
        <v>12.3</v>
      </c>
      <c r="D219" s="11">
        <v>12.4</v>
      </c>
      <c r="E219" s="11">
        <v>12.4</v>
      </c>
      <c r="F219" s="11">
        <v>12.4</v>
      </c>
      <c r="G219" s="11">
        <v>12.4</v>
      </c>
      <c r="H219" s="12">
        <v>0.03</v>
      </c>
      <c r="I219" s="13">
        <v>17392.46</v>
      </c>
    </row>
    <row r="220" spans="1:9" ht="12.75" customHeight="1">
      <c r="A220" s="10">
        <v>40404.21875</v>
      </c>
      <c r="B220" s="11">
        <v>12.5</v>
      </c>
      <c r="C220" s="11">
        <v>12.3</v>
      </c>
      <c r="D220" s="11">
        <v>12.4</v>
      </c>
      <c r="E220" s="11">
        <v>12.4</v>
      </c>
      <c r="F220" s="11">
        <v>12.4</v>
      </c>
      <c r="G220" s="11">
        <v>12.4</v>
      </c>
      <c r="H220" s="12">
        <v>0.03</v>
      </c>
      <c r="I220" s="13">
        <v>17437.61</v>
      </c>
    </row>
    <row r="221" spans="1:9" ht="12.75" customHeight="1">
      <c r="A221" s="10">
        <v>40404.229166666664</v>
      </c>
      <c r="B221" s="11">
        <v>12.5</v>
      </c>
      <c r="C221" s="11">
        <v>12.3</v>
      </c>
      <c r="D221" s="11">
        <v>12.4</v>
      </c>
      <c r="E221" s="11">
        <v>12.4</v>
      </c>
      <c r="F221" s="11">
        <v>12.4</v>
      </c>
      <c r="G221" s="11">
        <v>12.4</v>
      </c>
      <c r="H221" s="12">
        <v>0.03</v>
      </c>
      <c r="I221" s="13">
        <v>17473.77</v>
      </c>
    </row>
    <row r="222" spans="1:9" ht="12.75" customHeight="1">
      <c r="A222" s="10">
        <v>40404.239583333336</v>
      </c>
      <c r="B222" s="11">
        <v>12.5</v>
      </c>
      <c r="C222" s="11">
        <v>12.3</v>
      </c>
      <c r="D222" s="11">
        <v>12.4</v>
      </c>
      <c r="E222" s="11">
        <v>12.3</v>
      </c>
      <c r="F222" s="11">
        <v>12.3</v>
      </c>
      <c r="G222" s="11">
        <v>12.4</v>
      </c>
      <c r="H222" s="12">
        <v>0.03</v>
      </c>
      <c r="I222" s="13">
        <v>17501.13</v>
      </c>
    </row>
    <row r="223" spans="1:9" ht="12.75" customHeight="1">
      <c r="A223" s="10">
        <v>40404.25</v>
      </c>
      <c r="B223" s="11">
        <v>12.5</v>
      </c>
      <c r="C223" s="11">
        <v>12.3</v>
      </c>
      <c r="D223" s="11">
        <v>12.4</v>
      </c>
      <c r="E223" s="11">
        <v>12.3</v>
      </c>
      <c r="F223" s="11">
        <v>12.3</v>
      </c>
      <c r="G223" s="11">
        <v>12.3</v>
      </c>
      <c r="H223" s="12">
        <v>0.03</v>
      </c>
      <c r="I223" s="13">
        <v>17519.78</v>
      </c>
    </row>
    <row r="224" spans="1:9" ht="12.75" customHeight="1">
      <c r="A224" s="10">
        <v>40404.260416666664</v>
      </c>
      <c r="B224" s="11">
        <v>12.4</v>
      </c>
      <c r="C224" s="11">
        <v>12.2</v>
      </c>
      <c r="D224" s="11">
        <v>12.3</v>
      </c>
      <c r="E224" s="11">
        <v>12.3</v>
      </c>
      <c r="F224" s="11">
        <v>12.3</v>
      </c>
      <c r="G224" s="11">
        <v>12.3</v>
      </c>
      <c r="H224" s="12">
        <v>0.03</v>
      </c>
      <c r="I224" s="13">
        <v>17541.330000000002</v>
      </c>
    </row>
    <row r="225" spans="1:9" ht="12.75" customHeight="1">
      <c r="A225" s="10">
        <v>40404.270833333336</v>
      </c>
      <c r="B225" s="11">
        <v>12.4</v>
      </c>
      <c r="C225" s="11">
        <v>12.2</v>
      </c>
      <c r="D225" s="11">
        <v>12.3</v>
      </c>
      <c r="E225" s="11">
        <v>12.3</v>
      </c>
      <c r="F225" s="11">
        <v>12.3</v>
      </c>
      <c r="G225" s="11">
        <v>12.3</v>
      </c>
      <c r="H225" s="12">
        <v>0.03</v>
      </c>
      <c r="I225" s="13">
        <v>17553.259999999998</v>
      </c>
    </row>
    <row r="226" spans="1:9" ht="12.75" customHeight="1">
      <c r="A226" s="10">
        <v>40404.28125</v>
      </c>
      <c r="B226" s="11">
        <v>12.4</v>
      </c>
      <c r="C226" s="11">
        <v>12.2</v>
      </c>
      <c r="D226" s="11">
        <v>12.3</v>
      </c>
      <c r="E226" s="11">
        <v>12.3</v>
      </c>
      <c r="F226" s="11">
        <v>12.3</v>
      </c>
      <c r="G226" s="11">
        <v>12.3</v>
      </c>
      <c r="H226" s="12">
        <v>0.03</v>
      </c>
      <c r="I226" s="13">
        <v>17558.3</v>
      </c>
    </row>
    <row r="227" spans="1:9" ht="12.75" customHeight="1">
      <c r="A227" s="10">
        <v>40404.291666666664</v>
      </c>
      <c r="B227" s="11">
        <v>12.4</v>
      </c>
      <c r="C227" s="11">
        <v>12.2</v>
      </c>
      <c r="D227" s="11">
        <v>12.3</v>
      </c>
      <c r="E227" s="11">
        <v>12.3</v>
      </c>
      <c r="F227" s="11">
        <v>12.2</v>
      </c>
      <c r="G227" s="11">
        <v>12.3</v>
      </c>
      <c r="H227" s="12">
        <v>0.03</v>
      </c>
      <c r="I227" s="13">
        <v>17557.490000000002</v>
      </c>
    </row>
    <row r="228" spans="1:9" ht="12.75" customHeight="1">
      <c r="A228" s="10">
        <v>40404.302083333336</v>
      </c>
      <c r="B228" s="11">
        <v>12.4</v>
      </c>
      <c r="C228" s="11">
        <v>12.2</v>
      </c>
      <c r="D228" s="11">
        <v>12.3</v>
      </c>
      <c r="E228" s="11">
        <v>12.2</v>
      </c>
      <c r="F228" s="11">
        <v>12.2</v>
      </c>
      <c r="G228" s="11">
        <v>12.2</v>
      </c>
      <c r="H228" s="12">
        <v>0.03</v>
      </c>
      <c r="I228" s="13">
        <v>17548.91</v>
      </c>
    </row>
    <row r="229" spans="1:9" ht="12.75" customHeight="1">
      <c r="A229" s="10">
        <v>40404.3125</v>
      </c>
      <c r="B229" s="11">
        <v>12.3</v>
      </c>
      <c r="C229" s="11">
        <v>12.1</v>
      </c>
      <c r="D229" s="11">
        <v>12.2</v>
      </c>
      <c r="E229" s="11">
        <v>12.2</v>
      </c>
      <c r="F229" s="11">
        <v>12.2</v>
      </c>
      <c r="G229" s="11">
        <v>12.2</v>
      </c>
      <c r="H229" s="12">
        <v>0.03</v>
      </c>
      <c r="I229" s="13">
        <v>17533.47</v>
      </c>
    </row>
    <row r="230" spans="1:9" ht="12.75" customHeight="1">
      <c r="A230" s="10">
        <v>40404.322916666664</v>
      </c>
      <c r="B230" s="11">
        <v>12.3</v>
      </c>
      <c r="C230" s="11">
        <v>12.1</v>
      </c>
      <c r="D230" s="11">
        <v>12.2</v>
      </c>
      <c r="E230" s="11">
        <v>12.2</v>
      </c>
      <c r="F230" s="11">
        <v>12.2</v>
      </c>
      <c r="G230" s="11">
        <v>12.2</v>
      </c>
      <c r="H230" s="12">
        <v>0.03</v>
      </c>
      <c r="I230" s="13">
        <v>17508.73</v>
      </c>
    </row>
    <row r="231" spans="1:9" ht="12.75" customHeight="1">
      <c r="A231" s="10">
        <v>40404.333333333336</v>
      </c>
      <c r="B231" s="11">
        <v>12.3</v>
      </c>
      <c r="C231" s="11">
        <v>12.1</v>
      </c>
      <c r="D231" s="11">
        <v>12.2</v>
      </c>
      <c r="E231" s="11">
        <v>12.2</v>
      </c>
      <c r="F231" s="11">
        <v>12.1</v>
      </c>
      <c r="G231" s="11">
        <v>12.2</v>
      </c>
      <c r="H231" s="12">
        <v>0.03</v>
      </c>
      <c r="I231" s="13">
        <v>17480.259999999998</v>
      </c>
    </row>
    <row r="232" spans="1:9" ht="12.75" customHeight="1">
      <c r="A232" s="10">
        <v>40404.34375</v>
      </c>
      <c r="B232" s="11">
        <v>12.3</v>
      </c>
      <c r="C232" s="11">
        <v>12.1</v>
      </c>
      <c r="D232" s="11">
        <v>12.2</v>
      </c>
      <c r="E232" s="11">
        <v>12.1</v>
      </c>
      <c r="F232" s="11">
        <v>12.1</v>
      </c>
      <c r="G232" s="11">
        <v>12.2</v>
      </c>
      <c r="H232" s="12">
        <v>0.03</v>
      </c>
      <c r="I232" s="13">
        <v>17431.28</v>
      </c>
    </row>
    <row r="233" spans="1:9" ht="12.75" customHeight="1">
      <c r="A233" s="10">
        <v>40404.354166666664</v>
      </c>
      <c r="B233" s="11">
        <v>12.2</v>
      </c>
      <c r="C233" s="11">
        <v>12.1</v>
      </c>
      <c r="D233" s="11">
        <v>12.1</v>
      </c>
      <c r="E233" s="11">
        <v>12.1</v>
      </c>
      <c r="F233" s="11">
        <v>12.1</v>
      </c>
      <c r="G233" s="11">
        <v>12.1</v>
      </c>
      <c r="H233" s="12">
        <v>0.03</v>
      </c>
      <c r="I233" s="13">
        <v>17372.79</v>
      </c>
    </row>
    <row r="234" spans="1:9" ht="12.75" customHeight="1">
      <c r="A234" s="10">
        <v>40404.364583333336</v>
      </c>
      <c r="B234" s="11">
        <v>12.2</v>
      </c>
      <c r="C234" s="11">
        <v>12</v>
      </c>
      <c r="D234" s="11">
        <v>12.1</v>
      </c>
      <c r="E234" s="11">
        <v>12.1</v>
      </c>
      <c r="F234" s="11">
        <v>12.1</v>
      </c>
      <c r="G234" s="11">
        <v>12.1</v>
      </c>
      <c r="H234" s="12">
        <v>0.03</v>
      </c>
      <c r="I234" s="13">
        <v>17304.62</v>
      </c>
    </row>
    <row r="235" spans="1:9" ht="12.75" customHeight="1">
      <c r="A235" s="10">
        <v>40404.375</v>
      </c>
      <c r="B235" s="11">
        <v>12.2</v>
      </c>
      <c r="C235" s="11">
        <v>12</v>
      </c>
      <c r="D235" s="11">
        <v>12.1</v>
      </c>
      <c r="E235" s="11">
        <v>12.1</v>
      </c>
      <c r="F235" s="11">
        <v>12.1</v>
      </c>
      <c r="G235" s="11">
        <v>12.1</v>
      </c>
      <c r="H235" s="12">
        <v>0.03</v>
      </c>
      <c r="I235" s="13">
        <v>17244.55</v>
      </c>
    </row>
    <row r="236" spans="1:9" ht="12.75" customHeight="1">
      <c r="A236" s="10">
        <v>40404.385416666664</v>
      </c>
      <c r="B236" s="11">
        <v>12.4</v>
      </c>
      <c r="C236" s="11">
        <v>12</v>
      </c>
      <c r="D236" s="11">
        <v>12.1</v>
      </c>
      <c r="E236" s="11">
        <v>12.1</v>
      </c>
      <c r="F236" s="11">
        <v>12</v>
      </c>
      <c r="G236" s="11">
        <v>12.1</v>
      </c>
      <c r="H236" s="12">
        <v>0.08</v>
      </c>
      <c r="I236" s="13">
        <v>17154.5</v>
      </c>
    </row>
    <row r="237" spans="1:9" ht="12.75" customHeight="1">
      <c r="A237" s="10">
        <v>40404.395833333336</v>
      </c>
      <c r="B237" s="11">
        <v>12.4</v>
      </c>
      <c r="C237" s="11">
        <v>12</v>
      </c>
      <c r="D237" s="11">
        <v>12.1</v>
      </c>
      <c r="E237" s="11">
        <v>12.1</v>
      </c>
      <c r="F237" s="11">
        <v>12</v>
      </c>
      <c r="G237" s="11">
        <v>12</v>
      </c>
      <c r="H237" s="12">
        <v>0.1</v>
      </c>
      <c r="I237" s="13">
        <v>17052.990000000002</v>
      </c>
    </row>
    <row r="238" spans="1:9" ht="12.75" customHeight="1">
      <c r="A238" s="10">
        <v>40404.40625</v>
      </c>
      <c r="B238" s="11">
        <v>12.4</v>
      </c>
      <c r="C238" s="11">
        <v>12</v>
      </c>
      <c r="D238" s="11">
        <v>12.1</v>
      </c>
      <c r="E238" s="11">
        <v>12</v>
      </c>
      <c r="F238" s="11">
        <v>12</v>
      </c>
      <c r="G238" s="11">
        <v>12</v>
      </c>
      <c r="H238" s="12">
        <v>0.1</v>
      </c>
      <c r="I238" s="13">
        <v>16937.669999999998</v>
      </c>
    </row>
    <row r="239" spans="1:9" ht="12.75" customHeight="1">
      <c r="A239" s="10">
        <v>40404.416666666664</v>
      </c>
      <c r="B239" s="11">
        <v>12.4</v>
      </c>
      <c r="C239" s="11">
        <v>12</v>
      </c>
      <c r="D239" s="11">
        <v>12.1</v>
      </c>
      <c r="E239" s="11">
        <v>12</v>
      </c>
      <c r="F239" s="11">
        <v>12</v>
      </c>
      <c r="G239" s="11">
        <v>12</v>
      </c>
      <c r="H239" s="12">
        <v>0.1</v>
      </c>
      <c r="I239" s="13">
        <v>16842.27</v>
      </c>
    </row>
    <row r="240" spans="1:9" ht="12.75" customHeight="1">
      <c r="A240" s="10">
        <v>40404.427083333336</v>
      </c>
      <c r="B240" s="11">
        <v>12.4</v>
      </c>
      <c r="C240" s="11">
        <v>12</v>
      </c>
      <c r="D240" s="11">
        <v>12</v>
      </c>
      <c r="E240" s="11">
        <v>12</v>
      </c>
      <c r="F240" s="11">
        <v>12</v>
      </c>
      <c r="G240" s="11">
        <v>12</v>
      </c>
      <c r="H240" s="12">
        <v>0.12</v>
      </c>
      <c r="I240" s="13">
        <v>16704.77</v>
      </c>
    </row>
    <row r="241" spans="1:9" ht="12.75" customHeight="1">
      <c r="A241" s="10">
        <v>40404.4375</v>
      </c>
      <c r="B241" s="11">
        <v>12.4</v>
      </c>
      <c r="C241" s="11">
        <v>12</v>
      </c>
      <c r="D241" s="11">
        <v>12</v>
      </c>
      <c r="E241" s="11">
        <v>12</v>
      </c>
      <c r="F241" s="11">
        <v>12</v>
      </c>
      <c r="G241" s="11">
        <v>12</v>
      </c>
      <c r="H241" s="12">
        <v>0.12</v>
      </c>
      <c r="I241" s="13">
        <v>16557.169999999998</v>
      </c>
    </row>
    <row r="242" spans="1:9" ht="12.75" customHeight="1">
      <c r="A242" s="10">
        <v>40404.447916666664</v>
      </c>
      <c r="B242" s="11">
        <v>12.4</v>
      </c>
      <c r="C242" s="11">
        <v>12</v>
      </c>
      <c r="D242" s="11">
        <v>12</v>
      </c>
      <c r="E242" s="11">
        <v>12</v>
      </c>
      <c r="F242" s="11">
        <v>12</v>
      </c>
      <c r="G242" s="11">
        <v>12</v>
      </c>
      <c r="H242" s="12">
        <v>0.12</v>
      </c>
      <c r="I242" s="13">
        <v>16400.669999999998</v>
      </c>
    </row>
    <row r="243" spans="1:9" ht="12.75" customHeight="1">
      <c r="A243" s="10">
        <v>40404.458333333336</v>
      </c>
      <c r="B243" s="11">
        <v>12.5</v>
      </c>
      <c r="C243" s="11">
        <v>12</v>
      </c>
      <c r="D243" s="11">
        <v>12</v>
      </c>
      <c r="E243" s="11">
        <v>12</v>
      </c>
      <c r="F243" s="11">
        <v>12</v>
      </c>
      <c r="G243" s="11">
        <v>12</v>
      </c>
      <c r="H243" s="12">
        <v>0.14000000000000001</v>
      </c>
      <c r="I243" s="13">
        <v>16275.71</v>
      </c>
    </row>
    <row r="244" spans="1:9" ht="12.75" customHeight="1">
      <c r="A244" s="10">
        <v>40404.46875</v>
      </c>
      <c r="B244" s="11">
        <v>12.5</v>
      </c>
      <c r="C244" s="11">
        <v>12</v>
      </c>
      <c r="D244" s="11">
        <v>12</v>
      </c>
      <c r="E244" s="11">
        <v>12</v>
      </c>
      <c r="F244" s="11">
        <v>12</v>
      </c>
      <c r="G244" s="11">
        <v>12</v>
      </c>
      <c r="H244" s="12">
        <v>0.13</v>
      </c>
      <c r="I244" s="13">
        <v>16101.93</v>
      </c>
    </row>
    <row r="245" spans="1:9" ht="12.75" customHeight="1">
      <c r="A245" s="10">
        <v>40404.479166666664</v>
      </c>
      <c r="B245" s="11">
        <v>12.5</v>
      </c>
      <c r="C245" s="11">
        <v>11.9</v>
      </c>
      <c r="D245" s="11">
        <v>12</v>
      </c>
      <c r="E245" s="11">
        <v>12</v>
      </c>
      <c r="F245" s="11">
        <v>11.9</v>
      </c>
      <c r="G245" s="11">
        <v>12</v>
      </c>
      <c r="H245" s="12">
        <v>0.14000000000000001</v>
      </c>
      <c r="I245" s="13">
        <v>15922.29</v>
      </c>
    </row>
    <row r="246" spans="1:9" ht="12.75" customHeight="1">
      <c r="A246" s="10">
        <v>40404.489583333336</v>
      </c>
      <c r="B246" s="11">
        <v>12.4</v>
      </c>
      <c r="C246" s="11">
        <v>11.9</v>
      </c>
      <c r="D246" s="11">
        <v>12</v>
      </c>
      <c r="E246" s="11">
        <v>12</v>
      </c>
      <c r="F246" s="11">
        <v>11.9</v>
      </c>
      <c r="G246" s="11">
        <v>12</v>
      </c>
      <c r="H246" s="12">
        <v>0.11</v>
      </c>
      <c r="I246" s="13">
        <v>15734.46</v>
      </c>
    </row>
    <row r="247" spans="1:9" ht="12.75" customHeight="1">
      <c r="A247" s="10">
        <v>40404.5</v>
      </c>
      <c r="B247" s="11">
        <v>12.5</v>
      </c>
      <c r="C247" s="11">
        <v>11.9</v>
      </c>
      <c r="D247" s="11">
        <v>12</v>
      </c>
      <c r="E247" s="11">
        <v>12</v>
      </c>
      <c r="F247" s="11">
        <v>11.9</v>
      </c>
      <c r="G247" s="11">
        <v>12</v>
      </c>
      <c r="H247" s="12">
        <v>0.14000000000000001</v>
      </c>
      <c r="I247" s="13">
        <v>15584.97</v>
      </c>
    </row>
    <row r="248" spans="1:9" ht="12.75" customHeight="1">
      <c r="A248" s="10">
        <v>40404.510416666664</v>
      </c>
      <c r="B248" s="11">
        <v>12.6</v>
      </c>
      <c r="C248" s="11">
        <v>12</v>
      </c>
      <c r="D248" s="11">
        <v>12</v>
      </c>
      <c r="E248" s="11">
        <v>12</v>
      </c>
      <c r="F248" s="11">
        <v>12</v>
      </c>
      <c r="G248" s="11">
        <v>12</v>
      </c>
      <c r="H248" s="12">
        <v>0.17</v>
      </c>
      <c r="I248" s="13">
        <v>15380.34</v>
      </c>
    </row>
    <row r="249" spans="1:9" ht="12.75" customHeight="1">
      <c r="A249" s="10">
        <v>40404.520833333336</v>
      </c>
      <c r="B249" s="11">
        <v>12.7</v>
      </c>
      <c r="C249" s="11">
        <v>12</v>
      </c>
      <c r="D249" s="11">
        <v>12.1</v>
      </c>
      <c r="E249" s="11">
        <v>12</v>
      </c>
      <c r="F249" s="11">
        <v>12</v>
      </c>
      <c r="G249" s="11">
        <v>12</v>
      </c>
      <c r="H249" s="12">
        <v>0.18</v>
      </c>
      <c r="I249" s="13">
        <v>15175.58</v>
      </c>
    </row>
    <row r="250" spans="1:9" ht="12.75" customHeight="1">
      <c r="A250" s="10">
        <v>40404.53125</v>
      </c>
      <c r="B250" s="11">
        <v>12.8</v>
      </c>
      <c r="C250" s="11">
        <v>12</v>
      </c>
      <c r="D250" s="11">
        <v>12.1</v>
      </c>
      <c r="E250" s="11">
        <v>12.1</v>
      </c>
      <c r="F250" s="11">
        <v>12</v>
      </c>
      <c r="G250" s="11">
        <v>12</v>
      </c>
      <c r="H250" s="12">
        <v>0.19</v>
      </c>
      <c r="I250" s="13">
        <v>14967.59</v>
      </c>
    </row>
    <row r="251" spans="1:9" ht="12.75" customHeight="1">
      <c r="A251" s="10">
        <v>40404.541666666664</v>
      </c>
      <c r="B251" s="11">
        <v>12.8</v>
      </c>
      <c r="C251" s="11">
        <v>12.1</v>
      </c>
      <c r="D251" s="11">
        <v>12.1</v>
      </c>
      <c r="E251" s="11">
        <v>12.1</v>
      </c>
      <c r="F251" s="11">
        <v>12.1</v>
      </c>
      <c r="G251" s="11">
        <v>12.1</v>
      </c>
      <c r="H251" s="12">
        <v>0.19</v>
      </c>
      <c r="I251" s="13">
        <v>14808.15</v>
      </c>
    </row>
    <row r="252" spans="1:9" ht="12.75" customHeight="1">
      <c r="A252" s="10">
        <v>40404.552083333336</v>
      </c>
      <c r="B252" s="11">
        <v>13</v>
      </c>
      <c r="C252" s="11">
        <v>12.1</v>
      </c>
      <c r="D252" s="11">
        <v>12.1</v>
      </c>
      <c r="E252" s="11">
        <v>12.1</v>
      </c>
      <c r="F252" s="11">
        <v>12.1</v>
      </c>
      <c r="G252" s="11">
        <v>12.1</v>
      </c>
      <c r="H252" s="12">
        <v>0.24</v>
      </c>
      <c r="I252" s="13">
        <v>14592.69</v>
      </c>
    </row>
    <row r="253" spans="1:9" ht="12.75" customHeight="1">
      <c r="A253" s="10">
        <v>40404.5625</v>
      </c>
      <c r="B253" s="11">
        <v>13.3</v>
      </c>
      <c r="C253" s="11">
        <v>12.1</v>
      </c>
      <c r="D253" s="11">
        <v>12.2</v>
      </c>
      <c r="E253" s="11">
        <v>12.1</v>
      </c>
      <c r="F253" s="11">
        <v>12.1</v>
      </c>
      <c r="G253" s="11">
        <v>12.1</v>
      </c>
      <c r="H253" s="12">
        <v>0.3</v>
      </c>
      <c r="I253" s="13">
        <v>14376.71</v>
      </c>
    </row>
    <row r="254" spans="1:9" ht="12.75" customHeight="1">
      <c r="A254" s="10">
        <v>40404.572916666664</v>
      </c>
      <c r="B254" s="11">
        <v>13.6</v>
      </c>
      <c r="C254" s="11">
        <v>12.2</v>
      </c>
      <c r="D254" s="11">
        <v>12.2</v>
      </c>
      <c r="E254" s="11">
        <v>12.2</v>
      </c>
      <c r="F254" s="11">
        <v>12.1</v>
      </c>
      <c r="G254" s="11">
        <v>12.2</v>
      </c>
      <c r="H254" s="12">
        <v>0.37</v>
      </c>
      <c r="I254" s="13">
        <v>14156.09</v>
      </c>
    </row>
    <row r="255" spans="1:9" ht="12.75" customHeight="1">
      <c r="A255" s="10">
        <v>40404.583333333336</v>
      </c>
      <c r="B255" s="11">
        <v>13.7</v>
      </c>
      <c r="C255" s="11">
        <v>12.2</v>
      </c>
      <c r="D255" s="11">
        <v>12.2</v>
      </c>
      <c r="E255" s="11">
        <v>12.2</v>
      </c>
      <c r="F255" s="11">
        <v>12.2</v>
      </c>
      <c r="G255" s="11">
        <v>12.2</v>
      </c>
      <c r="H255" s="12">
        <v>0.39</v>
      </c>
      <c r="I255" s="13">
        <v>13989.44</v>
      </c>
    </row>
    <row r="256" spans="1:9" ht="12.75" customHeight="1">
      <c r="A256" s="10">
        <v>40404.59375</v>
      </c>
      <c r="B256" s="11"/>
      <c r="C256" s="11">
        <v>12.2</v>
      </c>
      <c r="D256" s="11">
        <v>12.3</v>
      </c>
      <c r="E256" s="11">
        <v>12.2</v>
      </c>
      <c r="F256" s="11">
        <v>12.2</v>
      </c>
      <c r="G256" s="11">
        <v>12.2</v>
      </c>
      <c r="H256" s="12">
        <v>0</v>
      </c>
      <c r="I256" s="13">
        <v>13769.11</v>
      </c>
    </row>
    <row r="257" spans="1:9" ht="12.75" customHeight="1">
      <c r="A257" s="10">
        <v>40404.604166666664</v>
      </c>
      <c r="B257" s="11"/>
      <c r="C257" s="11">
        <v>12.3</v>
      </c>
      <c r="D257" s="11">
        <v>12.3</v>
      </c>
      <c r="E257" s="11">
        <v>12.3</v>
      </c>
      <c r="F257" s="11">
        <v>12.3</v>
      </c>
      <c r="G257" s="11">
        <v>12.3</v>
      </c>
      <c r="H257" s="12">
        <v>0.01</v>
      </c>
      <c r="I257" s="13">
        <v>13549.71</v>
      </c>
    </row>
    <row r="258" spans="1:9" ht="12.75" customHeight="1">
      <c r="A258" s="10">
        <v>40404.614583333336</v>
      </c>
      <c r="B258" s="11"/>
      <c r="C258" s="11">
        <v>12.4</v>
      </c>
      <c r="D258" s="11">
        <v>12.4</v>
      </c>
      <c r="E258" s="11">
        <v>12.3</v>
      </c>
      <c r="F258" s="11">
        <v>12.3</v>
      </c>
      <c r="G258" s="11">
        <v>12.3</v>
      </c>
      <c r="H258" s="12">
        <v>0.01</v>
      </c>
      <c r="I258" s="13">
        <v>13330.12</v>
      </c>
    </row>
    <row r="259" spans="1:9" ht="12.75" customHeight="1">
      <c r="A259" s="10">
        <v>40404.625</v>
      </c>
      <c r="B259" s="11"/>
      <c r="C259" s="11">
        <v>12.4</v>
      </c>
      <c r="D259" s="11">
        <v>12.4</v>
      </c>
      <c r="E259" s="11">
        <v>12.4</v>
      </c>
      <c r="F259" s="11">
        <v>12.4</v>
      </c>
      <c r="G259" s="11">
        <v>12.4</v>
      </c>
      <c r="H259" s="12">
        <v>0.02</v>
      </c>
      <c r="I259" s="13">
        <v>13166.71</v>
      </c>
    </row>
    <row r="260" spans="1:9" ht="12.75" customHeight="1">
      <c r="A260" s="10">
        <v>40404.635416666664</v>
      </c>
      <c r="B260" s="11"/>
      <c r="C260" s="11">
        <v>12.6</v>
      </c>
      <c r="D260" s="11">
        <v>12.5</v>
      </c>
      <c r="E260" s="11">
        <v>12.5</v>
      </c>
      <c r="F260" s="11">
        <v>12.4</v>
      </c>
      <c r="G260" s="11">
        <v>12.5</v>
      </c>
      <c r="H260" s="12">
        <v>0.03</v>
      </c>
      <c r="I260" s="13">
        <v>12952.32</v>
      </c>
    </row>
    <row r="261" spans="1:9" ht="12.75" customHeight="1">
      <c r="A261" s="10">
        <v>40404.645833333336</v>
      </c>
      <c r="B261" s="11"/>
      <c r="C261" s="11">
        <v>12.8</v>
      </c>
      <c r="D261" s="11">
        <v>12.6</v>
      </c>
      <c r="E261" s="11">
        <v>12.5</v>
      </c>
      <c r="F261" s="11">
        <v>12.5</v>
      </c>
      <c r="G261" s="11">
        <v>12.5</v>
      </c>
      <c r="H261" s="12">
        <v>0.08</v>
      </c>
      <c r="I261" s="13">
        <v>12744.01</v>
      </c>
    </row>
    <row r="262" spans="1:9" ht="12.75" customHeight="1">
      <c r="A262" s="10">
        <v>40404.65625</v>
      </c>
      <c r="B262" s="11"/>
      <c r="C262" s="11">
        <v>12.8</v>
      </c>
      <c r="D262" s="11">
        <v>12.6</v>
      </c>
      <c r="E262" s="11">
        <v>12.6</v>
      </c>
      <c r="F262" s="11">
        <v>12.5</v>
      </c>
      <c r="G262" s="11">
        <v>12.6</v>
      </c>
      <c r="H262" s="12">
        <v>0.09</v>
      </c>
      <c r="I262" s="13">
        <v>12539.29</v>
      </c>
    </row>
    <row r="263" spans="1:9" ht="12.75" customHeight="1">
      <c r="A263" s="10">
        <v>40404.666666666664</v>
      </c>
      <c r="B263" s="11"/>
      <c r="C263" s="11">
        <v>13</v>
      </c>
      <c r="D263" s="11">
        <v>12.7</v>
      </c>
      <c r="E263" s="11">
        <v>12.6</v>
      </c>
      <c r="F263" s="11">
        <v>12.6</v>
      </c>
      <c r="G263" s="11">
        <v>12.6</v>
      </c>
      <c r="H263" s="12">
        <v>0.14000000000000001</v>
      </c>
      <c r="I263" s="13">
        <v>12387.52</v>
      </c>
    </row>
    <row r="264" spans="1:9" ht="12.75" customHeight="1">
      <c r="A264" s="10">
        <v>40404.677083333336</v>
      </c>
      <c r="B264" s="11"/>
      <c r="C264" s="11">
        <v>13.5</v>
      </c>
      <c r="D264" s="11">
        <v>12.7</v>
      </c>
      <c r="E264" s="11">
        <v>12.7</v>
      </c>
      <c r="F264" s="11">
        <v>12.7</v>
      </c>
      <c r="G264" s="11">
        <v>12.7</v>
      </c>
      <c r="H264" s="12">
        <v>0.28999999999999998</v>
      </c>
      <c r="I264" s="13">
        <v>12190.3</v>
      </c>
    </row>
    <row r="265" spans="1:9" ht="12.75" customHeight="1">
      <c r="A265" s="10">
        <v>40404.6875</v>
      </c>
      <c r="B265" s="11"/>
      <c r="C265" s="11">
        <v>13</v>
      </c>
      <c r="D265" s="11">
        <v>12.8</v>
      </c>
      <c r="E265" s="11">
        <v>12.7</v>
      </c>
      <c r="F265" s="11">
        <v>12.7</v>
      </c>
      <c r="G265" s="11">
        <v>12.7</v>
      </c>
      <c r="H265" s="12">
        <v>0.09</v>
      </c>
      <c r="I265" s="13">
        <v>11998.32</v>
      </c>
    </row>
    <row r="266" spans="1:9" ht="12.75" customHeight="1">
      <c r="A266" s="10">
        <v>40404.697916666664</v>
      </c>
      <c r="B266" s="11"/>
      <c r="C266" s="11">
        <v>13.2</v>
      </c>
      <c r="D266" s="11">
        <v>12.8</v>
      </c>
      <c r="E266" s="11">
        <v>12.8</v>
      </c>
      <c r="F266" s="11">
        <v>12.7</v>
      </c>
      <c r="G266" s="11">
        <v>12.8</v>
      </c>
      <c r="H266" s="12">
        <v>0.15</v>
      </c>
      <c r="I266" s="13">
        <v>11810.82</v>
      </c>
    </row>
    <row r="267" spans="1:9" ht="12.75" customHeight="1">
      <c r="A267" s="10">
        <v>40404.708333333336</v>
      </c>
      <c r="B267" s="11"/>
      <c r="C267" s="11">
        <v>13.3</v>
      </c>
      <c r="D267" s="11">
        <v>12.8</v>
      </c>
      <c r="E267" s="11">
        <v>12.8</v>
      </c>
      <c r="F267" s="11">
        <v>12.8</v>
      </c>
      <c r="G267" s="11">
        <v>12.8</v>
      </c>
      <c r="H267" s="12">
        <v>0.18</v>
      </c>
      <c r="I267" s="13">
        <v>11672.35</v>
      </c>
    </row>
    <row r="268" spans="1:9" ht="12.75" customHeight="1">
      <c r="A268" s="10">
        <v>40404.71875</v>
      </c>
      <c r="B268" s="11"/>
      <c r="C268" s="11"/>
      <c r="D268" s="11">
        <v>12.8</v>
      </c>
      <c r="E268" s="11">
        <v>12.8</v>
      </c>
      <c r="F268" s="11">
        <v>12.8</v>
      </c>
      <c r="G268" s="11">
        <v>12.8</v>
      </c>
      <c r="H268" s="12">
        <v>0.01</v>
      </c>
      <c r="I268" s="13">
        <v>11491.17</v>
      </c>
    </row>
    <row r="269" spans="1:9" ht="12.75" customHeight="1">
      <c r="A269" s="10">
        <v>40404.729166666664</v>
      </c>
      <c r="B269" s="11"/>
      <c r="C269" s="11"/>
      <c r="D269" s="11">
        <v>12.8</v>
      </c>
      <c r="E269" s="11">
        <v>12.8</v>
      </c>
      <c r="F269" s="11">
        <v>12.8</v>
      </c>
      <c r="G269" s="11">
        <v>12.8</v>
      </c>
      <c r="H269" s="12">
        <v>0.01</v>
      </c>
      <c r="I269" s="13">
        <v>11318.48</v>
      </c>
    </row>
    <row r="270" spans="1:9" ht="12.75" customHeight="1">
      <c r="A270" s="10">
        <v>40404.739583333336</v>
      </c>
      <c r="B270" s="11"/>
      <c r="C270" s="11"/>
      <c r="D270" s="11">
        <v>12.8</v>
      </c>
      <c r="E270" s="11">
        <v>12.8</v>
      </c>
      <c r="F270" s="11">
        <v>12.8</v>
      </c>
      <c r="G270" s="11">
        <v>12.8</v>
      </c>
      <c r="H270" s="12">
        <v>0.02</v>
      </c>
      <c r="I270" s="13">
        <v>11154.71</v>
      </c>
    </row>
    <row r="271" spans="1:9" ht="12.75" customHeight="1">
      <c r="A271" s="10">
        <v>40404.75</v>
      </c>
      <c r="B271" s="11"/>
      <c r="C271" s="11"/>
      <c r="D271" s="11">
        <v>12.9</v>
      </c>
      <c r="E271" s="11">
        <v>12.8</v>
      </c>
      <c r="F271" s="11">
        <v>12.8</v>
      </c>
      <c r="G271" s="11">
        <v>12.8</v>
      </c>
      <c r="H271" s="12">
        <v>0.03</v>
      </c>
      <c r="I271" s="13">
        <v>11034.96</v>
      </c>
    </row>
    <row r="272" spans="1:9" ht="12.75" customHeight="1">
      <c r="A272" s="10">
        <v>40404.760416666664</v>
      </c>
      <c r="B272" s="11"/>
      <c r="C272" s="11"/>
      <c r="D272" s="11">
        <v>12.9</v>
      </c>
      <c r="E272" s="11">
        <v>12.8</v>
      </c>
      <c r="F272" s="11">
        <v>12.8</v>
      </c>
      <c r="G272" s="11">
        <v>12.8</v>
      </c>
      <c r="H272" s="12">
        <v>0.03</v>
      </c>
      <c r="I272" s="13">
        <v>10882.08</v>
      </c>
    </row>
    <row r="273" spans="1:9" ht="12.75" customHeight="1">
      <c r="A273" s="10">
        <v>40404.770833333336</v>
      </c>
      <c r="B273" s="11"/>
      <c r="C273" s="11"/>
      <c r="D273" s="11">
        <v>13</v>
      </c>
      <c r="E273" s="11">
        <v>12.8</v>
      </c>
      <c r="F273" s="11">
        <v>12.8</v>
      </c>
      <c r="G273" s="11">
        <v>12.8</v>
      </c>
      <c r="H273" s="12">
        <v>0.06</v>
      </c>
      <c r="I273" s="13">
        <v>10736.61</v>
      </c>
    </row>
    <row r="274" spans="1:9" ht="12.75" customHeight="1">
      <c r="A274" s="10">
        <v>40404.78125</v>
      </c>
      <c r="B274" s="11"/>
      <c r="C274" s="11"/>
      <c r="D274" s="11">
        <v>12.9</v>
      </c>
      <c r="E274" s="11">
        <v>12.8</v>
      </c>
      <c r="F274" s="11">
        <v>12.8</v>
      </c>
      <c r="G274" s="11">
        <v>12.8</v>
      </c>
      <c r="H274" s="12">
        <v>0.05</v>
      </c>
      <c r="I274" s="13">
        <v>10597.85</v>
      </c>
    </row>
    <row r="275" spans="1:9" ht="12.75" customHeight="1">
      <c r="A275" s="10">
        <v>40404.791666666664</v>
      </c>
      <c r="B275" s="11"/>
      <c r="C275" s="11"/>
      <c r="D275" s="11">
        <v>13.1</v>
      </c>
      <c r="E275" s="11">
        <v>12.8</v>
      </c>
      <c r="F275" s="11">
        <v>12.8</v>
      </c>
      <c r="G275" s="11">
        <v>12.8</v>
      </c>
      <c r="H275" s="12">
        <v>0.1</v>
      </c>
      <c r="I275" s="13">
        <v>10497.75</v>
      </c>
    </row>
    <row r="276" spans="1:9" ht="12.75" customHeight="1">
      <c r="A276" s="10">
        <v>40404.802083333336</v>
      </c>
      <c r="B276" s="11"/>
      <c r="C276" s="11"/>
      <c r="D276" s="11">
        <v>13</v>
      </c>
      <c r="E276" s="11">
        <v>12.8</v>
      </c>
      <c r="F276" s="11">
        <v>12.8</v>
      </c>
      <c r="G276" s="11">
        <v>12.8</v>
      </c>
      <c r="H276" s="12">
        <v>0.06</v>
      </c>
      <c r="I276" s="13">
        <v>10368.81</v>
      </c>
    </row>
    <row r="277" spans="1:9" ht="12.75" customHeight="1">
      <c r="A277" s="10">
        <v>40404.8125</v>
      </c>
      <c r="B277" s="11"/>
      <c r="C277" s="11"/>
      <c r="D277" s="11">
        <v>13.1</v>
      </c>
      <c r="E277" s="11">
        <v>12.8</v>
      </c>
      <c r="F277" s="11">
        <v>12.8</v>
      </c>
      <c r="G277" s="11">
        <v>12.8</v>
      </c>
      <c r="H277" s="12">
        <v>0.11</v>
      </c>
      <c r="I277" s="13">
        <v>10248.58</v>
      </c>
    </row>
    <row r="278" spans="1:9" ht="12.75" customHeight="1">
      <c r="A278" s="10">
        <v>40404.822916666664</v>
      </c>
      <c r="B278" s="11"/>
      <c r="C278" s="11"/>
      <c r="D278" s="11">
        <v>13</v>
      </c>
      <c r="E278" s="11">
        <v>12.8</v>
      </c>
      <c r="F278" s="11">
        <v>12.8</v>
      </c>
      <c r="G278" s="11">
        <v>12.8</v>
      </c>
      <c r="H278" s="12">
        <v>0.06</v>
      </c>
      <c r="I278" s="13">
        <v>10137.959999999999</v>
      </c>
    </row>
    <row r="279" spans="1:9" ht="12.75" customHeight="1">
      <c r="A279" s="10">
        <v>40404.833333333336</v>
      </c>
      <c r="B279" s="11"/>
      <c r="C279" s="11"/>
      <c r="D279" s="11">
        <v>13.4</v>
      </c>
      <c r="E279" s="11">
        <v>12.8</v>
      </c>
      <c r="F279" s="11">
        <v>12.8</v>
      </c>
      <c r="G279" s="11">
        <v>12.8</v>
      </c>
      <c r="H279" s="12">
        <v>0.22</v>
      </c>
      <c r="I279" s="13">
        <v>10061.52</v>
      </c>
    </row>
    <row r="280" spans="1:9" ht="12.75" customHeight="1">
      <c r="A280" s="10">
        <v>40404.84375</v>
      </c>
      <c r="B280" s="11"/>
      <c r="C280" s="11"/>
      <c r="D280" s="11">
        <v>12.9</v>
      </c>
      <c r="E280" s="11">
        <v>12.8</v>
      </c>
      <c r="F280" s="11">
        <v>12.8</v>
      </c>
      <c r="G280" s="11">
        <v>12.8</v>
      </c>
      <c r="H280" s="12">
        <v>0.04</v>
      </c>
      <c r="I280" s="13">
        <v>9967.5540000000001</v>
      </c>
    </row>
    <row r="281" spans="1:9" ht="12.75" customHeight="1">
      <c r="A281" s="10">
        <v>40404.854166666664</v>
      </c>
      <c r="B281" s="11"/>
      <c r="C281" s="11"/>
      <c r="D281" s="11">
        <v>12.9</v>
      </c>
      <c r="E281" s="11">
        <v>12.8</v>
      </c>
      <c r="F281" s="11">
        <v>12.8</v>
      </c>
      <c r="G281" s="11">
        <v>12.8</v>
      </c>
      <c r="H281" s="12">
        <v>0.01</v>
      </c>
      <c r="I281" s="13">
        <v>9879.7289999999994</v>
      </c>
    </row>
    <row r="282" spans="1:9" ht="12.75" customHeight="1">
      <c r="A282" s="10">
        <v>40404.864583333336</v>
      </c>
      <c r="B282" s="11"/>
      <c r="C282" s="11"/>
      <c r="D282" s="11">
        <v>12.9</v>
      </c>
      <c r="E282" s="11">
        <v>12.8</v>
      </c>
      <c r="F282" s="11">
        <v>12.8</v>
      </c>
      <c r="G282" s="11">
        <v>12.8</v>
      </c>
      <c r="H282" s="12">
        <v>0.03</v>
      </c>
      <c r="I282" s="13">
        <v>9801.6380000000008</v>
      </c>
    </row>
    <row r="283" spans="1:9" ht="12.75" customHeight="1">
      <c r="A283" s="10">
        <v>40404.875</v>
      </c>
      <c r="B283" s="11"/>
      <c r="C283" s="11"/>
      <c r="D283" s="11">
        <v>12.9</v>
      </c>
      <c r="E283" s="11">
        <v>12.8</v>
      </c>
      <c r="F283" s="11">
        <v>12.8</v>
      </c>
      <c r="G283" s="11">
        <v>12.8</v>
      </c>
      <c r="H283" s="12">
        <v>0.02</v>
      </c>
      <c r="I283" s="13">
        <v>9749.8009999999995</v>
      </c>
    </row>
    <row r="284" spans="1:9" ht="12.75" customHeight="1">
      <c r="A284" s="10">
        <v>40404.885416666664</v>
      </c>
      <c r="B284" s="11"/>
      <c r="C284" s="11"/>
      <c r="D284" s="11">
        <v>12.9</v>
      </c>
      <c r="E284" s="11">
        <v>12.8</v>
      </c>
      <c r="F284" s="11">
        <v>12.8</v>
      </c>
      <c r="G284" s="11">
        <v>12.8</v>
      </c>
      <c r="H284" s="12">
        <v>0.04</v>
      </c>
      <c r="I284" s="13">
        <v>9689.2189999999991</v>
      </c>
    </row>
    <row r="285" spans="1:9" ht="12.75" customHeight="1">
      <c r="A285" s="10">
        <v>40404.895833333336</v>
      </c>
      <c r="B285" s="11"/>
      <c r="C285" s="11"/>
      <c r="D285" s="11">
        <v>13.4</v>
      </c>
      <c r="E285" s="11">
        <v>12.8</v>
      </c>
      <c r="F285" s="11">
        <v>12.8</v>
      </c>
      <c r="G285" s="11">
        <v>12.8</v>
      </c>
      <c r="H285" s="12">
        <v>0.28999999999999998</v>
      </c>
      <c r="I285" s="13">
        <v>9637.866</v>
      </c>
    </row>
    <row r="286" spans="1:9" ht="12.75" customHeight="1">
      <c r="A286" s="10">
        <v>40404.90625</v>
      </c>
      <c r="B286" s="11"/>
      <c r="C286" s="11"/>
      <c r="D286" s="11">
        <v>12.9</v>
      </c>
      <c r="E286" s="11">
        <v>12.8</v>
      </c>
      <c r="F286" s="11">
        <v>12.8</v>
      </c>
      <c r="G286" s="11">
        <v>12.8</v>
      </c>
      <c r="H286" s="12">
        <v>0.04</v>
      </c>
      <c r="I286" s="13">
        <v>9598.5830000000005</v>
      </c>
    </row>
    <row r="287" spans="1:9" ht="12.75" customHeight="1">
      <c r="A287" s="10">
        <v>40404.916666666664</v>
      </c>
      <c r="B287" s="11"/>
      <c r="C287" s="11"/>
      <c r="D287" s="11">
        <v>13.1</v>
      </c>
      <c r="E287" s="11">
        <v>12.8</v>
      </c>
      <c r="F287" s="11">
        <v>12.8</v>
      </c>
      <c r="G287" s="11">
        <v>12.8</v>
      </c>
      <c r="H287" s="12">
        <v>0.13</v>
      </c>
      <c r="I287" s="13">
        <v>9580.1209999999992</v>
      </c>
    </row>
    <row r="288" spans="1:9" ht="12.75" customHeight="1">
      <c r="A288" s="10">
        <v>40404.927083333336</v>
      </c>
      <c r="B288" s="11"/>
      <c r="C288" s="11"/>
      <c r="D288" s="11">
        <v>13.3</v>
      </c>
      <c r="E288" s="11">
        <v>12.8</v>
      </c>
      <c r="F288" s="11">
        <v>12.7</v>
      </c>
      <c r="G288" s="11">
        <v>12.8</v>
      </c>
      <c r="H288" s="12">
        <v>0.26</v>
      </c>
      <c r="I288" s="13">
        <v>9570.3279999999995</v>
      </c>
    </row>
    <row r="289" spans="1:9" ht="12.75" customHeight="1">
      <c r="A289" s="10">
        <v>40404.9375</v>
      </c>
      <c r="B289" s="11"/>
      <c r="C289" s="11"/>
      <c r="D289" s="11">
        <v>13.6</v>
      </c>
      <c r="E289" s="11">
        <v>12.7</v>
      </c>
      <c r="F289" s="11">
        <v>12.7</v>
      </c>
      <c r="G289" s="11">
        <v>12.8</v>
      </c>
      <c r="H289" s="12">
        <v>0.36</v>
      </c>
      <c r="I289" s="13">
        <v>9579.4</v>
      </c>
    </row>
    <row r="290" spans="1:9" ht="12.75" customHeight="1">
      <c r="A290" s="10">
        <v>40404.947916666664</v>
      </c>
      <c r="B290" s="11"/>
      <c r="C290" s="11"/>
      <c r="D290" s="11">
        <v>13.6</v>
      </c>
      <c r="E290" s="11">
        <v>12.7</v>
      </c>
      <c r="F290" s="11">
        <v>12.7</v>
      </c>
      <c r="G290" s="11">
        <v>12.7</v>
      </c>
      <c r="H290" s="12">
        <v>0.37</v>
      </c>
      <c r="I290" s="13">
        <v>9610.7350000000006</v>
      </c>
    </row>
    <row r="291" spans="1:9" ht="12.75" customHeight="1">
      <c r="A291" s="10">
        <v>40404.958333333336</v>
      </c>
      <c r="B291" s="11"/>
      <c r="C291" s="11"/>
      <c r="D291" s="11"/>
      <c r="E291" s="11">
        <v>12.7</v>
      </c>
      <c r="F291" s="11">
        <v>12.7</v>
      </c>
      <c r="G291" s="11">
        <v>12.7</v>
      </c>
      <c r="H291" s="12">
        <v>0</v>
      </c>
      <c r="I291" s="13">
        <v>9649.4779999999992</v>
      </c>
    </row>
    <row r="292" spans="1:9" ht="12.75" customHeight="1">
      <c r="A292" s="10">
        <v>40404.96875</v>
      </c>
      <c r="B292" s="11"/>
      <c r="C292" s="11"/>
      <c r="D292" s="11"/>
      <c r="E292" s="11">
        <v>12.7</v>
      </c>
      <c r="F292" s="11">
        <v>12.7</v>
      </c>
      <c r="G292" s="11">
        <v>12.7</v>
      </c>
      <c r="H292" s="12">
        <v>0</v>
      </c>
      <c r="I292" s="13">
        <v>9725.4480000000003</v>
      </c>
    </row>
    <row r="293" spans="1:9" ht="12.75" customHeight="1">
      <c r="A293" s="10">
        <v>40404.979166666664</v>
      </c>
      <c r="B293" s="11"/>
      <c r="C293" s="11"/>
      <c r="D293" s="11"/>
      <c r="E293" s="11">
        <v>12.7</v>
      </c>
      <c r="F293" s="11">
        <v>12.7</v>
      </c>
      <c r="G293" s="11">
        <v>12.7</v>
      </c>
      <c r="H293" s="12">
        <v>0</v>
      </c>
      <c r="I293" s="13">
        <v>9839.3919999999998</v>
      </c>
    </row>
    <row r="294" spans="1:9" ht="12.75" customHeight="1">
      <c r="A294" s="10">
        <v>40404.989583333336</v>
      </c>
      <c r="B294" s="11"/>
      <c r="C294" s="11"/>
      <c r="D294" s="11"/>
      <c r="E294" s="11">
        <v>12.7</v>
      </c>
      <c r="F294" s="11">
        <v>12.7</v>
      </c>
      <c r="G294" s="11">
        <v>12.7</v>
      </c>
      <c r="H294" s="12">
        <v>0</v>
      </c>
      <c r="I294" s="13">
        <v>9998.2990000000009</v>
      </c>
    </row>
    <row r="295" spans="1:9" ht="12.75" customHeight="1">
      <c r="A295" s="10">
        <v>40405</v>
      </c>
      <c r="B295" s="11"/>
      <c r="C295" s="11"/>
      <c r="D295" s="11"/>
      <c r="E295" s="11">
        <v>12.7</v>
      </c>
      <c r="F295" s="11">
        <v>12.7</v>
      </c>
      <c r="G295" s="11">
        <v>12.7</v>
      </c>
      <c r="H295" s="12">
        <v>0</v>
      </c>
      <c r="I295" s="13">
        <v>10149.19</v>
      </c>
    </row>
    <row r="296" spans="1:9" ht="12.75" customHeight="1">
      <c r="A296" s="10">
        <v>40405.010416666664</v>
      </c>
      <c r="B296" s="11"/>
      <c r="C296" s="11"/>
      <c r="D296" s="11">
        <v>13.6</v>
      </c>
      <c r="E296" s="11">
        <v>12.7</v>
      </c>
      <c r="F296" s="11">
        <v>12.7</v>
      </c>
      <c r="G296" s="11">
        <v>12.7</v>
      </c>
      <c r="H296" s="12">
        <v>0.43</v>
      </c>
      <c r="I296" s="13">
        <v>10399.61</v>
      </c>
    </row>
    <row r="297" spans="1:9" ht="12.75" customHeight="1">
      <c r="A297" s="10">
        <v>40405.020833333336</v>
      </c>
      <c r="B297" s="11"/>
      <c r="C297" s="11"/>
      <c r="D297" s="11">
        <v>13.6</v>
      </c>
      <c r="E297" s="11">
        <v>12.7</v>
      </c>
      <c r="F297" s="11">
        <v>12.7</v>
      </c>
      <c r="G297" s="11">
        <v>12.7</v>
      </c>
      <c r="H297" s="12">
        <v>0.43</v>
      </c>
      <c r="I297" s="13">
        <v>10710.96</v>
      </c>
    </row>
    <row r="298" spans="1:9" ht="12.75" customHeight="1">
      <c r="A298" s="10">
        <v>40405.03125</v>
      </c>
      <c r="B298" s="11"/>
      <c r="C298" s="11"/>
      <c r="D298" s="11">
        <v>13.1</v>
      </c>
      <c r="E298" s="11">
        <v>12.7</v>
      </c>
      <c r="F298" s="11">
        <v>12.6</v>
      </c>
      <c r="G298" s="11">
        <v>12.7</v>
      </c>
      <c r="H298" s="12">
        <v>0.18</v>
      </c>
      <c r="I298" s="13">
        <v>11081.58</v>
      </c>
    </row>
    <row r="299" spans="1:9" ht="12.75" customHeight="1">
      <c r="A299" s="10">
        <v>40405.041666666664</v>
      </c>
      <c r="B299" s="11"/>
      <c r="C299" s="11"/>
      <c r="D299" s="11">
        <v>12.8</v>
      </c>
      <c r="E299" s="11">
        <v>12.7</v>
      </c>
      <c r="F299" s="11">
        <v>12.6</v>
      </c>
      <c r="G299" s="11">
        <v>12.7</v>
      </c>
      <c r="H299" s="12">
        <v>0.06</v>
      </c>
      <c r="I299" s="13">
        <v>11394.92</v>
      </c>
    </row>
    <row r="300" spans="1:9" ht="12.75" customHeight="1">
      <c r="A300" s="10">
        <v>40405.052083333336</v>
      </c>
      <c r="B300" s="11"/>
      <c r="C300" s="11"/>
      <c r="D300" s="11">
        <v>12.7</v>
      </c>
      <c r="E300" s="11">
        <v>12.7</v>
      </c>
      <c r="F300" s="11">
        <v>12.6</v>
      </c>
      <c r="G300" s="11">
        <v>12.7</v>
      </c>
      <c r="H300" s="12">
        <v>0.03</v>
      </c>
      <c r="I300" s="13">
        <v>11854.68</v>
      </c>
    </row>
    <row r="301" spans="1:9" ht="12.75" customHeight="1">
      <c r="A301" s="10">
        <v>40405.0625</v>
      </c>
      <c r="B301" s="11"/>
      <c r="C301" s="11"/>
      <c r="D301" s="11">
        <v>12.8</v>
      </c>
      <c r="E301" s="11">
        <v>12.7</v>
      </c>
      <c r="F301" s="11">
        <v>12.6</v>
      </c>
      <c r="G301" s="11">
        <v>12.7</v>
      </c>
      <c r="H301" s="12">
        <v>0.04</v>
      </c>
      <c r="I301" s="13">
        <v>12352.93</v>
      </c>
    </row>
    <row r="302" spans="1:9" ht="12.75" customHeight="1">
      <c r="A302" s="10">
        <v>40405.072916666664</v>
      </c>
      <c r="B302" s="11"/>
      <c r="C302" s="11"/>
      <c r="D302" s="11">
        <v>12.8</v>
      </c>
      <c r="E302" s="11">
        <v>12.6</v>
      </c>
      <c r="F302" s="11">
        <v>12.6</v>
      </c>
      <c r="G302" s="11">
        <v>12.7</v>
      </c>
      <c r="H302" s="12">
        <v>0.09</v>
      </c>
      <c r="I302" s="13">
        <v>12869.17</v>
      </c>
    </row>
    <row r="303" spans="1:9" ht="12.75" customHeight="1">
      <c r="A303" s="10">
        <v>40405.083333333336</v>
      </c>
      <c r="B303" s="11"/>
      <c r="C303" s="11"/>
      <c r="D303" s="11">
        <v>13.1</v>
      </c>
      <c r="E303" s="11">
        <v>12.6</v>
      </c>
      <c r="F303" s="11">
        <v>12.6</v>
      </c>
      <c r="G303" s="11">
        <v>12.7</v>
      </c>
      <c r="H303" s="12">
        <v>0.21</v>
      </c>
      <c r="I303" s="13">
        <v>13258.81</v>
      </c>
    </row>
    <row r="304" spans="1:9" ht="12.75" customHeight="1">
      <c r="A304" s="10">
        <v>40405.09375</v>
      </c>
      <c r="B304" s="11"/>
      <c r="C304" s="11"/>
      <c r="D304" s="11">
        <v>12.8</v>
      </c>
      <c r="E304" s="11">
        <v>12.6</v>
      </c>
      <c r="F304" s="11">
        <v>12.6</v>
      </c>
      <c r="G304" s="11">
        <v>12.6</v>
      </c>
      <c r="H304" s="12">
        <v>0.1</v>
      </c>
      <c r="I304" s="13">
        <v>13770.42</v>
      </c>
    </row>
    <row r="305" spans="1:9" ht="12.75" customHeight="1">
      <c r="A305" s="10">
        <v>40405.104166666664</v>
      </c>
      <c r="B305" s="11"/>
      <c r="C305" s="11"/>
      <c r="D305" s="11">
        <v>12.7</v>
      </c>
      <c r="E305" s="11">
        <v>12.6</v>
      </c>
      <c r="F305" s="11">
        <v>12.6</v>
      </c>
      <c r="G305" s="11">
        <v>12.6</v>
      </c>
      <c r="H305" s="12">
        <v>0.02</v>
      </c>
      <c r="I305" s="13">
        <v>14257.76</v>
      </c>
    </row>
    <row r="306" spans="1:9" ht="12.75" customHeight="1">
      <c r="A306" s="10">
        <v>40405.114583333336</v>
      </c>
      <c r="B306" s="11"/>
      <c r="C306" s="11"/>
      <c r="D306" s="11">
        <v>12.7</v>
      </c>
      <c r="E306" s="11">
        <v>12.6</v>
      </c>
      <c r="F306" s="11">
        <v>12.6</v>
      </c>
      <c r="G306" s="11">
        <v>12.6</v>
      </c>
      <c r="H306" s="12">
        <v>0.01</v>
      </c>
      <c r="I306" s="13">
        <v>14710.77</v>
      </c>
    </row>
    <row r="307" spans="1:9" ht="12.75" customHeight="1">
      <c r="A307" s="10">
        <v>40405.125</v>
      </c>
      <c r="B307" s="11"/>
      <c r="C307" s="11"/>
      <c r="D307" s="11">
        <v>12.6</v>
      </c>
      <c r="E307" s="11">
        <v>12.6</v>
      </c>
      <c r="F307" s="11">
        <v>12.6</v>
      </c>
      <c r="G307" s="11">
        <v>12.6</v>
      </c>
      <c r="H307" s="12">
        <v>0.01</v>
      </c>
      <c r="I307" s="13">
        <v>15024.28</v>
      </c>
    </row>
    <row r="308" spans="1:9" ht="12.75" customHeight="1">
      <c r="A308" s="10">
        <v>40405.135416666664</v>
      </c>
      <c r="B308" s="11"/>
      <c r="C308" s="11">
        <v>13.3</v>
      </c>
      <c r="D308" s="11">
        <v>12.6</v>
      </c>
      <c r="E308" s="11">
        <v>12.6</v>
      </c>
      <c r="F308" s="11">
        <v>12.6</v>
      </c>
      <c r="G308" s="11">
        <v>12.6</v>
      </c>
      <c r="H308" s="12">
        <v>0.24</v>
      </c>
      <c r="I308" s="13">
        <v>15404.42</v>
      </c>
    </row>
    <row r="309" spans="1:9" ht="12.75" customHeight="1">
      <c r="A309" s="10">
        <v>40405.145833333336</v>
      </c>
      <c r="B309" s="11"/>
      <c r="C309" s="11">
        <v>12.8</v>
      </c>
      <c r="D309" s="11">
        <v>12.6</v>
      </c>
      <c r="E309" s="11">
        <v>12.6</v>
      </c>
      <c r="F309" s="11">
        <v>12.6</v>
      </c>
      <c r="G309" s="11">
        <v>12.6</v>
      </c>
      <c r="H309" s="12">
        <v>0.06</v>
      </c>
      <c r="I309" s="13">
        <v>15736.72</v>
      </c>
    </row>
    <row r="310" spans="1:9" ht="12.75" customHeight="1">
      <c r="A310" s="10">
        <v>40405.15625</v>
      </c>
      <c r="B310" s="11"/>
      <c r="C310" s="11">
        <v>12.6</v>
      </c>
      <c r="D310" s="11">
        <v>12.6</v>
      </c>
      <c r="E310" s="11">
        <v>12.6</v>
      </c>
      <c r="F310" s="11">
        <v>12.5</v>
      </c>
      <c r="G310" s="11">
        <v>12.6</v>
      </c>
      <c r="H310" s="12">
        <v>0</v>
      </c>
      <c r="I310" s="13">
        <v>16024.15</v>
      </c>
    </row>
    <row r="311" spans="1:9" ht="12.75" customHeight="1">
      <c r="A311" s="10">
        <v>40405.166666666664</v>
      </c>
      <c r="B311" s="11"/>
      <c r="C311" s="11">
        <v>12.5</v>
      </c>
      <c r="D311" s="11">
        <v>12.6</v>
      </c>
      <c r="E311" s="11">
        <v>12.5</v>
      </c>
      <c r="F311" s="11">
        <v>12.5</v>
      </c>
      <c r="G311" s="11">
        <v>12.5</v>
      </c>
      <c r="H311" s="12">
        <v>-0.01</v>
      </c>
      <c r="I311" s="13">
        <v>16213.88</v>
      </c>
    </row>
    <row r="312" spans="1:9" ht="12.75" customHeight="1">
      <c r="A312" s="10">
        <v>40405.177083333336</v>
      </c>
      <c r="B312" s="11">
        <v>13.6</v>
      </c>
      <c r="C312" s="11">
        <v>12.5</v>
      </c>
      <c r="D312" s="11">
        <v>12.5</v>
      </c>
      <c r="E312" s="11">
        <v>12.5</v>
      </c>
      <c r="F312" s="11">
        <v>12.5</v>
      </c>
      <c r="G312" s="11">
        <v>12.5</v>
      </c>
      <c r="H312" s="12">
        <v>0.3</v>
      </c>
      <c r="I312" s="13">
        <v>16432.86</v>
      </c>
    </row>
    <row r="313" spans="1:9" ht="12.75" customHeight="1">
      <c r="A313" s="10">
        <v>40405.1875</v>
      </c>
      <c r="B313" s="11">
        <v>12.8</v>
      </c>
      <c r="C313" s="11">
        <v>12.4</v>
      </c>
      <c r="D313" s="11">
        <v>12.5</v>
      </c>
      <c r="E313" s="11">
        <v>12.5</v>
      </c>
      <c r="F313" s="11">
        <v>12.5</v>
      </c>
      <c r="G313" s="11">
        <v>12.5</v>
      </c>
      <c r="H313" s="12">
        <v>0.1</v>
      </c>
      <c r="I313" s="13">
        <v>16618.84</v>
      </c>
    </row>
    <row r="314" spans="1:9" ht="12.75" customHeight="1">
      <c r="A314" s="10">
        <v>40405.197916666664</v>
      </c>
      <c r="B314" s="11">
        <v>12.7</v>
      </c>
      <c r="C314" s="11">
        <v>12.4</v>
      </c>
      <c r="D314" s="11">
        <v>12.5</v>
      </c>
      <c r="E314" s="11">
        <v>12.5</v>
      </c>
      <c r="F314" s="11">
        <v>12.4</v>
      </c>
      <c r="G314" s="11">
        <v>12.5</v>
      </c>
      <c r="H314" s="12">
        <v>0.05</v>
      </c>
      <c r="I314" s="13">
        <v>16775.05</v>
      </c>
    </row>
    <row r="315" spans="1:9" ht="12.75" customHeight="1">
      <c r="A315" s="10">
        <v>40405.208333333336</v>
      </c>
      <c r="B315" s="11">
        <v>12.6</v>
      </c>
      <c r="C315" s="11">
        <v>12.4</v>
      </c>
      <c r="D315" s="11">
        <v>12.4</v>
      </c>
      <c r="E315" s="11">
        <v>12.4</v>
      </c>
      <c r="F315" s="11">
        <v>12.4</v>
      </c>
      <c r="G315" s="11">
        <v>12.4</v>
      </c>
      <c r="H315" s="12">
        <v>0.05</v>
      </c>
      <c r="I315" s="13">
        <v>16874.61</v>
      </c>
    </row>
    <row r="316" spans="1:9" ht="12.75" customHeight="1">
      <c r="A316" s="10">
        <v>40405.21875</v>
      </c>
      <c r="B316" s="11">
        <v>12.6</v>
      </c>
      <c r="C316" s="11">
        <v>12.3</v>
      </c>
      <c r="D316" s="11">
        <v>12.4</v>
      </c>
      <c r="E316" s="11">
        <v>12.4</v>
      </c>
      <c r="F316" s="11">
        <v>12.4</v>
      </c>
      <c r="G316" s="11">
        <v>12.4</v>
      </c>
      <c r="H316" s="12">
        <v>0.05</v>
      </c>
      <c r="I316" s="13">
        <v>16989.330000000002</v>
      </c>
    </row>
    <row r="317" spans="1:9" ht="12.75" customHeight="1">
      <c r="A317" s="10">
        <v>40405.229166666664</v>
      </c>
      <c r="B317" s="11">
        <v>12.5</v>
      </c>
      <c r="C317" s="11">
        <v>12.3</v>
      </c>
      <c r="D317" s="11">
        <v>12.4</v>
      </c>
      <c r="E317" s="11">
        <v>12.3</v>
      </c>
      <c r="F317" s="11">
        <v>12.3</v>
      </c>
      <c r="G317" s="11">
        <v>12.3</v>
      </c>
      <c r="H317" s="12">
        <v>0.05</v>
      </c>
      <c r="I317" s="13">
        <v>17083.740000000002</v>
      </c>
    </row>
    <row r="318" spans="1:9" ht="12.75" customHeight="1">
      <c r="A318" s="10">
        <v>40405.239583333336</v>
      </c>
      <c r="B318" s="11">
        <v>12.5</v>
      </c>
      <c r="C318" s="11">
        <v>12.2</v>
      </c>
      <c r="D318" s="11">
        <v>12.3</v>
      </c>
      <c r="E318" s="11">
        <v>12.3</v>
      </c>
      <c r="F318" s="11">
        <v>12.3</v>
      </c>
      <c r="G318" s="11">
        <v>12.3</v>
      </c>
      <c r="H318" s="12">
        <v>0.04</v>
      </c>
      <c r="I318" s="13">
        <v>17156.650000000001</v>
      </c>
    </row>
    <row r="319" spans="1:9" ht="12.75" customHeight="1">
      <c r="A319" s="10">
        <v>40405.25</v>
      </c>
      <c r="B319" s="11">
        <v>12.4</v>
      </c>
      <c r="C319" s="11">
        <v>12.2</v>
      </c>
      <c r="D319" s="11">
        <v>12.3</v>
      </c>
      <c r="E319" s="11">
        <v>12.3</v>
      </c>
      <c r="F319" s="11">
        <v>12.2</v>
      </c>
      <c r="G319" s="11">
        <v>12.3</v>
      </c>
      <c r="H319" s="12">
        <v>0.04</v>
      </c>
      <c r="I319" s="13">
        <v>17200.400000000001</v>
      </c>
    </row>
    <row r="320" spans="1:9" ht="12.75" customHeight="1">
      <c r="A320" s="10">
        <v>40405.260416666664</v>
      </c>
      <c r="B320" s="11">
        <v>12.4</v>
      </c>
      <c r="C320" s="11">
        <v>12.2</v>
      </c>
      <c r="D320" s="11">
        <v>12.2</v>
      </c>
      <c r="E320" s="11">
        <v>12.2</v>
      </c>
      <c r="F320" s="11">
        <v>12.2</v>
      </c>
      <c r="G320" s="11">
        <v>12.2</v>
      </c>
      <c r="H320" s="12">
        <v>0.04</v>
      </c>
      <c r="I320" s="13">
        <v>17244.53</v>
      </c>
    </row>
    <row r="321" spans="1:9" ht="12.75" customHeight="1">
      <c r="A321" s="10">
        <v>40405.270833333336</v>
      </c>
      <c r="B321" s="11">
        <v>12.3</v>
      </c>
      <c r="C321" s="11">
        <v>12.1</v>
      </c>
      <c r="D321" s="11">
        <v>12.2</v>
      </c>
      <c r="E321" s="11">
        <v>12.2</v>
      </c>
      <c r="F321" s="11">
        <v>12.1</v>
      </c>
      <c r="G321" s="11">
        <v>12.2</v>
      </c>
      <c r="H321" s="12">
        <v>0.04</v>
      </c>
      <c r="I321" s="13">
        <v>17274.77</v>
      </c>
    </row>
    <row r="322" spans="1:9" ht="12.75" customHeight="1">
      <c r="A322" s="10">
        <v>40405.28125</v>
      </c>
      <c r="B322" s="11">
        <v>12.3</v>
      </c>
      <c r="C322" s="11">
        <v>12.1</v>
      </c>
      <c r="D322" s="11">
        <v>12.1</v>
      </c>
      <c r="E322" s="11">
        <v>12.1</v>
      </c>
      <c r="F322" s="11">
        <v>12.1</v>
      </c>
      <c r="G322" s="11">
        <v>12.1</v>
      </c>
      <c r="H322" s="12">
        <v>0.04</v>
      </c>
      <c r="I322" s="13">
        <v>17290.7</v>
      </c>
    </row>
    <row r="323" spans="1:9" ht="12.75" customHeight="1">
      <c r="A323" s="10">
        <v>40405.291666666664</v>
      </c>
      <c r="B323" s="11">
        <v>12.2</v>
      </c>
      <c r="C323" s="11">
        <v>12</v>
      </c>
      <c r="D323" s="11">
        <v>12.1</v>
      </c>
      <c r="E323" s="11">
        <v>12.1</v>
      </c>
      <c r="F323" s="11">
        <v>12.1</v>
      </c>
      <c r="G323" s="11">
        <v>12.1</v>
      </c>
      <c r="H323" s="12">
        <v>0.03</v>
      </c>
      <c r="I323" s="13">
        <v>17292.099999999999</v>
      </c>
    </row>
    <row r="324" spans="1:9" ht="12.75" customHeight="1">
      <c r="A324" s="10">
        <v>40405.302083333336</v>
      </c>
      <c r="B324" s="11">
        <v>12.2</v>
      </c>
      <c r="C324" s="11">
        <v>12</v>
      </c>
      <c r="D324" s="11">
        <v>12.1</v>
      </c>
      <c r="E324" s="11">
        <v>12.1</v>
      </c>
      <c r="F324" s="11">
        <v>12</v>
      </c>
      <c r="G324" s="11">
        <v>12.1</v>
      </c>
      <c r="H324" s="12">
        <v>0.03</v>
      </c>
      <c r="I324" s="13">
        <v>17281.11</v>
      </c>
    </row>
    <row r="325" spans="1:9" ht="12.75" customHeight="1">
      <c r="A325" s="10">
        <v>40405.3125</v>
      </c>
      <c r="B325" s="11">
        <v>12.1</v>
      </c>
      <c r="C325" s="11">
        <v>12</v>
      </c>
      <c r="D325" s="11">
        <v>12</v>
      </c>
      <c r="E325" s="11">
        <v>12</v>
      </c>
      <c r="F325" s="11">
        <v>12</v>
      </c>
      <c r="G325" s="11">
        <v>12</v>
      </c>
      <c r="H325" s="12">
        <v>0.04</v>
      </c>
      <c r="I325" s="13">
        <v>17257.25</v>
      </c>
    </row>
    <row r="326" spans="1:9" ht="12.75" customHeight="1">
      <c r="A326" s="10">
        <v>40405.322916666664</v>
      </c>
      <c r="B326" s="11">
        <v>12.1</v>
      </c>
      <c r="C326" s="11">
        <v>11.9</v>
      </c>
      <c r="D326" s="11">
        <v>12</v>
      </c>
      <c r="E326" s="11">
        <v>12</v>
      </c>
      <c r="F326" s="11">
        <v>12</v>
      </c>
      <c r="G326" s="11">
        <v>12</v>
      </c>
      <c r="H326" s="12">
        <v>0.03</v>
      </c>
      <c r="I326" s="13">
        <v>17220.04</v>
      </c>
    </row>
    <row r="327" spans="1:9" ht="12.75" customHeight="1">
      <c r="A327" s="10">
        <v>40405.333333333336</v>
      </c>
      <c r="B327" s="11">
        <v>12.1</v>
      </c>
      <c r="C327" s="11">
        <v>11.9</v>
      </c>
      <c r="D327" s="11">
        <v>12</v>
      </c>
      <c r="E327" s="11">
        <v>11.9</v>
      </c>
      <c r="F327" s="11">
        <v>11.9</v>
      </c>
      <c r="G327" s="11">
        <v>12</v>
      </c>
      <c r="H327" s="12">
        <v>0.03</v>
      </c>
      <c r="I327" s="13">
        <v>17180.21</v>
      </c>
    </row>
    <row r="328" spans="1:9" ht="12.75" customHeight="1">
      <c r="A328" s="10">
        <v>40405.34375</v>
      </c>
      <c r="B328" s="11">
        <v>12.1</v>
      </c>
      <c r="C328" s="11">
        <v>11.9</v>
      </c>
      <c r="D328" s="11">
        <v>11.9</v>
      </c>
      <c r="E328" s="11">
        <v>11.9</v>
      </c>
      <c r="F328" s="11">
        <v>11.9</v>
      </c>
      <c r="G328" s="11">
        <v>11.9</v>
      </c>
      <c r="H328" s="12">
        <v>0.03</v>
      </c>
      <c r="I328" s="13">
        <v>17113.560000000001</v>
      </c>
    </row>
    <row r="329" spans="1:9" ht="12.75" customHeight="1">
      <c r="A329" s="10">
        <v>40405.354166666664</v>
      </c>
      <c r="B329" s="11">
        <v>12</v>
      </c>
      <c r="C329" s="11">
        <v>11.8</v>
      </c>
      <c r="D329" s="11">
        <v>11.9</v>
      </c>
      <c r="E329" s="11">
        <v>11.9</v>
      </c>
      <c r="F329" s="11">
        <v>11.9</v>
      </c>
      <c r="G329" s="11">
        <v>11.9</v>
      </c>
      <c r="H329" s="12">
        <v>0.04</v>
      </c>
      <c r="I329" s="13">
        <v>17037.37</v>
      </c>
    </row>
    <row r="330" spans="1:9" ht="12.75" customHeight="1">
      <c r="A330" s="10">
        <v>40405.364583333336</v>
      </c>
      <c r="B330" s="11">
        <v>12</v>
      </c>
      <c r="C330" s="11">
        <v>11.8</v>
      </c>
      <c r="D330" s="11">
        <v>11.9</v>
      </c>
      <c r="E330" s="11">
        <v>11.9</v>
      </c>
      <c r="F330" s="11">
        <v>11.8</v>
      </c>
      <c r="G330" s="11">
        <v>11.9</v>
      </c>
      <c r="H330" s="12">
        <v>0.04</v>
      </c>
      <c r="I330" s="13">
        <v>16945.57</v>
      </c>
    </row>
    <row r="331" spans="1:9" ht="12.75" customHeight="1">
      <c r="A331" s="10">
        <v>40405.375</v>
      </c>
      <c r="B331" s="11">
        <v>12</v>
      </c>
      <c r="C331" s="11">
        <v>11.8</v>
      </c>
      <c r="D331" s="11">
        <v>11.9</v>
      </c>
      <c r="E331" s="11">
        <v>11.8</v>
      </c>
      <c r="F331" s="11">
        <v>11.8</v>
      </c>
      <c r="G331" s="11">
        <v>11.8</v>
      </c>
      <c r="H331" s="12">
        <v>0.04</v>
      </c>
      <c r="I331" s="13">
        <v>16866.490000000002</v>
      </c>
    </row>
    <row r="332" spans="1:9" ht="12.75" customHeight="1">
      <c r="A332" s="10">
        <v>40405.385416666664</v>
      </c>
      <c r="B332" s="11">
        <v>12.2</v>
      </c>
      <c r="C332" s="11">
        <v>11.8</v>
      </c>
      <c r="D332" s="11">
        <v>11.9</v>
      </c>
      <c r="E332" s="11">
        <v>11.8</v>
      </c>
      <c r="F332" s="11">
        <v>11.8</v>
      </c>
      <c r="G332" s="11">
        <v>11.8</v>
      </c>
      <c r="H332" s="12">
        <v>0.11</v>
      </c>
      <c r="I332" s="13">
        <v>16751.91</v>
      </c>
    </row>
    <row r="333" spans="1:9" ht="12.75" customHeight="1">
      <c r="A333" s="10">
        <v>40405.395833333336</v>
      </c>
      <c r="B333" s="11">
        <v>12.4</v>
      </c>
      <c r="C333" s="11">
        <v>11.8</v>
      </c>
      <c r="D333" s="11">
        <v>11.9</v>
      </c>
      <c r="E333" s="11">
        <v>11.8</v>
      </c>
      <c r="F333" s="11">
        <v>11.8</v>
      </c>
      <c r="G333" s="11">
        <v>11.8</v>
      </c>
      <c r="H333" s="12">
        <v>0.15</v>
      </c>
      <c r="I333" s="13">
        <v>16626.2</v>
      </c>
    </row>
    <row r="334" spans="1:9" ht="12.75" customHeight="1">
      <c r="A334" s="10">
        <v>40405.40625</v>
      </c>
      <c r="B334" s="11">
        <v>12.4</v>
      </c>
      <c r="C334" s="11">
        <v>11.8</v>
      </c>
      <c r="D334" s="11">
        <v>11.9</v>
      </c>
      <c r="E334" s="11">
        <v>11.8</v>
      </c>
      <c r="F334" s="11">
        <v>11.8</v>
      </c>
      <c r="G334" s="11">
        <v>11.8</v>
      </c>
      <c r="H334" s="12">
        <v>0.16</v>
      </c>
      <c r="I334" s="13">
        <v>16487.080000000002</v>
      </c>
    </row>
    <row r="335" spans="1:9" ht="12.75" customHeight="1">
      <c r="A335" s="10">
        <v>40405.416666666664</v>
      </c>
      <c r="B335" s="11">
        <v>12.4</v>
      </c>
      <c r="C335" s="11">
        <v>11.8</v>
      </c>
      <c r="D335" s="11">
        <v>11.9</v>
      </c>
      <c r="E335" s="11">
        <v>11.8</v>
      </c>
      <c r="F335" s="11">
        <v>11.8</v>
      </c>
      <c r="G335" s="11">
        <v>11.8</v>
      </c>
      <c r="H335" s="12">
        <v>0.16</v>
      </c>
      <c r="I335" s="13">
        <v>16376.22</v>
      </c>
    </row>
    <row r="336" spans="1:9" ht="12.75" customHeight="1">
      <c r="A336" s="10">
        <v>40405.427083333336</v>
      </c>
      <c r="B336" s="11">
        <v>12.5</v>
      </c>
      <c r="C336" s="11">
        <v>11.8</v>
      </c>
      <c r="D336" s="11">
        <v>11.9</v>
      </c>
      <c r="E336" s="11">
        <v>11.8</v>
      </c>
      <c r="F336" s="11">
        <v>11.8</v>
      </c>
      <c r="G336" s="11">
        <v>11.8</v>
      </c>
      <c r="H336" s="12">
        <v>0.18</v>
      </c>
      <c r="I336" s="13">
        <v>16220.07</v>
      </c>
    </row>
    <row r="337" spans="1:9" ht="12.75" customHeight="1">
      <c r="A337" s="10">
        <v>40405.4375</v>
      </c>
      <c r="B337" s="11">
        <v>12.5</v>
      </c>
      <c r="C337" s="11">
        <v>11.8</v>
      </c>
      <c r="D337" s="11">
        <v>11.9</v>
      </c>
      <c r="E337" s="11">
        <v>11.8</v>
      </c>
      <c r="F337" s="11">
        <v>11.8</v>
      </c>
      <c r="G337" s="11">
        <v>11.8</v>
      </c>
      <c r="H337" s="12">
        <v>0.19</v>
      </c>
      <c r="I337" s="13">
        <v>16057.21</v>
      </c>
    </row>
    <row r="338" spans="1:9" ht="12.75" customHeight="1">
      <c r="A338" s="10">
        <v>40405.447916666664</v>
      </c>
      <c r="B338" s="11">
        <v>12.6</v>
      </c>
      <c r="C338" s="11">
        <v>11.8</v>
      </c>
      <c r="D338" s="11">
        <v>11.9</v>
      </c>
      <c r="E338" s="11">
        <v>11.9</v>
      </c>
      <c r="F338" s="11">
        <v>11.8</v>
      </c>
      <c r="G338" s="11">
        <v>11.8</v>
      </c>
      <c r="H338" s="12">
        <v>0.21</v>
      </c>
      <c r="I338" s="13">
        <v>15889.9</v>
      </c>
    </row>
    <row r="339" spans="1:9" ht="12.75" customHeight="1">
      <c r="A339" s="10">
        <v>40405.458333333336</v>
      </c>
      <c r="B339" s="11">
        <v>12.7</v>
      </c>
      <c r="C339" s="11">
        <v>11.9</v>
      </c>
      <c r="D339" s="11">
        <v>11.9</v>
      </c>
      <c r="E339" s="11">
        <v>11.9</v>
      </c>
      <c r="F339" s="11">
        <v>11.8</v>
      </c>
      <c r="G339" s="11">
        <v>11.9</v>
      </c>
      <c r="H339" s="12">
        <v>0.22</v>
      </c>
      <c r="I339" s="13">
        <v>15758.33</v>
      </c>
    </row>
    <row r="340" spans="1:9" ht="12.75" customHeight="1">
      <c r="A340" s="10">
        <v>40405.46875</v>
      </c>
      <c r="B340" s="11">
        <v>12.8</v>
      </c>
      <c r="C340" s="11">
        <v>11.9</v>
      </c>
      <c r="D340" s="11">
        <v>12</v>
      </c>
      <c r="E340" s="11">
        <v>11.9</v>
      </c>
      <c r="F340" s="11">
        <v>11.9</v>
      </c>
      <c r="G340" s="11">
        <v>11.9</v>
      </c>
      <c r="H340" s="12">
        <v>0.24</v>
      </c>
      <c r="I340" s="13">
        <v>15575.49</v>
      </c>
    </row>
    <row r="341" spans="1:9" ht="12.75" customHeight="1">
      <c r="A341" s="10">
        <v>40405.479166666664</v>
      </c>
      <c r="B341" s="11">
        <v>12.9</v>
      </c>
      <c r="C341" s="11">
        <v>11.9</v>
      </c>
      <c r="D341" s="11">
        <v>12</v>
      </c>
      <c r="E341" s="11">
        <v>11.9</v>
      </c>
      <c r="F341" s="11">
        <v>11.9</v>
      </c>
      <c r="G341" s="11">
        <v>11.9</v>
      </c>
      <c r="H341" s="12">
        <v>0.25</v>
      </c>
      <c r="I341" s="13">
        <v>15389.76</v>
      </c>
    </row>
    <row r="342" spans="1:9" ht="12.75" customHeight="1">
      <c r="A342" s="10">
        <v>40405.489583333336</v>
      </c>
      <c r="B342" s="11">
        <v>12.9</v>
      </c>
      <c r="C342" s="11">
        <v>12</v>
      </c>
      <c r="D342" s="11">
        <v>12</v>
      </c>
      <c r="E342" s="11">
        <v>12</v>
      </c>
      <c r="F342" s="11">
        <v>11.9</v>
      </c>
      <c r="G342" s="11">
        <v>12</v>
      </c>
      <c r="H342" s="12">
        <v>0.26</v>
      </c>
      <c r="I342" s="13">
        <v>15202.26</v>
      </c>
    </row>
    <row r="343" spans="1:9" ht="12.75" customHeight="1">
      <c r="A343" s="10">
        <v>40405.5</v>
      </c>
      <c r="B343" s="11">
        <v>13</v>
      </c>
      <c r="C343" s="11">
        <v>12</v>
      </c>
      <c r="D343" s="11">
        <v>12.1</v>
      </c>
      <c r="E343" s="11">
        <v>12</v>
      </c>
      <c r="F343" s="11">
        <v>12</v>
      </c>
      <c r="G343" s="11">
        <v>12</v>
      </c>
      <c r="H343" s="12">
        <v>0.27</v>
      </c>
      <c r="I343" s="13">
        <v>15058.98</v>
      </c>
    </row>
    <row r="344" spans="1:9" ht="12.75" customHeight="1">
      <c r="A344" s="10">
        <v>40405.510416666664</v>
      </c>
      <c r="B344" s="11">
        <v>13.1</v>
      </c>
      <c r="C344" s="11">
        <v>12.1</v>
      </c>
      <c r="D344" s="11">
        <v>12.1</v>
      </c>
      <c r="E344" s="11">
        <v>12.1</v>
      </c>
      <c r="F344" s="11">
        <v>12</v>
      </c>
      <c r="G344" s="11">
        <v>12.1</v>
      </c>
      <c r="H344" s="12">
        <v>0.28999999999999998</v>
      </c>
      <c r="I344" s="13">
        <v>14864.84</v>
      </c>
    </row>
    <row r="345" spans="1:9" ht="12.75" customHeight="1">
      <c r="A345" s="10">
        <v>40405.520833333336</v>
      </c>
      <c r="B345" s="11">
        <v>13.3</v>
      </c>
      <c r="C345" s="11">
        <v>12.1</v>
      </c>
      <c r="D345" s="11">
        <v>12.1</v>
      </c>
      <c r="E345" s="11">
        <v>12.1</v>
      </c>
      <c r="F345" s="11">
        <v>12.1</v>
      </c>
      <c r="G345" s="11">
        <v>12.1</v>
      </c>
      <c r="H345" s="12">
        <v>0.33</v>
      </c>
      <c r="I345" s="13">
        <v>14666.81</v>
      </c>
    </row>
    <row r="346" spans="1:9" ht="12.75" customHeight="1">
      <c r="A346" s="10">
        <v>40405.53125</v>
      </c>
      <c r="B346" s="11">
        <v>13.6</v>
      </c>
      <c r="C346" s="11">
        <v>12.2</v>
      </c>
      <c r="D346" s="11">
        <v>12.2</v>
      </c>
      <c r="E346" s="11">
        <v>12.2</v>
      </c>
      <c r="F346" s="11">
        <v>12.1</v>
      </c>
      <c r="G346" s="11">
        <v>12.1</v>
      </c>
      <c r="H346" s="12">
        <v>0.39</v>
      </c>
      <c r="I346" s="13">
        <v>14465.54</v>
      </c>
    </row>
    <row r="347" spans="1:9" ht="12.75" customHeight="1">
      <c r="A347" s="10">
        <v>40405.541666666664</v>
      </c>
      <c r="B347" s="11"/>
      <c r="C347" s="11">
        <v>12.2</v>
      </c>
      <c r="D347" s="11">
        <v>12.3</v>
      </c>
      <c r="E347" s="11">
        <v>12.2</v>
      </c>
      <c r="F347" s="11">
        <v>12.2</v>
      </c>
      <c r="G347" s="11">
        <v>12.2</v>
      </c>
      <c r="H347" s="12">
        <v>0.01</v>
      </c>
      <c r="I347" s="13">
        <v>14314.51</v>
      </c>
    </row>
    <row r="348" spans="1:9" ht="12.75" customHeight="1">
      <c r="A348" s="10">
        <v>40405.552083333336</v>
      </c>
      <c r="B348" s="11"/>
      <c r="C348" s="11">
        <v>12.3</v>
      </c>
      <c r="D348" s="11">
        <v>12.3</v>
      </c>
      <c r="E348" s="11">
        <v>12.3</v>
      </c>
      <c r="F348" s="11">
        <v>12.3</v>
      </c>
      <c r="G348" s="11">
        <v>12.3</v>
      </c>
      <c r="H348" s="12">
        <v>0.02</v>
      </c>
      <c r="I348" s="13">
        <v>14114.34</v>
      </c>
    </row>
    <row r="349" spans="1:9" ht="12.75" customHeight="1">
      <c r="A349" s="10">
        <v>40405.5625</v>
      </c>
      <c r="B349" s="11"/>
      <c r="C349" s="11">
        <v>12.4</v>
      </c>
      <c r="D349" s="11">
        <v>12.4</v>
      </c>
      <c r="E349" s="11">
        <v>12.3</v>
      </c>
      <c r="F349" s="11">
        <v>12.3</v>
      </c>
      <c r="G349" s="11">
        <v>12.3</v>
      </c>
      <c r="H349" s="12">
        <v>0.02</v>
      </c>
      <c r="I349" s="13">
        <v>13914.62</v>
      </c>
    </row>
    <row r="350" spans="1:9" ht="12.75" customHeight="1">
      <c r="A350" s="10">
        <v>40405.572916666664</v>
      </c>
      <c r="B350" s="11"/>
      <c r="C350" s="11">
        <v>12.5</v>
      </c>
      <c r="D350" s="11">
        <v>12.5</v>
      </c>
      <c r="E350" s="11">
        <v>12.4</v>
      </c>
      <c r="F350" s="11">
        <v>12.4</v>
      </c>
      <c r="G350" s="11">
        <v>12.4</v>
      </c>
      <c r="H350" s="12">
        <v>0.02</v>
      </c>
      <c r="I350" s="13">
        <v>13712.58</v>
      </c>
    </row>
    <row r="351" spans="1:9" ht="12.75" customHeight="1">
      <c r="A351" s="10">
        <v>40405.583333333336</v>
      </c>
      <c r="B351" s="11"/>
      <c r="C351" s="11">
        <v>12.6</v>
      </c>
      <c r="D351" s="11">
        <v>12.5</v>
      </c>
      <c r="E351" s="11">
        <v>12.5</v>
      </c>
      <c r="F351" s="11">
        <v>12.5</v>
      </c>
      <c r="G351" s="11">
        <v>12.5</v>
      </c>
      <c r="H351" s="12">
        <v>0.04</v>
      </c>
      <c r="I351" s="13">
        <v>13562.53</v>
      </c>
    </row>
    <row r="352" spans="1:9" ht="12.75" customHeight="1">
      <c r="A352" s="10">
        <v>40405.59375</v>
      </c>
      <c r="B352" s="11"/>
      <c r="C352" s="11">
        <v>12.7</v>
      </c>
      <c r="D352" s="11">
        <v>12.6</v>
      </c>
      <c r="E352" s="11">
        <v>12.6</v>
      </c>
      <c r="F352" s="11">
        <v>12.5</v>
      </c>
      <c r="G352" s="11">
        <v>12.5</v>
      </c>
      <c r="H352" s="12">
        <v>0.04</v>
      </c>
      <c r="I352" s="13">
        <v>13362.99</v>
      </c>
    </row>
    <row r="353" spans="1:9" ht="12.75" customHeight="1">
      <c r="A353" s="10">
        <v>40405.604166666664</v>
      </c>
      <c r="B353" s="11"/>
      <c r="C353" s="11">
        <v>12.8</v>
      </c>
      <c r="D353" s="11">
        <v>12.7</v>
      </c>
      <c r="E353" s="11">
        <v>12.6</v>
      </c>
      <c r="F353" s="11">
        <v>12.6</v>
      </c>
      <c r="G353" s="11">
        <v>12.6</v>
      </c>
      <c r="H353" s="12">
        <v>0.08</v>
      </c>
      <c r="I353" s="13">
        <v>13159.95</v>
      </c>
    </row>
    <row r="354" spans="1:9" ht="12.75" customHeight="1">
      <c r="A354" s="10">
        <v>40405.614583333336</v>
      </c>
      <c r="B354" s="11"/>
      <c r="C354" s="11">
        <v>13</v>
      </c>
      <c r="D354" s="11">
        <v>12.8</v>
      </c>
      <c r="E354" s="11">
        <v>12.7</v>
      </c>
      <c r="F354" s="11">
        <v>12.7</v>
      </c>
      <c r="G354" s="11">
        <v>12.7</v>
      </c>
      <c r="H354" s="12">
        <v>0.1</v>
      </c>
      <c r="I354" s="13">
        <v>12960.51</v>
      </c>
    </row>
    <row r="355" spans="1:9" ht="12.75" customHeight="1">
      <c r="A355" s="10">
        <v>40405.625</v>
      </c>
      <c r="B355" s="11"/>
      <c r="C355" s="11">
        <v>13.3</v>
      </c>
      <c r="D355" s="11">
        <v>12.8</v>
      </c>
      <c r="E355" s="11">
        <v>12.8</v>
      </c>
      <c r="F355" s="11">
        <v>12.8</v>
      </c>
      <c r="G355" s="11">
        <v>12.8</v>
      </c>
      <c r="H355" s="12">
        <v>0.18</v>
      </c>
      <c r="I355" s="13">
        <v>12813.08</v>
      </c>
    </row>
    <row r="356" spans="1:9" ht="12.75" customHeight="1">
      <c r="A356" s="10">
        <v>40405.635416666664</v>
      </c>
      <c r="B356" s="11"/>
      <c r="C356" s="11">
        <v>13.4</v>
      </c>
      <c r="D356" s="11">
        <v>12.9</v>
      </c>
      <c r="E356" s="11">
        <v>12.8</v>
      </c>
      <c r="F356" s="11">
        <v>12.8</v>
      </c>
      <c r="G356" s="11">
        <v>12.8</v>
      </c>
      <c r="H356" s="12">
        <v>0.17</v>
      </c>
      <c r="I356" s="13">
        <v>12617.45</v>
      </c>
    </row>
    <row r="357" spans="1:9" ht="12.75" customHeight="1">
      <c r="A357" s="10">
        <v>40405.645833333336</v>
      </c>
      <c r="B357" s="11"/>
      <c r="C357" s="11">
        <v>13.6</v>
      </c>
      <c r="D357" s="11">
        <v>13</v>
      </c>
      <c r="E357" s="11">
        <v>12.9</v>
      </c>
      <c r="F357" s="11">
        <v>12.9</v>
      </c>
      <c r="G357" s="11">
        <v>12.9</v>
      </c>
      <c r="H357" s="12">
        <v>0.23</v>
      </c>
      <c r="I357" s="13">
        <v>12423.86</v>
      </c>
    </row>
    <row r="358" spans="1:9" ht="12.75" customHeight="1">
      <c r="A358" s="10">
        <v>40405.65625</v>
      </c>
      <c r="B358" s="11"/>
      <c r="C358" s="11"/>
      <c r="D358" s="11">
        <v>13.1</v>
      </c>
      <c r="E358" s="11">
        <v>13</v>
      </c>
      <c r="F358" s="11">
        <v>13</v>
      </c>
      <c r="G358" s="11">
        <v>13</v>
      </c>
      <c r="H358" s="12">
        <v>0.04</v>
      </c>
      <c r="I358" s="13">
        <v>12232.85</v>
      </c>
    </row>
    <row r="359" spans="1:9" ht="12.75" customHeight="1">
      <c r="A359" s="10">
        <v>40405.666666666664</v>
      </c>
      <c r="B359" s="11"/>
      <c r="C359" s="11"/>
      <c r="D359" s="11">
        <v>13.2</v>
      </c>
      <c r="E359" s="11">
        <v>13.1</v>
      </c>
      <c r="F359" s="11">
        <v>13</v>
      </c>
      <c r="G359" s="11">
        <v>13.1</v>
      </c>
      <c r="H359" s="12">
        <v>0.05</v>
      </c>
      <c r="I359" s="13">
        <v>12092.12</v>
      </c>
    </row>
    <row r="360" spans="1:9" ht="12.75" customHeight="1">
      <c r="A360" s="10">
        <v>40405.677083333336</v>
      </c>
      <c r="B360" s="11"/>
      <c r="C360" s="11"/>
      <c r="D360" s="11">
        <v>13.3</v>
      </c>
      <c r="E360" s="11">
        <v>13.1</v>
      </c>
      <c r="F360" s="11">
        <v>13.1</v>
      </c>
      <c r="G360" s="11">
        <v>13.1</v>
      </c>
      <c r="H360" s="12">
        <v>0.09</v>
      </c>
      <c r="I360" s="13">
        <v>11907.21</v>
      </c>
    </row>
    <row r="361" spans="1:9" ht="12.75" customHeight="1">
      <c r="A361" s="10">
        <v>40405.6875</v>
      </c>
      <c r="B361" s="11"/>
      <c r="C361" s="11"/>
      <c r="D361" s="11">
        <v>13.3</v>
      </c>
      <c r="E361" s="11">
        <v>13.2</v>
      </c>
      <c r="F361" s="11">
        <v>13.2</v>
      </c>
      <c r="G361" s="11">
        <v>13.2</v>
      </c>
      <c r="H361" s="12">
        <v>0.03</v>
      </c>
      <c r="I361" s="13">
        <v>11724.97</v>
      </c>
    </row>
    <row r="362" spans="1:9" ht="12.75" customHeight="1">
      <c r="A362" s="10">
        <v>40405.697916666664</v>
      </c>
      <c r="B362" s="11"/>
      <c r="C362" s="11"/>
      <c r="D362" s="11">
        <v>13.3</v>
      </c>
      <c r="E362" s="11">
        <v>13.2</v>
      </c>
      <c r="F362" s="11">
        <v>13.2</v>
      </c>
      <c r="G362" s="11">
        <v>13.3</v>
      </c>
      <c r="H362" s="12">
        <v>0.02</v>
      </c>
      <c r="I362" s="13">
        <v>11549.27</v>
      </c>
    </row>
    <row r="363" spans="1:9" ht="12.75" customHeight="1">
      <c r="A363" s="10">
        <v>40405.708333333336</v>
      </c>
      <c r="B363" s="11"/>
      <c r="C363" s="11"/>
      <c r="D363" s="11">
        <v>13.4</v>
      </c>
      <c r="E363" s="11">
        <v>13.3</v>
      </c>
      <c r="F363" s="11">
        <v>13.3</v>
      </c>
      <c r="G363" s="11">
        <v>13.3</v>
      </c>
      <c r="H363" s="12">
        <v>0.02</v>
      </c>
      <c r="I363" s="13">
        <v>11421.38</v>
      </c>
    </row>
    <row r="364" spans="1:9" ht="12.75" customHeight="1">
      <c r="A364" s="10">
        <v>40405.71875</v>
      </c>
      <c r="B364" s="11"/>
      <c r="C364" s="11"/>
      <c r="D364" s="11">
        <v>13.4</v>
      </c>
      <c r="E364" s="11">
        <v>13.3</v>
      </c>
      <c r="F364" s="11">
        <v>13.3</v>
      </c>
      <c r="G364" s="11">
        <v>13.3</v>
      </c>
      <c r="H364" s="12">
        <v>0.02</v>
      </c>
      <c r="I364" s="13">
        <v>11253.05</v>
      </c>
    </row>
    <row r="365" spans="1:9" ht="12.75" customHeight="1">
      <c r="A365" s="10">
        <v>40405.729166666664</v>
      </c>
      <c r="B365" s="11"/>
      <c r="C365" s="11"/>
      <c r="D365" s="11">
        <v>13.4</v>
      </c>
      <c r="E365" s="11">
        <v>13.3</v>
      </c>
      <c r="F365" s="11">
        <v>13.3</v>
      </c>
      <c r="G365" s="11">
        <v>13.3</v>
      </c>
      <c r="H365" s="12">
        <v>0.03</v>
      </c>
      <c r="I365" s="13">
        <v>11090.77</v>
      </c>
    </row>
    <row r="366" spans="1:9" ht="12.75" customHeight="1">
      <c r="A366" s="10">
        <v>40405.739583333336</v>
      </c>
      <c r="B366" s="11"/>
      <c r="C366" s="11"/>
      <c r="D366" s="11">
        <v>13.4</v>
      </c>
      <c r="E366" s="11">
        <v>13.3</v>
      </c>
      <c r="F366" s="11">
        <v>13.3</v>
      </c>
      <c r="G366" s="11">
        <v>13.4</v>
      </c>
      <c r="H366" s="12">
        <v>0.03</v>
      </c>
      <c r="I366" s="13">
        <v>10935.47</v>
      </c>
    </row>
    <row r="367" spans="1:9" ht="12.75" customHeight="1">
      <c r="A367" s="10">
        <v>40405.75</v>
      </c>
      <c r="B367" s="11"/>
      <c r="C367" s="11"/>
      <c r="D367" s="11">
        <v>13.4</v>
      </c>
      <c r="E367" s="11">
        <v>13.4</v>
      </c>
      <c r="F367" s="11">
        <v>13.3</v>
      </c>
      <c r="G367" s="11">
        <v>13.4</v>
      </c>
      <c r="H367" s="12">
        <v>0.04</v>
      </c>
      <c r="I367" s="13">
        <v>10823</v>
      </c>
    </row>
    <row r="368" spans="1:9" ht="12.75" customHeight="1">
      <c r="A368" s="10">
        <v>40405.760416666664</v>
      </c>
      <c r="B368" s="11"/>
      <c r="C368" s="11"/>
      <c r="D368" s="11">
        <v>13.6</v>
      </c>
      <c r="E368" s="11">
        <v>13.4</v>
      </c>
      <c r="F368" s="11">
        <v>13.4</v>
      </c>
      <c r="G368" s="11">
        <v>13.4</v>
      </c>
      <c r="H368" s="12">
        <v>0.09</v>
      </c>
      <c r="I368" s="13">
        <v>10678.96</v>
      </c>
    </row>
    <row r="369" spans="1:9" ht="12.75" customHeight="1">
      <c r="A369" s="10">
        <v>40405.770833333336</v>
      </c>
      <c r="B369" s="11"/>
      <c r="C369" s="11"/>
      <c r="D369" s="11"/>
      <c r="E369" s="11">
        <v>13.4</v>
      </c>
      <c r="F369" s="11">
        <v>13.4</v>
      </c>
      <c r="G369" s="11">
        <v>13.4</v>
      </c>
      <c r="H369" s="12">
        <v>0</v>
      </c>
      <c r="I369" s="13">
        <v>10540.74</v>
      </c>
    </row>
    <row r="370" spans="1:9" ht="12.75" customHeight="1">
      <c r="A370" s="10">
        <v>40405.78125</v>
      </c>
      <c r="B370" s="11"/>
      <c r="C370" s="11"/>
      <c r="D370" s="11"/>
      <c r="E370" s="11">
        <v>13.4</v>
      </c>
      <c r="F370" s="11">
        <v>13.4</v>
      </c>
      <c r="G370" s="11">
        <v>13.4</v>
      </c>
      <c r="H370" s="12">
        <v>0</v>
      </c>
      <c r="I370" s="13">
        <v>10409.629999999999</v>
      </c>
    </row>
    <row r="371" spans="1:9" ht="12.75" customHeight="1">
      <c r="A371" s="10">
        <v>40405.791666666664</v>
      </c>
      <c r="B371" s="11"/>
      <c r="C371" s="11"/>
      <c r="D371" s="11"/>
      <c r="E371" s="11">
        <v>13.4</v>
      </c>
      <c r="F371" s="11">
        <v>13.4</v>
      </c>
      <c r="G371" s="11">
        <v>13.4</v>
      </c>
      <c r="H371" s="12">
        <v>-0.02</v>
      </c>
      <c r="I371" s="13">
        <v>10315.82</v>
      </c>
    </row>
    <row r="372" spans="1:9" ht="12.75" customHeight="1">
      <c r="A372" s="10">
        <v>40405.802083333336</v>
      </c>
      <c r="B372" s="11"/>
      <c r="C372" s="11"/>
      <c r="D372" s="11"/>
      <c r="E372" s="11">
        <v>13.4</v>
      </c>
      <c r="F372" s="11">
        <v>13.4</v>
      </c>
      <c r="G372" s="11">
        <v>13.4</v>
      </c>
      <c r="H372" s="12">
        <v>0</v>
      </c>
      <c r="I372" s="13">
        <v>10196.129999999999</v>
      </c>
    </row>
    <row r="373" spans="1:9" ht="12.75" customHeight="1">
      <c r="A373" s="10">
        <v>40405.8125</v>
      </c>
      <c r="B373" s="11"/>
      <c r="C373" s="11"/>
      <c r="D373" s="11"/>
      <c r="E373" s="11">
        <v>13.4</v>
      </c>
      <c r="F373" s="11">
        <v>13.4</v>
      </c>
      <c r="G373" s="11">
        <v>13.5</v>
      </c>
      <c r="H373" s="12">
        <v>-0.02</v>
      </c>
      <c r="I373" s="13">
        <v>10085.02</v>
      </c>
    </row>
    <row r="374" spans="1:9" ht="12.75" customHeight="1">
      <c r="A374" s="10">
        <v>40405.822916666664</v>
      </c>
      <c r="B374" s="11"/>
      <c r="C374" s="11"/>
      <c r="D374" s="11"/>
      <c r="E374" s="11">
        <v>13.4</v>
      </c>
      <c r="F374" s="11">
        <v>13.4</v>
      </c>
      <c r="G374" s="11">
        <v>13.5</v>
      </c>
      <c r="H374" s="12">
        <v>-0.02</v>
      </c>
      <c r="I374" s="13">
        <v>9980.8590000000004</v>
      </c>
    </row>
    <row r="375" spans="1:9" ht="12.75" customHeight="1">
      <c r="A375" s="10">
        <v>40405.833333333336</v>
      </c>
      <c r="B375" s="11"/>
      <c r="C375" s="11"/>
      <c r="D375" s="11">
        <v>13.5</v>
      </c>
      <c r="E375" s="11">
        <v>13.4</v>
      </c>
      <c r="F375" s="11">
        <v>13.4</v>
      </c>
      <c r="G375" s="11">
        <v>13.5</v>
      </c>
      <c r="H375" s="12">
        <v>0.03</v>
      </c>
      <c r="I375" s="13">
        <v>9907.0849999999991</v>
      </c>
    </row>
    <row r="376" spans="1:9" ht="12.75" customHeight="1">
      <c r="A376" s="10">
        <v>40405.84375</v>
      </c>
      <c r="B376" s="11"/>
      <c r="C376" s="11"/>
      <c r="D376" s="11">
        <v>13.6</v>
      </c>
      <c r="E376" s="11">
        <v>13.5</v>
      </c>
      <c r="F376" s="11">
        <v>13.4</v>
      </c>
      <c r="G376" s="11">
        <v>13.5</v>
      </c>
      <c r="H376" s="12">
        <v>0.04</v>
      </c>
      <c r="I376" s="13">
        <v>9815.8670000000002</v>
      </c>
    </row>
    <row r="377" spans="1:9" ht="12.75" customHeight="1">
      <c r="A377" s="10">
        <v>40405.854166666664</v>
      </c>
      <c r="B377" s="11"/>
      <c r="C377" s="11"/>
      <c r="D377" s="11">
        <v>13.6</v>
      </c>
      <c r="E377" s="11">
        <v>13.5</v>
      </c>
      <c r="F377" s="11">
        <v>13.4</v>
      </c>
      <c r="G377" s="11">
        <v>13.5</v>
      </c>
      <c r="H377" s="12">
        <v>0.04</v>
      </c>
      <c r="I377" s="13">
        <v>9731.8150000000005</v>
      </c>
    </row>
    <row r="378" spans="1:9" ht="12.75" customHeight="1">
      <c r="A378" s="10">
        <v>40405.864583333336</v>
      </c>
      <c r="B378" s="11"/>
      <c r="C378" s="11"/>
      <c r="D378" s="11">
        <v>13.5</v>
      </c>
      <c r="E378" s="11">
        <v>13.5</v>
      </c>
      <c r="F378" s="11">
        <v>13.4</v>
      </c>
      <c r="G378" s="11">
        <v>13.5</v>
      </c>
      <c r="H378" s="12">
        <v>0.03</v>
      </c>
      <c r="I378" s="13">
        <v>9654.7990000000009</v>
      </c>
    </row>
    <row r="379" spans="1:9" ht="12.75" customHeight="1">
      <c r="A379" s="10">
        <v>40405.875</v>
      </c>
      <c r="B379" s="11"/>
      <c r="C379" s="11"/>
      <c r="D379" s="11"/>
      <c r="E379" s="11">
        <v>13.5</v>
      </c>
      <c r="F379" s="11">
        <v>13.4</v>
      </c>
      <c r="G379" s="11">
        <v>13.5</v>
      </c>
      <c r="H379" s="12">
        <v>0</v>
      </c>
      <c r="I379" s="13">
        <v>9603.3680000000004</v>
      </c>
    </row>
    <row r="380" spans="1:9" ht="12.75" customHeight="1">
      <c r="A380" s="10">
        <v>40405.885416666664</v>
      </c>
      <c r="B380" s="11"/>
      <c r="C380" s="11"/>
      <c r="D380" s="11"/>
      <c r="E380" s="11">
        <v>13.5</v>
      </c>
      <c r="F380" s="11">
        <v>13.4</v>
      </c>
      <c r="G380" s="11">
        <v>13.5</v>
      </c>
      <c r="H380" s="12">
        <v>0</v>
      </c>
      <c r="I380" s="13">
        <v>9543.4509999999991</v>
      </c>
    </row>
    <row r="381" spans="1:9" ht="12.75" customHeight="1">
      <c r="A381" s="10">
        <v>40405.895833333336</v>
      </c>
      <c r="B381" s="11"/>
      <c r="C381" s="11"/>
      <c r="D381" s="11"/>
      <c r="E381" s="11">
        <v>13.4</v>
      </c>
      <c r="F381" s="11">
        <v>13.4</v>
      </c>
      <c r="G381" s="11">
        <v>13.5</v>
      </c>
      <c r="H381" s="12">
        <v>-0.02</v>
      </c>
      <c r="I381" s="13">
        <v>9493.7180000000008</v>
      </c>
    </row>
    <row r="382" spans="1:9" ht="12.75" customHeight="1">
      <c r="A382" s="10">
        <v>40405.90625</v>
      </c>
      <c r="B382" s="11"/>
      <c r="C382" s="11"/>
      <c r="D382" s="11"/>
      <c r="E382" s="11">
        <v>13.4</v>
      </c>
      <c r="F382" s="11">
        <v>13.4</v>
      </c>
      <c r="G382" s="11">
        <v>13.4</v>
      </c>
      <c r="H382" s="12">
        <v>0</v>
      </c>
      <c r="I382" s="13">
        <v>9455.2029999999995</v>
      </c>
    </row>
    <row r="383" spans="1:9" ht="12.75" customHeight="1">
      <c r="A383" s="10">
        <v>40405.916666666664</v>
      </c>
      <c r="B383" s="11"/>
      <c r="C383" s="11"/>
      <c r="D383" s="11"/>
      <c r="E383" s="11">
        <v>13.4</v>
      </c>
      <c r="F383" s="11">
        <v>13.4</v>
      </c>
      <c r="G383" s="11">
        <v>13.4</v>
      </c>
      <c r="H383" s="12">
        <v>-0.02</v>
      </c>
      <c r="I383" s="13">
        <v>9434.7980000000007</v>
      </c>
    </row>
    <row r="384" spans="1:9" ht="12.75" customHeight="1">
      <c r="A384" s="10">
        <v>40405.927083333336</v>
      </c>
      <c r="B384" s="11"/>
      <c r="C384" s="11"/>
      <c r="D384" s="11"/>
      <c r="E384" s="11">
        <v>13.4</v>
      </c>
      <c r="F384" s="11">
        <v>13.4</v>
      </c>
      <c r="G384" s="11">
        <v>13.4</v>
      </c>
      <c r="H384" s="12">
        <v>0.02</v>
      </c>
      <c r="I384" s="13">
        <v>9420.643</v>
      </c>
    </row>
    <row r="385" spans="1:9" ht="12.75" customHeight="1">
      <c r="A385" s="10">
        <v>40405.9375</v>
      </c>
      <c r="B385" s="11"/>
      <c r="C385" s="11"/>
      <c r="D385" s="11"/>
      <c r="E385" s="11">
        <v>13.4</v>
      </c>
      <c r="F385" s="11">
        <v>13.4</v>
      </c>
      <c r="G385" s="11">
        <v>13.4</v>
      </c>
      <c r="H385" s="12">
        <v>0</v>
      </c>
      <c r="I385" s="13">
        <v>9423.7039999999997</v>
      </c>
    </row>
    <row r="386" spans="1:9" ht="12.75" customHeight="1">
      <c r="A386" s="10">
        <v>40405.947916666664</v>
      </c>
      <c r="B386" s="11"/>
      <c r="C386" s="11"/>
      <c r="D386" s="11"/>
      <c r="E386" s="11">
        <v>13.5</v>
      </c>
      <c r="F386" s="11">
        <v>13.4</v>
      </c>
      <c r="G386" s="11">
        <v>13.4</v>
      </c>
      <c r="H386" s="12">
        <v>0.06</v>
      </c>
      <c r="I386" s="13">
        <v>9447.31</v>
      </c>
    </row>
    <row r="387" spans="1:9" ht="12.75" customHeight="1">
      <c r="A387" s="10">
        <v>40405.958333333336</v>
      </c>
      <c r="B387" s="11"/>
      <c r="C387" s="11"/>
      <c r="D387" s="11"/>
      <c r="E387" s="11">
        <v>13.4</v>
      </c>
      <c r="F387" s="11">
        <v>13.4</v>
      </c>
      <c r="G387" s="11">
        <v>13.4</v>
      </c>
      <c r="H387" s="12">
        <v>0.02</v>
      </c>
      <c r="I387" s="13">
        <v>9479.3989999999994</v>
      </c>
    </row>
    <row r="388" spans="1:9" ht="12.75" customHeight="1">
      <c r="A388" s="10">
        <v>40405.96875</v>
      </c>
      <c r="B388" s="11"/>
      <c r="C388" s="11"/>
      <c r="D388" s="11"/>
      <c r="E388" s="11">
        <v>13.4</v>
      </c>
      <c r="F388" s="11">
        <v>13.4</v>
      </c>
      <c r="G388" s="11">
        <v>13.4</v>
      </c>
      <c r="H388" s="12">
        <v>0</v>
      </c>
      <c r="I388" s="13">
        <v>9544.6509999999998</v>
      </c>
    </row>
    <row r="389" spans="1:9" ht="12.75" customHeight="1">
      <c r="A389" s="10">
        <v>40405.979166666664</v>
      </c>
      <c r="B389" s="11"/>
      <c r="C389" s="11"/>
      <c r="D389" s="11"/>
      <c r="E389" s="11">
        <v>13.4</v>
      </c>
      <c r="F389" s="11">
        <v>13.4</v>
      </c>
      <c r="G389" s="11">
        <v>13.4</v>
      </c>
      <c r="H389" s="12">
        <v>0.03</v>
      </c>
      <c r="I389" s="13">
        <v>9636.16</v>
      </c>
    </row>
    <row r="390" spans="1:9" ht="12.75" customHeight="1">
      <c r="A390" s="10">
        <v>40405.989583333336</v>
      </c>
      <c r="B390" s="11"/>
      <c r="C390" s="11"/>
      <c r="D390" s="11"/>
      <c r="E390" s="11">
        <v>13.6</v>
      </c>
      <c r="F390" s="11">
        <v>13.4</v>
      </c>
      <c r="G390" s="11">
        <v>13.4</v>
      </c>
      <c r="H390" s="12">
        <v>0.13</v>
      </c>
      <c r="I390" s="13">
        <v>9757.777</v>
      </c>
    </row>
    <row r="391" spans="1:9" ht="12.75" customHeight="1">
      <c r="A391" s="10">
        <v>40406</v>
      </c>
      <c r="B391" s="11"/>
      <c r="C391" s="11"/>
      <c r="D391" s="11"/>
      <c r="E391" s="11">
        <v>13.4</v>
      </c>
      <c r="F391" s="11">
        <v>13.4</v>
      </c>
      <c r="G391" s="11">
        <v>13.4</v>
      </c>
      <c r="H391" s="12">
        <v>0.02</v>
      </c>
      <c r="I391" s="13">
        <v>9871.9869999999992</v>
      </c>
    </row>
    <row r="392" spans="1:9" ht="12.75" customHeight="1">
      <c r="A392" s="10">
        <v>40406.010416666664</v>
      </c>
      <c r="B392" s="11"/>
      <c r="C392" s="11"/>
      <c r="D392" s="11"/>
      <c r="E392" s="11">
        <v>13.4</v>
      </c>
      <c r="F392" s="11">
        <v>13.4</v>
      </c>
      <c r="G392" s="11">
        <v>13.4</v>
      </c>
      <c r="H392" s="12">
        <v>0.03</v>
      </c>
      <c r="I392" s="13">
        <v>10056.36</v>
      </c>
    </row>
    <row r="393" spans="1:9" ht="12.75" customHeight="1">
      <c r="A393" s="10">
        <v>40406.020833333336</v>
      </c>
      <c r="B393" s="11"/>
      <c r="C393" s="11"/>
      <c r="D393" s="11"/>
      <c r="E393" s="11">
        <v>13.4</v>
      </c>
      <c r="F393" s="11">
        <v>13.3</v>
      </c>
      <c r="G393" s="11">
        <v>13.4</v>
      </c>
      <c r="H393" s="12">
        <v>0</v>
      </c>
      <c r="I393" s="13">
        <v>10280.530000000001</v>
      </c>
    </row>
    <row r="394" spans="1:9" ht="12.75" customHeight="1">
      <c r="A394" s="10">
        <v>40406.03125</v>
      </c>
      <c r="B394" s="11"/>
      <c r="C394" s="11"/>
      <c r="D394" s="11"/>
      <c r="E394" s="11">
        <v>13.4</v>
      </c>
      <c r="F394" s="11">
        <v>13.3</v>
      </c>
      <c r="G394" s="11">
        <v>13.4</v>
      </c>
      <c r="H394" s="12">
        <v>0</v>
      </c>
      <c r="I394" s="13">
        <v>10550.49</v>
      </c>
    </row>
    <row r="395" spans="1:9" ht="12.75" customHeight="1">
      <c r="A395" s="10">
        <v>40406.041666666664</v>
      </c>
      <c r="B395" s="11"/>
      <c r="C395" s="11"/>
      <c r="D395" s="11"/>
      <c r="E395" s="11">
        <v>13.4</v>
      </c>
      <c r="F395" s="11">
        <v>13.3</v>
      </c>
      <c r="G395" s="11">
        <v>13.4</v>
      </c>
      <c r="H395" s="12">
        <v>0</v>
      </c>
      <c r="I395" s="13">
        <v>10781.7</v>
      </c>
    </row>
    <row r="396" spans="1:9" ht="12.75" customHeight="1">
      <c r="A396" s="10">
        <v>40406.052083333336</v>
      </c>
      <c r="B396" s="11"/>
      <c r="C396" s="11"/>
      <c r="D396" s="11"/>
      <c r="E396" s="11">
        <v>13.3</v>
      </c>
      <c r="F396" s="11">
        <v>13.3</v>
      </c>
      <c r="G396" s="11">
        <v>13.3</v>
      </c>
      <c r="H396" s="12">
        <v>0</v>
      </c>
      <c r="I396" s="13">
        <v>11126.71</v>
      </c>
    </row>
    <row r="397" spans="1:9" ht="12.75" customHeight="1">
      <c r="A397" s="10">
        <v>40406.0625</v>
      </c>
      <c r="B397" s="11"/>
      <c r="C397" s="11"/>
      <c r="D397" s="11"/>
      <c r="E397" s="11">
        <v>13.3</v>
      </c>
      <c r="F397" s="11">
        <v>13.3</v>
      </c>
      <c r="G397" s="11">
        <v>13.3</v>
      </c>
      <c r="H397" s="12">
        <v>0</v>
      </c>
      <c r="I397" s="13">
        <v>11510.19</v>
      </c>
    </row>
    <row r="398" spans="1:9" ht="12.75" customHeight="1">
      <c r="A398" s="10">
        <v>40406.072916666664</v>
      </c>
      <c r="B398" s="11"/>
      <c r="C398" s="11"/>
      <c r="D398" s="11"/>
      <c r="E398" s="11">
        <v>13.3</v>
      </c>
      <c r="F398" s="11">
        <v>13.3</v>
      </c>
      <c r="G398" s="11">
        <v>13.3</v>
      </c>
      <c r="H398" s="12">
        <v>0</v>
      </c>
      <c r="I398" s="13">
        <v>11924.31</v>
      </c>
    </row>
    <row r="399" spans="1:9" ht="12.75" customHeight="1">
      <c r="A399" s="10">
        <v>40406.083333333336</v>
      </c>
      <c r="B399" s="11"/>
      <c r="C399" s="11"/>
      <c r="D399" s="11"/>
      <c r="E399" s="11">
        <v>13.3</v>
      </c>
      <c r="F399" s="11">
        <v>13.3</v>
      </c>
      <c r="G399" s="11">
        <v>13.3</v>
      </c>
      <c r="H399" s="12">
        <v>0</v>
      </c>
      <c r="I399" s="13">
        <v>12247.58</v>
      </c>
    </row>
    <row r="400" spans="1:9" ht="12.75" customHeight="1">
      <c r="A400" s="10">
        <v>40406.09375</v>
      </c>
      <c r="B400" s="11"/>
      <c r="C400" s="11"/>
      <c r="D400" s="11"/>
      <c r="E400" s="11">
        <v>13.3</v>
      </c>
      <c r="F400" s="11">
        <v>13.3</v>
      </c>
      <c r="G400" s="11">
        <v>13.3</v>
      </c>
      <c r="H400" s="12">
        <v>0</v>
      </c>
      <c r="I400" s="13">
        <v>12689.82</v>
      </c>
    </row>
    <row r="401" spans="1:9" ht="12.75" customHeight="1">
      <c r="A401" s="10">
        <v>40406.104166666664</v>
      </c>
      <c r="B401" s="11"/>
      <c r="C401" s="11"/>
      <c r="D401" s="11"/>
      <c r="E401" s="11">
        <v>13.3</v>
      </c>
      <c r="F401" s="11">
        <v>13.3</v>
      </c>
      <c r="G401" s="11">
        <v>13.3</v>
      </c>
      <c r="H401" s="12">
        <v>0</v>
      </c>
      <c r="I401" s="13">
        <v>13133.08</v>
      </c>
    </row>
    <row r="402" spans="1:9" ht="12.75" customHeight="1">
      <c r="A402" s="10">
        <v>40406.114583333336</v>
      </c>
      <c r="B402" s="11"/>
      <c r="C402" s="11"/>
      <c r="D402" s="11"/>
      <c r="E402" s="11">
        <v>13.3</v>
      </c>
      <c r="F402" s="11">
        <v>13.3</v>
      </c>
      <c r="G402" s="11">
        <v>13.3</v>
      </c>
      <c r="H402" s="12">
        <v>0</v>
      </c>
      <c r="I402" s="13">
        <v>13564.58</v>
      </c>
    </row>
    <row r="403" spans="1:9" ht="12.75" customHeight="1">
      <c r="A403" s="10">
        <v>40406.125</v>
      </c>
      <c r="B403" s="11"/>
      <c r="C403" s="11"/>
      <c r="D403" s="11">
        <v>13.5</v>
      </c>
      <c r="E403" s="11">
        <v>13.3</v>
      </c>
      <c r="F403" s="11">
        <v>13.3</v>
      </c>
      <c r="G403" s="11">
        <v>13.3</v>
      </c>
      <c r="H403" s="12">
        <v>0.11</v>
      </c>
      <c r="I403" s="13">
        <v>13874.95</v>
      </c>
    </row>
    <row r="404" spans="1:9" ht="12.75" customHeight="1">
      <c r="A404" s="10">
        <v>40406.135416666664</v>
      </c>
      <c r="B404" s="11"/>
      <c r="C404" s="11"/>
      <c r="D404" s="11">
        <v>13.3</v>
      </c>
      <c r="E404" s="11">
        <v>13.3</v>
      </c>
      <c r="F404" s="11">
        <v>13.3</v>
      </c>
      <c r="G404" s="11">
        <v>13.3</v>
      </c>
      <c r="H404" s="12">
        <v>0.02</v>
      </c>
      <c r="I404" s="13">
        <v>14263.72</v>
      </c>
    </row>
    <row r="405" spans="1:9" ht="12.75" customHeight="1">
      <c r="A405" s="10">
        <v>40406.145833333336</v>
      </c>
      <c r="B405" s="11"/>
      <c r="C405" s="11"/>
      <c r="D405" s="11">
        <v>13.3</v>
      </c>
      <c r="E405" s="11">
        <v>13.3</v>
      </c>
      <c r="F405" s="11">
        <v>13.2</v>
      </c>
      <c r="G405" s="11">
        <v>13.3</v>
      </c>
      <c r="H405" s="12">
        <v>0.01</v>
      </c>
      <c r="I405" s="13">
        <v>14621.27</v>
      </c>
    </row>
    <row r="406" spans="1:9" ht="12.75" customHeight="1">
      <c r="A406" s="10">
        <v>40406.15625</v>
      </c>
      <c r="B406" s="11"/>
      <c r="C406" s="11"/>
      <c r="D406" s="11">
        <v>13.3</v>
      </c>
      <c r="E406" s="11">
        <v>13.2</v>
      </c>
      <c r="F406" s="11">
        <v>13.2</v>
      </c>
      <c r="G406" s="11">
        <v>13.2</v>
      </c>
      <c r="H406" s="12">
        <v>0.01</v>
      </c>
      <c r="I406" s="13">
        <v>14948.67</v>
      </c>
    </row>
    <row r="407" spans="1:9" ht="12.75" customHeight="1">
      <c r="A407" s="10">
        <v>40406.166666666664</v>
      </c>
      <c r="B407" s="11"/>
      <c r="C407" s="11"/>
      <c r="D407" s="11">
        <v>13.3</v>
      </c>
      <c r="E407" s="11">
        <v>13.2</v>
      </c>
      <c r="F407" s="11">
        <v>13.2</v>
      </c>
      <c r="G407" s="11">
        <v>13.2</v>
      </c>
      <c r="H407" s="12">
        <v>0.01</v>
      </c>
      <c r="I407" s="13">
        <v>15170.26</v>
      </c>
    </row>
    <row r="408" spans="1:9" ht="12.75" customHeight="1">
      <c r="A408" s="10">
        <v>40406.177083333336</v>
      </c>
      <c r="B408" s="11"/>
      <c r="C408" s="11">
        <v>13.4</v>
      </c>
      <c r="D408" s="11">
        <v>13.2</v>
      </c>
      <c r="E408" s="11">
        <v>13.2</v>
      </c>
      <c r="F408" s="11">
        <v>13.2</v>
      </c>
      <c r="G408" s="11">
        <v>13.2</v>
      </c>
      <c r="H408" s="12">
        <v>0.06</v>
      </c>
      <c r="I408" s="13">
        <v>15434.36</v>
      </c>
    </row>
    <row r="409" spans="1:9" ht="12.75" customHeight="1">
      <c r="A409" s="10">
        <v>40406.1875</v>
      </c>
      <c r="B409" s="11"/>
      <c r="C409" s="11">
        <v>13.2</v>
      </c>
      <c r="D409" s="11">
        <v>13.2</v>
      </c>
      <c r="E409" s="11">
        <v>13.2</v>
      </c>
      <c r="F409" s="11">
        <v>13.1</v>
      </c>
      <c r="G409" s="11">
        <v>13.2</v>
      </c>
      <c r="H409" s="12">
        <v>0</v>
      </c>
      <c r="I409" s="13">
        <v>15664.7</v>
      </c>
    </row>
    <row r="410" spans="1:9" ht="12.75" customHeight="1">
      <c r="A410" s="10">
        <v>40406.197916666664</v>
      </c>
      <c r="B410" s="11"/>
      <c r="C410" s="11">
        <v>13.1</v>
      </c>
      <c r="D410" s="11">
        <v>13.2</v>
      </c>
      <c r="E410" s="11">
        <v>13.1</v>
      </c>
      <c r="F410" s="11">
        <v>13.1</v>
      </c>
      <c r="G410" s="11">
        <v>13.1</v>
      </c>
      <c r="H410" s="12">
        <v>-0.01</v>
      </c>
      <c r="I410" s="13">
        <v>15862.67</v>
      </c>
    </row>
    <row r="411" spans="1:9" ht="12.75" customHeight="1">
      <c r="A411" s="10">
        <v>40406.208333333336</v>
      </c>
      <c r="B411" s="11"/>
      <c r="C411" s="11">
        <v>13.1</v>
      </c>
      <c r="D411" s="11">
        <v>13.1</v>
      </c>
      <c r="E411" s="11">
        <v>13.1</v>
      </c>
      <c r="F411" s="11">
        <v>13.1</v>
      </c>
      <c r="G411" s="11">
        <v>13.1</v>
      </c>
      <c r="H411" s="12">
        <v>-0.01</v>
      </c>
      <c r="I411" s="13">
        <v>15990.15</v>
      </c>
    </row>
    <row r="412" spans="1:9" ht="12.75" customHeight="1">
      <c r="A412" s="10">
        <v>40406.21875</v>
      </c>
      <c r="B412" s="11"/>
      <c r="C412" s="11">
        <v>13</v>
      </c>
      <c r="D412" s="11">
        <v>13.1</v>
      </c>
      <c r="E412" s="11">
        <v>13.1</v>
      </c>
      <c r="F412" s="11">
        <v>13</v>
      </c>
      <c r="G412" s="11">
        <v>13.1</v>
      </c>
      <c r="H412" s="12">
        <v>-0.02</v>
      </c>
      <c r="I412" s="13">
        <v>16137.48</v>
      </c>
    </row>
    <row r="413" spans="1:9" ht="12.75" customHeight="1">
      <c r="A413" s="10">
        <v>40406.229166666664</v>
      </c>
      <c r="B413" s="11">
        <v>13.4</v>
      </c>
      <c r="C413" s="11">
        <v>13</v>
      </c>
      <c r="D413" s="11">
        <v>13</v>
      </c>
      <c r="E413" s="11">
        <v>13</v>
      </c>
      <c r="F413" s="11">
        <v>13</v>
      </c>
      <c r="G413" s="11">
        <v>13</v>
      </c>
      <c r="H413" s="12">
        <v>0.11</v>
      </c>
      <c r="I413" s="13">
        <v>16264.21</v>
      </c>
    </row>
    <row r="414" spans="1:9" ht="12.75" customHeight="1">
      <c r="A414" s="10">
        <v>40406.239583333336</v>
      </c>
      <c r="B414" s="11">
        <v>13.2</v>
      </c>
      <c r="C414" s="11">
        <v>12.9</v>
      </c>
      <c r="D414" s="11">
        <v>13</v>
      </c>
      <c r="E414" s="11">
        <v>13</v>
      </c>
      <c r="F414" s="11">
        <v>12.9</v>
      </c>
      <c r="G414" s="11">
        <v>13</v>
      </c>
      <c r="H414" s="12">
        <v>7.0000000000000007E-2</v>
      </c>
      <c r="I414" s="13">
        <v>16370.86</v>
      </c>
    </row>
    <row r="415" spans="1:9" ht="12.75" customHeight="1">
      <c r="A415" s="10">
        <v>40406.25</v>
      </c>
      <c r="B415" s="11">
        <v>13.1</v>
      </c>
      <c r="C415" s="11">
        <v>12.9</v>
      </c>
      <c r="D415" s="11">
        <v>13</v>
      </c>
      <c r="E415" s="11">
        <v>12.9</v>
      </c>
      <c r="F415" s="11">
        <v>12.9</v>
      </c>
      <c r="G415" s="11">
        <v>12.9</v>
      </c>
      <c r="H415" s="12">
        <v>0.06</v>
      </c>
      <c r="I415" s="13">
        <v>16440.5</v>
      </c>
    </row>
    <row r="416" spans="1:9" ht="12.75" customHeight="1">
      <c r="A416" s="10">
        <v>40406.260416666664</v>
      </c>
      <c r="B416" s="11">
        <v>13.1</v>
      </c>
      <c r="C416" s="11">
        <v>12.8</v>
      </c>
      <c r="D416" s="11">
        <v>12.9</v>
      </c>
      <c r="E416" s="11">
        <v>12.9</v>
      </c>
      <c r="F416" s="11">
        <v>12.9</v>
      </c>
      <c r="G416" s="11">
        <v>12.9</v>
      </c>
      <c r="H416" s="12">
        <v>0.06</v>
      </c>
      <c r="I416" s="13">
        <v>16515.990000000002</v>
      </c>
    </row>
    <row r="417" spans="1:9" ht="12.75" customHeight="1">
      <c r="A417" s="10">
        <v>40406.270833333336</v>
      </c>
      <c r="B417" s="11">
        <v>13</v>
      </c>
      <c r="C417" s="11">
        <v>12.8</v>
      </c>
      <c r="D417" s="11">
        <v>12.8</v>
      </c>
      <c r="E417" s="11">
        <v>12.8</v>
      </c>
      <c r="F417" s="11">
        <v>12.8</v>
      </c>
      <c r="G417" s="11">
        <v>12.8</v>
      </c>
      <c r="H417" s="12">
        <v>0.06</v>
      </c>
      <c r="I417" s="13">
        <v>16572.78</v>
      </c>
    </row>
    <row r="418" spans="1:9" ht="12.75" customHeight="1">
      <c r="A418" s="10">
        <v>40406.28125</v>
      </c>
      <c r="B418" s="11">
        <v>13</v>
      </c>
      <c r="C418" s="11">
        <v>12.7</v>
      </c>
      <c r="D418" s="11">
        <v>12.8</v>
      </c>
      <c r="E418" s="11">
        <v>12.8</v>
      </c>
      <c r="F418" s="11">
        <v>12.8</v>
      </c>
      <c r="G418" s="11">
        <v>12.8</v>
      </c>
      <c r="H418" s="12">
        <v>0.06</v>
      </c>
      <c r="I418" s="13">
        <v>16612.13</v>
      </c>
    </row>
    <row r="419" spans="1:9" ht="12.75" customHeight="1">
      <c r="A419" s="10">
        <v>40406.291666666664</v>
      </c>
      <c r="B419" s="11">
        <v>12.9</v>
      </c>
      <c r="C419" s="11">
        <v>12.7</v>
      </c>
      <c r="D419" s="11">
        <v>12.8</v>
      </c>
      <c r="E419" s="11">
        <v>12.8</v>
      </c>
      <c r="F419" s="11">
        <v>12.7</v>
      </c>
      <c r="G419" s="11">
        <v>12.8</v>
      </c>
      <c r="H419" s="12">
        <v>0.05</v>
      </c>
      <c r="I419" s="13">
        <v>16629.22</v>
      </c>
    </row>
    <row r="420" spans="1:9" ht="12.75" customHeight="1">
      <c r="A420" s="10">
        <v>40406.302083333336</v>
      </c>
      <c r="B420" s="11">
        <v>12.9</v>
      </c>
      <c r="C420" s="11">
        <v>12.6</v>
      </c>
      <c r="D420" s="11">
        <v>12.7</v>
      </c>
      <c r="E420" s="11">
        <v>12.7</v>
      </c>
      <c r="F420" s="11">
        <v>12.7</v>
      </c>
      <c r="G420" s="11">
        <v>12.7</v>
      </c>
      <c r="H420" s="12">
        <v>0.05</v>
      </c>
      <c r="I420" s="13">
        <v>16639.830000000002</v>
      </c>
    </row>
    <row r="421" spans="1:9" ht="12.75" customHeight="1">
      <c r="A421" s="10">
        <v>40406.3125</v>
      </c>
      <c r="B421" s="11">
        <v>12.8</v>
      </c>
      <c r="C421" s="11">
        <v>12.6</v>
      </c>
      <c r="D421" s="11">
        <v>12.7</v>
      </c>
      <c r="E421" s="11">
        <v>12.7</v>
      </c>
      <c r="F421" s="11">
        <v>12.6</v>
      </c>
      <c r="G421" s="11">
        <v>12.7</v>
      </c>
      <c r="H421" s="12">
        <v>0.05</v>
      </c>
      <c r="I421" s="13">
        <v>16637.04</v>
      </c>
    </row>
    <row r="422" spans="1:9" ht="12.75" customHeight="1">
      <c r="A422" s="10">
        <v>40406.322916666664</v>
      </c>
      <c r="B422" s="11">
        <v>12.8</v>
      </c>
      <c r="C422" s="11">
        <v>12.6</v>
      </c>
      <c r="D422" s="11">
        <v>12.6</v>
      </c>
      <c r="E422" s="11">
        <v>12.6</v>
      </c>
      <c r="F422" s="11">
        <v>12.6</v>
      </c>
      <c r="G422" s="11">
        <v>12.6</v>
      </c>
      <c r="H422" s="12">
        <v>0.05</v>
      </c>
      <c r="I422" s="13">
        <v>16620.3</v>
      </c>
    </row>
    <row r="423" spans="1:9" ht="12.75" customHeight="1">
      <c r="A423" s="10">
        <v>40406.333333333336</v>
      </c>
      <c r="B423" s="11">
        <v>12.8</v>
      </c>
      <c r="C423" s="11">
        <v>12.5</v>
      </c>
      <c r="D423" s="11">
        <v>12.6</v>
      </c>
      <c r="E423" s="11">
        <v>12.6</v>
      </c>
      <c r="F423" s="11">
        <v>12.6</v>
      </c>
      <c r="G423" s="11">
        <v>12.6</v>
      </c>
      <c r="H423" s="12">
        <v>0.05</v>
      </c>
      <c r="I423" s="13">
        <v>16597.46</v>
      </c>
    </row>
    <row r="424" spans="1:9" ht="12.75" customHeight="1">
      <c r="A424" s="10">
        <v>40406.34375</v>
      </c>
      <c r="B424" s="11">
        <v>12.7</v>
      </c>
      <c r="C424" s="11">
        <v>12.5</v>
      </c>
      <c r="D424" s="11">
        <v>12.6</v>
      </c>
      <c r="E424" s="11">
        <v>12.5</v>
      </c>
      <c r="F424" s="11">
        <v>12.5</v>
      </c>
      <c r="G424" s="11">
        <v>12.5</v>
      </c>
      <c r="H424" s="12">
        <v>0.05</v>
      </c>
      <c r="I424" s="13">
        <v>16551.439999999999</v>
      </c>
    </row>
    <row r="425" spans="1:9" ht="12.75" customHeight="1">
      <c r="A425" s="10">
        <v>40406.354166666664</v>
      </c>
      <c r="B425" s="11">
        <v>12.7</v>
      </c>
      <c r="C425" s="11">
        <v>12.5</v>
      </c>
      <c r="D425" s="11">
        <v>12.5</v>
      </c>
      <c r="E425" s="11">
        <v>12.5</v>
      </c>
      <c r="F425" s="11">
        <v>12.5</v>
      </c>
      <c r="G425" s="11">
        <v>12.5</v>
      </c>
      <c r="H425" s="12">
        <v>0.05</v>
      </c>
      <c r="I425" s="13">
        <v>16489.73</v>
      </c>
    </row>
    <row r="426" spans="1:9" ht="12.75" customHeight="1">
      <c r="A426" s="10">
        <v>40406.364583333336</v>
      </c>
      <c r="B426" s="11">
        <v>12.7</v>
      </c>
      <c r="C426" s="11">
        <v>12.4</v>
      </c>
      <c r="D426" s="11">
        <v>12.5</v>
      </c>
      <c r="E426" s="11">
        <v>12.5</v>
      </c>
      <c r="F426" s="11">
        <v>12.5</v>
      </c>
      <c r="G426" s="11">
        <v>12.5</v>
      </c>
      <c r="H426" s="12">
        <v>0.05</v>
      </c>
      <c r="I426" s="13">
        <v>16417.88</v>
      </c>
    </row>
    <row r="427" spans="1:9" ht="12.75" customHeight="1">
      <c r="A427" s="10">
        <v>40406.375</v>
      </c>
      <c r="B427" s="11">
        <v>12.7</v>
      </c>
      <c r="C427" s="11">
        <v>12.4</v>
      </c>
      <c r="D427" s="11">
        <v>12.5</v>
      </c>
      <c r="E427" s="11">
        <v>12.5</v>
      </c>
      <c r="F427" s="11">
        <v>12.5</v>
      </c>
      <c r="G427" s="11">
        <v>12.5</v>
      </c>
      <c r="H427" s="12">
        <v>0.05</v>
      </c>
      <c r="I427" s="13">
        <v>16355.04</v>
      </c>
    </row>
    <row r="428" spans="1:9" ht="12.75" customHeight="1">
      <c r="A428" s="10">
        <v>40406.385416666664</v>
      </c>
      <c r="B428" s="11">
        <v>12.7</v>
      </c>
      <c r="C428" s="11">
        <v>12.4</v>
      </c>
      <c r="D428" s="11">
        <v>12.5</v>
      </c>
      <c r="E428" s="11">
        <v>12.5</v>
      </c>
      <c r="F428" s="11">
        <v>12.4</v>
      </c>
      <c r="G428" s="11">
        <v>12.5</v>
      </c>
      <c r="H428" s="12">
        <v>7.0000000000000007E-2</v>
      </c>
      <c r="I428" s="13">
        <v>16258.55</v>
      </c>
    </row>
    <row r="429" spans="1:9" ht="12.75" customHeight="1">
      <c r="A429" s="10">
        <v>40406.395833333336</v>
      </c>
      <c r="B429" s="11">
        <v>13.2</v>
      </c>
      <c r="C429" s="11">
        <v>12.4</v>
      </c>
      <c r="D429" s="11">
        <v>12.5</v>
      </c>
      <c r="E429" s="11">
        <v>12.5</v>
      </c>
      <c r="F429" s="11">
        <v>12.4</v>
      </c>
      <c r="G429" s="11">
        <v>12.5</v>
      </c>
      <c r="H429" s="12">
        <v>0.19</v>
      </c>
      <c r="I429" s="13">
        <v>16148.58</v>
      </c>
    </row>
    <row r="430" spans="1:9" ht="12.75" customHeight="1">
      <c r="A430" s="10">
        <v>40406.40625</v>
      </c>
      <c r="B430" s="11">
        <v>13.2</v>
      </c>
      <c r="C430" s="11">
        <v>12.4</v>
      </c>
      <c r="D430" s="11">
        <v>12.5</v>
      </c>
      <c r="E430" s="11">
        <v>12.5</v>
      </c>
      <c r="F430" s="11">
        <v>12.4</v>
      </c>
      <c r="G430" s="11">
        <v>12.4</v>
      </c>
      <c r="H430" s="12">
        <v>0.21</v>
      </c>
      <c r="I430" s="13">
        <v>16026.22</v>
      </c>
    </row>
    <row r="431" spans="1:9" ht="12.75" customHeight="1">
      <c r="A431" s="10">
        <v>40406.416666666664</v>
      </c>
      <c r="B431" s="11">
        <v>13.2</v>
      </c>
      <c r="C431" s="11">
        <v>12.4</v>
      </c>
      <c r="D431" s="11">
        <v>12.5</v>
      </c>
      <c r="E431" s="11">
        <v>12.4</v>
      </c>
      <c r="F431" s="11">
        <v>12.4</v>
      </c>
      <c r="G431" s="11">
        <v>12.4</v>
      </c>
      <c r="H431" s="12">
        <v>0.21</v>
      </c>
      <c r="I431" s="13">
        <v>15926.18</v>
      </c>
    </row>
    <row r="432" spans="1:9" ht="12.75" customHeight="1">
      <c r="A432" s="10">
        <v>40406.427083333336</v>
      </c>
      <c r="B432" s="11">
        <v>13.3</v>
      </c>
      <c r="C432" s="11">
        <v>12.4</v>
      </c>
      <c r="D432" s="11">
        <v>12.5</v>
      </c>
      <c r="E432" s="11">
        <v>12.5</v>
      </c>
      <c r="F432" s="11">
        <v>12.4</v>
      </c>
      <c r="G432" s="11">
        <v>12.4</v>
      </c>
      <c r="H432" s="12">
        <v>0.23</v>
      </c>
      <c r="I432" s="13">
        <v>15784.27</v>
      </c>
    </row>
    <row r="433" spans="1:9" ht="12.75" customHeight="1">
      <c r="A433" s="10">
        <v>40406.4375</v>
      </c>
      <c r="B433" s="11">
        <v>13.3</v>
      </c>
      <c r="C433" s="11">
        <v>12.4</v>
      </c>
      <c r="D433" s="11">
        <v>12.5</v>
      </c>
      <c r="E433" s="11">
        <v>12.5</v>
      </c>
      <c r="F433" s="11">
        <v>12.4</v>
      </c>
      <c r="G433" s="11">
        <v>12.4</v>
      </c>
      <c r="H433" s="12">
        <v>0.24</v>
      </c>
      <c r="I433" s="13">
        <v>15632.73</v>
      </c>
    </row>
    <row r="434" spans="1:9" ht="12.75" customHeight="1">
      <c r="A434" s="10">
        <v>40406.447916666664</v>
      </c>
      <c r="B434" s="11">
        <v>13.4</v>
      </c>
      <c r="C434" s="11">
        <v>12.5</v>
      </c>
      <c r="D434" s="11">
        <v>12.5</v>
      </c>
      <c r="E434" s="11">
        <v>12.5</v>
      </c>
      <c r="F434" s="11">
        <v>12.4</v>
      </c>
      <c r="G434" s="11">
        <v>12.4</v>
      </c>
      <c r="H434" s="12">
        <v>0.26</v>
      </c>
      <c r="I434" s="13">
        <v>15472.29</v>
      </c>
    </row>
    <row r="435" spans="1:9" ht="12.75" customHeight="1">
      <c r="A435" s="10">
        <v>40406.458333333336</v>
      </c>
      <c r="B435" s="11">
        <v>13.5</v>
      </c>
      <c r="C435" s="11">
        <v>12.5</v>
      </c>
      <c r="D435" s="11">
        <v>12.5</v>
      </c>
      <c r="E435" s="11">
        <v>12.5</v>
      </c>
      <c r="F435" s="11">
        <v>12.4</v>
      </c>
      <c r="G435" s="11">
        <v>12.4</v>
      </c>
      <c r="H435" s="12">
        <v>0.28000000000000003</v>
      </c>
      <c r="I435" s="13">
        <v>15347.84</v>
      </c>
    </row>
    <row r="436" spans="1:9" ht="12.75" customHeight="1">
      <c r="A436" s="10">
        <v>40406.46875</v>
      </c>
      <c r="B436" s="11">
        <v>13.4</v>
      </c>
      <c r="C436" s="11">
        <v>12.5</v>
      </c>
      <c r="D436" s="11">
        <v>12.5</v>
      </c>
      <c r="E436" s="11">
        <v>12.5</v>
      </c>
      <c r="F436" s="11">
        <v>12.4</v>
      </c>
      <c r="G436" s="11">
        <v>12.5</v>
      </c>
      <c r="H436" s="12">
        <v>0.25</v>
      </c>
      <c r="I436" s="13">
        <v>15177.78</v>
      </c>
    </row>
    <row r="437" spans="1:9" ht="12.75" customHeight="1">
      <c r="A437" s="10">
        <v>40406.479166666664</v>
      </c>
      <c r="B437" s="11">
        <v>13.6</v>
      </c>
      <c r="C437" s="11">
        <v>12.5</v>
      </c>
      <c r="D437" s="11">
        <v>12.5</v>
      </c>
      <c r="E437" s="11">
        <v>12.5</v>
      </c>
      <c r="F437" s="11">
        <v>12.4</v>
      </c>
      <c r="G437" s="11">
        <v>12.5</v>
      </c>
      <c r="H437" s="12">
        <v>0.3</v>
      </c>
      <c r="I437" s="13">
        <v>15001.42</v>
      </c>
    </row>
    <row r="438" spans="1:9" ht="12.75" customHeight="1">
      <c r="A438" s="10">
        <v>40406.489583333336</v>
      </c>
      <c r="B438" s="11">
        <v>13.7</v>
      </c>
      <c r="C438" s="11">
        <v>12.5</v>
      </c>
      <c r="D438" s="11">
        <v>12.5</v>
      </c>
      <c r="E438" s="11">
        <v>12.5</v>
      </c>
      <c r="F438" s="11">
        <v>12.5</v>
      </c>
      <c r="G438" s="11">
        <v>12.5</v>
      </c>
      <c r="H438" s="12">
        <v>0.34</v>
      </c>
      <c r="I438" s="13">
        <v>14824.9</v>
      </c>
    </row>
    <row r="439" spans="1:9" ht="12.75" customHeight="1">
      <c r="A439" s="10">
        <v>40406.5</v>
      </c>
      <c r="B439" s="11"/>
      <c r="C439" s="11">
        <v>12.5</v>
      </c>
      <c r="D439" s="11">
        <v>12.6</v>
      </c>
      <c r="E439" s="11">
        <v>12.5</v>
      </c>
      <c r="F439" s="11">
        <v>12.5</v>
      </c>
      <c r="G439" s="11">
        <v>12.5</v>
      </c>
      <c r="H439" s="12">
        <v>0.02</v>
      </c>
      <c r="I439" s="13">
        <v>14691.13</v>
      </c>
    </row>
    <row r="440" spans="1:9" ht="12.75" customHeight="1">
      <c r="A440" s="10">
        <v>40406.510416666664</v>
      </c>
      <c r="B440" s="11"/>
      <c r="C440" s="11">
        <v>12.6</v>
      </c>
      <c r="D440" s="11">
        <v>12.6</v>
      </c>
      <c r="E440" s="11">
        <v>12.5</v>
      </c>
      <c r="F440" s="11">
        <v>12.5</v>
      </c>
      <c r="G440" s="11">
        <v>12.5</v>
      </c>
      <c r="H440" s="12">
        <v>0.02</v>
      </c>
      <c r="I440" s="13">
        <v>14508.52</v>
      </c>
    </row>
    <row r="441" spans="1:9" ht="12.75" customHeight="1">
      <c r="A441" s="10">
        <v>40406.520833333336</v>
      </c>
      <c r="B441" s="11"/>
      <c r="C441" s="11">
        <v>12.6</v>
      </c>
      <c r="D441" s="11">
        <v>12.6</v>
      </c>
      <c r="E441" s="11">
        <v>12.6</v>
      </c>
      <c r="F441" s="11">
        <v>12.5</v>
      </c>
      <c r="G441" s="11">
        <v>12.6</v>
      </c>
      <c r="H441" s="12">
        <v>0.02</v>
      </c>
      <c r="I441" s="13">
        <v>14323.55</v>
      </c>
    </row>
    <row r="442" spans="1:9" ht="12.75" customHeight="1">
      <c r="A442" s="10">
        <v>40406.53125</v>
      </c>
      <c r="B442" s="11">
        <v>13.8</v>
      </c>
      <c r="C442" s="11">
        <v>12.6</v>
      </c>
      <c r="D442" s="11">
        <v>12.6</v>
      </c>
      <c r="E442" s="11">
        <v>12.6</v>
      </c>
      <c r="F442" s="11">
        <v>12.6</v>
      </c>
      <c r="G442" s="11">
        <v>12.6</v>
      </c>
      <c r="H442" s="12">
        <v>0.33</v>
      </c>
      <c r="I442" s="13">
        <v>14138.12</v>
      </c>
    </row>
    <row r="443" spans="1:9" ht="12.75" customHeight="1">
      <c r="A443" s="10">
        <v>40406.541666666664</v>
      </c>
      <c r="B443" s="11">
        <v>13.3</v>
      </c>
      <c r="C443" s="11">
        <v>12.5</v>
      </c>
      <c r="D443" s="11">
        <v>12.6</v>
      </c>
      <c r="E443" s="11">
        <v>12.6</v>
      </c>
      <c r="F443" s="11">
        <v>12.5</v>
      </c>
      <c r="G443" s="11">
        <v>12.6</v>
      </c>
      <c r="H443" s="12">
        <v>0.19</v>
      </c>
      <c r="I443" s="13">
        <v>13999.87</v>
      </c>
    </row>
    <row r="444" spans="1:9" ht="12.75" customHeight="1">
      <c r="A444" s="10">
        <v>40406.552083333336</v>
      </c>
      <c r="B444" s="11">
        <v>13</v>
      </c>
      <c r="C444" s="11">
        <v>12.5</v>
      </c>
      <c r="D444" s="11">
        <v>12.6</v>
      </c>
      <c r="E444" s="11">
        <v>12.6</v>
      </c>
      <c r="F444" s="11">
        <v>12.5</v>
      </c>
      <c r="G444" s="11">
        <v>12.6</v>
      </c>
      <c r="H444" s="12">
        <v>0.13</v>
      </c>
      <c r="I444" s="13">
        <v>13814.48</v>
      </c>
    </row>
    <row r="445" spans="1:9" ht="12.75" customHeight="1">
      <c r="A445" s="10">
        <v>40406.5625</v>
      </c>
      <c r="B445" s="11">
        <v>13.5</v>
      </c>
      <c r="C445" s="11">
        <v>12.5</v>
      </c>
      <c r="D445" s="11">
        <v>12.6</v>
      </c>
      <c r="E445" s="11">
        <v>12.6</v>
      </c>
      <c r="F445" s="11">
        <v>12.5</v>
      </c>
      <c r="G445" s="11">
        <v>12.6</v>
      </c>
      <c r="H445" s="12">
        <v>0.26</v>
      </c>
      <c r="I445" s="13">
        <v>13627.9</v>
      </c>
    </row>
    <row r="446" spans="1:9" ht="12.75" customHeight="1">
      <c r="A446" s="10">
        <v>40406.572916666664</v>
      </c>
      <c r="B446" s="11"/>
      <c r="C446" s="11">
        <v>12.6</v>
      </c>
      <c r="D446" s="11">
        <v>12.6</v>
      </c>
      <c r="E446" s="11">
        <v>12.6</v>
      </c>
      <c r="F446" s="11">
        <v>12.6</v>
      </c>
      <c r="G446" s="11">
        <v>12.6</v>
      </c>
      <c r="H446" s="12">
        <v>0</v>
      </c>
      <c r="I446" s="13">
        <v>13442.78</v>
      </c>
    </row>
    <row r="447" spans="1:9" ht="12.75" customHeight="1">
      <c r="A447" s="10">
        <v>40406.583333333336</v>
      </c>
      <c r="B447" s="11"/>
      <c r="C447" s="11">
        <v>12.6</v>
      </c>
      <c r="D447" s="11">
        <v>12.6</v>
      </c>
      <c r="E447" s="11">
        <v>12.6</v>
      </c>
      <c r="F447" s="11">
        <v>12.6</v>
      </c>
      <c r="G447" s="11">
        <v>12.6</v>
      </c>
      <c r="H447" s="12">
        <v>0.02</v>
      </c>
      <c r="I447" s="13">
        <v>13304.46</v>
      </c>
    </row>
    <row r="448" spans="1:9" ht="12.75" customHeight="1">
      <c r="A448" s="10">
        <v>40406.59375</v>
      </c>
      <c r="B448" s="11"/>
      <c r="C448" s="11">
        <v>12.7</v>
      </c>
      <c r="D448" s="11">
        <v>12.7</v>
      </c>
      <c r="E448" s="11">
        <v>12.6</v>
      </c>
      <c r="F448" s="11">
        <v>12.6</v>
      </c>
      <c r="G448" s="11">
        <v>12.6</v>
      </c>
      <c r="H448" s="12">
        <v>0.04</v>
      </c>
      <c r="I448" s="13">
        <v>13121.4</v>
      </c>
    </row>
    <row r="449" spans="1:9" ht="12.75" customHeight="1">
      <c r="A449" s="10">
        <v>40406.604166666664</v>
      </c>
      <c r="B449" s="11"/>
      <c r="C449" s="11">
        <v>12.8</v>
      </c>
      <c r="D449" s="11">
        <v>12.7</v>
      </c>
      <c r="E449" s="11">
        <v>12.7</v>
      </c>
      <c r="F449" s="11">
        <v>12.6</v>
      </c>
      <c r="G449" s="11">
        <v>12.7</v>
      </c>
      <c r="H449" s="12">
        <v>0.06</v>
      </c>
      <c r="I449" s="13">
        <v>12940.71</v>
      </c>
    </row>
    <row r="450" spans="1:9" ht="12.75" customHeight="1">
      <c r="A450" s="10">
        <v>40406.614583333336</v>
      </c>
      <c r="B450" s="11"/>
      <c r="C450" s="11">
        <v>12.9</v>
      </c>
      <c r="D450" s="11">
        <v>12.7</v>
      </c>
      <c r="E450" s="11">
        <v>12.7</v>
      </c>
      <c r="F450" s="11">
        <v>12.7</v>
      </c>
      <c r="G450" s="11">
        <v>12.7</v>
      </c>
      <c r="H450" s="12">
        <v>7.0000000000000007E-2</v>
      </c>
      <c r="I450" s="13">
        <v>12760.78</v>
      </c>
    </row>
    <row r="451" spans="1:9" ht="12.75" customHeight="1">
      <c r="A451" s="10">
        <v>40406.625</v>
      </c>
      <c r="B451" s="11"/>
      <c r="C451" s="11">
        <v>13.4</v>
      </c>
      <c r="D451" s="11">
        <v>12.8</v>
      </c>
      <c r="E451" s="11">
        <v>12.7</v>
      </c>
      <c r="F451" s="11">
        <v>12.7</v>
      </c>
      <c r="G451" s="11">
        <v>12.7</v>
      </c>
      <c r="H451" s="12">
        <v>0.22</v>
      </c>
      <c r="I451" s="13">
        <v>12625.1</v>
      </c>
    </row>
    <row r="452" spans="1:9" ht="12.75" customHeight="1">
      <c r="A452" s="10">
        <v>40406.635416666664</v>
      </c>
      <c r="B452" s="11"/>
      <c r="C452" s="11">
        <v>13.5</v>
      </c>
      <c r="D452" s="11">
        <v>12.9</v>
      </c>
      <c r="E452" s="11">
        <v>12.8</v>
      </c>
      <c r="F452" s="11">
        <v>12.8</v>
      </c>
      <c r="G452" s="11">
        <v>12.8</v>
      </c>
      <c r="H452" s="12">
        <v>0.24</v>
      </c>
      <c r="I452" s="13">
        <v>12448.75</v>
      </c>
    </row>
    <row r="453" spans="1:9" ht="12.75" customHeight="1">
      <c r="A453" s="10">
        <v>40406.645833333336</v>
      </c>
      <c r="B453" s="11"/>
      <c r="C453" s="11">
        <v>13.3</v>
      </c>
      <c r="D453" s="11">
        <v>12.8</v>
      </c>
      <c r="E453" s="11">
        <v>12.8</v>
      </c>
      <c r="F453" s="11">
        <v>12.8</v>
      </c>
      <c r="G453" s="11">
        <v>12.8</v>
      </c>
      <c r="H453" s="12">
        <v>0.18</v>
      </c>
      <c r="I453" s="13">
        <v>12278.49</v>
      </c>
    </row>
    <row r="454" spans="1:9" ht="12.75" customHeight="1">
      <c r="A454" s="10">
        <v>40406.65625</v>
      </c>
      <c r="B454" s="11"/>
      <c r="C454" s="11">
        <v>13.5</v>
      </c>
      <c r="D454" s="11">
        <v>12.9</v>
      </c>
      <c r="E454" s="11">
        <v>12.8</v>
      </c>
      <c r="F454" s="11">
        <v>12.8</v>
      </c>
      <c r="G454" s="11">
        <v>12.8</v>
      </c>
      <c r="H454" s="12">
        <v>0.22</v>
      </c>
      <c r="I454" s="13">
        <v>12107.27</v>
      </c>
    </row>
    <row r="455" spans="1:9" ht="12.75" customHeight="1">
      <c r="A455" s="10">
        <v>40406.666666666664</v>
      </c>
      <c r="B455" s="11"/>
      <c r="C455" s="11"/>
      <c r="D455" s="11">
        <v>12.9</v>
      </c>
      <c r="E455" s="11">
        <v>12.8</v>
      </c>
      <c r="F455" s="11">
        <v>12.8</v>
      </c>
      <c r="G455" s="11">
        <v>12.8</v>
      </c>
      <c r="H455" s="12">
        <v>0.03</v>
      </c>
      <c r="I455" s="13">
        <v>11980.55</v>
      </c>
    </row>
    <row r="456" spans="1:9" ht="12.75" customHeight="1">
      <c r="A456" s="10">
        <v>40406.677083333336</v>
      </c>
      <c r="B456" s="11"/>
      <c r="C456" s="11"/>
      <c r="D456" s="11">
        <v>13</v>
      </c>
      <c r="E456" s="11">
        <v>12.9</v>
      </c>
      <c r="F456" s="11">
        <v>12.8</v>
      </c>
      <c r="G456" s="11">
        <v>12.9</v>
      </c>
      <c r="H456" s="12">
        <v>0.04</v>
      </c>
      <c r="I456" s="13">
        <v>11814.98</v>
      </c>
    </row>
    <row r="457" spans="1:9" ht="12.75" customHeight="1">
      <c r="A457" s="10">
        <v>40406.6875</v>
      </c>
      <c r="B457" s="11"/>
      <c r="C457" s="11"/>
      <c r="D457" s="11">
        <v>13</v>
      </c>
      <c r="E457" s="11">
        <v>12.9</v>
      </c>
      <c r="F457" s="11">
        <v>12.9</v>
      </c>
      <c r="G457" s="11">
        <v>12.9</v>
      </c>
      <c r="H457" s="12">
        <v>0.04</v>
      </c>
      <c r="I457" s="13">
        <v>11654.83</v>
      </c>
    </row>
    <row r="458" spans="1:9" ht="12.75" customHeight="1">
      <c r="A458" s="10">
        <v>40406.697916666664</v>
      </c>
      <c r="B458" s="11"/>
      <c r="C458" s="11"/>
      <c r="D458" s="11">
        <v>13</v>
      </c>
      <c r="E458" s="11">
        <v>12.9</v>
      </c>
      <c r="F458" s="11">
        <v>12.9</v>
      </c>
      <c r="G458" s="11">
        <v>12.9</v>
      </c>
      <c r="H458" s="12">
        <v>0.04</v>
      </c>
      <c r="I458" s="13">
        <v>11500.49</v>
      </c>
    </row>
    <row r="459" spans="1:9" ht="12.75" customHeight="1">
      <c r="A459" s="10">
        <v>40406.708333333336</v>
      </c>
      <c r="B459" s="11"/>
      <c r="C459" s="11"/>
      <c r="D459" s="11">
        <v>13</v>
      </c>
      <c r="E459" s="11">
        <v>12.9</v>
      </c>
      <c r="F459" s="11">
        <v>12.9</v>
      </c>
      <c r="G459" s="11">
        <v>12.9</v>
      </c>
      <c r="H459" s="12">
        <v>0.04</v>
      </c>
      <c r="I459" s="13">
        <v>11387.53</v>
      </c>
    </row>
    <row r="460" spans="1:9" ht="12.75" customHeight="1">
      <c r="A460" s="10">
        <v>40406.71875</v>
      </c>
      <c r="B460" s="11"/>
      <c r="C460" s="11"/>
      <c r="D460" s="11">
        <v>13.1</v>
      </c>
      <c r="E460" s="11">
        <v>13</v>
      </c>
      <c r="F460" s="11">
        <v>12.9</v>
      </c>
      <c r="G460" s="11">
        <v>13</v>
      </c>
      <c r="H460" s="12">
        <v>0.06</v>
      </c>
      <c r="I460" s="13">
        <v>11240.13</v>
      </c>
    </row>
    <row r="461" spans="1:9" ht="12.75" customHeight="1">
      <c r="A461" s="10">
        <v>40406.729166666664</v>
      </c>
      <c r="B461" s="11"/>
      <c r="C461" s="11"/>
      <c r="D461" s="11">
        <v>13.2</v>
      </c>
      <c r="E461" s="11">
        <v>13</v>
      </c>
      <c r="F461" s="11">
        <v>13</v>
      </c>
      <c r="G461" s="11">
        <v>13</v>
      </c>
      <c r="H461" s="12">
        <v>0.06</v>
      </c>
      <c r="I461" s="13">
        <v>11097.6</v>
      </c>
    </row>
    <row r="462" spans="1:9" ht="12.75" customHeight="1">
      <c r="A462" s="10">
        <v>40406.739583333336</v>
      </c>
      <c r="B462" s="11"/>
      <c r="C462" s="11"/>
      <c r="D462" s="11">
        <v>13.2</v>
      </c>
      <c r="E462" s="11">
        <v>13.1</v>
      </c>
      <c r="F462" s="11">
        <v>13</v>
      </c>
      <c r="G462" s="11">
        <v>13</v>
      </c>
      <c r="H462" s="12">
        <v>0.08</v>
      </c>
      <c r="I462" s="13">
        <v>10961.69</v>
      </c>
    </row>
    <row r="463" spans="1:9" ht="12.75" customHeight="1">
      <c r="A463" s="10">
        <v>40406.75</v>
      </c>
      <c r="B463" s="11"/>
      <c r="C463" s="11"/>
      <c r="D463" s="11">
        <v>13.2</v>
      </c>
      <c r="E463" s="11">
        <v>13.1</v>
      </c>
      <c r="F463" s="11">
        <v>13</v>
      </c>
      <c r="G463" s="11">
        <v>13.1</v>
      </c>
      <c r="H463" s="12">
        <v>0.08</v>
      </c>
      <c r="I463" s="13">
        <v>10864.68</v>
      </c>
    </row>
    <row r="464" spans="1:9" ht="12.75" customHeight="1">
      <c r="A464" s="10">
        <v>40406.760416666664</v>
      </c>
      <c r="B464" s="11"/>
      <c r="C464" s="11"/>
      <c r="D464" s="11">
        <v>13.3</v>
      </c>
      <c r="E464" s="11">
        <v>13.1</v>
      </c>
      <c r="F464" s="11">
        <v>13.1</v>
      </c>
      <c r="G464" s="11">
        <v>13.1</v>
      </c>
      <c r="H464" s="12">
        <v>0.08</v>
      </c>
      <c r="I464" s="13">
        <v>10741.93</v>
      </c>
    </row>
    <row r="465" spans="1:9" ht="12.75" customHeight="1">
      <c r="A465" s="10">
        <v>40406.770833333336</v>
      </c>
      <c r="B465" s="11"/>
      <c r="C465" s="11"/>
      <c r="D465" s="11">
        <v>13.3</v>
      </c>
      <c r="E465" s="11">
        <v>13.1</v>
      </c>
      <c r="F465" s="11">
        <v>13.1</v>
      </c>
      <c r="G465" s="11">
        <v>13.1</v>
      </c>
      <c r="H465" s="12">
        <v>0.08</v>
      </c>
      <c r="I465" s="13">
        <v>10625.77</v>
      </c>
    </row>
    <row r="466" spans="1:9" ht="12.75" customHeight="1">
      <c r="A466" s="10">
        <v>40406.78125</v>
      </c>
      <c r="B466" s="11"/>
      <c r="C466" s="11"/>
      <c r="D466" s="11">
        <v>13.2</v>
      </c>
      <c r="E466" s="11">
        <v>13.1</v>
      </c>
      <c r="F466" s="11">
        <v>13.1</v>
      </c>
      <c r="G466" s="11">
        <v>13.1</v>
      </c>
      <c r="H466" s="12">
        <v>0.03</v>
      </c>
      <c r="I466" s="13">
        <v>10517.51</v>
      </c>
    </row>
    <row r="467" spans="1:9" ht="12.75" customHeight="1">
      <c r="A467" s="10">
        <v>40406.791666666664</v>
      </c>
      <c r="B467" s="11"/>
      <c r="C467" s="11"/>
      <c r="D467" s="11">
        <v>13.3</v>
      </c>
      <c r="E467" s="11">
        <v>13.1</v>
      </c>
      <c r="F467" s="11">
        <v>13.1</v>
      </c>
      <c r="G467" s="11">
        <v>13.1</v>
      </c>
      <c r="H467" s="12">
        <v>0.06</v>
      </c>
      <c r="I467" s="13">
        <v>10442.17</v>
      </c>
    </row>
    <row r="468" spans="1:9" ht="12.75" customHeight="1">
      <c r="A468" s="10">
        <v>40406.802083333336</v>
      </c>
      <c r="B468" s="11"/>
      <c r="C468" s="11"/>
      <c r="D468" s="11">
        <v>13.3</v>
      </c>
      <c r="E468" s="11">
        <v>13.2</v>
      </c>
      <c r="F468" s="11">
        <v>13.1</v>
      </c>
      <c r="G468" s="11">
        <v>13.2</v>
      </c>
      <c r="H468" s="12">
        <v>0.04</v>
      </c>
      <c r="I468" s="13">
        <v>10349.299999999999</v>
      </c>
    </row>
    <row r="469" spans="1:9" ht="12.75" customHeight="1">
      <c r="A469" s="10">
        <v>40406.8125</v>
      </c>
      <c r="B469" s="11"/>
      <c r="C469" s="11"/>
      <c r="D469" s="11">
        <v>13.3</v>
      </c>
      <c r="E469" s="11">
        <v>13.2</v>
      </c>
      <c r="F469" s="11">
        <v>13.1</v>
      </c>
      <c r="G469" s="11">
        <v>13.2</v>
      </c>
      <c r="H469" s="12">
        <v>0.05</v>
      </c>
      <c r="I469" s="13">
        <v>10265.16</v>
      </c>
    </row>
    <row r="470" spans="1:9" ht="12.75" customHeight="1">
      <c r="A470" s="10">
        <v>40406.822916666664</v>
      </c>
      <c r="B470" s="11"/>
      <c r="C470" s="11"/>
      <c r="D470" s="11">
        <v>13.3</v>
      </c>
      <c r="E470" s="11">
        <v>13.2</v>
      </c>
      <c r="F470" s="11">
        <v>13.2</v>
      </c>
      <c r="G470" s="11">
        <v>13.2</v>
      </c>
      <c r="H470" s="12">
        <v>0.03</v>
      </c>
      <c r="I470" s="13">
        <v>10194.290000000001</v>
      </c>
    </row>
    <row r="471" spans="1:9" ht="12.75" customHeight="1">
      <c r="A471" s="10">
        <v>40406.833333333336</v>
      </c>
      <c r="B471" s="11"/>
      <c r="C471" s="11"/>
      <c r="D471" s="11">
        <v>13.4</v>
      </c>
      <c r="E471" s="11">
        <v>13.2</v>
      </c>
      <c r="F471" s="11">
        <v>13.2</v>
      </c>
      <c r="G471" s="11">
        <v>13.2</v>
      </c>
      <c r="H471" s="12">
        <v>0.1</v>
      </c>
      <c r="I471" s="13">
        <v>10150.780000000001</v>
      </c>
    </row>
    <row r="472" spans="1:9" ht="12.75" customHeight="1">
      <c r="A472" s="10">
        <v>40406.84375</v>
      </c>
      <c r="B472" s="11"/>
      <c r="C472" s="11"/>
      <c r="D472" s="11">
        <v>13.4</v>
      </c>
      <c r="E472" s="11">
        <v>13.2</v>
      </c>
      <c r="F472" s="11">
        <v>13.2</v>
      </c>
      <c r="G472" s="11">
        <v>13.2</v>
      </c>
      <c r="H472" s="12">
        <v>0.11</v>
      </c>
      <c r="I472" s="13">
        <v>10103.56</v>
      </c>
    </row>
    <row r="473" spans="1:9" ht="12.75" customHeight="1">
      <c r="A473" s="10">
        <v>40406.854166666664</v>
      </c>
      <c r="B473" s="11"/>
      <c r="C473" s="11"/>
      <c r="D473" s="11">
        <v>13.3</v>
      </c>
      <c r="E473" s="11">
        <v>13.2</v>
      </c>
      <c r="F473" s="11">
        <v>13.2</v>
      </c>
      <c r="G473" s="11">
        <v>13.2</v>
      </c>
      <c r="H473" s="12">
        <v>0.04</v>
      </c>
      <c r="I473" s="13">
        <v>10072.23</v>
      </c>
    </row>
    <row r="474" spans="1:9" ht="12.75" customHeight="1">
      <c r="A474" s="10">
        <v>40406.864583333336</v>
      </c>
      <c r="B474" s="11"/>
      <c r="C474" s="11"/>
      <c r="D474" s="11">
        <v>13.3</v>
      </c>
      <c r="E474" s="11">
        <v>13.2</v>
      </c>
      <c r="F474" s="11">
        <v>13.2</v>
      </c>
      <c r="G474" s="11">
        <v>13.2</v>
      </c>
      <c r="H474" s="12">
        <v>0.03</v>
      </c>
      <c r="I474" s="13">
        <v>10060.91</v>
      </c>
    </row>
    <row r="475" spans="1:9" ht="12.75" customHeight="1">
      <c r="A475" s="10">
        <v>40406.875</v>
      </c>
      <c r="B475" s="11"/>
      <c r="C475" s="11"/>
      <c r="D475" s="11">
        <v>13.3</v>
      </c>
      <c r="E475" s="11">
        <v>13.2</v>
      </c>
      <c r="F475" s="11">
        <v>13.2</v>
      </c>
      <c r="G475" s="11">
        <v>13.2</v>
      </c>
      <c r="H475" s="12">
        <v>0.04</v>
      </c>
      <c r="I475" s="13">
        <v>10066.66</v>
      </c>
    </row>
    <row r="476" spans="1:9" ht="12.75" customHeight="1">
      <c r="A476" s="10">
        <v>40406.885416666664</v>
      </c>
      <c r="B476" s="11"/>
      <c r="C476" s="11"/>
      <c r="D476" s="11">
        <v>13.4</v>
      </c>
      <c r="E476" s="11">
        <v>13.2</v>
      </c>
      <c r="F476" s="11">
        <v>13.2</v>
      </c>
      <c r="G476" s="11">
        <v>13.2</v>
      </c>
      <c r="H476" s="12">
        <v>0.1</v>
      </c>
      <c r="I476" s="13">
        <v>10096.1</v>
      </c>
    </row>
    <row r="477" spans="1:9" ht="12.75" customHeight="1">
      <c r="A477" s="10">
        <v>40406.895833333336</v>
      </c>
      <c r="B477" s="11"/>
      <c r="C477" s="11"/>
      <c r="D477" s="11">
        <v>13.3</v>
      </c>
      <c r="E477" s="11">
        <v>13.2</v>
      </c>
      <c r="F477" s="11">
        <v>13.2</v>
      </c>
      <c r="G477" s="11">
        <v>13.2</v>
      </c>
      <c r="H477" s="12">
        <v>0.04</v>
      </c>
      <c r="I477" s="13">
        <v>10154.450000000001</v>
      </c>
    </row>
    <row r="478" spans="1:9" ht="12.75" customHeight="1">
      <c r="A478" s="10">
        <v>40406.90625</v>
      </c>
      <c r="B478" s="11"/>
      <c r="C478" s="11"/>
      <c r="D478" s="11">
        <v>13.4</v>
      </c>
      <c r="E478" s="11">
        <v>13.2</v>
      </c>
      <c r="F478" s="11">
        <v>13.1</v>
      </c>
      <c r="G478" s="11">
        <v>13.2</v>
      </c>
      <c r="H478" s="12">
        <v>0.09</v>
      </c>
      <c r="I478" s="13">
        <v>10247.34</v>
      </c>
    </row>
    <row r="479" spans="1:9" ht="12.75" customHeight="1">
      <c r="A479" s="10">
        <v>40406.916666666664</v>
      </c>
      <c r="B479" s="11"/>
      <c r="C479" s="11"/>
      <c r="D479" s="11">
        <v>13.4</v>
      </c>
      <c r="E479" s="11">
        <v>13.1</v>
      </c>
      <c r="F479" s="11">
        <v>13.1</v>
      </c>
      <c r="G479" s="11">
        <v>13.1</v>
      </c>
      <c r="H479" s="12">
        <v>0.11</v>
      </c>
      <c r="I479" s="13">
        <v>10341.68</v>
      </c>
    </row>
    <row r="480" spans="1:9" ht="12.75" customHeight="1">
      <c r="A480" s="10">
        <v>40406.927083333336</v>
      </c>
      <c r="B480" s="11"/>
      <c r="C480" s="11"/>
      <c r="D480" s="11">
        <v>13.4</v>
      </c>
      <c r="E480" s="11">
        <v>13.1</v>
      </c>
      <c r="F480" s="11">
        <v>13.1</v>
      </c>
      <c r="G480" s="11">
        <v>13.1</v>
      </c>
      <c r="H480" s="12">
        <v>0.1</v>
      </c>
      <c r="I480" s="13">
        <v>10503.75</v>
      </c>
    </row>
    <row r="481" spans="1:9" ht="12.75" customHeight="1">
      <c r="A481" s="10">
        <v>40406.9375</v>
      </c>
      <c r="B481" s="11"/>
      <c r="C481" s="11"/>
      <c r="D481" s="11">
        <v>13.3</v>
      </c>
      <c r="E481" s="11">
        <v>13.1</v>
      </c>
      <c r="F481" s="11">
        <v>13.1</v>
      </c>
      <c r="G481" s="11">
        <v>13.1</v>
      </c>
      <c r="H481" s="12">
        <v>0.06</v>
      </c>
      <c r="I481" s="13">
        <v>10712.66</v>
      </c>
    </row>
    <row r="482" spans="1:9" ht="12.75" customHeight="1">
      <c r="A482" s="10">
        <v>40406.947916666664</v>
      </c>
      <c r="B482" s="11"/>
      <c r="C482" s="11"/>
      <c r="D482" s="11">
        <v>13.3</v>
      </c>
      <c r="E482" s="11">
        <v>13.1</v>
      </c>
      <c r="F482" s="11">
        <v>13.1</v>
      </c>
      <c r="G482" s="11">
        <v>13.1</v>
      </c>
      <c r="H482" s="12">
        <v>0.08</v>
      </c>
      <c r="I482" s="13">
        <v>10970.09</v>
      </c>
    </row>
    <row r="483" spans="1:9" ht="12.75" customHeight="1">
      <c r="A483" s="10">
        <v>40406.958333333336</v>
      </c>
      <c r="B483" s="11"/>
      <c r="C483" s="11"/>
      <c r="D483" s="11">
        <v>13.2</v>
      </c>
      <c r="E483" s="11">
        <v>13</v>
      </c>
      <c r="F483" s="11">
        <v>13</v>
      </c>
      <c r="G483" s="11">
        <v>13.1</v>
      </c>
      <c r="H483" s="12">
        <v>0.05</v>
      </c>
      <c r="I483" s="13">
        <v>11194.17</v>
      </c>
    </row>
    <row r="484" spans="1:9" ht="12.75" customHeight="1">
      <c r="A484" s="10">
        <v>40406.96875</v>
      </c>
      <c r="B484" s="11"/>
      <c r="C484" s="11"/>
      <c r="D484" s="11">
        <v>13.3</v>
      </c>
      <c r="E484" s="11">
        <v>13</v>
      </c>
      <c r="F484" s="11">
        <v>13</v>
      </c>
      <c r="G484" s="11">
        <v>13</v>
      </c>
      <c r="H484" s="12">
        <v>0.12</v>
      </c>
      <c r="I484" s="13">
        <v>11531.96</v>
      </c>
    </row>
    <row r="485" spans="1:9" ht="12.75" customHeight="1">
      <c r="A485" s="10">
        <v>40406.979166666664</v>
      </c>
      <c r="B485" s="11"/>
      <c r="C485" s="11"/>
      <c r="D485" s="11">
        <v>13.1</v>
      </c>
      <c r="E485" s="11">
        <v>13</v>
      </c>
      <c r="F485" s="11">
        <v>13</v>
      </c>
      <c r="G485" s="11">
        <v>13</v>
      </c>
      <c r="H485" s="12">
        <v>0.03</v>
      </c>
      <c r="I485" s="13">
        <v>11909.66</v>
      </c>
    </row>
    <row r="486" spans="1:9" ht="12.75" customHeight="1">
      <c r="A486" s="10">
        <v>40406.989583333336</v>
      </c>
      <c r="B486" s="11"/>
      <c r="C486" s="11"/>
      <c r="D486" s="11">
        <v>13.3</v>
      </c>
      <c r="E486" s="11">
        <v>13</v>
      </c>
      <c r="F486" s="11">
        <v>12.9</v>
      </c>
      <c r="G486" s="11">
        <v>13</v>
      </c>
      <c r="H486" s="12">
        <v>0.13</v>
      </c>
      <c r="I486" s="13">
        <v>12321.15</v>
      </c>
    </row>
    <row r="487" spans="1:9" ht="12.75" customHeight="1">
      <c r="A487" s="10">
        <v>40407</v>
      </c>
      <c r="B487" s="11"/>
      <c r="C487" s="11"/>
      <c r="D487" s="11">
        <v>13.3</v>
      </c>
      <c r="E487" s="11">
        <v>12.9</v>
      </c>
      <c r="F487" s="11">
        <v>12.9</v>
      </c>
      <c r="G487" s="11">
        <v>12.9</v>
      </c>
      <c r="H487" s="12">
        <v>0.16</v>
      </c>
      <c r="I487" s="13">
        <v>12643.79</v>
      </c>
    </row>
    <row r="488" spans="1:9" ht="12.75" customHeight="1">
      <c r="A488" s="10">
        <v>40407.010416666664</v>
      </c>
      <c r="B488" s="11"/>
      <c r="C488" s="11"/>
      <c r="D488" s="11">
        <v>13.1</v>
      </c>
      <c r="E488" s="11">
        <v>12.9</v>
      </c>
      <c r="F488" s="11">
        <v>12.9</v>
      </c>
      <c r="G488" s="11">
        <v>12.9</v>
      </c>
      <c r="H488" s="12">
        <v>0.09</v>
      </c>
      <c r="I488" s="13">
        <v>13084.53</v>
      </c>
    </row>
    <row r="489" spans="1:9" ht="12.75" customHeight="1">
      <c r="A489" s="10">
        <v>40407.020833333336</v>
      </c>
      <c r="B489" s="11"/>
      <c r="C489" s="11"/>
      <c r="D489" s="11">
        <v>13</v>
      </c>
      <c r="E489" s="11">
        <v>12.9</v>
      </c>
      <c r="F489" s="11">
        <v>12.9</v>
      </c>
      <c r="G489" s="11">
        <v>12.9</v>
      </c>
      <c r="H489" s="12">
        <v>0.06</v>
      </c>
      <c r="I489" s="13">
        <v>13526.82</v>
      </c>
    </row>
    <row r="490" spans="1:9" ht="12.75" customHeight="1">
      <c r="A490" s="10">
        <v>40407.03125</v>
      </c>
      <c r="B490" s="11"/>
      <c r="C490" s="11"/>
      <c r="D490" s="11">
        <v>12.9</v>
      </c>
      <c r="E490" s="11">
        <v>12.9</v>
      </c>
      <c r="F490" s="11">
        <v>12.8</v>
      </c>
      <c r="G490" s="11">
        <v>12.9</v>
      </c>
      <c r="H490" s="12">
        <v>0.03</v>
      </c>
      <c r="I490" s="13">
        <v>13954.53</v>
      </c>
    </row>
    <row r="491" spans="1:9" ht="12.75" customHeight="1">
      <c r="A491" s="10">
        <v>40407.041666666664</v>
      </c>
      <c r="B491" s="11"/>
      <c r="C491" s="11"/>
      <c r="D491" s="11">
        <v>12.9</v>
      </c>
      <c r="E491" s="11">
        <v>12.8</v>
      </c>
      <c r="F491" s="11">
        <v>12.8</v>
      </c>
      <c r="G491" s="11">
        <v>12.8</v>
      </c>
      <c r="H491" s="12">
        <v>0.01</v>
      </c>
      <c r="I491" s="13">
        <v>14259.5</v>
      </c>
    </row>
    <row r="492" spans="1:9" ht="12.75" customHeight="1">
      <c r="A492" s="10">
        <v>40407.052083333336</v>
      </c>
      <c r="B492" s="11"/>
      <c r="C492" s="11"/>
      <c r="D492" s="11">
        <v>12.8</v>
      </c>
      <c r="E492" s="11">
        <v>12.8</v>
      </c>
      <c r="F492" s="11">
        <v>12.8</v>
      </c>
      <c r="G492" s="11">
        <v>12.8</v>
      </c>
      <c r="H492" s="12">
        <v>0.01</v>
      </c>
      <c r="I492" s="13">
        <v>14641.97</v>
      </c>
    </row>
    <row r="493" spans="1:9" ht="12.75" customHeight="1">
      <c r="A493" s="10">
        <v>40407.0625</v>
      </c>
      <c r="B493" s="11"/>
      <c r="C493" s="11"/>
      <c r="D493" s="11">
        <v>12.8</v>
      </c>
      <c r="E493" s="11">
        <v>12.8</v>
      </c>
      <c r="F493" s="11">
        <v>12.8</v>
      </c>
      <c r="G493" s="11">
        <v>12.8</v>
      </c>
      <c r="H493" s="12">
        <v>0.01</v>
      </c>
      <c r="I493" s="13">
        <v>14991.51</v>
      </c>
    </row>
    <row r="494" spans="1:9" ht="12.75" customHeight="1">
      <c r="A494" s="10">
        <v>40407.072916666664</v>
      </c>
      <c r="B494" s="11"/>
      <c r="C494" s="11">
        <v>13.8</v>
      </c>
      <c r="D494" s="11">
        <v>12.8</v>
      </c>
      <c r="E494" s="11">
        <v>12.8</v>
      </c>
      <c r="F494" s="11">
        <v>12.8</v>
      </c>
      <c r="G494" s="11">
        <v>12.8</v>
      </c>
      <c r="H494" s="12">
        <v>0.35</v>
      </c>
      <c r="I494" s="13">
        <v>15307.91</v>
      </c>
    </row>
    <row r="495" spans="1:9" ht="12.75" customHeight="1">
      <c r="A495" s="10">
        <v>40407.083333333336</v>
      </c>
      <c r="B495" s="11"/>
      <c r="C495" s="11">
        <v>12.9</v>
      </c>
      <c r="D495" s="11">
        <v>12.8</v>
      </c>
      <c r="E495" s="11">
        <v>12.8</v>
      </c>
      <c r="F495" s="11">
        <v>12.8</v>
      </c>
      <c r="G495" s="11">
        <v>12.8</v>
      </c>
      <c r="H495" s="12">
        <v>0.05</v>
      </c>
      <c r="I495" s="13">
        <v>15522.38</v>
      </c>
    </row>
    <row r="496" spans="1:9" ht="12.75" customHeight="1">
      <c r="A496" s="10">
        <v>40407.09375</v>
      </c>
      <c r="B496" s="11"/>
      <c r="C496" s="11">
        <v>12.8</v>
      </c>
      <c r="D496" s="11">
        <v>12.8</v>
      </c>
      <c r="E496" s="11">
        <v>12.8</v>
      </c>
      <c r="F496" s="11">
        <v>12.8</v>
      </c>
      <c r="G496" s="11">
        <v>12.8</v>
      </c>
      <c r="H496" s="12">
        <v>0.01</v>
      </c>
      <c r="I496" s="13">
        <v>15778.12</v>
      </c>
    </row>
    <row r="497" spans="1:9" ht="12.75" customHeight="1">
      <c r="A497" s="10">
        <v>40407.104166666664</v>
      </c>
      <c r="B497" s="11"/>
      <c r="C497" s="11">
        <v>12.8</v>
      </c>
      <c r="D497" s="11">
        <v>12.8</v>
      </c>
      <c r="E497" s="11">
        <v>12.8</v>
      </c>
      <c r="F497" s="11">
        <v>12.7</v>
      </c>
      <c r="G497" s="11">
        <v>12.8</v>
      </c>
      <c r="H497" s="12">
        <v>0</v>
      </c>
      <c r="I497" s="13">
        <v>15999.19</v>
      </c>
    </row>
    <row r="498" spans="1:9" ht="12.75" customHeight="1">
      <c r="A498" s="10">
        <v>40407.114583333336</v>
      </c>
      <c r="B498" s="11"/>
      <c r="C498" s="11">
        <v>12.7</v>
      </c>
      <c r="D498" s="11">
        <v>12.8</v>
      </c>
      <c r="E498" s="11">
        <v>12.8</v>
      </c>
      <c r="F498" s="11">
        <v>12.7</v>
      </c>
      <c r="G498" s="11">
        <v>12.8</v>
      </c>
      <c r="H498" s="12">
        <v>-0.01</v>
      </c>
      <c r="I498" s="13">
        <v>16189.88</v>
      </c>
    </row>
    <row r="499" spans="1:9" ht="12.75" customHeight="1">
      <c r="A499" s="10">
        <v>40407.125</v>
      </c>
      <c r="B499" s="11">
        <v>13.4</v>
      </c>
      <c r="C499" s="11">
        <v>12.7</v>
      </c>
      <c r="D499" s="11">
        <v>12.8</v>
      </c>
      <c r="E499" s="11">
        <v>12.7</v>
      </c>
      <c r="F499" s="11">
        <v>12.7</v>
      </c>
      <c r="G499" s="11">
        <v>12.7</v>
      </c>
      <c r="H499" s="12">
        <v>0.17</v>
      </c>
      <c r="I499" s="13">
        <v>16316.5</v>
      </c>
    </row>
    <row r="500" spans="1:9" ht="12.75" customHeight="1">
      <c r="A500" s="10">
        <v>40407.135416666664</v>
      </c>
      <c r="B500" s="11">
        <v>13.2</v>
      </c>
      <c r="C500" s="11">
        <v>12.7</v>
      </c>
      <c r="D500" s="11">
        <v>12.8</v>
      </c>
      <c r="E500" s="11">
        <v>12.7</v>
      </c>
      <c r="F500" s="11">
        <v>12.7</v>
      </c>
      <c r="G500" s="11">
        <v>12.7</v>
      </c>
      <c r="H500" s="12">
        <v>0.12</v>
      </c>
      <c r="I500" s="13">
        <v>16465.11</v>
      </c>
    </row>
    <row r="501" spans="1:9" ht="12.75" customHeight="1">
      <c r="A501" s="10">
        <v>40407.145833333336</v>
      </c>
      <c r="B501" s="11">
        <v>12.9</v>
      </c>
      <c r="C501" s="11">
        <v>12.7</v>
      </c>
      <c r="D501" s="11">
        <v>12.7</v>
      </c>
      <c r="E501" s="11">
        <v>12.7</v>
      </c>
      <c r="F501" s="11">
        <v>12.7</v>
      </c>
      <c r="G501" s="11">
        <v>12.7</v>
      </c>
      <c r="H501" s="12">
        <v>0.06</v>
      </c>
      <c r="I501" s="13">
        <v>16593.48</v>
      </c>
    </row>
    <row r="502" spans="1:9" ht="12.75" customHeight="1">
      <c r="A502" s="10">
        <v>40407.15625</v>
      </c>
      <c r="B502" s="11">
        <v>12.9</v>
      </c>
      <c r="C502" s="11">
        <v>12.7</v>
      </c>
      <c r="D502" s="11">
        <v>12.7</v>
      </c>
      <c r="E502" s="11">
        <v>12.7</v>
      </c>
      <c r="F502" s="11">
        <v>12.7</v>
      </c>
      <c r="G502" s="11">
        <v>12.7</v>
      </c>
      <c r="H502" s="12">
        <v>0.05</v>
      </c>
      <c r="I502" s="13">
        <v>16705.73</v>
      </c>
    </row>
    <row r="503" spans="1:9" ht="12.75" customHeight="1">
      <c r="A503" s="10">
        <v>40407.166666666664</v>
      </c>
      <c r="B503" s="11">
        <v>12.9</v>
      </c>
      <c r="C503" s="11">
        <v>12.6</v>
      </c>
      <c r="D503" s="11">
        <v>12.7</v>
      </c>
      <c r="E503" s="11">
        <v>12.7</v>
      </c>
      <c r="F503" s="11">
        <v>12.7</v>
      </c>
      <c r="G503" s="11">
        <v>12.7</v>
      </c>
      <c r="H503" s="12">
        <v>0.06</v>
      </c>
      <c r="I503" s="13">
        <v>16779.03</v>
      </c>
    </row>
    <row r="504" spans="1:9" ht="12.75" customHeight="1">
      <c r="A504" s="10">
        <v>40407.177083333336</v>
      </c>
      <c r="B504" s="11">
        <v>12.9</v>
      </c>
      <c r="C504" s="11">
        <v>12.6</v>
      </c>
      <c r="D504" s="11">
        <v>12.7</v>
      </c>
      <c r="E504" s="11">
        <v>12.7</v>
      </c>
      <c r="F504" s="11">
        <v>12.7</v>
      </c>
      <c r="G504" s="11">
        <v>12.7</v>
      </c>
      <c r="H504" s="12">
        <v>0.06</v>
      </c>
      <c r="I504" s="13">
        <v>16863.8</v>
      </c>
    </row>
    <row r="505" spans="1:9" ht="12.75" customHeight="1">
      <c r="A505" s="10">
        <v>40407.1875</v>
      </c>
      <c r="B505" s="11">
        <v>12.8</v>
      </c>
      <c r="C505" s="11">
        <v>12.6</v>
      </c>
      <c r="D505" s="11">
        <v>12.7</v>
      </c>
      <c r="E505" s="11">
        <v>12.7</v>
      </c>
      <c r="F505" s="11">
        <v>12.6</v>
      </c>
      <c r="G505" s="11">
        <v>12.7</v>
      </c>
      <c r="H505" s="12">
        <v>0.04</v>
      </c>
      <c r="I505" s="13">
        <v>16937.3</v>
      </c>
    </row>
    <row r="506" spans="1:9" ht="12.75" customHeight="1">
      <c r="A506" s="10">
        <v>40407.197916666664</v>
      </c>
      <c r="B506" s="11">
        <v>12.8</v>
      </c>
      <c r="C506" s="11">
        <v>12.6</v>
      </c>
      <c r="D506" s="11">
        <v>12.7</v>
      </c>
      <c r="E506" s="11">
        <v>12.6</v>
      </c>
      <c r="F506" s="11">
        <v>12.6</v>
      </c>
      <c r="G506" s="11">
        <v>12.6</v>
      </c>
      <c r="H506" s="12">
        <v>0.04</v>
      </c>
      <c r="I506" s="13">
        <v>17001.03</v>
      </c>
    </row>
    <row r="507" spans="1:9" ht="12.75" customHeight="1">
      <c r="A507" s="10">
        <v>40407.208333333336</v>
      </c>
      <c r="B507" s="11">
        <v>12.8</v>
      </c>
      <c r="C507" s="11">
        <v>12.6</v>
      </c>
      <c r="D507" s="11">
        <v>12.6</v>
      </c>
      <c r="E507" s="11">
        <v>12.6</v>
      </c>
      <c r="F507" s="11">
        <v>12.6</v>
      </c>
      <c r="G507" s="11">
        <v>12.6</v>
      </c>
      <c r="H507" s="12">
        <v>0.04</v>
      </c>
      <c r="I507" s="13">
        <v>17042.599999999999</v>
      </c>
    </row>
    <row r="508" spans="1:9" ht="12.75" customHeight="1">
      <c r="A508" s="10">
        <v>40407.21875</v>
      </c>
      <c r="B508" s="11">
        <v>12.7</v>
      </c>
      <c r="C508" s="11">
        <v>12.5</v>
      </c>
      <c r="D508" s="11">
        <v>12.6</v>
      </c>
      <c r="E508" s="11">
        <v>12.6</v>
      </c>
      <c r="F508" s="11">
        <v>12.6</v>
      </c>
      <c r="G508" s="11">
        <v>12.6</v>
      </c>
      <c r="H508" s="12">
        <v>0.04</v>
      </c>
      <c r="I508" s="13">
        <v>17091.04</v>
      </c>
    </row>
    <row r="509" spans="1:9" ht="12.75" customHeight="1">
      <c r="A509" s="10">
        <v>40407.229166666664</v>
      </c>
      <c r="B509" s="11">
        <v>12.7</v>
      </c>
      <c r="C509" s="11">
        <v>12.5</v>
      </c>
      <c r="D509" s="11">
        <v>12.6</v>
      </c>
      <c r="E509" s="11">
        <v>12.6</v>
      </c>
      <c r="F509" s="11">
        <v>12.5</v>
      </c>
      <c r="G509" s="11">
        <v>12.6</v>
      </c>
      <c r="H509" s="12">
        <v>0.04</v>
      </c>
      <c r="I509" s="13">
        <v>17132.82</v>
      </c>
    </row>
    <row r="510" spans="1:9" ht="12.75" customHeight="1">
      <c r="A510" s="10">
        <v>40407.239583333336</v>
      </c>
      <c r="B510" s="11">
        <v>12.7</v>
      </c>
      <c r="C510" s="11">
        <v>12.5</v>
      </c>
      <c r="D510" s="11">
        <v>12.6</v>
      </c>
      <c r="E510" s="11">
        <v>12.5</v>
      </c>
      <c r="F510" s="11">
        <v>12.5</v>
      </c>
      <c r="G510" s="11">
        <v>12.5</v>
      </c>
      <c r="H510" s="12">
        <v>0.04</v>
      </c>
      <c r="I510" s="13">
        <v>17165.89</v>
      </c>
    </row>
    <row r="511" spans="1:9" ht="12.75" customHeight="1">
      <c r="A511" s="10">
        <v>40407.25</v>
      </c>
      <c r="B511" s="11">
        <v>12.7</v>
      </c>
      <c r="C511" s="11">
        <v>12.5</v>
      </c>
      <c r="D511" s="11">
        <v>12.5</v>
      </c>
      <c r="E511" s="11">
        <v>12.5</v>
      </c>
      <c r="F511" s="11">
        <v>12.5</v>
      </c>
      <c r="G511" s="11">
        <v>12.5</v>
      </c>
      <c r="H511" s="12">
        <v>0.04</v>
      </c>
      <c r="I511" s="13">
        <v>17185.560000000001</v>
      </c>
    </row>
    <row r="512" spans="1:9" ht="12.75" customHeight="1">
      <c r="A512" s="10">
        <v>40407.260416666664</v>
      </c>
      <c r="B512" s="11">
        <v>12.6</v>
      </c>
      <c r="C512" s="11">
        <v>12.4</v>
      </c>
      <c r="D512" s="11">
        <v>12.5</v>
      </c>
      <c r="E512" s="11">
        <v>12.5</v>
      </c>
      <c r="F512" s="11">
        <v>12.5</v>
      </c>
      <c r="G512" s="11">
        <v>12.5</v>
      </c>
      <c r="H512" s="12">
        <v>0.04</v>
      </c>
      <c r="I512" s="13">
        <v>17207.8</v>
      </c>
    </row>
    <row r="513" spans="1:9" ht="12.75" customHeight="1">
      <c r="A513" s="10">
        <v>40407.270833333336</v>
      </c>
      <c r="B513" s="11">
        <v>12.6</v>
      </c>
      <c r="C513" s="11">
        <v>12.4</v>
      </c>
      <c r="D513" s="11">
        <v>12.5</v>
      </c>
      <c r="E513" s="11">
        <v>12.5</v>
      </c>
      <c r="F513" s="11">
        <v>12.5</v>
      </c>
      <c r="G513" s="11">
        <v>12.5</v>
      </c>
      <c r="H513" s="12">
        <v>0.03</v>
      </c>
      <c r="I513" s="13">
        <v>17226.349999999999</v>
      </c>
    </row>
    <row r="514" spans="1:9" ht="12.75" customHeight="1">
      <c r="A514" s="10">
        <v>40407.28125</v>
      </c>
      <c r="B514" s="11">
        <v>12.6</v>
      </c>
      <c r="C514" s="11">
        <v>12.4</v>
      </c>
      <c r="D514" s="11">
        <v>12.5</v>
      </c>
      <c r="E514" s="11">
        <v>12.4</v>
      </c>
      <c r="F514" s="11">
        <v>12.4</v>
      </c>
      <c r="G514" s="11">
        <v>12.5</v>
      </c>
      <c r="H514" s="12">
        <v>0.03</v>
      </c>
      <c r="I514" s="13">
        <v>17240.37</v>
      </c>
    </row>
    <row r="515" spans="1:9" ht="12.75" customHeight="1">
      <c r="A515" s="10">
        <v>40407.291666666664</v>
      </c>
      <c r="B515" s="11">
        <v>12.6</v>
      </c>
      <c r="C515" s="11">
        <v>12.4</v>
      </c>
      <c r="D515" s="11">
        <v>12.4</v>
      </c>
      <c r="E515" s="11">
        <v>12.4</v>
      </c>
      <c r="F515" s="11">
        <v>12.4</v>
      </c>
      <c r="G515" s="11">
        <v>12.4</v>
      </c>
      <c r="H515" s="12">
        <v>0.04</v>
      </c>
      <c r="I515" s="13">
        <v>17247.2</v>
      </c>
    </row>
    <row r="516" spans="1:9" ht="12.75" customHeight="1">
      <c r="A516" s="10">
        <v>40407.302083333336</v>
      </c>
      <c r="B516" s="11">
        <v>12.5</v>
      </c>
      <c r="C516" s="11">
        <v>12.3</v>
      </c>
      <c r="D516" s="11">
        <v>12.4</v>
      </c>
      <c r="E516" s="11">
        <v>12.4</v>
      </c>
      <c r="F516" s="11">
        <v>12.4</v>
      </c>
      <c r="G516" s="11">
        <v>12.4</v>
      </c>
      <c r="H516" s="12">
        <v>0.04</v>
      </c>
      <c r="I516" s="13">
        <v>17247.7</v>
      </c>
    </row>
    <row r="517" spans="1:9" ht="12.75" customHeight="1">
      <c r="A517" s="10">
        <v>40407.3125</v>
      </c>
      <c r="B517" s="11">
        <v>12.5</v>
      </c>
      <c r="C517" s="11">
        <v>12.3</v>
      </c>
      <c r="D517" s="11">
        <v>12.4</v>
      </c>
      <c r="E517" s="11">
        <v>12.4</v>
      </c>
      <c r="F517" s="11">
        <v>12.3</v>
      </c>
      <c r="G517" s="11">
        <v>12.4</v>
      </c>
      <c r="H517" s="12">
        <v>0.04</v>
      </c>
      <c r="I517" s="13">
        <v>17237.79</v>
      </c>
    </row>
    <row r="518" spans="1:9" ht="12.75" customHeight="1">
      <c r="A518" s="10">
        <v>40407.322916666664</v>
      </c>
      <c r="B518" s="11">
        <v>12.5</v>
      </c>
      <c r="C518" s="11">
        <v>12.3</v>
      </c>
      <c r="D518" s="11">
        <v>12.4</v>
      </c>
      <c r="E518" s="11">
        <v>12.3</v>
      </c>
      <c r="F518" s="11">
        <v>12.3</v>
      </c>
      <c r="G518" s="11">
        <v>12.3</v>
      </c>
      <c r="H518" s="12">
        <v>0.04</v>
      </c>
      <c r="I518" s="13">
        <v>17219.5</v>
      </c>
    </row>
    <row r="519" spans="1:9" ht="12.75" customHeight="1">
      <c r="A519" s="10">
        <v>40407.333333333336</v>
      </c>
      <c r="B519" s="11">
        <v>12.5</v>
      </c>
      <c r="C519" s="11">
        <v>12.2</v>
      </c>
      <c r="D519" s="11">
        <v>12.3</v>
      </c>
      <c r="E519" s="11">
        <v>12.3</v>
      </c>
      <c r="F519" s="11">
        <v>12.3</v>
      </c>
      <c r="G519" s="11">
        <v>12.3</v>
      </c>
      <c r="H519" s="12">
        <v>0.04</v>
      </c>
      <c r="I519" s="13">
        <v>17199.71</v>
      </c>
    </row>
    <row r="520" spans="1:9" ht="12.75" customHeight="1">
      <c r="A520" s="10">
        <v>40407.34375</v>
      </c>
      <c r="B520" s="11">
        <v>12.4</v>
      </c>
      <c r="C520" s="11">
        <v>12.2</v>
      </c>
      <c r="D520" s="11">
        <v>12.3</v>
      </c>
      <c r="E520" s="11">
        <v>12.3</v>
      </c>
      <c r="F520" s="11">
        <v>12.3</v>
      </c>
      <c r="G520" s="11">
        <v>12.3</v>
      </c>
      <c r="H520" s="12">
        <v>0.04</v>
      </c>
      <c r="I520" s="13">
        <v>17163.47</v>
      </c>
    </row>
    <row r="521" spans="1:9" ht="12.75" customHeight="1">
      <c r="A521" s="10">
        <v>40407.354166666664</v>
      </c>
      <c r="B521" s="11">
        <v>12.4</v>
      </c>
      <c r="C521" s="11">
        <v>12.2</v>
      </c>
      <c r="D521" s="11">
        <v>12.3</v>
      </c>
      <c r="E521" s="11">
        <v>12.2</v>
      </c>
      <c r="F521" s="11">
        <v>12.2</v>
      </c>
      <c r="G521" s="11">
        <v>12.3</v>
      </c>
      <c r="H521" s="12">
        <v>0.04</v>
      </c>
      <c r="I521" s="13">
        <v>17114.97</v>
      </c>
    </row>
    <row r="522" spans="1:9" ht="12.75" customHeight="1">
      <c r="A522" s="10">
        <v>40407.364583333336</v>
      </c>
      <c r="B522" s="11">
        <v>12.4</v>
      </c>
      <c r="C522" s="11">
        <v>12.2</v>
      </c>
      <c r="D522" s="11">
        <v>12.2</v>
      </c>
      <c r="E522" s="11">
        <v>12.2</v>
      </c>
      <c r="F522" s="11">
        <v>12.2</v>
      </c>
      <c r="G522" s="11">
        <v>12.2</v>
      </c>
      <c r="H522" s="12">
        <v>0.04</v>
      </c>
      <c r="I522" s="13">
        <v>17055.27</v>
      </c>
    </row>
    <row r="523" spans="1:9" ht="12.75" customHeight="1">
      <c r="A523" s="10">
        <v>40407.375</v>
      </c>
      <c r="B523" s="11">
        <v>12.3</v>
      </c>
      <c r="C523" s="11">
        <v>12.1</v>
      </c>
      <c r="D523" s="11">
        <v>12.2</v>
      </c>
      <c r="E523" s="11">
        <v>12.2</v>
      </c>
      <c r="F523" s="11">
        <v>12.2</v>
      </c>
      <c r="G523" s="11">
        <v>12.2</v>
      </c>
      <c r="H523" s="12">
        <v>0.04</v>
      </c>
      <c r="I523" s="13">
        <v>17001.740000000002</v>
      </c>
    </row>
    <row r="524" spans="1:9" ht="12.75" customHeight="1">
      <c r="A524" s="10">
        <v>40407.385416666664</v>
      </c>
      <c r="B524" s="11">
        <v>12.3</v>
      </c>
      <c r="C524" s="11">
        <v>12.1</v>
      </c>
      <c r="D524" s="11">
        <v>12.2</v>
      </c>
      <c r="E524" s="11">
        <v>12.2</v>
      </c>
      <c r="F524" s="11">
        <v>12.1</v>
      </c>
      <c r="G524" s="11">
        <v>12.2</v>
      </c>
      <c r="H524" s="12">
        <v>0.05</v>
      </c>
      <c r="I524" s="13">
        <v>16917.73</v>
      </c>
    </row>
    <row r="525" spans="1:9" ht="12.75" customHeight="1">
      <c r="A525" s="10">
        <v>40407.395833333336</v>
      </c>
      <c r="B525" s="11">
        <v>12.9</v>
      </c>
      <c r="C525" s="11">
        <v>12.2</v>
      </c>
      <c r="D525" s="11">
        <v>12.2</v>
      </c>
      <c r="E525" s="11">
        <v>12.2</v>
      </c>
      <c r="F525" s="11">
        <v>12.1</v>
      </c>
      <c r="G525" s="11">
        <v>12.2</v>
      </c>
      <c r="H525" s="12">
        <v>0.19</v>
      </c>
      <c r="I525" s="13">
        <v>16821.650000000001</v>
      </c>
    </row>
    <row r="526" spans="1:9" ht="12.75" customHeight="1">
      <c r="A526" s="10">
        <v>40407.40625</v>
      </c>
      <c r="B526" s="11">
        <v>12.9</v>
      </c>
      <c r="C526" s="11">
        <v>12.1</v>
      </c>
      <c r="D526" s="11">
        <v>12.2</v>
      </c>
      <c r="E526" s="11">
        <v>12.2</v>
      </c>
      <c r="F526" s="11">
        <v>12.1</v>
      </c>
      <c r="G526" s="11">
        <v>12.1</v>
      </c>
      <c r="H526" s="12">
        <v>0.21</v>
      </c>
      <c r="I526" s="13">
        <v>16711.71</v>
      </c>
    </row>
    <row r="527" spans="1:9" ht="12.75" customHeight="1">
      <c r="A527" s="10">
        <v>40407.416666666664</v>
      </c>
      <c r="B527" s="11">
        <v>13</v>
      </c>
      <c r="C527" s="11">
        <v>12.1</v>
      </c>
      <c r="D527" s="11">
        <v>12.2</v>
      </c>
      <c r="E527" s="11">
        <v>12.1</v>
      </c>
      <c r="F527" s="11">
        <v>12.1</v>
      </c>
      <c r="G527" s="11">
        <v>12.1</v>
      </c>
      <c r="H527" s="12">
        <v>0.23</v>
      </c>
      <c r="I527" s="13">
        <v>16620.68</v>
      </c>
    </row>
    <row r="528" spans="1:9" ht="12.75" customHeight="1">
      <c r="A528" s="10">
        <v>40407.427083333336</v>
      </c>
      <c r="B528" s="11">
        <v>13</v>
      </c>
      <c r="C528" s="11">
        <v>12.2</v>
      </c>
      <c r="D528" s="11">
        <v>12.2</v>
      </c>
      <c r="E528" s="11">
        <v>12.1</v>
      </c>
      <c r="F528" s="11">
        <v>12.1</v>
      </c>
      <c r="G528" s="11">
        <v>12.1</v>
      </c>
      <c r="H528" s="12">
        <v>0.24</v>
      </c>
      <c r="I528" s="13">
        <v>16489.41</v>
      </c>
    </row>
    <row r="529" spans="1:9" ht="12.75" customHeight="1">
      <c r="A529" s="10">
        <v>40407.4375</v>
      </c>
      <c r="B529" s="11">
        <v>13.1</v>
      </c>
      <c r="C529" s="11">
        <v>12.2</v>
      </c>
      <c r="D529" s="11">
        <v>12.2</v>
      </c>
      <c r="E529" s="11">
        <v>12.2</v>
      </c>
      <c r="F529" s="11">
        <v>12.1</v>
      </c>
      <c r="G529" s="11">
        <v>12.1</v>
      </c>
      <c r="H529" s="12">
        <v>0.25</v>
      </c>
      <c r="I529" s="13">
        <v>16345.49</v>
      </c>
    </row>
    <row r="530" spans="1:9" ht="12.75" customHeight="1">
      <c r="A530" s="10">
        <v>40407.447916666664</v>
      </c>
      <c r="B530" s="11">
        <v>13.2</v>
      </c>
      <c r="C530" s="11">
        <v>12.2</v>
      </c>
      <c r="D530" s="11">
        <v>12.2</v>
      </c>
      <c r="E530" s="11">
        <v>12.2</v>
      </c>
      <c r="F530" s="11">
        <v>12.1</v>
      </c>
      <c r="G530" s="11">
        <v>12.1</v>
      </c>
      <c r="H530" s="12">
        <v>0.27</v>
      </c>
      <c r="I530" s="13">
        <v>16189.68</v>
      </c>
    </row>
    <row r="531" spans="1:9" ht="12.75" customHeight="1">
      <c r="A531" s="10">
        <v>40407.458333333336</v>
      </c>
      <c r="B531" s="11">
        <v>13.2</v>
      </c>
      <c r="C531" s="11">
        <v>12.2</v>
      </c>
      <c r="D531" s="11">
        <v>12.2</v>
      </c>
      <c r="E531" s="11">
        <v>12.2</v>
      </c>
      <c r="F531" s="11">
        <v>12.1</v>
      </c>
      <c r="G531" s="11">
        <v>12.2</v>
      </c>
      <c r="H531" s="12">
        <v>0.28000000000000003</v>
      </c>
      <c r="I531" s="13">
        <v>16066.35</v>
      </c>
    </row>
    <row r="532" spans="1:9" ht="12.75" customHeight="1">
      <c r="A532" s="10">
        <v>40407.46875</v>
      </c>
      <c r="B532" s="11">
        <v>13.3</v>
      </c>
      <c r="C532" s="11">
        <v>12.2</v>
      </c>
      <c r="D532" s="11">
        <v>12.2</v>
      </c>
      <c r="E532" s="11">
        <v>12.2</v>
      </c>
      <c r="F532" s="11">
        <v>12.2</v>
      </c>
      <c r="G532" s="11">
        <v>12.2</v>
      </c>
      <c r="H532" s="12">
        <v>0.3</v>
      </c>
      <c r="I532" s="13">
        <v>15894.05</v>
      </c>
    </row>
    <row r="533" spans="1:9" ht="12.75" customHeight="1">
      <c r="A533" s="10">
        <v>40407.479166666664</v>
      </c>
      <c r="B533" s="11">
        <v>13.3</v>
      </c>
      <c r="C533" s="11">
        <v>12.2</v>
      </c>
      <c r="D533" s="11">
        <v>12.2</v>
      </c>
      <c r="E533" s="11">
        <v>12.2</v>
      </c>
      <c r="F533" s="11">
        <v>12.2</v>
      </c>
      <c r="G533" s="11">
        <v>12.2</v>
      </c>
      <c r="H533" s="12">
        <v>0.28000000000000003</v>
      </c>
      <c r="I533" s="13">
        <v>15713.49</v>
      </c>
    </row>
    <row r="534" spans="1:9" ht="12.75" customHeight="1">
      <c r="A534" s="10">
        <v>40407.489583333336</v>
      </c>
      <c r="B534" s="11">
        <v>13.3</v>
      </c>
      <c r="C534" s="11">
        <v>12.2</v>
      </c>
      <c r="D534" s="11">
        <v>12.3</v>
      </c>
      <c r="E534" s="11">
        <v>12.2</v>
      </c>
      <c r="F534" s="11">
        <v>12.2</v>
      </c>
      <c r="G534" s="11">
        <v>12.2</v>
      </c>
      <c r="H534" s="12">
        <v>0.3</v>
      </c>
      <c r="I534" s="13">
        <v>15525.58</v>
      </c>
    </row>
    <row r="535" spans="1:9" ht="12.75" customHeight="1">
      <c r="A535" s="10">
        <v>40407.5</v>
      </c>
      <c r="B535" s="11">
        <v>13.5</v>
      </c>
      <c r="C535" s="11">
        <v>12.3</v>
      </c>
      <c r="D535" s="11">
        <v>12.3</v>
      </c>
      <c r="E535" s="11">
        <v>12.3</v>
      </c>
      <c r="F535" s="11">
        <v>12.2</v>
      </c>
      <c r="G535" s="11">
        <v>12.2</v>
      </c>
      <c r="H535" s="12">
        <v>0.33</v>
      </c>
      <c r="I535" s="13">
        <v>15381.2</v>
      </c>
    </row>
    <row r="536" spans="1:9" ht="12.75" customHeight="1">
      <c r="A536" s="10">
        <v>40407.510416666664</v>
      </c>
      <c r="B536" s="11">
        <v>13.5</v>
      </c>
      <c r="C536" s="11">
        <v>12.3</v>
      </c>
      <c r="D536" s="11">
        <v>12.3</v>
      </c>
      <c r="E536" s="11">
        <v>12.3</v>
      </c>
      <c r="F536" s="11">
        <v>12.3</v>
      </c>
      <c r="G536" s="11">
        <v>12.3</v>
      </c>
      <c r="H536" s="12">
        <v>0.33</v>
      </c>
      <c r="I536" s="13">
        <v>15184.45</v>
      </c>
    </row>
    <row r="537" spans="1:9" ht="12.75" customHeight="1">
      <c r="A537" s="10">
        <v>40407.520833333336</v>
      </c>
      <c r="B537" s="11">
        <v>13.6</v>
      </c>
      <c r="C537" s="11">
        <v>12.4</v>
      </c>
      <c r="D537" s="11">
        <v>12.4</v>
      </c>
      <c r="E537" s="11">
        <v>12.3</v>
      </c>
      <c r="F537" s="11">
        <v>12.3</v>
      </c>
      <c r="G537" s="11">
        <v>12.3</v>
      </c>
      <c r="H537" s="12">
        <v>0.35</v>
      </c>
      <c r="I537" s="13">
        <v>14980.71</v>
      </c>
    </row>
    <row r="538" spans="1:9" ht="12.75" customHeight="1">
      <c r="A538" s="10">
        <v>40407.53125</v>
      </c>
      <c r="B538" s="11"/>
      <c r="C538" s="11">
        <v>12.4</v>
      </c>
      <c r="D538" s="11">
        <v>12.4</v>
      </c>
      <c r="E538" s="11">
        <v>12.4</v>
      </c>
      <c r="F538" s="11">
        <v>12.3</v>
      </c>
      <c r="G538" s="11">
        <v>12.4</v>
      </c>
      <c r="H538" s="12">
        <v>0.01</v>
      </c>
      <c r="I538" s="13">
        <v>14772</v>
      </c>
    </row>
    <row r="539" spans="1:9" ht="12.75" customHeight="1">
      <c r="A539" s="10">
        <v>40407.541666666664</v>
      </c>
      <c r="B539" s="11"/>
      <c r="C539" s="11">
        <v>12.5</v>
      </c>
      <c r="D539" s="11">
        <v>12.5</v>
      </c>
      <c r="E539" s="11">
        <v>12.4</v>
      </c>
      <c r="F539" s="11">
        <v>12.4</v>
      </c>
      <c r="G539" s="11">
        <v>12.4</v>
      </c>
      <c r="H539" s="12">
        <v>0.02</v>
      </c>
      <c r="I539" s="13">
        <v>14613.72</v>
      </c>
    </row>
    <row r="540" spans="1:9" ht="12.75" customHeight="1">
      <c r="A540" s="10">
        <v>40407.552083333336</v>
      </c>
      <c r="B540" s="11"/>
      <c r="C540" s="11">
        <v>12.5</v>
      </c>
      <c r="D540" s="11">
        <v>12.5</v>
      </c>
      <c r="E540" s="11">
        <v>12.5</v>
      </c>
      <c r="F540" s="11">
        <v>12.4</v>
      </c>
      <c r="G540" s="11">
        <v>12.4</v>
      </c>
      <c r="H540" s="12">
        <v>0.02</v>
      </c>
      <c r="I540" s="13">
        <v>14401.95</v>
      </c>
    </row>
    <row r="541" spans="1:9" ht="12.75" customHeight="1">
      <c r="A541" s="10">
        <v>40407.5625</v>
      </c>
      <c r="B541" s="11"/>
      <c r="C541" s="11">
        <v>12.6</v>
      </c>
      <c r="D541" s="11">
        <v>12.6</v>
      </c>
      <c r="E541" s="11">
        <v>12.5</v>
      </c>
      <c r="F541" s="11">
        <v>12.5</v>
      </c>
      <c r="G541" s="11">
        <v>12.5</v>
      </c>
      <c r="H541" s="12">
        <v>0.03</v>
      </c>
      <c r="I541" s="13">
        <v>14189.55</v>
      </c>
    </row>
    <row r="542" spans="1:9" ht="12.75" customHeight="1">
      <c r="A542" s="10">
        <v>40407.572916666664</v>
      </c>
      <c r="B542" s="11"/>
      <c r="C542" s="11">
        <v>12.6</v>
      </c>
      <c r="D542" s="11">
        <v>12.6</v>
      </c>
      <c r="E542" s="11">
        <v>12.6</v>
      </c>
      <c r="F542" s="11">
        <v>12.5</v>
      </c>
      <c r="G542" s="11">
        <v>12.6</v>
      </c>
      <c r="H542" s="12">
        <v>0.02</v>
      </c>
      <c r="I542" s="13">
        <v>13974.07</v>
      </c>
    </row>
    <row r="543" spans="1:9" ht="12.75" customHeight="1">
      <c r="A543" s="10">
        <v>40407.583333333336</v>
      </c>
      <c r="B543" s="11"/>
      <c r="C543" s="11">
        <v>12.7</v>
      </c>
      <c r="D543" s="11">
        <v>12.7</v>
      </c>
      <c r="E543" s="11">
        <v>12.6</v>
      </c>
      <c r="F543" s="11">
        <v>12.6</v>
      </c>
      <c r="G543" s="11">
        <v>12.6</v>
      </c>
      <c r="H543" s="12">
        <v>0.02</v>
      </c>
      <c r="I543" s="13">
        <v>13810.81</v>
      </c>
    </row>
    <row r="544" spans="1:9" ht="12.75" customHeight="1">
      <c r="A544" s="10">
        <v>40407.59375</v>
      </c>
      <c r="B544" s="11"/>
      <c r="C544" s="11">
        <v>12.8</v>
      </c>
      <c r="D544" s="11">
        <v>12.7</v>
      </c>
      <c r="E544" s="11">
        <v>12.7</v>
      </c>
      <c r="F544" s="11">
        <v>12.6</v>
      </c>
      <c r="G544" s="11">
        <v>12.7</v>
      </c>
      <c r="H544" s="12">
        <v>0.03</v>
      </c>
      <c r="I544" s="13">
        <v>13593.41</v>
      </c>
    </row>
    <row r="545" spans="1:9" ht="12.75" customHeight="1">
      <c r="A545" s="10">
        <v>40407.604166666664</v>
      </c>
      <c r="B545" s="11"/>
      <c r="C545" s="11">
        <v>12.9</v>
      </c>
      <c r="D545" s="11">
        <v>12.8</v>
      </c>
      <c r="E545" s="11">
        <v>12.8</v>
      </c>
      <c r="F545" s="11">
        <v>12.7</v>
      </c>
      <c r="G545" s="11">
        <v>12.7</v>
      </c>
      <c r="H545" s="12">
        <v>7.0000000000000007E-2</v>
      </c>
      <c r="I545" s="13">
        <v>13380.03</v>
      </c>
    </row>
    <row r="546" spans="1:9" ht="12.75" customHeight="1">
      <c r="A546" s="10">
        <v>40407.614583333336</v>
      </c>
      <c r="B546" s="11"/>
      <c r="C546" s="11">
        <v>13.1</v>
      </c>
      <c r="D546" s="11">
        <v>12.8</v>
      </c>
      <c r="E546" s="11">
        <v>12.8</v>
      </c>
      <c r="F546" s="11">
        <v>12.8</v>
      </c>
      <c r="G546" s="11">
        <v>12.8</v>
      </c>
      <c r="H546" s="12">
        <v>0.1</v>
      </c>
      <c r="I546" s="13">
        <v>13167.45</v>
      </c>
    </row>
    <row r="547" spans="1:9" ht="12.75" customHeight="1">
      <c r="A547" s="10">
        <v>40407.625</v>
      </c>
      <c r="B547" s="11"/>
      <c r="C547" s="11">
        <v>13</v>
      </c>
      <c r="D547" s="11">
        <v>12.8</v>
      </c>
      <c r="E547" s="11">
        <v>12.8</v>
      </c>
      <c r="F547" s="11">
        <v>12.8</v>
      </c>
      <c r="G547" s="11">
        <v>12.8</v>
      </c>
      <c r="H547" s="12">
        <v>0.06</v>
      </c>
      <c r="I547" s="13">
        <v>13008.21</v>
      </c>
    </row>
    <row r="548" spans="1:9" ht="12.75" customHeight="1">
      <c r="A548" s="10">
        <v>40407.635416666664</v>
      </c>
      <c r="B548" s="11"/>
      <c r="C548" s="11">
        <v>13.1</v>
      </c>
      <c r="D548" s="11">
        <v>12.9</v>
      </c>
      <c r="E548" s="11">
        <v>12.8</v>
      </c>
      <c r="F548" s="11">
        <v>12.8</v>
      </c>
      <c r="G548" s="11">
        <v>12.8</v>
      </c>
      <c r="H548" s="12">
        <v>0.09</v>
      </c>
      <c r="I548" s="13">
        <v>12799.97</v>
      </c>
    </row>
    <row r="549" spans="1:9" ht="12.75" customHeight="1">
      <c r="A549" s="10">
        <v>40407.645833333336</v>
      </c>
      <c r="B549" s="11"/>
      <c r="C549" s="11">
        <v>13.4</v>
      </c>
      <c r="D549" s="11">
        <v>13</v>
      </c>
      <c r="E549" s="11">
        <v>12.9</v>
      </c>
      <c r="F549" s="11">
        <v>12.9</v>
      </c>
      <c r="G549" s="11">
        <v>12.9</v>
      </c>
      <c r="H549" s="12">
        <v>0.18</v>
      </c>
      <c r="I549" s="13">
        <v>12595.58</v>
      </c>
    </row>
    <row r="550" spans="1:9" ht="12.75" customHeight="1">
      <c r="A550" s="10">
        <v>40407.65625</v>
      </c>
      <c r="B550" s="11"/>
      <c r="C550" s="11">
        <v>13.5</v>
      </c>
      <c r="D550" s="11">
        <v>13</v>
      </c>
      <c r="E550" s="11">
        <v>12.9</v>
      </c>
      <c r="F550" s="11">
        <v>12.9</v>
      </c>
      <c r="G550" s="11">
        <v>12.9</v>
      </c>
      <c r="H550" s="12">
        <v>0.18</v>
      </c>
      <c r="I550" s="13">
        <v>12395.14</v>
      </c>
    </row>
    <row r="551" spans="1:9" ht="12.75" customHeight="1">
      <c r="A551" s="10">
        <v>40407.666666666664</v>
      </c>
      <c r="B551" s="11"/>
      <c r="C551" s="11">
        <v>13.6</v>
      </c>
      <c r="D551" s="11">
        <v>13.1</v>
      </c>
      <c r="E551" s="11">
        <v>13</v>
      </c>
      <c r="F551" s="11">
        <v>12.9</v>
      </c>
      <c r="G551" s="11">
        <v>13</v>
      </c>
      <c r="H551" s="12">
        <v>0.21</v>
      </c>
      <c r="I551" s="13">
        <v>12247.1</v>
      </c>
    </row>
    <row r="552" spans="1:9" ht="12.75" customHeight="1">
      <c r="A552" s="10">
        <v>40407.677083333336</v>
      </c>
      <c r="B552" s="11"/>
      <c r="C552" s="11">
        <v>13.5</v>
      </c>
      <c r="D552" s="11">
        <v>13.1</v>
      </c>
      <c r="E552" s="11">
        <v>13</v>
      </c>
      <c r="F552" s="11">
        <v>13</v>
      </c>
      <c r="G552" s="11">
        <v>13</v>
      </c>
      <c r="H552" s="12">
        <v>0.17</v>
      </c>
      <c r="I552" s="13">
        <v>12053.19</v>
      </c>
    </row>
    <row r="553" spans="1:9" ht="12.75" customHeight="1">
      <c r="A553" s="10">
        <v>40407.6875</v>
      </c>
      <c r="B553" s="11"/>
      <c r="C553" s="11"/>
      <c r="D553" s="11">
        <v>13.1</v>
      </c>
      <c r="E553" s="11">
        <v>13</v>
      </c>
      <c r="F553" s="11">
        <v>13</v>
      </c>
      <c r="G553" s="11">
        <v>13</v>
      </c>
      <c r="H553" s="12">
        <v>0.04</v>
      </c>
      <c r="I553" s="13">
        <v>11863.47</v>
      </c>
    </row>
    <row r="554" spans="1:9" ht="12.75" customHeight="1">
      <c r="A554" s="10">
        <v>40407.697916666664</v>
      </c>
      <c r="B554" s="11"/>
      <c r="C554" s="11"/>
      <c r="D554" s="11">
        <v>13.2</v>
      </c>
      <c r="E554" s="11">
        <v>13.1</v>
      </c>
      <c r="F554" s="11">
        <v>13</v>
      </c>
      <c r="G554" s="11">
        <v>13.1</v>
      </c>
      <c r="H554" s="12">
        <v>0.06</v>
      </c>
      <c r="I554" s="13">
        <v>11678.88</v>
      </c>
    </row>
    <row r="555" spans="1:9" ht="12.75" customHeight="1">
      <c r="A555" s="10">
        <v>40407.708333333336</v>
      </c>
      <c r="B555" s="11"/>
      <c r="C555" s="11"/>
      <c r="D555" s="11">
        <v>13.2</v>
      </c>
      <c r="E555" s="11">
        <v>13.1</v>
      </c>
      <c r="F555" s="11">
        <v>13.1</v>
      </c>
      <c r="G555" s="11">
        <v>13.1</v>
      </c>
      <c r="H555" s="12">
        <v>0.06</v>
      </c>
      <c r="I555" s="13">
        <v>11544.55</v>
      </c>
    </row>
    <row r="556" spans="1:9" ht="12.75" customHeight="1">
      <c r="A556" s="10">
        <v>40407.71875</v>
      </c>
      <c r="B556" s="11"/>
      <c r="C556" s="11"/>
      <c r="D556" s="11">
        <v>13.3</v>
      </c>
      <c r="E556" s="11">
        <v>13.1</v>
      </c>
      <c r="F556" s="11">
        <v>13.1</v>
      </c>
      <c r="G556" s="11">
        <v>13.1</v>
      </c>
      <c r="H556" s="12">
        <v>0.1</v>
      </c>
      <c r="I556" s="13">
        <v>11369.55</v>
      </c>
    </row>
    <row r="557" spans="1:9" ht="12.75" customHeight="1">
      <c r="A557" s="10">
        <v>40407.729166666664</v>
      </c>
      <c r="B557" s="11"/>
      <c r="C557" s="11"/>
      <c r="D557" s="11">
        <v>13.3</v>
      </c>
      <c r="E557" s="11">
        <v>13.1</v>
      </c>
      <c r="F557" s="11">
        <v>13.1</v>
      </c>
      <c r="G557" s="11">
        <v>13.1</v>
      </c>
      <c r="H557" s="12">
        <v>0.1</v>
      </c>
      <c r="I557" s="13">
        <v>11199.34</v>
      </c>
    </row>
    <row r="558" spans="1:9" ht="12.75" customHeight="1">
      <c r="A558" s="10">
        <v>40407.739583333336</v>
      </c>
      <c r="B558" s="11"/>
      <c r="C558" s="11"/>
      <c r="D558" s="11">
        <v>13.3</v>
      </c>
      <c r="E558" s="11">
        <v>13.1</v>
      </c>
      <c r="F558" s="11">
        <v>13.1</v>
      </c>
      <c r="G558" s="11">
        <v>13.1</v>
      </c>
      <c r="H558" s="12">
        <v>0.09</v>
      </c>
      <c r="I558" s="13">
        <v>11037.88</v>
      </c>
    </row>
    <row r="559" spans="1:9" ht="12.75" customHeight="1">
      <c r="A559" s="10">
        <v>40407.75</v>
      </c>
      <c r="B559" s="11"/>
      <c r="C559" s="11"/>
      <c r="D559" s="11">
        <v>13.3</v>
      </c>
      <c r="E559" s="11">
        <v>13.1</v>
      </c>
      <c r="F559" s="11">
        <v>13.1</v>
      </c>
      <c r="G559" s="11">
        <v>13.1</v>
      </c>
      <c r="H559" s="12">
        <v>0.06</v>
      </c>
      <c r="I559" s="13">
        <v>10923.42</v>
      </c>
    </row>
    <row r="560" spans="1:9" ht="12.75" customHeight="1">
      <c r="A560" s="10">
        <v>40407.760416666664</v>
      </c>
      <c r="B560" s="11"/>
      <c r="C560" s="11"/>
      <c r="D560" s="11">
        <v>13.2</v>
      </c>
      <c r="E560" s="11">
        <v>13.1</v>
      </c>
      <c r="F560" s="11">
        <v>13.1</v>
      </c>
      <c r="G560" s="11">
        <v>13.1</v>
      </c>
      <c r="H560" s="12">
        <v>0.05</v>
      </c>
      <c r="I560" s="13">
        <v>10776.16</v>
      </c>
    </row>
    <row r="561" spans="1:9" ht="12.75" customHeight="1">
      <c r="A561" s="10">
        <v>40407.770833333336</v>
      </c>
      <c r="B561" s="11"/>
      <c r="C561" s="11"/>
      <c r="D561" s="11">
        <v>13.2</v>
      </c>
      <c r="E561" s="11">
        <v>13.1</v>
      </c>
      <c r="F561" s="11">
        <v>13.1</v>
      </c>
      <c r="G561" s="11">
        <v>13.1</v>
      </c>
      <c r="H561" s="12">
        <v>0.06</v>
      </c>
      <c r="I561" s="13">
        <v>10636.81</v>
      </c>
    </row>
    <row r="562" spans="1:9" ht="12.75" customHeight="1">
      <c r="A562" s="10">
        <v>40407.78125</v>
      </c>
      <c r="B562" s="11"/>
      <c r="C562" s="11"/>
      <c r="D562" s="11">
        <v>13.3</v>
      </c>
      <c r="E562" s="11">
        <v>13.1</v>
      </c>
      <c r="F562" s="11">
        <v>13.1</v>
      </c>
      <c r="G562" s="11">
        <v>13.1</v>
      </c>
      <c r="H562" s="12">
        <v>0.1</v>
      </c>
      <c r="I562" s="13">
        <v>10507.37</v>
      </c>
    </row>
    <row r="563" spans="1:9" ht="12.75" customHeight="1">
      <c r="A563" s="10">
        <v>40407.791666666664</v>
      </c>
      <c r="B563" s="11"/>
      <c r="C563" s="11"/>
      <c r="D563" s="11">
        <v>13.3</v>
      </c>
      <c r="E563" s="11">
        <v>13.1</v>
      </c>
      <c r="F563" s="11">
        <v>13.1</v>
      </c>
      <c r="G563" s="11">
        <v>13.1</v>
      </c>
      <c r="H563" s="12">
        <v>0.1</v>
      </c>
      <c r="I563" s="13">
        <v>10416.540000000001</v>
      </c>
    </row>
    <row r="564" spans="1:9" ht="12.75" customHeight="1">
      <c r="A564" s="10">
        <v>40407.802083333336</v>
      </c>
      <c r="B564" s="11"/>
      <c r="C564" s="11"/>
      <c r="D564" s="11">
        <v>13.7</v>
      </c>
      <c r="E564" s="11">
        <v>13.1</v>
      </c>
      <c r="F564" s="11">
        <v>13.1</v>
      </c>
      <c r="G564" s="11">
        <v>13.1</v>
      </c>
      <c r="H564" s="12">
        <v>0.28999999999999998</v>
      </c>
      <c r="I564" s="13">
        <v>10304.57</v>
      </c>
    </row>
    <row r="565" spans="1:9" ht="12.75" customHeight="1">
      <c r="A565" s="10">
        <v>40407.8125</v>
      </c>
      <c r="B565" s="11"/>
      <c r="C565" s="11"/>
      <c r="D565" s="11">
        <v>13.6</v>
      </c>
      <c r="E565" s="11">
        <v>13.1</v>
      </c>
      <c r="F565" s="11">
        <v>13.1</v>
      </c>
      <c r="G565" s="11">
        <v>13.1</v>
      </c>
      <c r="H565" s="12">
        <v>0.24</v>
      </c>
      <c r="I565" s="13">
        <v>10203.82</v>
      </c>
    </row>
    <row r="566" spans="1:9" ht="12.75" customHeight="1">
      <c r="A566" s="10">
        <v>40407.822916666664</v>
      </c>
      <c r="B566" s="11"/>
      <c r="C566" s="11"/>
      <c r="D566" s="11">
        <v>13.4</v>
      </c>
      <c r="E566" s="11">
        <v>13.1</v>
      </c>
      <c r="F566" s="11">
        <v>13</v>
      </c>
      <c r="G566" s="11">
        <v>13.1</v>
      </c>
      <c r="H566" s="12">
        <v>0.15</v>
      </c>
      <c r="I566" s="13">
        <v>10116.469999999999</v>
      </c>
    </row>
    <row r="567" spans="1:9" ht="12.75" customHeight="1">
      <c r="A567" s="10">
        <v>40407.833333333336</v>
      </c>
      <c r="B567" s="11"/>
      <c r="C567" s="11"/>
      <c r="D567" s="11">
        <v>13.8</v>
      </c>
      <c r="E567" s="11">
        <v>13.1</v>
      </c>
      <c r="F567" s="11">
        <v>13</v>
      </c>
      <c r="G567" s="11">
        <v>13.1</v>
      </c>
      <c r="H567" s="12">
        <v>0.32</v>
      </c>
      <c r="I567" s="13">
        <v>10061.379999999999</v>
      </c>
    </row>
    <row r="568" spans="1:9" ht="12.75" customHeight="1">
      <c r="A568" s="10">
        <v>40407.84375</v>
      </c>
      <c r="B568" s="11"/>
      <c r="C568" s="11"/>
      <c r="D568" s="11">
        <v>13.5</v>
      </c>
      <c r="E568" s="11">
        <v>13</v>
      </c>
      <c r="F568" s="11">
        <v>13</v>
      </c>
      <c r="G568" s="11">
        <v>13</v>
      </c>
      <c r="H568" s="12">
        <v>0.21</v>
      </c>
      <c r="I568" s="13">
        <v>10003.15</v>
      </c>
    </row>
    <row r="569" spans="1:9" ht="12.75" customHeight="1">
      <c r="A569" s="10">
        <v>40407.854166666664</v>
      </c>
      <c r="B569" s="11"/>
      <c r="C569" s="11"/>
      <c r="D569" s="11">
        <v>13.2</v>
      </c>
      <c r="E569" s="11">
        <v>13</v>
      </c>
      <c r="F569" s="11">
        <v>13</v>
      </c>
      <c r="G569" s="11">
        <v>13</v>
      </c>
      <c r="H569" s="12">
        <v>0.09</v>
      </c>
      <c r="I569" s="13">
        <v>9961.8829999999998</v>
      </c>
    </row>
    <row r="570" spans="1:9" ht="12.75" customHeight="1">
      <c r="A570" s="10">
        <v>40407.864583333336</v>
      </c>
      <c r="B570" s="11"/>
      <c r="C570" s="11"/>
      <c r="D570" s="11">
        <v>13.2</v>
      </c>
      <c r="E570" s="11">
        <v>13</v>
      </c>
      <c r="F570" s="11">
        <v>13</v>
      </c>
      <c r="G570" s="11">
        <v>13</v>
      </c>
      <c r="H570" s="12">
        <v>0.06</v>
      </c>
      <c r="I570" s="13">
        <v>9942.5409999999993</v>
      </c>
    </row>
    <row r="571" spans="1:9" ht="12.75" customHeight="1">
      <c r="A571" s="10">
        <v>40407.875</v>
      </c>
      <c r="B571" s="11"/>
      <c r="C571" s="11"/>
      <c r="D571" s="11">
        <v>13.1</v>
      </c>
      <c r="E571" s="11">
        <v>13</v>
      </c>
      <c r="F571" s="11">
        <v>13</v>
      </c>
      <c r="G571" s="11">
        <v>13</v>
      </c>
      <c r="H571" s="12">
        <v>0.05</v>
      </c>
      <c r="I571" s="13">
        <v>9945.1569999999992</v>
      </c>
    </row>
    <row r="572" spans="1:9" ht="12.75" customHeight="1">
      <c r="A572" s="10">
        <v>40407.885416666664</v>
      </c>
      <c r="B572" s="11"/>
      <c r="C572" s="11"/>
      <c r="D572" s="11">
        <v>13.1</v>
      </c>
      <c r="E572" s="11">
        <v>13</v>
      </c>
      <c r="F572" s="11">
        <v>12.9</v>
      </c>
      <c r="G572" s="11">
        <v>13</v>
      </c>
      <c r="H572" s="12">
        <v>0.05</v>
      </c>
      <c r="I572" s="13">
        <v>9973.9240000000009</v>
      </c>
    </row>
    <row r="573" spans="1:9" ht="12.75" customHeight="1">
      <c r="A573" s="10">
        <v>40407.895833333336</v>
      </c>
      <c r="B573" s="11"/>
      <c r="C573" s="11"/>
      <c r="D573" s="11">
        <v>13.1</v>
      </c>
      <c r="E573" s="11">
        <v>12.9</v>
      </c>
      <c r="F573" s="11">
        <v>12.9</v>
      </c>
      <c r="G573" s="11">
        <v>12.9</v>
      </c>
      <c r="H573" s="12">
        <v>7.0000000000000007E-2</v>
      </c>
      <c r="I573" s="13">
        <v>10036.39</v>
      </c>
    </row>
    <row r="574" spans="1:9" ht="12.75" customHeight="1">
      <c r="A574" s="10">
        <v>40407.90625</v>
      </c>
      <c r="B574" s="11"/>
      <c r="C574" s="11"/>
      <c r="D574" s="11">
        <v>13.1</v>
      </c>
      <c r="E574" s="11">
        <v>12.9</v>
      </c>
      <c r="F574" s="11">
        <v>12.9</v>
      </c>
      <c r="G574" s="11">
        <v>12.9</v>
      </c>
      <c r="H574" s="12">
        <v>0.06</v>
      </c>
      <c r="I574" s="13">
        <v>10140.09</v>
      </c>
    </row>
    <row r="575" spans="1:9" ht="12.75" customHeight="1">
      <c r="A575" s="10">
        <v>40407.916666666664</v>
      </c>
      <c r="B575" s="11"/>
      <c r="C575" s="11"/>
      <c r="D575" s="11">
        <v>13</v>
      </c>
      <c r="E575" s="11">
        <v>12.9</v>
      </c>
      <c r="F575" s="11">
        <v>12.9</v>
      </c>
      <c r="G575" s="11">
        <v>12.9</v>
      </c>
      <c r="H575" s="12">
        <v>0.06</v>
      </c>
      <c r="I575" s="13">
        <v>10251.49</v>
      </c>
    </row>
    <row r="576" spans="1:9" ht="12.75" customHeight="1">
      <c r="A576" s="10">
        <v>40407.927083333336</v>
      </c>
      <c r="B576" s="11"/>
      <c r="C576" s="11"/>
      <c r="D576" s="11">
        <v>13</v>
      </c>
      <c r="E576" s="11">
        <v>12.8</v>
      </c>
      <c r="F576" s="11">
        <v>12.8</v>
      </c>
      <c r="G576" s="11">
        <v>12.9</v>
      </c>
      <c r="H576" s="12">
        <v>0.06</v>
      </c>
      <c r="I576" s="13">
        <v>10450.209999999999</v>
      </c>
    </row>
    <row r="577" spans="1:9" ht="12.75" customHeight="1">
      <c r="A577" s="10">
        <v>40407.9375</v>
      </c>
      <c r="B577" s="11"/>
      <c r="C577" s="11"/>
      <c r="D577" s="11">
        <v>13</v>
      </c>
      <c r="E577" s="11">
        <v>12.8</v>
      </c>
      <c r="F577" s="11">
        <v>12.8</v>
      </c>
      <c r="G577" s="11">
        <v>12.8</v>
      </c>
      <c r="H577" s="12">
        <v>0.06</v>
      </c>
      <c r="I577" s="13">
        <v>10711.2</v>
      </c>
    </row>
    <row r="578" spans="1:9" ht="12.75" customHeight="1">
      <c r="A578" s="10">
        <v>40407.947916666664</v>
      </c>
      <c r="B578" s="11"/>
      <c r="C578" s="11"/>
      <c r="D578" s="11">
        <v>13</v>
      </c>
      <c r="E578" s="11">
        <v>12.8</v>
      </c>
      <c r="F578" s="11">
        <v>12.8</v>
      </c>
      <c r="G578" s="11">
        <v>12.8</v>
      </c>
      <c r="H578" s="12">
        <v>0.08</v>
      </c>
      <c r="I578" s="13">
        <v>11028.97</v>
      </c>
    </row>
    <row r="579" spans="1:9" ht="12.75" customHeight="1">
      <c r="A579" s="10">
        <v>40407.958333333336</v>
      </c>
      <c r="B579" s="11"/>
      <c r="C579" s="11"/>
      <c r="D579" s="11">
        <v>13.1</v>
      </c>
      <c r="E579" s="11">
        <v>12.8</v>
      </c>
      <c r="F579" s="11">
        <v>12.8</v>
      </c>
      <c r="G579" s="11">
        <v>12.8</v>
      </c>
      <c r="H579" s="12">
        <v>0.12</v>
      </c>
      <c r="I579" s="13">
        <v>11301.78</v>
      </c>
    </row>
    <row r="580" spans="1:9" ht="12.75" customHeight="1">
      <c r="A580" s="10">
        <v>40407.96875</v>
      </c>
      <c r="B580" s="11"/>
      <c r="C580" s="11"/>
      <c r="D580" s="11">
        <v>13</v>
      </c>
      <c r="E580" s="11">
        <v>12.8</v>
      </c>
      <c r="F580" s="11">
        <v>12.8</v>
      </c>
      <c r="G580" s="11">
        <v>12.8</v>
      </c>
      <c r="H580" s="12">
        <v>0.08</v>
      </c>
      <c r="I580" s="13">
        <v>11710.1</v>
      </c>
    </row>
    <row r="581" spans="1:9" ht="12.75" customHeight="1">
      <c r="A581" s="10">
        <v>40407.979166666664</v>
      </c>
      <c r="B581" s="11"/>
      <c r="C581" s="11"/>
      <c r="D581" s="11">
        <v>13.3</v>
      </c>
      <c r="E581" s="11">
        <v>12.8</v>
      </c>
      <c r="F581" s="11">
        <v>12.8</v>
      </c>
      <c r="G581" s="11">
        <v>12.8</v>
      </c>
      <c r="H581" s="12">
        <v>0.21</v>
      </c>
      <c r="I581" s="13">
        <v>12155.07</v>
      </c>
    </row>
    <row r="582" spans="1:9" ht="12.75" customHeight="1">
      <c r="A582" s="10">
        <v>40407.989583333336</v>
      </c>
      <c r="B582" s="11"/>
      <c r="C582" s="11"/>
      <c r="D582" s="11">
        <v>13.4</v>
      </c>
      <c r="E582" s="11">
        <v>12.8</v>
      </c>
      <c r="F582" s="11">
        <v>12.8</v>
      </c>
      <c r="G582" s="11">
        <v>12.8</v>
      </c>
      <c r="H582" s="12">
        <v>0.28999999999999998</v>
      </c>
      <c r="I582" s="13">
        <v>12622.06</v>
      </c>
    </row>
    <row r="583" spans="1:9" ht="12.75" customHeight="1">
      <c r="A583" s="10">
        <v>40408</v>
      </c>
      <c r="B583" s="11"/>
      <c r="C583" s="11"/>
      <c r="D583" s="11">
        <v>13.9</v>
      </c>
      <c r="E583" s="11">
        <v>12.8</v>
      </c>
      <c r="F583" s="11">
        <v>12.8</v>
      </c>
      <c r="G583" s="11">
        <v>12.8</v>
      </c>
      <c r="H583" s="12">
        <v>0.48</v>
      </c>
      <c r="I583" s="13">
        <v>12978.27</v>
      </c>
    </row>
    <row r="584" spans="1:9" ht="12.75" customHeight="1">
      <c r="A584" s="10">
        <v>40408.010416666664</v>
      </c>
      <c r="B584" s="11"/>
      <c r="C584" s="11"/>
      <c r="D584" s="11">
        <v>13</v>
      </c>
      <c r="E584" s="11">
        <v>12.8</v>
      </c>
      <c r="F584" s="11">
        <v>12.8</v>
      </c>
      <c r="G584" s="11">
        <v>12.8</v>
      </c>
      <c r="H584" s="12">
        <v>0.12</v>
      </c>
      <c r="I584" s="13">
        <v>13450.03</v>
      </c>
    </row>
    <row r="585" spans="1:9" ht="12.75" customHeight="1">
      <c r="A585" s="10">
        <v>40408.020833333336</v>
      </c>
      <c r="B585" s="11"/>
      <c r="C585" s="11"/>
      <c r="D585" s="11">
        <v>12.9</v>
      </c>
      <c r="E585" s="11">
        <v>12.8</v>
      </c>
      <c r="F585" s="11">
        <v>12.8</v>
      </c>
      <c r="G585" s="11">
        <v>12.8</v>
      </c>
      <c r="H585" s="12">
        <v>0.05</v>
      </c>
      <c r="I585" s="13">
        <v>13907.26</v>
      </c>
    </row>
    <row r="586" spans="1:9" ht="12.75" customHeight="1">
      <c r="A586" s="10">
        <v>40408.03125</v>
      </c>
      <c r="B586" s="11"/>
      <c r="C586" s="11"/>
      <c r="D586" s="11">
        <v>12.8</v>
      </c>
      <c r="E586" s="11">
        <v>12.8</v>
      </c>
      <c r="F586" s="11">
        <v>12.8</v>
      </c>
      <c r="G586" s="11">
        <v>12.8</v>
      </c>
      <c r="H586" s="12">
        <v>0.02</v>
      </c>
      <c r="I586" s="13">
        <v>14337.26</v>
      </c>
    </row>
    <row r="587" spans="1:9" ht="12.75" customHeight="1">
      <c r="A587" s="10">
        <v>40408.041666666664</v>
      </c>
      <c r="B587" s="11"/>
      <c r="C587" s="11"/>
      <c r="D587" s="11">
        <v>12.8</v>
      </c>
      <c r="E587" s="11">
        <v>12.8</v>
      </c>
      <c r="F587" s="11">
        <v>12.7</v>
      </c>
      <c r="G587" s="11">
        <v>12.8</v>
      </c>
      <c r="H587" s="12">
        <v>0.02</v>
      </c>
      <c r="I587" s="13">
        <v>14636.05</v>
      </c>
    </row>
    <row r="588" spans="1:9" ht="12.75" customHeight="1">
      <c r="A588" s="10">
        <v>40408.052083333336</v>
      </c>
      <c r="B588" s="11"/>
      <c r="C588" s="11"/>
      <c r="D588" s="11">
        <v>12.8</v>
      </c>
      <c r="E588" s="11">
        <v>12.8</v>
      </c>
      <c r="F588" s="11">
        <v>12.7</v>
      </c>
      <c r="G588" s="11">
        <v>12.8</v>
      </c>
      <c r="H588" s="12">
        <v>0.02</v>
      </c>
      <c r="I588" s="13">
        <v>15001.85</v>
      </c>
    </row>
    <row r="589" spans="1:9" ht="12.75" customHeight="1">
      <c r="A589" s="10">
        <v>40408.0625</v>
      </c>
      <c r="B589" s="11"/>
      <c r="C589" s="11"/>
      <c r="D589" s="11">
        <v>12.8</v>
      </c>
      <c r="E589" s="11">
        <v>12.8</v>
      </c>
      <c r="F589" s="11">
        <v>12.7</v>
      </c>
      <c r="G589" s="11">
        <v>12.8</v>
      </c>
      <c r="H589" s="12">
        <v>0.01</v>
      </c>
      <c r="I589" s="13">
        <v>15330.27</v>
      </c>
    </row>
    <row r="590" spans="1:9" ht="12.75" customHeight="1">
      <c r="A590" s="10">
        <v>40408.072916666664</v>
      </c>
      <c r="B590" s="11"/>
      <c r="C590" s="11">
        <v>13.7</v>
      </c>
      <c r="D590" s="11">
        <v>12.8</v>
      </c>
      <c r="E590" s="11">
        <v>12.7</v>
      </c>
      <c r="F590" s="11">
        <v>12.7</v>
      </c>
      <c r="G590" s="11">
        <v>12.7</v>
      </c>
      <c r="H590" s="12">
        <v>0.31</v>
      </c>
      <c r="I590" s="13">
        <v>15616.6</v>
      </c>
    </row>
    <row r="591" spans="1:9" ht="12.75" customHeight="1">
      <c r="A591" s="10">
        <v>40408.083333333336</v>
      </c>
      <c r="B591" s="11"/>
      <c r="C591" s="11">
        <v>12.8</v>
      </c>
      <c r="D591" s="11">
        <v>12.8</v>
      </c>
      <c r="E591" s="11">
        <v>12.7</v>
      </c>
      <c r="F591" s="11">
        <v>12.7</v>
      </c>
      <c r="G591" s="11">
        <v>12.7</v>
      </c>
      <c r="H591" s="12">
        <v>0.02</v>
      </c>
      <c r="I591" s="13">
        <v>15805.79</v>
      </c>
    </row>
    <row r="592" spans="1:9" ht="12.75" customHeight="1">
      <c r="A592" s="10">
        <v>40408.09375</v>
      </c>
      <c r="B592" s="11"/>
      <c r="C592" s="11">
        <v>12.8</v>
      </c>
      <c r="D592" s="11">
        <v>12.8</v>
      </c>
      <c r="E592" s="11">
        <v>12.7</v>
      </c>
      <c r="F592" s="11">
        <v>12.7</v>
      </c>
      <c r="G592" s="11">
        <v>12.7</v>
      </c>
      <c r="H592" s="12">
        <v>0.02</v>
      </c>
      <c r="I592" s="13">
        <v>16029.19</v>
      </c>
    </row>
    <row r="593" spans="1:9" ht="12.75" customHeight="1">
      <c r="A593" s="10">
        <v>40408.104166666664</v>
      </c>
      <c r="B593" s="11"/>
      <c r="C593" s="11">
        <v>12.7</v>
      </c>
      <c r="D593" s="11">
        <v>12.7</v>
      </c>
      <c r="E593" s="11">
        <v>12.7</v>
      </c>
      <c r="F593" s="11">
        <v>12.7</v>
      </c>
      <c r="G593" s="11">
        <v>12.7</v>
      </c>
      <c r="H593" s="12">
        <v>0</v>
      </c>
      <c r="I593" s="13">
        <v>16226.61</v>
      </c>
    </row>
    <row r="594" spans="1:9" ht="12.75" customHeight="1">
      <c r="A594" s="10">
        <v>40408.114583333336</v>
      </c>
      <c r="B594" s="11"/>
      <c r="C594" s="11">
        <v>12.7</v>
      </c>
      <c r="D594" s="11">
        <v>12.7</v>
      </c>
      <c r="E594" s="11">
        <v>12.7</v>
      </c>
      <c r="F594" s="11">
        <v>12.7</v>
      </c>
      <c r="G594" s="11">
        <v>12.7</v>
      </c>
      <c r="H594" s="12">
        <v>-0.01</v>
      </c>
      <c r="I594" s="13">
        <v>16398.02</v>
      </c>
    </row>
    <row r="595" spans="1:9" ht="12.75" customHeight="1">
      <c r="A595" s="10">
        <v>40408.125</v>
      </c>
      <c r="B595" s="11">
        <v>13.5</v>
      </c>
      <c r="C595" s="11">
        <v>12.6</v>
      </c>
      <c r="D595" s="11">
        <v>12.7</v>
      </c>
      <c r="E595" s="11">
        <v>12.7</v>
      </c>
      <c r="F595" s="11">
        <v>12.6</v>
      </c>
      <c r="G595" s="11">
        <v>12.7</v>
      </c>
      <c r="H595" s="12">
        <v>0.22</v>
      </c>
      <c r="I595" s="13">
        <v>16509.91</v>
      </c>
    </row>
    <row r="596" spans="1:9" ht="12.75" customHeight="1">
      <c r="A596" s="10">
        <v>40408.135416666664</v>
      </c>
      <c r="B596" s="11">
        <v>13</v>
      </c>
      <c r="C596" s="11">
        <v>12.6</v>
      </c>
      <c r="D596" s="11">
        <v>12.7</v>
      </c>
      <c r="E596" s="11">
        <v>12.6</v>
      </c>
      <c r="F596" s="11">
        <v>12.6</v>
      </c>
      <c r="G596" s="11">
        <v>12.6</v>
      </c>
      <c r="H596" s="12">
        <v>0.1</v>
      </c>
      <c r="I596" s="13">
        <v>16639.59</v>
      </c>
    </row>
    <row r="597" spans="1:9" ht="12.75" customHeight="1">
      <c r="A597" s="10">
        <v>40408.145833333336</v>
      </c>
      <c r="B597" s="11">
        <v>12.9</v>
      </c>
      <c r="C597" s="11">
        <v>12.6</v>
      </c>
      <c r="D597" s="11">
        <v>12.6</v>
      </c>
      <c r="E597" s="11">
        <v>12.6</v>
      </c>
      <c r="F597" s="11">
        <v>12.6</v>
      </c>
      <c r="G597" s="11">
        <v>12.6</v>
      </c>
      <c r="H597" s="12">
        <v>7.0000000000000007E-2</v>
      </c>
      <c r="I597" s="13">
        <v>16751.849999999999</v>
      </c>
    </row>
    <row r="598" spans="1:9" ht="12.75" customHeight="1">
      <c r="A598" s="10">
        <v>40408.15625</v>
      </c>
      <c r="B598" s="11">
        <v>12.8</v>
      </c>
      <c r="C598" s="11">
        <v>12.5</v>
      </c>
      <c r="D598" s="11">
        <v>12.6</v>
      </c>
      <c r="E598" s="11">
        <v>12.6</v>
      </c>
      <c r="F598" s="11">
        <v>12.6</v>
      </c>
      <c r="G598" s="11">
        <v>12.6</v>
      </c>
      <c r="H598" s="12">
        <v>7.0000000000000007E-2</v>
      </c>
      <c r="I598" s="13">
        <v>16849.03</v>
      </c>
    </row>
    <row r="599" spans="1:9" ht="12.75" customHeight="1">
      <c r="A599" s="10">
        <v>40408.166666666664</v>
      </c>
      <c r="B599" s="11">
        <v>12.8</v>
      </c>
      <c r="C599" s="11">
        <v>12.5</v>
      </c>
      <c r="D599" s="11">
        <v>12.6</v>
      </c>
      <c r="E599" s="11">
        <v>12.5</v>
      </c>
      <c r="F599" s="11">
        <v>12.5</v>
      </c>
      <c r="G599" s="11">
        <v>12.5</v>
      </c>
      <c r="H599" s="12">
        <v>0.06</v>
      </c>
      <c r="I599" s="13">
        <v>16913.71</v>
      </c>
    </row>
    <row r="600" spans="1:9" ht="12.75" customHeight="1">
      <c r="A600" s="10">
        <v>40408.177083333336</v>
      </c>
      <c r="B600" s="11">
        <v>12.8</v>
      </c>
      <c r="C600" s="11">
        <v>12.5</v>
      </c>
      <c r="D600" s="11">
        <v>12.5</v>
      </c>
      <c r="E600" s="11">
        <v>12.5</v>
      </c>
      <c r="F600" s="11">
        <v>12.5</v>
      </c>
      <c r="G600" s="11">
        <v>12.5</v>
      </c>
      <c r="H600" s="12">
        <v>0.06</v>
      </c>
      <c r="I600" s="13">
        <v>16989.43</v>
      </c>
    </row>
    <row r="601" spans="1:9" ht="12.75" customHeight="1">
      <c r="A601" s="10">
        <v>40408.1875</v>
      </c>
      <c r="B601" s="11">
        <v>12.7</v>
      </c>
      <c r="C601" s="11">
        <v>12.4</v>
      </c>
      <c r="D601" s="11">
        <v>12.5</v>
      </c>
      <c r="E601" s="11">
        <v>12.5</v>
      </c>
      <c r="F601" s="11">
        <v>12.5</v>
      </c>
      <c r="G601" s="11">
        <v>12.5</v>
      </c>
      <c r="H601" s="12">
        <v>0.06</v>
      </c>
      <c r="I601" s="13">
        <v>17052.62</v>
      </c>
    </row>
    <row r="602" spans="1:9" ht="12.75" customHeight="1">
      <c r="A602" s="10">
        <v>40408.197916666664</v>
      </c>
      <c r="B602" s="11">
        <v>12.6</v>
      </c>
      <c r="C602" s="11">
        <v>12.4</v>
      </c>
      <c r="D602" s="11">
        <v>12.5</v>
      </c>
      <c r="E602" s="11">
        <v>12.4</v>
      </c>
      <c r="F602" s="11">
        <v>12.4</v>
      </c>
      <c r="G602" s="11">
        <v>12.4</v>
      </c>
      <c r="H602" s="12">
        <v>0.05</v>
      </c>
      <c r="I602" s="13">
        <v>17104.21</v>
      </c>
    </row>
    <row r="603" spans="1:9" ht="12.75" customHeight="1">
      <c r="A603" s="10">
        <v>40408.208333333336</v>
      </c>
      <c r="B603" s="11">
        <v>12.6</v>
      </c>
      <c r="C603" s="11">
        <v>12.4</v>
      </c>
      <c r="D603" s="11">
        <v>12.4</v>
      </c>
      <c r="E603" s="11">
        <v>12.4</v>
      </c>
      <c r="F603" s="11">
        <v>12.4</v>
      </c>
      <c r="G603" s="11">
        <v>12.4</v>
      </c>
      <c r="H603" s="12">
        <v>0.04</v>
      </c>
      <c r="I603" s="13">
        <v>17137.650000000001</v>
      </c>
    </row>
    <row r="604" spans="1:9" ht="12.75" customHeight="1">
      <c r="A604" s="10">
        <v>40408.21875</v>
      </c>
      <c r="B604" s="11">
        <v>12.5</v>
      </c>
      <c r="C604" s="11">
        <v>12.3</v>
      </c>
      <c r="D604" s="11">
        <v>12.4</v>
      </c>
      <c r="E604" s="11">
        <v>12.4</v>
      </c>
      <c r="F604" s="11">
        <v>12.4</v>
      </c>
      <c r="G604" s="11">
        <v>12.4</v>
      </c>
      <c r="H604" s="12">
        <v>0.05</v>
      </c>
      <c r="I604" s="13">
        <v>17175.54</v>
      </c>
    </row>
    <row r="605" spans="1:9" ht="12.75" customHeight="1">
      <c r="A605" s="10">
        <v>40408.229166666664</v>
      </c>
      <c r="B605" s="11">
        <v>12.5</v>
      </c>
      <c r="C605" s="11">
        <v>12.3</v>
      </c>
      <c r="D605" s="11">
        <v>12.4</v>
      </c>
      <c r="E605" s="11">
        <v>12.4</v>
      </c>
      <c r="F605" s="11">
        <v>12.3</v>
      </c>
      <c r="G605" s="11">
        <v>12.4</v>
      </c>
      <c r="H605" s="12">
        <v>0.04</v>
      </c>
      <c r="I605" s="13">
        <v>17207.419999999998</v>
      </c>
    </row>
    <row r="606" spans="1:9" ht="12.75" customHeight="1">
      <c r="A606" s="10">
        <v>40408.239583333336</v>
      </c>
      <c r="B606" s="11">
        <v>12.5</v>
      </c>
      <c r="C606" s="11">
        <v>12.3</v>
      </c>
      <c r="D606" s="11">
        <v>12.3</v>
      </c>
      <c r="E606" s="11">
        <v>12.3</v>
      </c>
      <c r="F606" s="11">
        <v>12.3</v>
      </c>
      <c r="G606" s="11">
        <v>12.3</v>
      </c>
      <c r="H606" s="12">
        <v>0.04</v>
      </c>
      <c r="I606" s="13">
        <v>17235.2</v>
      </c>
    </row>
    <row r="607" spans="1:9" ht="12.75" customHeight="1">
      <c r="A607" s="10">
        <v>40408.25</v>
      </c>
      <c r="B607" s="11">
        <v>12.4</v>
      </c>
      <c r="C607" s="11">
        <v>12.2</v>
      </c>
      <c r="D607" s="11">
        <v>12.3</v>
      </c>
      <c r="E607" s="11">
        <v>12.3</v>
      </c>
      <c r="F607" s="11">
        <v>12.3</v>
      </c>
      <c r="G607" s="11">
        <v>12.3</v>
      </c>
      <c r="H607" s="12">
        <v>0.04</v>
      </c>
      <c r="I607" s="13">
        <v>17249.96</v>
      </c>
    </row>
    <row r="608" spans="1:9" ht="12.75" customHeight="1">
      <c r="A608" s="10">
        <v>40408.260416666664</v>
      </c>
      <c r="B608" s="11">
        <v>12.4</v>
      </c>
      <c r="C608" s="11">
        <v>12.2</v>
      </c>
      <c r="D608" s="11">
        <v>12.3</v>
      </c>
      <c r="E608" s="11">
        <v>12.2</v>
      </c>
      <c r="F608" s="11">
        <v>12.2</v>
      </c>
      <c r="G608" s="11">
        <v>12.2</v>
      </c>
      <c r="H608" s="12">
        <v>0.04</v>
      </c>
      <c r="I608" s="13">
        <v>17263.21</v>
      </c>
    </row>
    <row r="609" spans="1:9" ht="12.75" customHeight="1">
      <c r="A609" s="10">
        <v>40408.270833333336</v>
      </c>
      <c r="B609" s="11">
        <v>12.4</v>
      </c>
      <c r="C609" s="11">
        <v>12.2</v>
      </c>
      <c r="D609" s="11">
        <v>12.2</v>
      </c>
      <c r="E609" s="11">
        <v>12.2</v>
      </c>
      <c r="F609" s="11">
        <v>12.2</v>
      </c>
      <c r="G609" s="11">
        <v>12.2</v>
      </c>
      <c r="H609" s="12">
        <v>0.04</v>
      </c>
      <c r="I609" s="13">
        <v>17270.07</v>
      </c>
    </row>
    <row r="610" spans="1:9" ht="12.75" customHeight="1">
      <c r="A610" s="10">
        <v>40408.28125</v>
      </c>
      <c r="B610" s="11">
        <v>12.3</v>
      </c>
      <c r="C610" s="11">
        <v>12.1</v>
      </c>
      <c r="D610" s="11">
        <v>12.2</v>
      </c>
      <c r="E610" s="11">
        <v>12.2</v>
      </c>
      <c r="F610" s="11">
        <v>12.2</v>
      </c>
      <c r="G610" s="11">
        <v>12.2</v>
      </c>
      <c r="H610" s="12">
        <v>0.04</v>
      </c>
      <c r="I610" s="13">
        <v>17268.490000000002</v>
      </c>
    </row>
    <row r="611" spans="1:9" ht="12.75" customHeight="1">
      <c r="A611" s="10">
        <v>40408.291666666664</v>
      </c>
      <c r="B611" s="11">
        <v>12.3</v>
      </c>
      <c r="C611" s="11">
        <v>12.1</v>
      </c>
      <c r="D611" s="11">
        <v>12.2</v>
      </c>
      <c r="E611" s="11">
        <v>12.2</v>
      </c>
      <c r="F611" s="11">
        <v>12.1</v>
      </c>
      <c r="G611" s="11">
        <v>12.2</v>
      </c>
      <c r="H611" s="12">
        <v>0.04</v>
      </c>
      <c r="I611" s="13">
        <v>17262.04</v>
      </c>
    </row>
    <row r="612" spans="1:9" ht="12.75" customHeight="1">
      <c r="A612" s="10">
        <v>40408.302083333336</v>
      </c>
      <c r="B612" s="11">
        <v>12.3</v>
      </c>
      <c r="C612" s="11">
        <v>12.1</v>
      </c>
      <c r="D612" s="11">
        <v>12.2</v>
      </c>
      <c r="E612" s="11">
        <v>12.1</v>
      </c>
      <c r="F612" s="11">
        <v>12.1</v>
      </c>
      <c r="G612" s="11">
        <v>12.1</v>
      </c>
      <c r="H612" s="12">
        <v>0.05</v>
      </c>
      <c r="I612" s="13">
        <v>17247.28</v>
      </c>
    </row>
    <row r="613" spans="1:9" ht="12.75" customHeight="1">
      <c r="A613" s="10">
        <v>40408.3125</v>
      </c>
      <c r="B613" s="11">
        <v>12.3</v>
      </c>
      <c r="C613" s="11">
        <v>12.1</v>
      </c>
      <c r="D613" s="11">
        <v>12.1</v>
      </c>
      <c r="E613" s="11">
        <v>12.1</v>
      </c>
      <c r="F613" s="11">
        <v>12.1</v>
      </c>
      <c r="G613" s="11">
        <v>12.1</v>
      </c>
      <c r="H613" s="12">
        <v>0.06</v>
      </c>
      <c r="I613" s="13">
        <v>17224.25</v>
      </c>
    </row>
    <row r="614" spans="1:9" ht="12.75" customHeight="1">
      <c r="A614" s="10">
        <v>40408.322916666664</v>
      </c>
      <c r="B614" s="11">
        <v>12.3</v>
      </c>
      <c r="C614" s="11">
        <v>12.1</v>
      </c>
      <c r="D614" s="11">
        <v>12.1</v>
      </c>
      <c r="E614" s="11">
        <v>12.1</v>
      </c>
      <c r="F614" s="11">
        <v>12.1</v>
      </c>
      <c r="G614" s="11">
        <v>12.1</v>
      </c>
      <c r="H614" s="12">
        <v>0.05</v>
      </c>
      <c r="I614" s="13">
        <v>17192.28</v>
      </c>
    </row>
    <row r="615" spans="1:9" ht="12.75" customHeight="1">
      <c r="A615" s="10">
        <v>40408.333333333336</v>
      </c>
      <c r="B615" s="11">
        <v>12.3</v>
      </c>
      <c r="C615" s="11">
        <v>12.1</v>
      </c>
      <c r="D615" s="11">
        <v>12.1</v>
      </c>
      <c r="E615" s="11">
        <v>12.1</v>
      </c>
      <c r="F615" s="11">
        <v>12.1</v>
      </c>
      <c r="G615" s="11">
        <v>12.1</v>
      </c>
      <c r="H615" s="12">
        <v>0.06</v>
      </c>
      <c r="I615" s="13">
        <v>17162.310000000001</v>
      </c>
    </row>
    <row r="616" spans="1:9" ht="12.75" customHeight="1">
      <c r="A616" s="10">
        <v>40408.34375</v>
      </c>
      <c r="B616" s="11">
        <v>12.3</v>
      </c>
      <c r="C616" s="11">
        <v>12.1</v>
      </c>
      <c r="D616" s="11">
        <v>12.1</v>
      </c>
      <c r="E616" s="11">
        <v>12.1</v>
      </c>
      <c r="F616" s="11">
        <v>12.1</v>
      </c>
      <c r="G616" s="11">
        <v>12.1</v>
      </c>
      <c r="H616" s="12">
        <v>0.06</v>
      </c>
      <c r="I616" s="13">
        <v>17114.560000000001</v>
      </c>
    </row>
    <row r="617" spans="1:9" ht="12.75" customHeight="1">
      <c r="A617" s="10">
        <v>40408.354166666664</v>
      </c>
      <c r="B617" s="11">
        <v>12.3</v>
      </c>
      <c r="C617" s="11">
        <v>12</v>
      </c>
      <c r="D617" s="11">
        <v>12.1</v>
      </c>
      <c r="E617" s="11">
        <v>12.1</v>
      </c>
      <c r="F617" s="11">
        <v>12.1</v>
      </c>
      <c r="G617" s="11">
        <v>12.1</v>
      </c>
      <c r="H617" s="12">
        <v>7.0000000000000007E-2</v>
      </c>
      <c r="I617" s="13">
        <v>17056.02</v>
      </c>
    </row>
    <row r="618" spans="1:9" ht="12.75" customHeight="1">
      <c r="A618" s="10">
        <v>40408.364583333336</v>
      </c>
      <c r="B618" s="11">
        <v>12.4</v>
      </c>
      <c r="C618" s="11">
        <v>12</v>
      </c>
      <c r="D618" s="11">
        <v>12.1</v>
      </c>
      <c r="E618" s="11">
        <v>12.1</v>
      </c>
      <c r="F618" s="11">
        <v>12.1</v>
      </c>
      <c r="G618" s="11">
        <v>12.1</v>
      </c>
      <c r="H618" s="12">
        <v>0.08</v>
      </c>
      <c r="I618" s="13">
        <v>16985.93</v>
      </c>
    </row>
    <row r="619" spans="1:9" ht="12.75" customHeight="1">
      <c r="A619" s="10">
        <v>40408.375</v>
      </c>
      <c r="B619" s="11">
        <v>12.4</v>
      </c>
      <c r="C619" s="11">
        <v>12</v>
      </c>
      <c r="D619" s="11">
        <v>12.1</v>
      </c>
      <c r="E619" s="11">
        <v>12.1</v>
      </c>
      <c r="F619" s="11">
        <v>12</v>
      </c>
      <c r="G619" s="11">
        <v>12.1</v>
      </c>
      <c r="H619" s="12">
        <v>0.08</v>
      </c>
      <c r="I619" s="13">
        <v>16923.87</v>
      </c>
    </row>
    <row r="620" spans="1:9" ht="12.75" customHeight="1">
      <c r="A620" s="10">
        <v>40408.385416666664</v>
      </c>
      <c r="B620" s="11">
        <v>12.3</v>
      </c>
      <c r="C620" s="11">
        <v>12</v>
      </c>
      <c r="D620" s="11">
        <v>12.1</v>
      </c>
      <c r="E620" s="11">
        <v>12.1</v>
      </c>
      <c r="F620" s="11">
        <v>12</v>
      </c>
      <c r="G620" s="11">
        <v>12.1</v>
      </c>
      <c r="H620" s="12">
        <v>0.08</v>
      </c>
      <c r="I620" s="13">
        <v>16829.07</v>
      </c>
    </row>
    <row r="621" spans="1:9" ht="12.75" customHeight="1">
      <c r="A621" s="10">
        <v>40408.395833333336</v>
      </c>
      <c r="B621" s="11">
        <v>12.3</v>
      </c>
      <c r="C621" s="11">
        <v>12</v>
      </c>
      <c r="D621" s="11">
        <v>12.1</v>
      </c>
      <c r="E621" s="11">
        <v>12</v>
      </c>
      <c r="F621" s="11">
        <v>12</v>
      </c>
      <c r="G621" s="11">
        <v>12.1</v>
      </c>
      <c r="H621" s="12">
        <v>0.06</v>
      </c>
      <c r="I621" s="13">
        <v>16725.36</v>
      </c>
    </row>
    <row r="622" spans="1:9" ht="12.75" customHeight="1">
      <c r="A622" s="10">
        <v>40408.40625</v>
      </c>
      <c r="B622" s="11">
        <v>12.2</v>
      </c>
      <c r="C622" s="11">
        <v>12</v>
      </c>
      <c r="D622" s="11">
        <v>12.1</v>
      </c>
      <c r="E622" s="11">
        <v>12</v>
      </c>
      <c r="F622" s="11">
        <v>12</v>
      </c>
      <c r="G622" s="11">
        <v>12</v>
      </c>
      <c r="H622" s="12">
        <v>0.06</v>
      </c>
      <c r="I622" s="13">
        <v>16611.310000000001</v>
      </c>
    </row>
    <row r="623" spans="1:9" ht="12.75" customHeight="1">
      <c r="A623" s="10">
        <v>40408.416666666664</v>
      </c>
      <c r="B623" s="11">
        <v>12.2</v>
      </c>
      <c r="C623" s="11">
        <v>12</v>
      </c>
      <c r="D623" s="11">
        <v>12.1</v>
      </c>
      <c r="E623" s="11">
        <v>12</v>
      </c>
      <c r="F623" s="11">
        <v>12</v>
      </c>
      <c r="G623" s="11">
        <v>12</v>
      </c>
      <c r="H623" s="12">
        <v>0.06</v>
      </c>
      <c r="I623" s="13">
        <v>16518.11</v>
      </c>
    </row>
    <row r="624" spans="1:9" ht="12.75" customHeight="1">
      <c r="A624" s="10">
        <v>40408.427083333336</v>
      </c>
      <c r="B624" s="11">
        <v>12.3</v>
      </c>
      <c r="C624" s="11">
        <v>12</v>
      </c>
      <c r="D624" s="11">
        <v>12.1</v>
      </c>
      <c r="E624" s="11">
        <v>12</v>
      </c>
      <c r="F624" s="11">
        <v>12</v>
      </c>
      <c r="G624" s="11">
        <v>12</v>
      </c>
      <c r="H624" s="12">
        <v>0.06</v>
      </c>
      <c r="I624" s="13">
        <v>16383.78</v>
      </c>
    </row>
    <row r="625" spans="1:9" ht="12.75" customHeight="1">
      <c r="A625" s="10">
        <v>40408.4375</v>
      </c>
      <c r="B625" s="11">
        <v>12.3</v>
      </c>
      <c r="C625" s="11">
        <v>12</v>
      </c>
      <c r="D625" s="11">
        <v>12.1</v>
      </c>
      <c r="E625" s="11">
        <v>12</v>
      </c>
      <c r="F625" s="11">
        <v>12</v>
      </c>
      <c r="G625" s="11">
        <v>12</v>
      </c>
      <c r="H625" s="12">
        <v>0.06</v>
      </c>
      <c r="I625" s="13">
        <v>16239.46</v>
      </c>
    </row>
    <row r="626" spans="1:9" ht="12.75" customHeight="1">
      <c r="A626" s="10">
        <v>40408.447916666664</v>
      </c>
      <c r="B626" s="11">
        <v>12.3</v>
      </c>
      <c r="C626" s="11">
        <v>12</v>
      </c>
      <c r="D626" s="11">
        <v>12.1</v>
      </c>
      <c r="E626" s="11">
        <v>12</v>
      </c>
      <c r="F626" s="11">
        <v>12</v>
      </c>
      <c r="G626" s="11">
        <v>12</v>
      </c>
      <c r="H626" s="12">
        <v>7.0000000000000007E-2</v>
      </c>
      <c r="I626" s="13">
        <v>16083.7</v>
      </c>
    </row>
    <row r="627" spans="1:9" ht="12.75" customHeight="1">
      <c r="A627" s="10">
        <v>40408.458333333336</v>
      </c>
      <c r="B627" s="11">
        <v>12.3</v>
      </c>
      <c r="C627" s="11">
        <v>12</v>
      </c>
      <c r="D627" s="11">
        <v>12.1</v>
      </c>
      <c r="E627" s="11">
        <v>12</v>
      </c>
      <c r="F627" s="11">
        <v>12</v>
      </c>
      <c r="G627" s="11">
        <v>12.1</v>
      </c>
      <c r="H627" s="12">
        <v>7.0000000000000007E-2</v>
      </c>
      <c r="I627" s="13">
        <v>15959.67</v>
      </c>
    </row>
    <row r="628" spans="1:9" ht="12.75" customHeight="1">
      <c r="A628" s="10">
        <v>40408.46875</v>
      </c>
      <c r="B628" s="11">
        <v>12.4</v>
      </c>
      <c r="C628" s="11">
        <v>12</v>
      </c>
      <c r="D628" s="11">
        <v>12.1</v>
      </c>
      <c r="E628" s="11">
        <v>12.1</v>
      </c>
      <c r="F628" s="11">
        <v>12</v>
      </c>
      <c r="G628" s="11">
        <v>12.1</v>
      </c>
      <c r="H628" s="12">
        <v>0.1</v>
      </c>
      <c r="I628" s="13">
        <v>15788.26</v>
      </c>
    </row>
    <row r="629" spans="1:9" ht="12.75" customHeight="1">
      <c r="A629" s="10">
        <v>40408.479166666664</v>
      </c>
      <c r="B629" s="11">
        <v>12.6</v>
      </c>
      <c r="C629" s="11">
        <v>12.1</v>
      </c>
      <c r="D629" s="11">
        <v>12.1</v>
      </c>
      <c r="E629" s="11">
        <v>12.1</v>
      </c>
      <c r="F629" s="11">
        <v>12.1</v>
      </c>
      <c r="G629" s="11">
        <v>12.1</v>
      </c>
      <c r="H629" s="12">
        <v>0.14000000000000001</v>
      </c>
      <c r="I629" s="13">
        <v>15611.55</v>
      </c>
    </row>
    <row r="630" spans="1:9" ht="12.75" customHeight="1">
      <c r="A630" s="10">
        <v>40408.489583333336</v>
      </c>
      <c r="B630" s="11">
        <v>12.6</v>
      </c>
      <c r="C630" s="11">
        <v>12.1</v>
      </c>
      <c r="D630" s="11">
        <v>12.1</v>
      </c>
      <c r="E630" s="11">
        <v>12.1</v>
      </c>
      <c r="F630" s="11">
        <v>12.1</v>
      </c>
      <c r="G630" s="11">
        <v>12.1</v>
      </c>
      <c r="H630" s="12">
        <v>0.14000000000000001</v>
      </c>
      <c r="I630" s="13">
        <v>15428.24</v>
      </c>
    </row>
    <row r="631" spans="1:9" ht="12.75" customHeight="1">
      <c r="A631" s="10">
        <v>40408.5</v>
      </c>
      <c r="B631" s="11">
        <v>12.7</v>
      </c>
      <c r="C631" s="11">
        <v>12.1</v>
      </c>
      <c r="D631" s="11">
        <v>12.2</v>
      </c>
      <c r="E631" s="11">
        <v>12.1</v>
      </c>
      <c r="F631" s="11">
        <v>12.1</v>
      </c>
      <c r="G631" s="11">
        <v>12.1</v>
      </c>
      <c r="H631" s="12">
        <v>0.14000000000000001</v>
      </c>
      <c r="I631" s="13">
        <v>15285.3</v>
      </c>
    </row>
    <row r="632" spans="1:9" ht="12.75" customHeight="1">
      <c r="A632" s="10">
        <v>40408.510416666664</v>
      </c>
      <c r="B632" s="11">
        <v>12.8</v>
      </c>
      <c r="C632" s="11">
        <v>12.1</v>
      </c>
      <c r="D632" s="11">
        <v>12.2</v>
      </c>
      <c r="E632" s="11">
        <v>12.1</v>
      </c>
      <c r="F632" s="11">
        <v>12.1</v>
      </c>
      <c r="G632" s="11">
        <v>12.1</v>
      </c>
      <c r="H632" s="12">
        <v>0.18</v>
      </c>
      <c r="I632" s="13">
        <v>15089.52</v>
      </c>
    </row>
    <row r="633" spans="1:9" ht="12.75" customHeight="1">
      <c r="A633" s="10">
        <v>40408.520833333336</v>
      </c>
      <c r="B633" s="11">
        <v>12.7</v>
      </c>
      <c r="C633" s="11">
        <v>12.1</v>
      </c>
      <c r="D633" s="11">
        <v>12.2</v>
      </c>
      <c r="E633" s="11">
        <v>12.2</v>
      </c>
      <c r="F633" s="11">
        <v>12.1</v>
      </c>
      <c r="G633" s="11">
        <v>12.2</v>
      </c>
      <c r="H633" s="12">
        <v>0.14000000000000001</v>
      </c>
      <c r="I633" s="13">
        <v>14889.3</v>
      </c>
    </row>
    <row r="634" spans="1:9" ht="12.75" customHeight="1">
      <c r="A634" s="10">
        <v>40408.53125</v>
      </c>
      <c r="B634" s="11">
        <v>12.8</v>
      </c>
      <c r="C634" s="11">
        <v>12.2</v>
      </c>
      <c r="D634" s="11">
        <v>12.2</v>
      </c>
      <c r="E634" s="11">
        <v>12.2</v>
      </c>
      <c r="F634" s="11">
        <v>12.2</v>
      </c>
      <c r="G634" s="11">
        <v>12.2</v>
      </c>
      <c r="H634" s="12">
        <v>0.16</v>
      </c>
      <c r="I634" s="13">
        <v>14685.74</v>
      </c>
    </row>
    <row r="635" spans="1:9" ht="12.75" customHeight="1">
      <c r="A635" s="10">
        <v>40408.541666666664</v>
      </c>
      <c r="B635" s="11">
        <v>12.7</v>
      </c>
      <c r="C635" s="11">
        <v>12.2</v>
      </c>
      <c r="D635" s="11">
        <v>12.2</v>
      </c>
      <c r="E635" s="11">
        <v>12.2</v>
      </c>
      <c r="F635" s="11">
        <v>12.2</v>
      </c>
      <c r="G635" s="11">
        <v>12.2</v>
      </c>
      <c r="H635" s="12">
        <v>0.14000000000000001</v>
      </c>
      <c r="I635" s="13">
        <v>14530.9</v>
      </c>
    </row>
    <row r="636" spans="1:9" ht="12.75" customHeight="1">
      <c r="A636" s="10">
        <v>40408.552083333336</v>
      </c>
      <c r="B636" s="11">
        <v>13</v>
      </c>
      <c r="C636" s="11">
        <v>12.2</v>
      </c>
      <c r="D636" s="11">
        <v>12.3</v>
      </c>
      <c r="E636" s="11">
        <v>12.2</v>
      </c>
      <c r="F636" s="11">
        <v>12.2</v>
      </c>
      <c r="G636" s="11">
        <v>12.2</v>
      </c>
      <c r="H636" s="12">
        <v>0.19</v>
      </c>
      <c r="I636" s="13">
        <v>14323.01</v>
      </c>
    </row>
    <row r="637" spans="1:9" ht="12.75" customHeight="1">
      <c r="A637" s="10">
        <v>40408.5625</v>
      </c>
      <c r="B637" s="11">
        <v>13</v>
      </c>
      <c r="C637" s="11">
        <v>12.2</v>
      </c>
      <c r="D637" s="11">
        <v>12.3</v>
      </c>
      <c r="E637" s="11">
        <v>12.3</v>
      </c>
      <c r="F637" s="11">
        <v>12.2</v>
      </c>
      <c r="G637" s="11">
        <v>12.3</v>
      </c>
      <c r="H637" s="12">
        <v>0.21</v>
      </c>
      <c r="I637" s="13">
        <v>14112.47</v>
      </c>
    </row>
    <row r="638" spans="1:9" ht="12.75" customHeight="1">
      <c r="A638" s="10">
        <v>40408.572916666664</v>
      </c>
      <c r="B638" s="11"/>
      <c r="C638" s="11">
        <v>12.3</v>
      </c>
      <c r="D638" s="11">
        <v>12.4</v>
      </c>
      <c r="E638" s="11">
        <v>12.3</v>
      </c>
      <c r="F638" s="11">
        <v>12.3</v>
      </c>
      <c r="G638" s="11">
        <v>12.3</v>
      </c>
      <c r="H638" s="12">
        <v>0.01</v>
      </c>
      <c r="I638" s="13">
        <v>13899.07</v>
      </c>
    </row>
    <row r="639" spans="1:9" ht="12.75" customHeight="1">
      <c r="A639" s="10">
        <v>40408.583333333336</v>
      </c>
      <c r="B639" s="11"/>
      <c r="C639" s="11">
        <v>12.4</v>
      </c>
      <c r="D639" s="11">
        <v>12.4</v>
      </c>
      <c r="E639" s="11">
        <v>12.4</v>
      </c>
      <c r="F639" s="11">
        <v>12.3</v>
      </c>
      <c r="G639" s="11">
        <v>12.4</v>
      </c>
      <c r="H639" s="12">
        <v>0.01</v>
      </c>
      <c r="I639" s="13">
        <v>13738.31</v>
      </c>
    </row>
    <row r="640" spans="1:9" ht="12.75" customHeight="1">
      <c r="A640" s="10">
        <v>40408.59375</v>
      </c>
      <c r="B640" s="11"/>
      <c r="C640" s="11">
        <v>12.4</v>
      </c>
      <c r="D640" s="11">
        <v>12.4</v>
      </c>
      <c r="E640" s="11">
        <v>12.4</v>
      </c>
      <c r="F640" s="11">
        <v>12.4</v>
      </c>
      <c r="G640" s="11">
        <v>12.4</v>
      </c>
      <c r="H640" s="12">
        <v>0.01</v>
      </c>
      <c r="I640" s="13">
        <v>13524.99</v>
      </c>
    </row>
    <row r="641" spans="1:9" ht="12.75" customHeight="1">
      <c r="A641" s="10">
        <v>40408.604166666664</v>
      </c>
      <c r="B641" s="11"/>
      <c r="C641" s="11">
        <v>12.5</v>
      </c>
      <c r="D641" s="11">
        <v>12.5</v>
      </c>
      <c r="E641" s="11">
        <v>12.4</v>
      </c>
      <c r="F641" s="11">
        <v>12.4</v>
      </c>
      <c r="G641" s="11">
        <v>12.4</v>
      </c>
      <c r="H641" s="12">
        <v>0.01</v>
      </c>
      <c r="I641" s="13">
        <v>13312.91</v>
      </c>
    </row>
    <row r="642" spans="1:9" ht="12.75" customHeight="1">
      <c r="A642" s="10">
        <v>40408.614583333336</v>
      </c>
      <c r="B642" s="11"/>
      <c r="C642" s="11">
        <v>12.5</v>
      </c>
      <c r="D642" s="11">
        <v>12.5</v>
      </c>
      <c r="E642" s="11">
        <v>12.4</v>
      </c>
      <c r="F642" s="11">
        <v>12.4</v>
      </c>
      <c r="G642" s="11">
        <v>12.4</v>
      </c>
      <c r="H642" s="12">
        <v>0.02</v>
      </c>
      <c r="I642" s="13">
        <v>13099.97</v>
      </c>
    </row>
    <row r="643" spans="1:9" ht="12.75" customHeight="1">
      <c r="A643" s="10">
        <v>40408.625</v>
      </c>
      <c r="B643" s="11"/>
      <c r="C643" s="11">
        <v>12.5</v>
      </c>
      <c r="D643" s="11">
        <v>12.5</v>
      </c>
      <c r="E643" s="11">
        <v>12.5</v>
      </c>
      <c r="F643" s="11">
        <v>12.4</v>
      </c>
      <c r="G643" s="11">
        <v>12.5</v>
      </c>
      <c r="H643" s="12">
        <v>0.01</v>
      </c>
      <c r="I643" s="13">
        <v>12940.44</v>
      </c>
    </row>
    <row r="644" spans="1:9" ht="12.75" customHeight="1">
      <c r="A644" s="10">
        <v>40408.635416666664</v>
      </c>
      <c r="B644" s="11"/>
      <c r="C644" s="11">
        <v>12.5</v>
      </c>
      <c r="D644" s="11">
        <v>12.5</v>
      </c>
      <c r="E644" s="11">
        <v>12.5</v>
      </c>
      <c r="F644" s="11">
        <v>12.4</v>
      </c>
      <c r="G644" s="11">
        <v>12.5</v>
      </c>
      <c r="H644" s="12">
        <v>0.02</v>
      </c>
      <c r="I644" s="13">
        <v>12730.07</v>
      </c>
    </row>
    <row r="645" spans="1:9" ht="12.75" customHeight="1">
      <c r="A645" s="10">
        <v>40408.645833333336</v>
      </c>
      <c r="B645" s="11"/>
      <c r="C645" s="11">
        <v>12.5</v>
      </c>
      <c r="D645" s="11">
        <v>12.5</v>
      </c>
      <c r="E645" s="11">
        <v>12.5</v>
      </c>
      <c r="F645" s="11">
        <v>12.5</v>
      </c>
      <c r="G645" s="11">
        <v>12.5</v>
      </c>
      <c r="H645" s="12">
        <v>0.01</v>
      </c>
      <c r="I645" s="13">
        <v>12523.11</v>
      </c>
    </row>
    <row r="646" spans="1:9" ht="12.75" customHeight="1">
      <c r="A646" s="10">
        <v>40408.65625</v>
      </c>
      <c r="B646" s="11"/>
      <c r="C646" s="11">
        <v>12.5</v>
      </c>
      <c r="D646" s="11">
        <v>12.5</v>
      </c>
      <c r="E646" s="11">
        <v>12.5</v>
      </c>
      <c r="F646" s="11">
        <v>12.5</v>
      </c>
      <c r="G646" s="11">
        <v>12.5</v>
      </c>
      <c r="H646" s="12">
        <v>0.01</v>
      </c>
      <c r="I646" s="13">
        <v>12320.34</v>
      </c>
    </row>
    <row r="647" spans="1:9" ht="12.75" customHeight="1">
      <c r="A647" s="10">
        <v>40408.666666666664</v>
      </c>
      <c r="B647" s="11"/>
      <c r="C647" s="11">
        <v>12.5</v>
      </c>
      <c r="D647" s="11">
        <v>12.5</v>
      </c>
      <c r="E647" s="11">
        <v>12.5</v>
      </c>
      <c r="F647" s="11">
        <v>12.5</v>
      </c>
      <c r="G647" s="11">
        <v>12.5</v>
      </c>
      <c r="H647" s="12">
        <v>0.01</v>
      </c>
      <c r="I647" s="13">
        <v>12170.37</v>
      </c>
    </row>
    <row r="648" spans="1:9" ht="12.75" customHeight="1">
      <c r="A648" s="10">
        <v>40408.677083333336</v>
      </c>
      <c r="B648" s="11"/>
      <c r="C648" s="11">
        <v>12.7</v>
      </c>
      <c r="D648" s="11">
        <v>12.5</v>
      </c>
      <c r="E648" s="11">
        <v>12.5</v>
      </c>
      <c r="F648" s="11">
        <v>12.5</v>
      </c>
      <c r="G648" s="11">
        <v>12.5</v>
      </c>
      <c r="H648" s="12">
        <v>0.05</v>
      </c>
      <c r="I648" s="13">
        <v>11974.66</v>
      </c>
    </row>
    <row r="649" spans="1:9" ht="12.75" customHeight="1">
      <c r="A649" s="10">
        <v>40408.6875</v>
      </c>
      <c r="B649" s="11"/>
      <c r="C649" s="11">
        <v>13.2</v>
      </c>
      <c r="D649" s="11">
        <v>12.6</v>
      </c>
      <c r="E649" s="11">
        <v>12.5</v>
      </c>
      <c r="F649" s="11">
        <v>12.5</v>
      </c>
      <c r="G649" s="11">
        <v>12.5</v>
      </c>
      <c r="H649" s="12">
        <v>0.23</v>
      </c>
      <c r="I649" s="13">
        <v>11784.17</v>
      </c>
    </row>
    <row r="650" spans="1:9" ht="12.75" customHeight="1">
      <c r="A650" s="10">
        <v>40408.697916666664</v>
      </c>
      <c r="B650" s="11"/>
      <c r="C650" s="11"/>
      <c r="D650" s="11">
        <v>12.6</v>
      </c>
      <c r="E650" s="11">
        <v>12.5</v>
      </c>
      <c r="F650" s="11">
        <v>12.5</v>
      </c>
      <c r="G650" s="11">
        <v>12.5</v>
      </c>
      <c r="H650" s="12">
        <v>0.04</v>
      </c>
      <c r="I650" s="13">
        <v>11597.62</v>
      </c>
    </row>
    <row r="651" spans="1:9" ht="12.75" customHeight="1">
      <c r="A651" s="10">
        <v>40408.708333333336</v>
      </c>
      <c r="B651" s="11"/>
      <c r="C651" s="11"/>
      <c r="D651" s="11">
        <v>12.7</v>
      </c>
      <c r="E651" s="11">
        <v>12.5</v>
      </c>
      <c r="F651" s="11">
        <v>12.5</v>
      </c>
      <c r="G651" s="11">
        <v>12.5</v>
      </c>
      <c r="H651" s="12">
        <v>0.05</v>
      </c>
      <c r="I651" s="13">
        <v>11461.25</v>
      </c>
    </row>
    <row r="652" spans="1:9" ht="12.75" customHeight="1">
      <c r="A652" s="10">
        <v>40408.71875</v>
      </c>
      <c r="B652" s="11"/>
      <c r="C652" s="11"/>
      <c r="D652" s="11">
        <v>12.7</v>
      </c>
      <c r="E652" s="11">
        <v>12.6</v>
      </c>
      <c r="F652" s="11">
        <v>12.5</v>
      </c>
      <c r="G652" s="11">
        <v>12.6</v>
      </c>
      <c r="H652" s="12">
        <v>0.05</v>
      </c>
      <c r="I652" s="13">
        <v>11285.17</v>
      </c>
    </row>
    <row r="653" spans="1:9" ht="12.75" customHeight="1">
      <c r="A653" s="10">
        <v>40408.729166666664</v>
      </c>
      <c r="B653" s="11"/>
      <c r="C653" s="11"/>
      <c r="D653" s="11">
        <v>12.8</v>
      </c>
      <c r="E653" s="11">
        <v>12.6</v>
      </c>
      <c r="F653" s="11">
        <v>12.5</v>
      </c>
      <c r="G653" s="11">
        <v>12.6</v>
      </c>
      <c r="H653" s="12">
        <v>0.09</v>
      </c>
      <c r="I653" s="13">
        <v>11114.4</v>
      </c>
    </row>
    <row r="654" spans="1:9" ht="12.75" customHeight="1">
      <c r="A654" s="10">
        <v>40408.739583333336</v>
      </c>
      <c r="B654" s="11"/>
      <c r="C654" s="11"/>
      <c r="D654" s="11">
        <v>12.7</v>
      </c>
      <c r="E654" s="11">
        <v>12.6</v>
      </c>
      <c r="F654" s="11">
        <v>12.5</v>
      </c>
      <c r="G654" s="11">
        <v>12.6</v>
      </c>
      <c r="H654" s="12">
        <v>0.08</v>
      </c>
      <c r="I654" s="13">
        <v>10950.55</v>
      </c>
    </row>
    <row r="655" spans="1:9" ht="12.75" customHeight="1">
      <c r="A655" s="10">
        <v>40408.75</v>
      </c>
      <c r="B655" s="11"/>
      <c r="C655" s="11"/>
      <c r="D655" s="11">
        <v>12.7</v>
      </c>
      <c r="E655" s="11">
        <v>12.6</v>
      </c>
      <c r="F655" s="11">
        <v>12.5</v>
      </c>
      <c r="G655" s="11">
        <v>12.6</v>
      </c>
      <c r="H655" s="12">
        <v>0.08</v>
      </c>
      <c r="I655" s="13">
        <v>10834.18</v>
      </c>
    </row>
    <row r="656" spans="1:9" ht="12.75" customHeight="1">
      <c r="A656" s="10">
        <v>40408.760416666664</v>
      </c>
      <c r="B656" s="11"/>
      <c r="C656" s="11"/>
      <c r="D656" s="11">
        <v>12.8</v>
      </c>
      <c r="E656" s="11">
        <v>12.6</v>
      </c>
      <c r="F656" s="11">
        <v>12.5</v>
      </c>
      <c r="G656" s="11">
        <v>12.6</v>
      </c>
      <c r="H656" s="12">
        <v>0.1</v>
      </c>
      <c r="I656" s="13">
        <v>10684.91</v>
      </c>
    </row>
    <row r="657" spans="1:9" ht="12.75" customHeight="1">
      <c r="A657" s="10">
        <v>40408.770833333336</v>
      </c>
      <c r="B657" s="11"/>
      <c r="C657" s="11"/>
      <c r="D657" s="11">
        <v>12.8</v>
      </c>
      <c r="E657" s="11">
        <v>12.6</v>
      </c>
      <c r="F657" s="11">
        <v>12.5</v>
      </c>
      <c r="G657" s="11">
        <v>12.6</v>
      </c>
      <c r="H657" s="12">
        <v>0.13</v>
      </c>
      <c r="I657" s="13">
        <v>10541.14</v>
      </c>
    </row>
    <row r="658" spans="1:9" ht="12.75" customHeight="1">
      <c r="A658" s="10">
        <v>40408.78125</v>
      </c>
      <c r="B658" s="11"/>
      <c r="C658" s="11"/>
      <c r="D658" s="11">
        <v>12.8</v>
      </c>
      <c r="E658" s="11">
        <v>12.6</v>
      </c>
      <c r="F658" s="11">
        <v>12.5</v>
      </c>
      <c r="G658" s="11">
        <v>12.6</v>
      </c>
      <c r="H658" s="12">
        <v>0.1</v>
      </c>
      <c r="I658" s="13">
        <v>10406.11</v>
      </c>
    </row>
    <row r="659" spans="1:9" ht="12.75" customHeight="1">
      <c r="A659" s="10">
        <v>40408.791666666664</v>
      </c>
      <c r="B659" s="11"/>
      <c r="C659" s="11"/>
      <c r="D659" s="11">
        <v>12.8</v>
      </c>
      <c r="E659" s="11">
        <v>12.6</v>
      </c>
      <c r="F659" s="11">
        <v>12.5</v>
      </c>
      <c r="G659" s="11">
        <v>12.6</v>
      </c>
      <c r="H659" s="12">
        <v>0.12</v>
      </c>
      <c r="I659" s="13">
        <v>10311.39</v>
      </c>
    </row>
    <row r="660" spans="1:9" ht="12.75" customHeight="1">
      <c r="A660" s="10">
        <v>40408.802083333336</v>
      </c>
      <c r="B660" s="11"/>
      <c r="C660" s="11"/>
      <c r="D660" s="11">
        <v>12.8</v>
      </c>
      <c r="E660" s="11">
        <v>12.5</v>
      </c>
      <c r="F660" s="11">
        <v>12.5</v>
      </c>
      <c r="G660" s="11">
        <v>12.6</v>
      </c>
      <c r="H660" s="12">
        <v>0.12</v>
      </c>
      <c r="I660" s="13">
        <v>10194.700000000001</v>
      </c>
    </row>
    <row r="661" spans="1:9" ht="12.75" customHeight="1">
      <c r="A661" s="10">
        <v>40408.8125</v>
      </c>
      <c r="B661" s="11"/>
      <c r="C661" s="11"/>
      <c r="D661" s="11">
        <v>13.3</v>
      </c>
      <c r="E661" s="11">
        <v>12.5</v>
      </c>
      <c r="F661" s="11">
        <v>12.5</v>
      </c>
      <c r="G661" s="11">
        <v>12.5</v>
      </c>
      <c r="H661" s="12">
        <v>0.35</v>
      </c>
      <c r="I661" s="13">
        <v>10089.950000000001</v>
      </c>
    </row>
    <row r="662" spans="1:9" ht="12.75" customHeight="1">
      <c r="A662" s="10">
        <v>40408.822916666664</v>
      </c>
      <c r="B662" s="11"/>
      <c r="C662" s="11"/>
      <c r="D662" s="11"/>
      <c r="E662" s="11">
        <v>12.5</v>
      </c>
      <c r="F662" s="11">
        <v>12.5</v>
      </c>
      <c r="G662" s="11">
        <v>12.5</v>
      </c>
      <c r="H662" s="12">
        <v>0</v>
      </c>
      <c r="I662" s="13">
        <v>9996.33</v>
      </c>
    </row>
    <row r="663" spans="1:9" ht="12.75" customHeight="1">
      <c r="A663" s="10">
        <v>40408.833333333336</v>
      </c>
      <c r="B663" s="11"/>
      <c r="C663" s="11"/>
      <c r="D663" s="11">
        <v>13.4</v>
      </c>
      <c r="E663" s="11">
        <v>12.5</v>
      </c>
      <c r="F663" s="11">
        <v>12.5</v>
      </c>
      <c r="G663" s="11">
        <v>12.5</v>
      </c>
      <c r="H663" s="12">
        <v>0.4</v>
      </c>
      <c r="I663" s="13">
        <v>9933.8809999999994</v>
      </c>
    </row>
    <row r="664" spans="1:9" ht="12.75" customHeight="1">
      <c r="A664" s="10">
        <v>40408.84375</v>
      </c>
      <c r="B664" s="11"/>
      <c r="C664" s="11"/>
      <c r="D664" s="11">
        <v>13.3</v>
      </c>
      <c r="E664" s="11">
        <v>12.5</v>
      </c>
      <c r="F664" s="11">
        <v>12.5</v>
      </c>
      <c r="G664" s="11">
        <v>12.5</v>
      </c>
      <c r="H664" s="12">
        <v>0.35</v>
      </c>
      <c r="I664" s="13">
        <v>9861.7009999999991</v>
      </c>
    </row>
    <row r="665" spans="1:9" ht="12.75" customHeight="1">
      <c r="A665" s="10">
        <v>40408.854166666664</v>
      </c>
      <c r="B665" s="11"/>
      <c r="C665" s="11"/>
      <c r="D665" s="11">
        <v>12.6</v>
      </c>
      <c r="E665" s="11">
        <v>12.5</v>
      </c>
      <c r="F665" s="11">
        <v>12.5</v>
      </c>
      <c r="G665" s="11">
        <v>12.5</v>
      </c>
      <c r="H665" s="12">
        <v>0.05</v>
      </c>
      <c r="I665" s="13">
        <v>9803.7479999999996</v>
      </c>
    </row>
    <row r="666" spans="1:9" ht="12.75" customHeight="1">
      <c r="A666" s="10">
        <v>40408.864583333336</v>
      </c>
      <c r="B666" s="11"/>
      <c r="C666" s="11"/>
      <c r="D666" s="11">
        <v>12.6</v>
      </c>
      <c r="E666" s="11">
        <v>12.5</v>
      </c>
      <c r="F666" s="11">
        <v>12.5</v>
      </c>
      <c r="G666" s="11">
        <v>12.5</v>
      </c>
      <c r="H666" s="12">
        <v>0.06</v>
      </c>
      <c r="I666" s="13">
        <v>9763.3780000000006</v>
      </c>
    </row>
    <row r="667" spans="1:9" ht="12.75" customHeight="1">
      <c r="A667" s="10">
        <v>40408.875</v>
      </c>
      <c r="B667" s="11"/>
      <c r="C667" s="11"/>
      <c r="D667" s="11">
        <v>12.6</v>
      </c>
      <c r="E667" s="11">
        <v>12.5</v>
      </c>
      <c r="F667" s="11">
        <v>12.5</v>
      </c>
      <c r="G667" s="11">
        <v>12.5</v>
      </c>
      <c r="H667" s="12">
        <v>0.05</v>
      </c>
      <c r="I667" s="13">
        <v>9746.6209999999992</v>
      </c>
    </row>
    <row r="668" spans="1:9" ht="12.75" customHeight="1">
      <c r="A668" s="10">
        <v>40408.885416666664</v>
      </c>
      <c r="B668" s="11"/>
      <c r="C668" s="11"/>
      <c r="D668" s="11">
        <v>12.7</v>
      </c>
      <c r="E668" s="11">
        <v>12.5</v>
      </c>
      <c r="F668" s="11">
        <v>12.4</v>
      </c>
      <c r="G668" s="11">
        <v>12.5</v>
      </c>
      <c r="H668" s="12">
        <v>0.1</v>
      </c>
      <c r="I668" s="13">
        <v>9745.3320000000003</v>
      </c>
    </row>
    <row r="669" spans="1:9" ht="12.75" customHeight="1">
      <c r="A669" s="10">
        <v>40408.895833333336</v>
      </c>
      <c r="B669" s="11"/>
      <c r="C669" s="11"/>
      <c r="D669" s="11">
        <v>12.7</v>
      </c>
      <c r="E669" s="11">
        <v>12.4</v>
      </c>
      <c r="F669" s="11">
        <v>12.4</v>
      </c>
      <c r="G669" s="11">
        <v>12.5</v>
      </c>
      <c r="H669" s="12">
        <v>0.1</v>
      </c>
      <c r="I669" s="13">
        <v>9772.2739999999994</v>
      </c>
    </row>
    <row r="670" spans="1:9" ht="12.75" customHeight="1">
      <c r="A670" s="10">
        <v>40408.90625</v>
      </c>
      <c r="B670" s="11"/>
      <c r="C670" s="11"/>
      <c r="D670" s="11">
        <v>13.1</v>
      </c>
      <c r="E670" s="11">
        <v>12.4</v>
      </c>
      <c r="F670" s="11">
        <v>12.4</v>
      </c>
      <c r="G670" s="11">
        <v>12.4</v>
      </c>
      <c r="H670" s="12">
        <v>0.28999999999999998</v>
      </c>
      <c r="I670" s="13">
        <v>9831.4439999999995</v>
      </c>
    </row>
    <row r="671" spans="1:9" ht="12.75" customHeight="1">
      <c r="A671" s="10">
        <v>40408.916666666664</v>
      </c>
      <c r="B671" s="11"/>
      <c r="C671" s="11"/>
      <c r="D671" s="11"/>
      <c r="E671" s="11">
        <v>12.4</v>
      </c>
      <c r="F671" s="11">
        <v>12.4</v>
      </c>
      <c r="G671" s="11">
        <v>12.4</v>
      </c>
      <c r="H671" s="12">
        <v>-0.02</v>
      </c>
      <c r="I671" s="13">
        <v>9901.1190000000006</v>
      </c>
    </row>
    <row r="672" spans="1:9" ht="12.75" customHeight="1">
      <c r="A672" s="10">
        <v>40408.927083333336</v>
      </c>
      <c r="B672" s="11"/>
      <c r="C672" s="11"/>
      <c r="D672" s="11"/>
      <c r="E672" s="11">
        <v>12.4</v>
      </c>
      <c r="F672" s="11">
        <v>12.4</v>
      </c>
      <c r="G672" s="11">
        <v>12.4</v>
      </c>
      <c r="H672" s="12">
        <v>0</v>
      </c>
      <c r="I672" s="13">
        <v>10036.280000000001</v>
      </c>
    </row>
    <row r="673" spans="1:9" ht="12.75" customHeight="1">
      <c r="A673" s="10">
        <v>40408.9375</v>
      </c>
      <c r="B673" s="11"/>
      <c r="C673" s="11"/>
      <c r="D673" s="11">
        <v>13.3</v>
      </c>
      <c r="E673" s="11">
        <v>12.4</v>
      </c>
      <c r="F673" s="11">
        <v>12.4</v>
      </c>
      <c r="G673" s="11">
        <v>12.4</v>
      </c>
      <c r="H673" s="12">
        <v>0.39</v>
      </c>
      <c r="I673" s="13">
        <v>10221.18</v>
      </c>
    </row>
    <row r="674" spans="1:9" ht="12.75" customHeight="1">
      <c r="A674" s="10">
        <v>40408.947916666664</v>
      </c>
      <c r="B674" s="11"/>
      <c r="C674" s="11"/>
      <c r="D674" s="11">
        <v>12.9</v>
      </c>
      <c r="E674" s="11">
        <v>12.4</v>
      </c>
      <c r="F674" s="11">
        <v>12.4</v>
      </c>
      <c r="G674" s="11">
        <v>12.4</v>
      </c>
      <c r="H674" s="12">
        <v>0.23</v>
      </c>
      <c r="I674" s="13">
        <v>10460.49</v>
      </c>
    </row>
    <row r="675" spans="1:9" ht="12.75" customHeight="1">
      <c r="A675" s="10">
        <v>40408.958333333336</v>
      </c>
      <c r="B675" s="11"/>
      <c r="C675" s="11"/>
      <c r="D675" s="11">
        <v>13</v>
      </c>
      <c r="E675" s="11">
        <v>12.4</v>
      </c>
      <c r="F675" s="11">
        <v>12.4</v>
      </c>
      <c r="G675" s="11">
        <v>12.4</v>
      </c>
      <c r="H675" s="12">
        <v>0.28000000000000003</v>
      </c>
      <c r="I675" s="13">
        <v>10680.11</v>
      </c>
    </row>
    <row r="676" spans="1:9" ht="12.75" customHeight="1">
      <c r="A676" s="10">
        <v>40408.96875</v>
      </c>
      <c r="B676" s="11"/>
      <c r="C676" s="11"/>
      <c r="D676" s="11">
        <v>12.6</v>
      </c>
      <c r="E676" s="11">
        <v>12.4</v>
      </c>
      <c r="F676" s="11">
        <v>12.3</v>
      </c>
      <c r="G676" s="11">
        <v>12.4</v>
      </c>
      <c r="H676" s="12">
        <v>0.09</v>
      </c>
      <c r="I676" s="13">
        <v>11023.92</v>
      </c>
    </row>
    <row r="677" spans="1:9" ht="12.75" customHeight="1">
      <c r="A677" s="10">
        <v>40408.979166666664</v>
      </c>
      <c r="B677" s="11"/>
      <c r="C677" s="11"/>
      <c r="D677" s="11">
        <v>12.6</v>
      </c>
      <c r="E677" s="11">
        <v>12.4</v>
      </c>
      <c r="F677" s="11">
        <v>12.3</v>
      </c>
      <c r="G677" s="11">
        <v>12.4</v>
      </c>
      <c r="H677" s="12">
        <v>0.12</v>
      </c>
      <c r="I677" s="13">
        <v>11420.38</v>
      </c>
    </row>
    <row r="678" spans="1:9" ht="12.75" customHeight="1">
      <c r="A678" s="10">
        <v>40408.989583333336</v>
      </c>
      <c r="B678" s="11"/>
      <c r="C678" s="11"/>
      <c r="D678" s="11">
        <v>12.6</v>
      </c>
      <c r="E678" s="11">
        <v>12.3</v>
      </c>
      <c r="F678" s="11">
        <v>12.3</v>
      </c>
      <c r="G678" s="11">
        <v>12.4</v>
      </c>
      <c r="H678" s="12">
        <v>0.11</v>
      </c>
      <c r="I678" s="13">
        <v>11858.7</v>
      </c>
    </row>
    <row r="679" spans="1:9" ht="12.75" customHeight="1">
      <c r="A679" s="10">
        <v>40409</v>
      </c>
      <c r="B679" s="11"/>
      <c r="C679" s="11"/>
      <c r="D679" s="11">
        <v>12.8</v>
      </c>
      <c r="E679" s="11">
        <v>12.3</v>
      </c>
      <c r="F679" s="11">
        <v>12.3</v>
      </c>
      <c r="G679" s="11">
        <v>12.3</v>
      </c>
      <c r="H679" s="12">
        <v>0.21</v>
      </c>
      <c r="I679" s="13">
        <v>12206.58</v>
      </c>
    </row>
    <row r="680" spans="1:9" ht="12.75" customHeight="1">
      <c r="A680" s="10">
        <v>40409.010416666664</v>
      </c>
      <c r="B680" s="11"/>
      <c r="C680" s="11"/>
      <c r="D680" s="11">
        <v>13.4</v>
      </c>
      <c r="E680" s="11">
        <v>12.3</v>
      </c>
      <c r="F680" s="11">
        <v>12.3</v>
      </c>
      <c r="G680" s="11">
        <v>12.3</v>
      </c>
      <c r="H680" s="12">
        <v>0.48</v>
      </c>
      <c r="I680" s="13">
        <v>12686.39</v>
      </c>
    </row>
    <row r="681" spans="1:9" ht="12.75" customHeight="1">
      <c r="A681" s="10">
        <v>40409.020833333336</v>
      </c>
      <c r="B681" s="11"/>
      <c r="C681" s="11"/>
      <c r="D681" s="11">
        <v>13.1</v>
      </c>
      <c r="E681" s="11">
        <v>12.3</v>
      </c>
      <c r="F681" s="11">
        <v>12.3</v>
      </c>
      <c r="G681" s="11">
        <v>12.3</v>
      </c>
      <c r="H681" s="12">
        <v>0.36</v>
      </c>
      <c r="I681" s="13">
        <v>13170.39</v>
      </c>
    </row>
    <row r="682" spans="1:9" ht="12.75" customHeight="1">
      <c r="A682" s="10">
        <v>40409.03125</v>
      </c>
      <c r="B682" s="11"/>
      <c r="C682" s="11"/>
      <c r="D682" s="11">
        <v>12.6</v>
      </c>
      <c r="E682" s="11">
        <v>12.3</v>
      </c>
      <c r="F682" s="11">
        <v>12.3</v>
      </c>
      <c r="G682" s="11">
        <v>12.3</v>
      </c>
      <c r="H682" s="12">
        <v>0.14000000000000001</v>
      </c>
      <c r="I682" s="13">
        <v>13642.99</v>
      </c>
    </row>
    <row r="683" spans="1:9" ht="12.75" customHeight="1">
      <c r="A683" s="10">
        <v>40409.041666666664</v>
      </c>
      <c r="B683" s="11"/>
      <c r="C683" s="11"/>
      <c r="D683" s="11">
        <v>12.4</v>
      </c>
      <c r="E683" s="11">
        <v>12.3</v>
      </c>
      <c r="F683" s="11">
        <v>12.3</v>
      </c>
      <c r="G683" s="11">
        <v>12.3</v>
      </c>
      <c r="H683" s="12">
        <v>0.05</v>
      </c>
      <c r="I683" s="13">
        <v>13981.41</v>
      </c>
    </row>
    <row r="684" spans="1:9" ht="12.75" customHeight="1">
      <c r="A684" s="10">
        <v>40409.052083333336</v>
      </c>
      <c r="B684" s="11"/>
      <c r="C684" s="11"/>
      <c r="D684" s="11">
        <v>12.3</v>
      </c>
      <c r="E684" s="11">
        <v>12.3</v>
      </c>
      <c r="F684" s="11">
        <v>12.3</v>
      </c>
      <c r="G684" s="11">
        <v>12.3</v>
      </c>
      <c r="H684" s="12">
        <v>0.01</v>
      </c>
      <c r="I684" s="13">
        <v>14403.23</v>
      </c>
    </row>
    <row r="685" spans="1:9" ht="12.75" customHeight="1">
      <c r="A685" s="10">
        <v>40409.0625</v>
      </c>
      <c r="B685" s="11"/>
      <c r="C685" s="11"/>
      <c r="D685" s="11">
        <v>12.3</v>
      </c>
      <c r="E685" s="11">
        <v>12.3</v>
      </c>
      <c r="F685" s="11">
        <v>12.2</v>
      </c>
      <c r="G685" s="11">
        <v>12.3</v>
      </c>
      <c r="H685" s="12">
        <v>0.01</v>
      </c>
      <c r="I685" s="13">
        <v>14786.74</v>
      </c>
    </row>
    <row r="686" spans="1:9" ht="12.75" customHeight="1">
      <c r="A686" s="10">
        <v>40409.072916666664</v>
      </c>
      <c r="B686" s="11"/>
      <c r="C686" s="11"/>
      <c r="D686" s="11">
        <v>12.3</v>
      </c>
      <c r="E686" s="11">
        <v>12.3</v>
      </c>
      <c r="F686" s="11">
        <v>12.2</v>
      </c>
      <c r="G686" s="11">
        <v>12.3</v>
      </c>
      <c r="H686" s="12">
        <v>0.01</v>
      </c>
      <c r="I686" s="13">
        <v>15130.66</v>
      </c>
    </row>
    <row r="687" spans="1:9" ht="12.75" customHeight="1">
      <c r="A687" s="10">
        <v>40409.083333333336</v>
      </c>
      <c r="B687" s="11"/>
      <c r="C687" s="11">
        <v>13.3</v>
      </c>
      <c r="D687" s="11">
        <v>12.3</v>
      </c>
      <c r="E687" s="11">
        <v>12.2</v>
      </c>
      <c r="F687" s="11">
        <v>12.2</v>
      </c>
      <c r="G687" s="11">
        <v>12.2</v>
      </c>
      <c r="H687" s="12">
        <v>0.35</v>
      </c>
      <c r="I687" s="13">
        <v>15361.39</v>
      </c>
    </row>
    <row r="688" spans="1:9" ht="12.75" customHeight="1">
      <c r="A688" s="10">
        <v>40409.09375</v>
      </c>
      <c r="B688" s="11"/>
      <c r="C688" s="11">
        <v>12.3</v>
      </c>
      <c r="D688" s="11">
        <v>12.3</v>
      </c>
      <c r="E688" s="11">
        <v>12.2</v>
      </c>
      <c r="F688" s="11">
        <v>12.2</v>
      </c>
      <c r="G688" s="11">
        <v>12.2</v>
      </c>
      <c r="H688" s="12">
        <v>0.02</v>
      </c>
      <c r="I688" s="13">
        <v>15633.81</v>
      </c>
    </row>
    <row r="689" spans="1:9" ht="12.75" customHeight="1">
      <c r="A689" s="10">
        <v>40409.104166666664</v>
      </c>
      <c r="B689" s="11"/>
      <c r="C689" s="11">
        <v>12.2</v>
      </c>
      <c r="D689" s="11">
        <v>12.2</v>
      </c>
      <c r="E689" s="11">
        <v>12.2</v>
      </c>
      <c r="F689" s="11">
        <v>12.2</v>
      </c>
      <c r="G689" s="11">
        <v>12.2</v>
      </c>
      <c r="H689" s="12">
        <v>0</v>
      </c>
      <c r="I689" s="13">
        <v>15870.5</v>
      </c>
    </row>
    <row r="690" spans="1:9" ht="12.75" customHeight="1">
      <c r="A690" s="10">
        <v>40409.114583333336</v>
      </c>
      <c r="B690" s="11"/>
      <c r="C690" s="11">
        <v>12.2</v>
      </c>
      <c r="D690" s="11">
        <v>12.2</v>
      </c>
      <c r="E690" s="11">
        <v>12.2</v>
      </c>
      <c r="F690" s="11">
        <v>12.2</v>
      </c>
      <c r="G690" s="11">
        <v>12.2</v>
      </c>
      <c r="H690" s="12">
        <v>-0.01</v>
      </c>
      <c r="I690" s="13">
        <v>16072.52</v>
      </c>
    </row>
    <row r="691" spans="1:9" ht="12.75" customHeight="1">
      <c r="A691" s="10">
        <v>40409.125</v>
      </c>
      <c r="B691" s="11"/>
      <c r="C691" s="11">
        <v>12.2</v>
      </c>
      <c r="D691" s="11">
        <v>12.2</v>
      </c>
      <c r="E691" s="11">
        <v>12.2</v>
      </c>
      <c r="F691" s="11">
        <v>12.2</v>
      </c>
      <c r="G691" s="11">
        <v>12.2</v>
      </c>
      <c r="H691" s="12">
        <v>-0.02</v>
      </c>
      <c r="I691" s="13">
        <v>16203.48</v>
      </c>
    </row>
    <row r="692" spans="1:9" ht="12.75" customHeight="1">
      <c r="A692" s="10">
        <v>40409.135416666664</v>
      </c>
      <c r="B692" s="11">
        <v>12.8</v>
      </c>
      <c r="C692" s="11">
        <v>12.1</v>
      </c>
      <c r="D692" s="11">
        <v>12.2</v>
      </c>
      <c r="E692" s="11">
        <v>12.2</v>
      </c>
      <c r="F692" s="11">
        <v>12.2</v>
      </c>
      <c r="G692" s="11">
        <v>12.2</v>
      </c>
      <c r="H692" s="12">
        <v>0.15</v>
      </c>
      <c r="I692" s="13">
        <v>16357.57</v>
      </c>
    </row>
    <row r="693" spans="1:9" ht="12.75" customHeight="1">
      <c r="A693" s="10">
        <v>40409.145833333336</v>
      </c>
      <c r="B693" s="11">
        <v>12.4</v>
      </c>
      <c r="C693" s="11">
        <v>12.1</v>
      </c>
      <c r="D693" s="11">
        <v>12.2</v>
      </c>
      <c r="E693" s="11">
        <v>12.2</v>
      </c>
      <c r="F693" s="11">
        <v>12.2</v>
      </c>
      <c r="G693" s="11">
        <v>12.2</v>
      </c>
      <c r="H693" s="12">
        <v>0.05</v>
      </c>
      <c r="I693" s="13">
        <v>16489.96</v>
      </c>
    </row>
    <row r="694" spans="1:9" ht="12.75" customHeight="1">
      <c r="A694" s="10">
        <v>40409.15625</v>
      </c>
      <c r="B694" s="11">
        <v>12.4</v>
      </c>
      <c r="C694" s="11">
        <v>12.1</v>
      </c>
      <c r="D694" s="11">
        <v>12.2</v>
      </c>
      <c r="E694" s="11">
        <v>12.2</v>
      </c>
      <c r="F694" s="11">
        <v>12.2</v>
      </c>
      <c r="G694" s="11">
        <v>12.2</v>
      </c>
      <c r="H694" s="12">
        <v>0.05</v>
      </c>
      <c r="I694" s="13">
        <v>16603.16</v>
      </c>
    </row>
    <row r="695" spans="1:9" ht="12.75" customHeight="1">
      <c r="A695" s="10">
        <v>40409.166666666664</v>
      </c>
      <c r="B695" s="11">
        <v>12.3</v>
      </c>
      <c r="C695" s="11">
        <v>12.1</v>
      </c>
      <c r="D695" s="11">
        <v>12.2</v>
      </c>
      <c r="E695" s="11">
        <v>12.2</v>
      </c>
      <c r="F695" s="11">
        <v>12.1</v>
      </c>
      <c r="G695" s="11">
        <v>12.2</v>
      </c>
      <c r="H695" s="12">
        <v>0.05</v>
      </c>
      <c r="I695" s="13">
        <v>16676.990000000002</v>
      </c>
    </row>
    <row r="696" spans="1:9" ht="12.75" customHeight="1">
      <c r="A696" s="10">
        <v>40409.177083333336</v>
      </c>
      <c r="B696" s="11">
        <v>12.3</v>
      </c>
      <c r="C696" s="11">
        <v>12.1</v>
      </c>
      <c r="D696" s="11">
        <v>12.2</v>
      </c>
      <c r="E696" s="11">
        <v>12.2</v>
      </c>
      <c r="F696" s="11">
        <v>12.1</v>
      </c>
      <c r="G696" s="11">
        <v>12.2</v>
      </c>
      <c r="H696" s="12">
        <v>0.05</v>
      </c>
      <c r="I696" s="13">
        <v>16761.71</v>
      </c>
    </row>
    <row r="697" spans="1:9" ht="12.75" customHeight="1">
      <c r="A697" s="10">
        <v>40409.1875</v>
      </c>
      <c r="B697" s="11">
        <v>12.4</v>
      </c>
      <c r="C697" s="11">
        <v>12.1</v>
      </c>
      <c r="D697" s="11">
        <v>12.2</v>
      </c>
      <c r="E697" s="11">
        <v>12.2</v>
      </c>
      <c r="F697" s="11">
        <v>12.1</v>
      </c>
      <c r="G697" s="11">
        <v>12.2</v>
      </c>
      <c r="H697" s="12">
        <v>0.05</v>
      </c>
      <c r="I697" s="13">
        <v>16831.77</v>
      </c>
    </row>
    <row r="698" spans="1:9" ht="12.75" customHeight="1">
      <c r="A698" s="10">
        <v>40409.197916666664</v>
      </c>
      <c r="B698" s="11">
        <v>12.3</v>
      </c>
      <c r="C698" s="11">
        <v>12.1</v>
      </c>
      <c r="D698" s="11">
        <v>12.2</v>
      </c>
      <c r="E698" s="11">
        <v>12.2</v>
      </c>
      <c r="F698" s="11">
        <v>12.1</v>
      </c>
      <c r="G698" s="11">
        <v>12.2</v>
      </c>
      <c r="H698" s="12">
        <v>0.05</v>
      </c>
      <c r="I698" s="13">
        <v>16892.53</v>
      </c>
    </row>
    <row r="699" spans="1:9" ht="12.75" customHeight="1">
      <c r="A699" s="10">
        <v>40409.208333333336</v>
      </c>
      <c r="B699" s="11">
        <v>12.3</v>
      </c>
      <c r="C699" s="11">
        <v>12.1</v>
      </c>
      <c r="D699" s="11">
        <v>12.2</v>
      </c>
      <c r="E699" s="11">
        <v>12.2</v>
      </c>
      <c r="F699" s="11">
        <v>12.2</v>
      </c>
      <c r="G699" s="11">
        <v>12.2</v>
      </c>
      <c r="H699" s="12">
        <v>0.05</v>
      </c>
      <c r="I699" s="13">
        <v>16932.93</v>
      </c>
    </row>
    <row r="700" spans="1:9" ht="12.75" customHeight="1">
      <c r="A700" s="10">
        <v>40409.21875</v>
      </c>
      <c r="B700" s="11">
        <v>12.3</v>
      </c>
      <c r="C700" s="11">
        <v>12.1</v>
      </c>
      <c r="D700" s="11">
        <v>12.2</v>
      </c>
      <c r="E700" s="11">
        <v>12.2</v>
      </c>
      <c r="F700" s="11">
        <v>12.1</v>
      </c>
      <c r="G700" s="11">
        <v>12.2</v>
      </c>
      <c r="H700" s="12">
        <v>0.04</v>
      </c>
      <c r="I700" s="13">
        <v>16978.05</v>
      </c>
    </row>
    <row r="701" spans="1:9" ht="12.75" customHeight="1">
      <c r="A701" s="10">
        <v>40409.229166666664</v>
      </c>
      <c r="B701" s="11">
        <v>12.3</v>
      </c>
      <c r="C701" s="11">
        <v>12.1</v>
      </c>
      <c r="D701" s="11">
        <v>12.2</v>
      </c>
      <c r="E701" s="11">
        <v>12.2</v>
      </c>
      <c r="F701" s="11">
        <v>12.1</v>
      </c>
      <c r="G701" s="11">
        <v>12.2</v>
      </c>
      <c r="H701" s="12">
        <v>0.04</v>
      </c>
      <c r="I701" s="13">
        <v>17015.03</v>
      </c>
    </row>
    <row r="702" spans="1:9" ht="12.75" customHeight="1">
      <c r="A702" s="10">
        <v>40409.239583333336</v>
      </c>
      <c r="B702" s="11">
        <v>12.3</v>
      </c>
      <c r="C702" s="11">
        <v>12.1</v>
      </c>
      <c r="D702" s="11">
        <v>12.2</v>
      </c>
      <c r="E702" s="11">
        <v>12.2</v>
      </c>
      <c r="F702" s="11">
        <v>12.1</v>
      </c>
      <c r="G702" s="11">
        <v>12.2</v>
      </c>
      <c r="H702" s="12">
        <v>0.03</v>
      </c>
      <c r="I702" s="13">
        <v>17047.900000000001</v>
      </c>
    </row>
    <row r="703" spans="1:9" ht="12.75" customHeight="1">
      <c r="A703" s="10">
        <v>40409.25</v>
      </c>
      <c r="B703" s="11">
        <v>12.3</v>
      </c>
      <c r="C703" s="11">
        <v>12.1</v>
      </c>
      <c r="D703" s="11">
        <v>12.2</v>
      </c>
      <c r="E703" s="11">
        <v>12.1</v>
      </c>
      <c r="F703" s="11">
        <v>12.1</v>
      </c>
      <c r="G703" s="11">
        <v>12.2</v>
      </c>
      <c r="H703" s="12">
        <v>0.03</v>
      </c>
      <c r="I703" s="13">
        <v>17068.740000000002</v>
      </c>
    </row>
    <row r="704" spans="1:9" ht="12.75" customHeight="1">
      <c r="A704" s="10">
        <v>40409.260416666664</v>
      </c>
      <c r="B704" s="11">
        <v>12.3</v>
      </c>
      <c r="C704" s="11">
        <v>12.1</v>
      </c>
      <c r="D704" s="11">
        <v>12.2</v>
      </c>
      <c r="E704" s="11">
        <v>12.1</v>
      </c>
      <c r="F704" s="11">
        <v>12.1</v>
      </c>
      <c r="G704" s="11">
        <v>12.1</v>
      </c>
      <c r="H704" s="12">
        <v>0.04</v>
      </c>
      <c r="I704" s="13">
        <v>17090.22</v>
      </c>
    </row>
    <row r="705" spans="1:9" ht="12.75" customHeight="1">
      <c r="A705" s="10">
        <v>40409.270833333336</v>
      </c>
      <c r="B705" s="11">
        <v>12.3</v>
      </c>
      <c r="C705" s="11">
        <v>12.1</v>
      </c>
      <c r="D705" s="11">
        <v>12.2</v>
      </c>
      <c r="E705" s="11">
        <v>12.1</v>
      </c>
      <c r="F705" s="11">
        <v>12.1</v>
      </c>
      <c r="G705" s="11">
        <v>12.1</v>
      </c>
      <c r="H705" s="12">
        <v>0.04</v>
      </c>
      <c r="I705" s="13">
        <v>17105.55</v>
      </c>
    </row>
    <row r="706" spans="1:9" ht="12.75" customHeight="1">
      <c r="A706" s="10">
        <v>40409.28125</v>
      </c>
      <c r="B706" s="11">
        <v>12.3</v>
      </c>
      <c r="C706" s="11">
        <v>12.1</v>
      </c>
      <c r="D706" s="11">
        <v>12.1</v>
      </c>
      <c r="E706" s="11">
        <v>12.1</v>
      </c>
      <c r="F706" s="11">
        <v>12.1</v>
      </c>
      <c r="G706" s="11">
        <v>12.1</v>
      </c>
      <c r="H706" s="12">
        <v>0.04</v>
      </c>
      <c r="I706" s="13">
        <v>17116.36</v>
      </c>
    </row>
    <row r="707" spans="1:9" ht="12.75" customHeight="1">
      <c r="A707" s="10">
        <v>40409.291666666664</v>
      </c>
      <c r="B707" s="11">
        <v>12.3</v>
      </c>
      <c r="C707" s="11">
        <v>12.1</v>
      </c>
      <c r="D707" s="11">
        <v>12.1</v>
      </c>
      <c r="E707" s="11">
        <v>12.1</v>
      </c>
      <c r="F707" s="11">
        <v>12.1</v>
      </c>
      <c r="G707" s="11">
        <v>12.1</v>
      </c>
      <c r="H707" s="12">
        <v>0.04</v>
      </c>
      <c r="I707" s="13">
        <v>17119.080000000002</v>
      </c>
    </row>
    <row r="708" spans="1:9" ht="12.75" customHeight="1">
      <c r="A708" s="10">
        <v>40409.302083333336</v>
      </c>
      <c r="B708" s="11">
        <v>12.3</v>
      </c>
      <c r="C708" s="11">
        <v>12.1</v>
      </c>
      <c r="D708" s="11">
        <v>12.1</v>
      </c>
      <c r="E708" s="11">
        <v>12.1</v>
      </c>
      <c r="F708" s="11">
        <v>12.1</v>
      </c>
      <c r="G708" s="11">
        <v>12.1</v>
      </c>
      <c r="H708" s="12">
        <v>0.04</v>
      </c>
      <c r="I708" s="13">
        <v>17115.75</v>
      </c>
    </row>
    <row r="709" spans="1:9" ht="12.75" customHeight="1">
      <c r="A709" s="10">
        <v>40409.3125</v>
      </c>
      <c r="B709" s="11">
        <v>12.3</v>
      </c>
      <c r="C709" s="11">
        <v>12.1</v>
      </c>
      <c r="D709" s="11">
        <v>12.1</v>
      </c>
      <c r="E709" s="11">
        <v>12.1</v>
      </c>
      <c r="F709" s="11">
        <v>12.1</v>
      </c>
      <c r="G709" s="11">
        <v>12.1</v>
      </c>
      <c r="H709" s="12">
        <v>0.05</v>
      </c>
      <c r="I709" s="13">
        <v>17106</v>
      </c>
    </row>
    <row r="710" spans="1:9" ht="12.75" customHeight="1">
      <c r="A710" s="10">
        <v>40409.322916666664</v>
      </c>
      <c r="B710" s="11">
        <v>12.2</v>
      </c>
      <c r="C710" s="11">
        <v>12</v>
      </c>
      <c r="D710" s="11">
        <v>12.1</v>
      </c>
      <c r="E710" s="11">
        <v>12.1</v>
      </c>
      <c r="F710" s="11">
        <v>12.1</v>
      </c>
      <c r="G710" s="11">
        <v>12.1</v>
      </c>
      <c r="H710" s="12">
        <v>0.05</v>
      </c>
      <c r="I710" s="13">
        <v>17085.7</v>
      </c>
    </row>
    <row r="711" spans="1:9" ht="12.75" customHeight="1">
      <c r="A711" s="10">
        <v>40409.333333333336</v>
      </c>
      <c r="B711" s="11">
        <v>12.2</v>
      </c>
      <c r="C711" s="11">
        <v>12</v>
      </c>
      <c r="D711" s="11">
        <v>12.1</v>
      </c>
      <c r="E711" s="11">
        <v>12.1</v>
      </c>
      <c r="F711" s="11">
        <v>12</v>
      </c>
      <c r="G711" s="11">
        <v>12.1</v>
      </c>
      <c r="H711" s="12">
        <v>0.04</v>
      </c>
      <c r="I711" s="13">
        <v>17063.8</v>
      </c>
    </row>
    <row r="712" spans="1:9" ht="12.75" customHeight="1">
      <c r="A712" s="10">
        <v>40409.34375</v>
      </c>
      <c r="B712" s="11">
        <v>12.2</v>
      </c>
      <c r="C712" s="11">
        <v>12</v>
      </c>
      <c r="D712" s="11">
        <v>12.1</v>
      </c>
      <c r="E712" s="11">
        <v>12</v>
      </c>
      <c r="F712" s="11">
        <v>12</v>
      </c>
      <c r="G712" s="11">
        <v>12.1</v>
      </c>
      <c r="H712" s="12">
        <v>0.05</v>
      </c>
      <c r="I712" s="13">
        <v>17026.830000000002</v>
      </c>
    </row>
    <row r="713" spans="1:9" ht="12.75" customHeight="1">
      <c r="A713" s="10">
        <v>40409.354166666664</v>
      </c>
      <c r="B713" s="11">
        <v>12.2</v>
      </c>
      <c r="C713" s="11">
        <v>12</v>
      </c>
      <c r="D713" s="11">
        <v>12.1</v>
      </c>
      <c r="E713" s="11">
        <v>12</v>
      </c>
      <c r="F713" s="11">
        <v>12</v>
      </c>
      <c r="G713" s="11">
        <v>12</v>
      </c>
      <c r="H713" s="12">
        <v>0.05</v>
      </c>
      <c r="I713" s="13">
        <v>16977.09</v>
      </c>
    </row>
    <row r="714" spans="1:9" ht="12.75" customHeight="1">
      <c r="A714" s="10">
        <v>40409.364583333336</v>
      </c>
      <c r="B714" s="11">
        <v>12.2</v>
      </c>
      <c r="C714" s="11">
        <v>12</v>
      </c>
      <c r="D714" s="11">
        <v>12</v>
      </c>
      <c r="E714" s="11">
        <v>12</v>
      </c>
      <c r="F714" s="11">
        <v>12</v>
      </c>
      <c r="G714" s="11">
        <v>12</v>
      </c>
      <c r="H714" s="12">
        <v>0.05</v>
      </c>
      <c r="I714" s="13">
        <v>16913.89</v>
      </c>
    </row>
    <row r="715" spans="1:9" ht="12.75" customHeight="1">
      <c r="A715" s="10">
        <v>40409.375</v>
      </c>
      <c r="B715" s="11">
        <v>12.2</v>
      </c>
      <c r="C715" s="11">
        <v>11.9</v>
      </c>
      <c r="D715" s="11">
        <v>12</v>
      </c>
      <c r="E715" s="11">
        <v>12</v>
      </c>
      <c r="F715" s="11">
        <v>12</v>
      </c>
      <c r="G715" s="11">
        <v>12</v>
      </c>
      <c r="H715" s="12">
        <v>0.05</v>
      </c>
      <c r="I715" s="13">
        <v>16859.53</v>
      </c>
    </row>
    <row r="716" spans="1:9" ht="12.75" customHeight="1">
      <c r="A716" s="10">
        <v>40409.385416666664</v>
      </c>
      <c r="B716" s="11">
        <v>12.1</v>
      </c>
      <c r="C716" s="11">
        <v>11.9</v>
      </c>
      <c r="D716" s="11">
        <v>12</v>
      </c>
      <c r="E716" s="11">
        <v>12</v>
      </c>
      <c r="F716" s="11">
        <v>11.9</v>
      </c>
      <c r="G716" s="11">
        <v>12</v>
      </c>
      <c r="H716" s="12">
        <v>0.05</v>
      </c>
      <c r="I716" s="13">
        <v>16777.37</v>
      </c>
    </row>
    <row r="717" spans="1:9" ht="12.75" customHeight="1">
      <c r="A717" s="10">
        <v>40409.395833333336</v>
      </c>
      <c r="B717" s="11">
        <v>12.9</v>
      </c>
      <c r="C717" s="11">
        <v>12</v>
      </c>
      <c r="D717" s="11">
        <v>12</v>
      </c>
      <c r="E717" s="11">
        <v>12</v>
      </c>
      <c r="F717" s="11">
        <v>11.9</v>
      </c>
      <c r="G717" s="11">
        <v>12</v>
      </c>
      <c r="H717" s="12">
        <v>0.26</v>
      </c>
      <c r="I717" s="13">
        <v>16681.79</v>
      </c>
    </row>
    <row r="718" spans="1:9" ht="12.75" customHeight="1">
      <c r="A718" s="10">
        <v>40409.40625</v>
      </c>
      <c r="B718" s="11">
        <v>13</v>
      </c>
      <c r="C718" s="11">
        <v>12</v>
      </c>
      <c r="D718" s="11">
        <v>12</v>
      </c>
      <c r="E718" s="11">
        <v>11.9</v>
      </c>
      <c r="F718" s="11">
        <v>11.9</v>
      </c>
      <c r="G718" s="11">
        <v>11.9</v>
      </c>
      <c r="H718" s="12">
        <v>0.28999999999999998</v>
      </c>
      <c r="I718" s="13">
        <v>16573.5</v>
      </c>
    </row>
    <row r="719" spans="1:9" ht="12.75" customHeight="1">
      <c r="A719" s="10">
        <v>40409.416666666664</v>
      </c>
      <c r="B719" s="11">
        <v>13</v>
      </c>
      <c r="C719" s="11">
        <v>12</v>
      </c>
      <c r="D719" s="11">
        <v>12</v>
      </c>
      <c r="E719" s="11">
        <v>11.9</v>
      </c>
      <c r="F719" s="11">
        <v>11.9</v>
      </c>
      <c r="G719" s="11">
        <v>11.9</v>
      </c>
      <c r="H719" s="12">
        <v>0.3</v>
      </c>
      <c r="I719" s="13">
        <v>16483.87</v>
      </c>
    </row>
    <row r="720" spans="1:9" ht="12.75" customHeight="1">
      <c r="A720" s="10">
        <v>40409.427083333336</v>
      </c>
      <c r="B720" s="11">
        <v>13.1</v>
      </c>
      <c r="C720" s="11">
        <v>12</v>
      </c>
      <c r="D720" s="11">
        <v>12</v>
      </c>
      <c r="E720" s="11">
        <v>11.9</v>
      </c>
      <c r="F720" s="11">
        <v>11.9</v>
      </c>
      <c r="G720" s="11">
        <v>11.9</v>
      </c>
      <c r="H720" s="12">
        <v>0.32</v>
      </c>
      <c r="I720" s="13">
        <v>16352.64</v>
      </c>
    </row>
    <row r="721" spans="1:9" ht="12.75" customHeight="1">
      <c r="A721" s="10">
        <v>40409.4375</v>
      </c>
      <c r="B721" s="11">
        <v>13.1</v>
      </c>
      <c r="C721" s="11">
        <v>12</v>
      </c>
      <c r="D721" s="11">
        <v>12</v>
      </c>
      <c r="E721" s="11">
        <v>11.9</v>
      </c>
      <c r="F721" s="11">
        <v>11.9</v>
      </c>
      <c r="G721" s="11">
        <v>11.9</v>
      </c>
      <c r="H721" s="12">
        <v>0.33</v>
      </c>
      <c r="I721" s="13">
        <v>16209.99</v>
      </c>
    </row>
    <row r="722" spans="1:9" ht="12.75" customHeight="1">
      <c r="A722" s="10">
        <v>40409.447916666664</v>
      </c>
      <c r="B722" s="11">
        <v>13.2</v>
      </c>
      <c r="C722" s="11">
        <v>12</v>
      </c>
      <c r="D722" s="11">
        <v>12</v>
      </c>
      <c r="E722" s="11">
        <v>11.9</v>
      </c>
      <c r="F722" s="11">
        <v>11.9</v>
      </c>
      <c r="G722" s="11">
        <v>11.9</v>
      </c>
      <c r="H722" s="12">
        <v>0.35</v>
      </c>
      <c r="I722" s="13">
        <v>16057.51</v>
      </c>
    </row>
    <row r="723" spans="1:9" ht="12.75" customHeight="1">
      <c r="A723" s="10">
        <v>40409.458333333336</v>
      </c>
      <c r="B723" s="11">
        <v>13.3</v>
      </c>
      <c r="C723" s="11">
        <v>12.1</v>
      </c>
      <c r="D723" s="11">
        <v>12</v>
      </c>
      <c r="E723" s="11">
        <v>11.9</v>
      </c>
      <c r="F723" s="11">
        <v>11.9</v>
      </c>
      <c r="G723" s="11">
        <v>11.9</v>
      </c>
      <c r="H723" s="12">
        <v>0.37</v>
      </c>
      <c r="I723" s="13">
        <v>15937.14</v>
      </c>
    </row>
    <row r="724" spans="1:9" ht="12.75" customHeight="1">
      <c r="A724" s="10">
        <v>40409.46875</v>
      </c>
      <c r="B724" s="11">
        <v>13.4</v>
      </c>
      <c r="C724" s="11">
        <v>12.1</v>
      </c>
      <c r="D724" s="11">
        <v>12</v>
      </c>
      <c r="E724" s="11">
        <v>11.9</v>
      </c>
      <c r="F724" s="11">
        <v>11.9</v>
      </c>
      <c r="G724" s="11">
        <v>11.9</v>
      </c>
      <c r="H724" s="12">
        <v>0.39</v>
      </c>
      <c r="I724" s="13">
        <v>15768.26</v>
      </c>
    </row>
    <row r="725" spans="1:9" ht="12.75" customHeight="1">
      <c r="A725" s="10">
        <v>40409.479166666664</v>
      </c>
      <c r="B725" s="11">
        <v>13.3</v>
      </c>
      <c r="C725" s="11">
        <v>12</v>
      </c>
      <c r="D725" s="11">
        <v>12</v>
      </c>
      <c r="E725" s="11">
        <v>11.9</v>
      </c>
      <c r="F725" s="11">
        <v>11.9</v>
      </c>
      <c r="G725" s="11">
        <v>11.9</v>
      </c>
      <c r="H725" s="12">
        <v>0.37</v>
      </c>
      <c r="I725" s="13">
        <v>15590.72</v>
      </c>
    </row>
    <row r="726" spans="1:9" ht="12.75" customHeight="1">
      <c r="A726" s="10">
        <v>40409.489583333336</v>
      </c>
      <c r="B726" s="11">
        <v>13.4</v>
      </c>
      <c r="C726" s="11">
        <v>12.1</v>
      </c>
      <c r="D726" s="11">
        <v>12</v>
      </c>
      <c r="E726" s="11">
        <v>12</v>
      </c>
      <c r="F726" s="11">
        <v>11.9</v>
      </c>
      <c r="G726" s="11">
        <v>11.9</v>
      </c>
      <c r="H726" s="12">
        <v>0.4</v>
      </c>
      <c r="I726" s="13">
        <v>15406.33</v>
      </c>
    </row>
    <row r="727" spans="1:9" ht="12.75" customHeight="1">
      <c r="A727" s="10">
        <v>40409.5</v>
      </c>
      <c r="B727" s="11">
        <v>13.5</v>
      </c>
      <c r="C727" s="11">
        <v>12.1</v>
      </c>
      <c r="D727" s="11">
        <v>12.1</v>
      </c>
      <c r="E727" s="11">
        <v>12</v>
      </c>
      <c r="F727" s="11">
        <v>11.9</v>
      </c>
      <c r="G727" s="11">
        <v>12</v>
      </c>
      <c r="H727" s="12">
        <v>0.42</v>
      </c>
      <c r="I727" s="13">
        <v>15263.79</v>
      </c>
    </row>
    <row r="728" spans="1:9" ht="12.75" customHeight="1">
      <c r="A728" s="10">
        <v>40409.510416666664</v>
      </c>
      <c r="B728" s="11">
        <v>13.6</v>
      </c>
      <c r="C728" s="11">
        <v>12.1</v>
      </c>
      <c r="D728" s="11">
        <v>12.1</v>
      </c>
      <c r="E728" s="11">
        <v>12</v>
      </c>
      <c r="F728" s="11">
        <v>12</v>
      </c>
      <c r="G728" s="11">
        <v>12</v>
      </c>
      <c r="H728" s="12">
        <v>0.44</v>
      </c>
      <c r="I728" s="13">
        <v>15069.26</v>
      </c>
    </row>
    <row r="729" spans="1:9" ht="12.75" customHeight="1">
      <c r="A729" s="10">
        <v>40409.520833333336</v>
      </c>
      <c r="B729" s="11">
        <v>13.6</v>
      </c>
      <c r="C729" s="11">
        <v>12.2</v>
      </c>
      <c r="D729" s="11">
        <v>12.1</v>
      </c>
      <c r="E729" s="11">
        <v>12</v>
      </c>
      <c r="F729" s="11">
        <v>12</v>
      </c>
      <c r="G729" s="11">
        <v>12</v>
      </c>
      <c r="H729" s="12">
        <v>0.44</v>
      </c>
      <c r="I729" s="13">
        <v>14870.9</v>
      </c>
    </row>
    <row r="730" spans="1:9" ht="12.75" customHeight="1">
      <c r="A730" s="10">
        <v>40409.53125</v>
      </c>
      <c r="B730" s="11">
        <v>13.7</v>
      </c>
      <c r="C730" s="11">
        <v>12.2</v>
      </c>
      <c r="D730" s="11">
        <v>12.1</v>
      </c>
      <c r="E730" s="11">
        <v>12.1</v>
      </c>
      <c r="F730" s="11">
        <v>12</v>
      </c>
      <c r="G730" s="11">
        <v>12.1</v>
      </c>
      <c r="H730" s="12">
        <v>0.44</v>
      </c>
      <c r="I730" s="13">
        <v>14666.25</v>
      </c>
    </row>
    <row r="731" spans="1:9" ht="12.75" customHeight="1">
      <c r="A731" s="10">
        <v>40409.541666666664</v>
      </c>
      <c r="B731" s="11">
        <v>13.6</v>
      </c>
      <c r="C731" s="11">
        <v>12.3</v>
      </c>
      <c r="D731" s="11">
        <v>12.2</v>
      </c>
      <c r="E731" s="11">
        <v>12.1</v>
      </c>
      <c r="F731" s="11">
        <v>12.1</v>
      </c>
      <c r="G731" s="11">
        <v>12.1</v>
      </c>
      <c r="H731" s="12">
        <v>0.4</v>
      </c>
      <c r="I731" s="13">
        <v>14510.53</v>
      </c>
    </row>
    <row r="732" spans="1:9" ht="12.75" customHeight="1">
      <c r="A732" s="10">
        <v>40409.552083333336</v>
      </c>
      <c r="B732" s="11">
        <v>13.6</v>
      </c>
      <c r="C732" s="11">
        <v>12.3</v>
      </c>
      <c r="D732" s="11">
        <v>12.2</v>
      </c>
      <c r="E732" s="11">
        <v>12.1</v>
      </c>
      <c r="F732" s="11">
        <v>12.1</v>
      </c>
      <c r="G732" s="11">
        <v>12.1</v>
      </c>
      <c r="H732" s="12">
        <v>0.4</v>
      </c>
      <c r="I732" s="13">
        <v>14300.56</v>
      </c>
    </row>
    <row r="733" spans="1:9" ht="12.75" customHeight="1">
      <c r="A733" s="10">
        <v>40409.5625</v>
      </c>
      <c r="B733" s="11"/>
      <c r="C733" s="11">
        <v>12.5</v>
      </c>
      <c r="D733" s="11">
        <v>12.3</v>
      </c>
      <c r="E733" s="11">
        <v>12.2</v>
      </c>
      <c r="F733" s="11">
        <v>12.1</v>
      </c>
      <c r="G733" s="11">
        <v>12.2</v>
      </c>
      <c r="H733" s="12">
        <v>0.1</v>
      </c>
      <c r="I733" s="13">
        <v>14089.96</v>
      </c>
    </row>
    <row r="734" spans="1:9" ht="12.75" customHeight="1">
      <c r="A734" s="10">
        <v>40409.572916666664</v>
      </c>
      <c r="B734" s="11"/>
      <c r="C734" s="11">
        <v>12.5</v>
      </c>
      <c r="D734" s="11">
        <v>12.3</v>
      </c>
      <c r="E734" s="11">
        <v>12.2</v>
      </c>
      <c r="F734" s="11">
        <v>12.2</v>
      </c>
      <c r="G734" s="11">
        <v>12.2</v>
      </c>
      <c r="H734" s="12">
        <v>0.11</v>
      </c>
      <c r="I734" s="13">
        <v>13879.43</v>
      </c>
    </row>
    <row r="735" spans="1:9" ht="12.75" customHeight="1">
      <c r="A735" s="10">
        <v>40409.583333333336</v>
      </c>
      <c r="B735" s="11"/>
      <c r="C735" s="11">
        <v>12.6</v>
      </c>
      <c r="D735" s="11">
        <v>12.4</v>
      </c>
      <c r="E735" s="11">
        <v>12.3</v>
      </c>
      <c r="F735" s="11">
        <v>12.2</v>
      </c>
      <c r="G735" s="11">
        <v>12.3</v>
      </c>
      <c r="H735" s="12">
        <v>0.1</v>
      </c>
      <c r="I735" s="13">
        <v>13719.42</v>
      </c>
    </row>
    <row r="736" spans="1:9" ht="12.75" customHeight="1">
      <c r="A736" s="10">
        <v>40409.59375</v>
      </c>
      <c r="B736" s="11"/>
      <c r="C736" s="11">
        <v>12.4</v>
      </c>
      <c r="D736" s="11">
        <v>12.3</v>
      </c>
      <c r="E736" s="11">
        <v>12.3</v>
      </c>
      <c r="F736" s="11">
        <v>12.3</v>
      </c>
      <c r="G736" s="11">
        <v>12.3</v>
      </c>
      <c r="H736" s="12">
        <v>0.02</v>
      </c>
      <c r="I736" s="13">
        <v>13505.35</v>
      </c>
    </row>
    <row r="737" spans="1:9" ht="12.75" customHeight="1">
      <c r="A737" s="10">
        <v>40409.604166666664</v>
      </c>
      <c r="B737" s="11"/>
      <c r="C737" s="11">
        <v>12.7</v>
      </c>
      <c r="D737" s="11">
        <v>12.4</v>
      </c>
      <c r="E737" s="11">
        <v>12.3</v>
      </c>
      <c r="F737" s="11">
        <v>12.3</v>
      </c>
      <c r="G737" s="11">
        <v>12.3</v>
      </c>
      <c r="H737" s="12">
        <v>0.12</v>
      </c>
      <c r="I737" s="13">
        <v>13293.2</v>
      </c>
    </row>
    <row r="738" spans="1:9" ht="12.75" customHeight="1">
      <c r="A738" s="10">
        <v>40409.614583333336</v>
      </c>
      <c r="B738" s="11"/>
      <c r="C738" s="11">
        <v>12.8</v>
      </c>
      <c r="D738" s="11">
        <v>12.5</v>
      </c>
      <c r="E738" s="11">
        <v>12.4</v>
      </c>
      <c r="F738" s="11">
        <v>12.3</v>
      </c>
      <c r="G738" s="11">
        <v>12.4</v>
      </c>
      <c r="H738" s="12">
        <v>0.15</v>
      </c>
      <c r="I738" s="13">
        <v>13083.57</v>
      </c>
    </row>
    <row r="739" spans="1:9" ht="12.75" customHeight="1">
      <c r="A739" s="10">
        <v>40409.625</v>
      </c>
      <c r="B739" s="11"/>
      <c r="C739" s="11">
        <v>12.9</v>
      </c>
      <c r="D739" s="11">
        <v>12.5</v>
      </c>
      <c r="E739" s="11">
        <v>12.4</v>
      </c>
      <c r="F739" s="11">
        <v>12.4</v>
      </c>
      <c r="G739" s="11">
        <v>12.4</v>
      </c>
      <c r="H739" s="12">
        <v>0.16</v>
      </c>
      <c r="I739" s="13">
        <v>12927.06</v>
      </c>
    </row>
    <row r="740" spans="1:9" ht="12.75" customHeight="1">
      <c r="A740" s="10">
        <v>40409.635416666664</v>
      </c>
      <c r="B740" s="11"/>
      <c r="C740" s="11">
        <v>13.2</v>
      </c>
      <c r="D740" s="11">
        <v>12.7</v>
      </c>
      <c r="E740" s="11">
        <v>12.5</v>
      </c>
      <c r="F740" s="11">
        <v>12.4</v>
      </c>
      <c r="G740" s="11">
        <v>12.5</v>
      </c>
      <c r="H740" s="12">
        <v>0.25</v>
      </c>
      <c r="I740" s="13">
        <v>12719.48</v>
      </c>
    </row>
    <row r="741" spans="1:9" ht="12.75" customHeight="1">
      <c r="A741" s="10">
        <v>40409.645833333336</v>
      </c>
      <c r="B741" s="11"/>
      <c r="C741" s="11">
        <v>13.2</v>
      </c>
      <c r="D741" s="11">
        <v>12.7</v>
      </c>
      <c r="E741" s="11">
        <v>12.5</v>
      </c>
      <c r="F741" s="11">
        <v>12.5</v>
      </c>
      <c r="G741" s="11">
        <v>12.5</v>
      </c>
      <c r="H741" s="12">
        <v>0.24</v>
      </c>
      <c r="I741" s="13">
        <v>12514.36</v>
      </c>
    </row>
    <row r="742" spans="1:9" ht="12.75" customHeight="1">
      <c r="A742" s="10">
        <v>40409.65625</v>
      </c>
      <c r="B742" s="11"/>
      <c r="C742" s="11">
        <v>13.3</v>
      </c>
      <c r="D742" s="11">
        <v>12.8</v>
      </c>
      <c r="E742" s="11">
        <v>12.6</v>
      </c>
      <c r="F742" s="11">
        <v>12.5</v>
      </c>
      <c r="G742" s="11">
        <v>12.5</v>
      </c>
      <c r="H742" s="12">
        <v>0.24</v>
      </c>
      <c r="I742" s="13">
        <v>12312.76</v>
      </c>
    </row>
    <row r="743" spans="1:9" ht="12.75" customHeight="1">
      <c r="A743" s="10">
        <v>40409.666666666664</v>
      </c>
      <c r="B743" s="11"/>
      <c r="C743" s="11">
        <v>12.8</v>
      </c>
      <c r="D743" s="11">
        <v>12.7</v>
      </c>
      <c r="E743" s="11">
        <v>12.6</v>
      </c>
      <c r="F743" s="11">
        <v>12.5</v>
      </c>
      <c r="G743" s="11">
        <v>12.6</v>
      </c>
      <c r="H743" s="12">
        <v>0.08</v>
      </c>
      <c r="I743" s="13">
        <v>12164.5</v>
      </c>
    </row>
    <row r="744" spans="1:9" ht="12.75" customHeight="1">
      <c r="A744" s="10">
        <v>40409.677083333336</v>
      </c>
      <c r="B744" s="11"/>
      <c r="C744" s="11">
        <v>13.9</v>
      </c>
      <c r="D744" s="11">
        <v>13</v>
      </c>
      <c r="E744" s="11">
        <v>12.7</v>
      </c>
      <c r="F744" s="11">
        <v>12.6</v>
      </c>
      <c r="G744" s="11">
        <v>12.6</v>
      </c>
      <c r="H744" s="12">
        <v>0.44</v>
      </c>
      <c r="I744" s="13">
        <v>11969.32</v>
      </c>
    </row>
    <row r="745" spans="1:9" ht="12.75" customHeight="1">
      <c r="A745" s="10">
        <v>40409.6875</v>
      </c>
      <c r="B745" s="11"/>
      <c r="C745" s="11">
        <v>13.5</v>
      </c>
      <c r="D745" s="11">
        <v>12.7</v>
      </c>
      <c r="E745" s="11">
        <v>12.6</v>
      </c>
      <c r="F745" s="11">
        <v>12.6</v>
      </c>
      <c r="G745" s="11">
        <v>12.6</v>
      </c>
      <c r="H745" s="12">
        <v>0.28000000000000003</v>
      </c>
      <c r="I745" s="13">
        <v>11778.47</v>
      </c>
    </row>
    <row r="746" spans="1:9" ht="12.75" customHeight="1">
      <c r="A746" s="10">
        <v>40409.697916666664</v>
      </c>
      <c r="B746" s="11"/>
      <c r="C746" s="11">
        <v>13.4</v>
      </c>
      <c r="D746" s="11">
        <v>12.7</v>
      </c>
      <c r="E746" s="11">
        <v>12.6</v>
      </c>
      <c r="F746" s="11">
        <v>12.6</v>
      </c>
      <c r="G746" s="11">
        <v>12.6</v>
      </c>
      <c r="H746" s="12">
        <v>0.25</v>
      </c>
      <c r="I746" s="13">
        <v>11595.26</v>
      </c>
    </row>
    <row r="747" spans="1:9" ht="12.75" customHeight="1">
      <c r="A747" s="10">
        <v>40409.708333333336</v>
      </c>
      <c r="B747" s="11"/>
      <c r="C747" s="11"/>
      <c r="D747" s="11">
        <v>12.8</v>
      </c>
      <c r="E747" s="11">
        <v>12.7</v>
      </c>
      <c r="F747" s="11">
        <v>12.6</v>
      </c>
      <c r="G747" s="11">
        <v>12.7</v>
      </c>
      <c r="H747" s="12">
        <v>0.06</v>
      </c>
      <c r="I747" s="13">
        <v>11461.31</v>
      </c>
    </row>
    <row r="748" spans="1:9" ht="12.75" customHeight="1">
      <c r="A748" s="10">
        <v>40409.71875</v>
      </c>
      <c r="B748" s="11"/>
      <c r="C748" s="11"/>
      <c r="D748" s="11">
        <v>12.8</v>
      </c>
      <c r="E748" s="11">
        <v>12.7</v>
      </c>
      <c r="F748" s="11">
        <v>12.6</v>
      </c>
      <c r="G748" s="11">
        <v>12.7</v>
      </c>
      <c r="H748" s="12">
        <v>0.05</v>
      </c>
      <c r="I748" s="13">
        <v>11286.32</v>
      </c>
    </row>
    <row r="749" spans="1:9" ht="12.75" customHeight="1">
      <c r="A749" s="10">
        <v>40409.729166666664</v>
      </c>
      <c r="B749" s="11"/>
      <c r="C749" s="11"/>
      <c r="D749" s="11">
        <v>12.8</v>
      </c>
      <c r="E749" s="11">
        <v>12.7</v>
      </c>
      <c r="F749" s="11">
        <v>12.6</v>
      </c>
      <c r="G749" s="11">
        <v>12.7</v>
      </c>
      <c r="H749" s="12">
        <v>0.06</v>
      </c>
      <c r="I749" s="13">
        <v>11119.05</v>
      </c>
    </row>
    <row r="750" spans="1:9" ht="12.75" customHeight="1">
      <c r="A750" s="10">
        <v>40409.739583333336</v>
      </c>
      <c r="B750" s="11"/>
      <c r="C750" s="11"/>
      <c r="D750" s="11">
        <v>12.8</v>
      </c>
      <c r="E750" s="11">
        <v>12.7</v>
      </c>
      <c r="F750" s="11">
        <v>12.6</v>
      </c>
      <c r="G750" s="11">
        <v>12.7</v>
      </c>
      <c r="H750" s="12">
        <v>0.05</v>
      </c>
      <c r="I750" s="13">
        <v>10958.26</v>
      </c>
    </row>
    <row r="751" spans="1:9" ht="12.75" customHeight="1">
      <c r="A751" s="10">
        <v>40409.75</v>
      </c>
      <c r="B751" s="11"/>
      <c r="C751" s="11"/>
      <c r="D751" s="11">
        <v>12.8</v>
      </c>
      <c r="E751" s="11">
        <v>12.7</v>
      </c>
      <c r="F751" s="11">
        <v>12.6</v>
      </c>
      <c r="G751" s="11">
        <v>12.6</v>
      </c>
      <c r="H751" s="12">
        <v>0.05</v>
      </c>
      <c r="I751" s="13">
        <v>10842.06</v>
      </c>
    </row>
    <row r="752" spans="1:9" ht="12.75" customHeight="1">
      <c r="A752" s="10">
        <v>40409.760416666664</v>
      </c>
      <c r="B752" s="11"/>
      <c r="C752" s="11"/>
      <c r="D752" s="11">
        <v>12.7</v>
      </c>
      <c r="E752" s="11">
        <v>12.6</v>
      </c>
      <c r="F752" s="11">
        <v>12.6</v>
      </c>
      <c r="G752" s="11">
        <v>12.6</v>
      </c>
      <c r="H752" s="12">
        <v>0.04</v>
      </c>
      <c r="I752" s="13">
        <v>10694.77</v>
      </c>
    </row>
    <row r="753" spans="1:9" ht="12.75" customHeight="1">
      <c r="A753" s="10">
        <v>40409.770833333336</v>
      </c>
      <c r="B753" s="11"/>
      <c r="C753" s="11"/>
      <c r="D753" s="11">
        <v>12.8</v>
      </c>
      <c r="E753" s="11">
        <v>12.7</v>
      </c>
      <c r="F753" s="11">
        <v>12.6</v>
      </c>
      <c r="G753" s="11">
        <v>12.6</v>
      </c>
      <c r="H753" s="12">
        <v>0.05</v>
      </c>
      <c r="I753" s="13">
        <v>10554.89</v>
      </c>
    </row>
    <row r="754" spans="1:9" ht="12.75" customHeight="1">
      <c r="A754" s="10">
        <v>40409.78125</v>
      </c>
      <c r="B754" s="11"/>
      <c r="C754" s="11"/>
      <c r="D754" s="11">
        <v>12.8</v>
      </c>
      <c r="E754" s="11">
        <v>12.6</v>
      </c>
      <c r="F754" s="11">
        <v>12.6</v>
      </c>
      <c r="G754" s="11">
        <v>12.6</v>
      </c>
      <c r="H754" s="12">
        <v>0.05</v>
      </c>
      <c r="I754" s="13">
        <v>10424.19</v>
      </c>
    </row>
    <row r="755" spans="1:9" ht="12.75" customHeight="1">
      <c r="A755" s="10">
        <v>40409.791666666664</v>
      </c>
      <c r="B755" s="11"/>
      <c r="C755" s="11"/>
      <c r="D755" s="11">
        <v>12.9</v>
      </c>
      <c r="E755" s="11">
        <v>12.6</v>
      </c>
      <c r="F755" s="11">
        <v>12.6</v>
      </c>
      <c r="G755" s="11">
        <v>12.6</v>
      </c>
      <c r="H755" s="12">
        <v>0.11</v>
      </c>
      <c r="I755" s="13">
        <v>10332.82</v>
      </c>
    </row>
    <row r="756" spans="1:9" ht="12.75" customHeight="1">
      <c r="A756" s="10">
        <v>40409.802083333336</v>
      </c>
      <c r="B756" s="11"/>
      <c r="C756" s="11"/>
      <c r="D756" s="11">
        <v>12.8</v>
      </c>
      <c r="E756" s="11">
        <v>12.6</v>
      </c>
      <c r="F756" s="11">
        <v>12.6</v>
      </c>
      <c r="G756" s="11">
        <v>12.6</v>
      </c>
      <c r="H756" s="12">
        <v>0.1</v>
      </c>
      <c r="I756" s="13">
        <v>10220.11</v>
      </c>
    </row>
    <row r="757" spans="1:9" ht="12.75" customHeight="1">
      <c r="A757" s="10">
        <v>40409.8125</v>
      </c>
      <c r="B757" s="11"/>
      <c r="C757" s="11"/>
      <c r="D757" s="11">
        <v>13.3</v>
      </c>
      <c r="E757" s="11">
        <v>12.6</v>
      </c>
      <c r="F757" s="11">
        <v>12.6</v>
      </c>
      <c r="G757" s="11">
        <v>12.6</v>
      </c>
      <c r="H757" s="12">
        <v>0.28999999999999998</v>
      </c>
      <c r="I757" s="13">
        <v>10118.58</v>
      </c>
    </row>
    <row r="758" spans="1:9" ht="12.75" customHeight="1">
      <c r="A758" s="10">
        <v>40409.822916666664</v>
      </c>
      <c r="B758" s="11"/>
      <c r="C758" s="11"/>
      <c r="D758" s="11"/>
      <c r="E758" s="11">
        <v>12.6</v>
      </c>
      <c r="F758" s="11">
        <v>12.6</v>
      </c>
      <c r="G758" s="11">
        <v>12.6</v>
      </c>
      <c r="H758" s="12">
        <v>0</v>
      </c>
      <c r="I758" s="13">
        <v>10030.120000000001</v>
      </c>
    </row>
    <row r="759" spans="1:9" ht="12.75" customHeight="1">
      <c r="A759" s="10">
        <v>40409.833333333336</v>
      </c>
      <c r="B759" s="11"/>
      <c r="C759" s="11"/>
      <c r="D759" s="11">
        <v>13.2</v>
      </c>
      <c r="E759" s="11">
        <v>12.6</v>
      </c>
      <c r="F759" s="11">
        <v>12.6</v>
      </c>
      <c r="G759" s="11">
        <v>12.6</v>
      </c>
      <c r="H759" s="12">
        <v>0.25</v>
      </c>
      <c r="I759" s="13">
        <v>9972.5630000000001</v>
      </c>
    </row>
    <row r="760" spans="1:9" ht="12.75" customHeight="1">
      <c r="A760" s="10">
        <v>40409.84375</v>
      </c>
      <c r="B760" s="11"/>
      <c r="C760" s="11"/>
      <c r="D760" s="11">
        <v>12.8</v>
      </c>
      <c r="E760" s="11">
        <v>12.6</v>
      </c>
      <c r="F760" s="11">
        <v>12.6</v>
      </c>
      <c r="G760" s="11">
        <v>12.6</v>
      </c>
      <c r="H760" s="12">
        <v>0.06</v>
      </c>
      <c r="I760" s="13">
        <v>9909.7780000000002</v>
      </c>
    </row>
    <row r="761" spans="1:9" ht="12.75" customHeight="1">
      <c r="A761" s="10">
        <v>40409.854166666664</v>
      </c>
      <c r="B761" s="11"/>
      <c r="C761" s="11"/>
      <c r="D761" s="11">
        <v>12.9</v>
      </c>
      <c r="E761" s="11">
        <v>12.6</v>
      </c>
      <c r="F761" s="11">
        <v>12.6</v>
      </c>
      <c r="G761" s="11">
        <v>12.6</v>
      </c>
      <c r="H761" s="12">
        <v>0.13</v>
      </c>
      <c r="I761" s="13">
        <v>9865.1</v>
      </c>
    </row>
    <row r="762" spans="1:9" ht="12.75" customHeight="1">
      <c r="A762" s="10">
        <v>40409.864583333336</v>
      </c>
      <c r="B762" s="11"/>
      <c r="C762" s="11"/>
      <c r="D762" s="11">
        <v>13</v>
      </c>
      <c r="E762" s="11">
        <v>12.6</v>
      </c>
      <c r="F762" s="11">
        <v>12.6</v>
      </c>
      <c r="G762" s="11">
        <v>12.6</v>
      </c>
      <c r="H762" s="12">
        <v>0.19</v>
      </c>
      <c r="I762" s="13">
        <v>9839.8639999999996</v>
      </c>
    </row>
    <row r="763" spans="1:9" ht="12.75" customHeight="1">
      <c r="A763" s="10">
        <v>40409.875</v>
      </c>
      <c r="B763" s="11"/>
      <c r="C763" s="11"/>
      <c r="D763" s="11">
        <v>12.8</v>
      </c>
      <c r="E763" s="11">
        <v>12.6</v>
      </c>
      <c r="F763" s="11">
        <v>12.6</v>
      </c>
      <c r="G763" s="11">
        <v>12.6</v>
      </c>
      <c r="H763" s="12">
        <v>0.1</v>
      </c>
      <c r="I763" s="13">
        <v>9836.0280000000002</v>
      </c>
    </row>
    <row r="764" spans="1:9" ht="12.75" customHeight="1">
      <c r="A764" s="10">
        <v>40409.885416666664</v>
      </c>
      <c r="B764" s="11"/>
      <c r="C764" s="11"/>
      <c r="D764" s="11">
        <v>12.8</v>
      </c>
      <c r="E764" s="11">
        <v>12.6</v>
      </c>
      <c r="F764" s="11">
        <v>12.6</v>
      </c>
      <c r="G764" s="11">
        <v>12.6</v>
      </c>
      <c r="H764" s="12">
        <v>0.08</v>
      </c>
      <c r="I764" s="13">
        <v>9854.4290000000001</v>
      </c>
    </row>
    <row r="765" spans="1:9" ht="12.75" customHeight="1">
      <c r="A765" s="10">
        <v>40409.895833333336</v>
      </c>
      <c r="B765" s="11"/>
      <c r="C765" s="11"/>
      <c r="D765" s="11">
        <v>12.7</v>
      </c>
      <c r="E765" s="11">
        <v>12.6</v>
      </c>
      <c r="F765" s="11">
        <v>12.6</v>
      </c>
      <c r="G765" s="11">
        <v>12.6</v>
      </c>
      <c r="H765" s="12">
        <v>0.05</v>
      </c>
      <c r="I765" s="13">
        <v>9903.8340000000007</v>
      </c>
    </row>
    <row r="766" spans="1:9" ht="12.75" customHeight="1">
      <c r="A766" s="10">
        <v>40409.90625</v>
      </c>
      <c r="B766" s="11"/>
      <c r="C766" s="11"/>
      <c r="D766" s="11">
        <v>13</v>
      </c>
      <c r="E766" s="11">
        <v>12.6</v>
      </c>
      <c r="F766" s="11">
        <v>12.6</v>
      </c>
      <c r="G766" s="11">
        <v>12.6</v>
      </c>
      <c r="H766" s="12">
        <v>0.17</v>
      </c>
      <c r="I766" s="13">
        <v>9989.3580000000002</v>
      </c>
    </row>
    <row r="767" spans="1:9" ht="12.75" customHeight="1">
      <c r="A767" s="10">
        <v>40409.916666666664</v>
      </c>
      <c r="B767" s="11"/>
      <c r="C767" s="11"/>
      <c r="D767" s="11">
        <v>13</v>
      </c>
      <c r="E767" s="11">
        <v>12.6</v>
      </c>
      <c r="F767" s="11">
        <v>12.6</v>
      </c>
      <c r="G767" s="11">
        <v>12.6</v>
      </c>
      <c r="H767" s="12">
        <v>0.2</v>
      </c>
      <c r="I767" s="13">
        <v>10080.5</v>
      </c>
    </row>
    <row r="768" spans="1:9" ht="12.75" customHeight="1">
      <c r="A768" s="10">
        <v>40409.927083333336</v>
      </c>
      <c r="B768" s="11"/>
      <c r="C768" s="11"/>
      <c r="D768" s="11">
        <v>13.2</v>
      </c>
      <c r="E768" s="11">
        <v>12.6</v>
      </c>
      <c r="F768" s="11">
        <v>12.6</v>
      </c>
      <c r="G768" s="11">
        <v>12.6</v>
      </c>
      <c r="H768" s="12">
        <v>0.28000000000000003</v>
      </c>
      <c r="I768" s="13">
        <v>10242.83</v>
      </c>
    </row>
    <row r="769" spans="1:9" ht="12.75" customHeight="1">
      <c r="A769" s="10">
        <v>40409.9375</v>
      </c>
      <c r="B769" s="11"/>
      <c r="C769" s="11"/>
      <c r="D769" s="11"/>
      <c r="E769" s="11">
        <v>12.6</v>
      </c>
      <c r="F769" s="11">
        <v>12.6</v>
      </c>
      <c r="G769" s="11">
        <v>12.6</v>
      </c>
      <c r="H769" s="12">
        <v>0</v>
      </c>
      <c r="I769" s="13">
        <v>10456.26</v>
      </c>
    </row>
    <row r="770" spans="1:9" ht="12.75" customHeight="1">
      <c r="A770" s="10">
        <v>40409.947916666664</v>
      </c>
      <c r="B770" s="11"/>
      <c r="C770" s="11"/>
      <c r="D770" s="11"/>
      <c r="E770" s="11">
        <v>12.6</v>
      </c>
      <c r="F770" s="11">
        <v>12.6</v>
      </c>
      <c r="G770" s="11">
        <v>12.6</v>
      </c>
      <c r="H770" s="12">
        <v>0</v>
      </c>
      <c r="I770" s="13">
        <v>10722.31</v>
      </c>
    </row>
    <row r="771" spans="1:9" ht="12.75" customHeight="1">
      <c r="A771" s="10">
        <v>40409.958333333336</v>
      </c>
      <c r="B771" s="11"/>
      <c r="C771" s="11"/>
      <c r="D771" s="11">
        <v>13</v>
      </c>
      <c r="E771" s="11">
        <v>12.6</v>
      </c>
      <c r="F771" s="11">
        <v>12.6</v>
      </c>
      <c r="G771" s="11">
        <v>12.6</v>
      </c>
      <c r="H771" s="12">
        <v>0.2</v>
      </c>
      <c r="I771" s="13">
        <v>10957.28</v>
      </c>
    </row>
    <row r="772" spans="1:9" ht="12.75" customHeight="1">
      <c r="A772" s="10">
        <v>40409.96875</v>
      </c>
      <c r="B772" s="11"/>
      <c r="C772" s="11"/>
      <c r="D772" s="11">
        <v>12.8</v>
      </c>
      <c r="E772" s="11">
        <v>12.6</v>
      </c>
      <c r="F772" s="11">
        <v>12.5</v>
      </c>
      <c r="G772" s="11">
        <v>12.6</v>
      </c>
      <c r="H772" s="12">
        <v>0.09</v>
      </c>
      <c r="I772" s="13">
        <v>11317.11</v>
      </c>
    </row>
    <row r="773" spans="1:9" ht="12.75" customHeight="1">
      <c r="A773" s="10">
        <v>40409.979166666664</v>
      </c>
      <c r="B773" s="11"/>
      <c r="C773" s="11"/>
      <c r="D773" s="11">
        <v>12.7</v>
      </c>
      <c r="E773" s="11">
        <v>12.5</v>
      </c>
      <c r="F773" s="11">
        <v>12.5</v>
      </c>
      <c r="G773" s="11">
        <v>12.6</v>
      </c>
      <c r="H773" s="12">
        <v>0.06</v>
      </c>
      <c r="I773" s="13">
        <v>11724.47</v>
      </c>
    </row>
    <row r="774" spans="1:9" ht="12.75" customHeight="1">
      <c r="A774" s="10">
        <v>40409.989583333336</v>
      </c>
      <c r="B774" s="11"/>
      <c r="C774" s="11"/>
      <c r="D774" s="11">
        <v>12.9</v>
      </c>
      <c r="E774" s="11">
        <v>12.5</v>
      </c>
      <c r="F774" s="11">
        <v>12.5</v>
      </c>
      <c r="G774" s="11">
        <v>12.5</v>
      </c>
      <c r="H774" s="12">
        <v>0.17</v>
      </c>
      <c r="I774" s="13">
        <v>12170.01</v>
      </c>
    </row>
    <row r="775" spans="1:9" ht="12.75" customHeight="1">
      <c r="A775" s="10">
        <v>40410</v>
      </c>
      <c r="B775" s="11"/>
      <c r="C775" s="11"/>
      <c r="D775" s="11">
        <v>13</v>
      </c>
      <c r="E775" s="11">
        <v>12.5</v>
      </c>
      <c r="F775" s="11">
        <v>12.5</v>
      </c>
      <c r="G775" s="11">
        <v>12.5</v>
      </c>
      <c r="H775" s="12">
        <v>0.22</v>
      </c>
      <c r="I775" s="13">
        <v>12520.78</v>
      </c>
    </row>
    <row r="776" spans="1:9" ht="12.75" customHeight="1">
      <c r="A776" s="10">
        <v>40410.010416666664</v>
      </c>
      <c r="B776" s="11"/>
      <c r="C776" s="11"/>
      <c r="D776" s="11">
        <v>12.8</v>
      </c>
      <c r="E776" s="11">
        <v>12.5</v>
      </c>
      <c r="F776" s="11">
        <v>12.5</v>
      </c>
      <c r="G776" s="11">
        <v>12.5</v>
      </c>
      <c r="H776" s="12">
        <v>0.15</v>
      </c>
      <c r="I776" s="13">
        <v>12996.61</v>
      </c>
    </row>
    <row r="777" spans="1:9" ht="12.75" customHeight="1">
      <c r="A777" s="10">
        <v>40410.020833333336</v>
      </c>
      <c r="B777" s="11"/>
      <c r="C777" s="11"/>
      <c r="D777" s="11">
        <v>12.7</v>
      </c>
      <c r="E777" s="11">
        <v>12.5</v>
      </c>
      <c r="F777" s="11">
        <v>12.5</v>
      </c>
      <c r="G777" s="11">
        <v>12.5</v>
      </c>
      <c r="H777" s="12">
        <v>0.06</v>
      </c>
      <c r="I777" s="13">
        <v>13470.05</v>
      </c>
    </row>
    <row r="778" spans="1:9" ht="12.75" customHeight="1">
      <c r="A778" s="10">
        <v>40410.03125</v>
      </c>
      <c r="B778" s="11"/>
      <c r="C778" s="11"/>
      <c r="D778" s="11">
        <v>12.6</v>
      </c>
      <c r="E778" s="11">
        <v>12.5</v>
      </c>
      <c r="F778" s="11">
        <v>12.5</v>
      </c>
      <c r="G778" s="11">
        <v>12.5</v>
      </c>
      <c r="H778" s="12">
        <v>0.02</v>
      </c>
      <c r="I778" s="13">
        <v>13927.01</v>
      </c>
    </row>
    <row r="779" spans="1:9" ht="12.75" customHeight="1">
      <c r="A779" s="10">
        <v>40410.041666666664</v>
      </c>
      <c r="B779" s="11"/>
      <c r="C779" s="11"/>
      <c r="D779" s="11">
        <v>12.5</v>
      </c>
      <c r="E779" s="11">
        <v>12.5</v>
      </c>
      <c r="F779" s="11">
        <v>12.5</v>
      </c>
      <c r="G779" s="11">
        <v>12.5</v>
      </c>
      <c r="H779" s="12">
        <v>0.01</v>
      </c>
      <c r="I779" s="13">
        <v>14253.01</v>
      </c>
    </row>
    <row r="780" spans="1:9" ht="12.75" customHeight="1">
      <c r="A780" s="10">
        <v>40410.052083333336</v>
      </c>
      <c r="B780" s="11"/>
      <c r="C780" s="11"/>
      <c r="D780" s="11">
        <v>12.5</v>
      </c>
      <c r="E780" s="11">
        <v>12.5</v>
      </c>
      <c r="F780" s="11">
        <v>12.5</v>
      </c>
      <c r="G780" s="11">
        <v>12.5</v>
      </c>
      <c r="H780" s="12">
        <v>0.02</v>
      </c>
      <c r="I780" s="13">
        <v>14659.58</v>
      </c>
    </row>
    <row r="781" spans="1:9" ht="12.75" customHeight="1">
      <c r="A781" s="10">
        <v>40410.0625</v>
      </c>
      <c r="B781" s="11"/>
      <c r="C781" s="11"/>
      <c r="D781" s="11">
        <v>12.5</v>
      </c>
      <c r="E781" s="11">
        <v>12.5</v>
      </c>
      <c r="F781" s="11">
        <v>12.5</v>
      </c>
      <c r="G781" s="11">
        <v>12.5</v>
      </c>
      <c r="H781" s="12">
        <v>0.01</v>
      </c>
      <c r="I781" s="13">
        <v>15028.12</v>
      </c>
    </row>
    <row r="782" spans="1:9" ht="12.75" customHeight="1">
      <c r="A782" s="10">
        <v>40410.072916666664</v>
      </c>
      <c r="B782" s="11"/>
      <c r="C782" s="11">
        <v>13.4</v>
      </c>
      <c r="D782" s="11">
        <v>12.5</v>
      </c>
      <c r="E782" s="11">
        <v>12.5</v>
      </c>
      <c r="F782" s="11">
        <v>12.5</v>
      </c>
      <c r="G782" s="11">
        <v>12.5</v>
      </c>
      <c r="H782" s="12">
        <v>0.31</v>
      </c>
      <c r="I782" s="13">
        <v>15356.14</v>
      </c>
    </row>
    <row r="783" spans="1:9" ht="12.75" customHeight="1">
      <c r="A783" s="10">
        <v>40410.083333333336</v>
      </c>
      <c r="B783" s="11"/>
      <c r="C783" s="11">
        <v>12.6</v>
      </c>
      <c r="D783" s="11">
        <v>12.5</v>
      </c>
      <c r="E783" s="11">
        <v>12.5</v>
      </c>
      <c r="F783" s="11">
        <v>12.4</v>
      </c>
      <c r="G783" s="11">
        <v>12.5</v>
      </c>
      <c r="H783" s="12">
        <v>0.06</v>
      </c>
      <c r="I783" s="13">
        <v>15577.55</v>
      </c>
    </row>
    <row r="784" spans="1:9" ht="12.75" customHeight="1">
      <c r="A784" s="10">
        <v>40410.09375</v>
      </c>
      <c r="B784" s="11"/>
      <c r="C784" s="11">
        <v>12.5</v>
      </c>
      <c r="D784" s="11">
        <v>12.5</v>
      </c>
      <c r="E784" s="11">
        <v>12.5</v>
      </c>
      <c r="F784" s="11">
        <v>12.4</v>
      </c>
      <c r="G784" s="11">
        <v>12.5</v>
      </c>
      <c r="H784" s="12">
        <v>0</v>
      </c>
      <c r="I784" s="13">
        <v>15839.66</v>
      </c>
    </row>
    <row r="785" spans="1:9" ht="12.75" customHeight="1">
      <c r="A785" s="10">
        <v>40410.104166666664</v>
      </c>
      <c r="B785" s="11"/>
      <c r="C785" s="11">
        <v>12.4</v>
      </c>
      <c r="D785" s="11">
        <v>12.5</v>
      </c>
      <c r="E785" s="11">
        <v>12.4</v>
      </c>
      <c r="F785" s="11">
        <v>12.4</v>
      </c>
      <c r="G785" s="11">
        <v>12.4</v>
      </c>
      <c r="H785" s="12">
        <v>-0.01</v>
      </c>
      <c r="I785" s="13">
        <v>16065.93</v>
      </c>
    </row>
    <row r="786" spans="1:9" ht="12.75" customHeight="1">
      <c r="A786" s="10">
        <v>40410.114583333336</v>
      </c>
      <c r="B786" s="11"/>
      <c r="C786" s="11">
        <v>12.4</v>
      </c>
      <c r="D786" s="11">
        <v>12.4</v>
      </c>
      <c r="E786" s="11">
        <v>12.4</v>
      </c>
      <c r="F786" s="11">
        <v>12.4</v>
      </c>
      <c r="G786" s="11">
        <v>12.4</v>
      </c>
      <c r="H786" s="12">
        <v>-0.01</v>
      </c>
      <c r="I786" s="13">
        <v>16258.02</v>
      </c>
    </row>
    <row r="787" spans="1:9" ht="12.75" customHeight="1">
      <c r="A787" s="10">
        <v>40410.125</v>
      </c>
      <c r="B787" s="11">
        <v>13.2</v>
      </c>
      <c r="C787" s="11">
        <v>12.4</v>
      </c>
      <c r="D787" s="11">
        <v>12.4</v>
      </c>
      <c r="E787" s="11">
        <v>12.4</v>
      </c>
      <c r="F787" s="11">
        <v>12.4</v>
      </c>
      <c r="G787" s="11">
        <v>12.4</v>
      </c>
      <c r="H787" s="12">
        <v>0.21</v>
      </c>
      <c r="I787" s="13">
        <v>16383.12</v>
      </c>
    </row>
    <row r="788" spans="1:9" ht="12.75" customHeight="1">
      <c r="A788" s="10">
        <v>40410.135416666664</v>
      </c>
      <c r="B788" s="11">
        <v>12.7</v>
      </c>
      <c r="C788" s="11">
        <v>12.3</v>
      </c>
      <c r="D788" s="11">
        <v>12.4</v>
      </c>
      <c r="E788" s="11">
        <v>12.4</v>
      </c>
      <c r="F788" s="11">
        <v>12.4</v>
      </c>
      <c r="G788" s="11">
        <v>12.4</v>
      </c>
      <c r="H788" s="12">
        <v>0.1</v>
      </c>
      <c r="I788" s="13">
        <v>16530.349999999999</v>
      </c>
    </row>
    <row r="789" spans="1:9" ht="12.75" customHeight="1">
      <c r="A789" s="10">
        <v>40410.145833333336</v>
      </c>
      <c r="B789" s="11">
        <v>12.5</v>
      </c>
      <c r="C789" s="11">
        <v>12.3</v>
      </c>
      <c r="D789" s="11">
        <v>12.4</v>
      </c>
      <c r="E789" s="11">
        <v>12.3</v>
      </c>
      <c r="F789" s="11">
        <v>12.3</v>
      </c>
      <c r="G789" s="11">
        <v>12.3</v>
      </c>
      <c r="H789" s="12">
        <v>0.05</v>
      </c>
      <c r="I789" s="13">
        <v>16654.97</v>
      </c>
    </row>
    <row r="790" spans="1:9" ht="12.75" customHeight="1">
      <c r="A790" s="10">
        <v>40410.15625</v>
      </c>
      <c r="B790" s="11">
        <v>12.5</v>
      </c>
      <c r="C790" s="11">
        <v>12.3</v>
      </c>
      <c r="D790" s="11">
        <v>12.3</v>
      </c>
      <c r="E790" s="11">
        <v>12.3</v>
      </c>
      <c r="F790" s="11">
        <v>12.3</v>
      </c>
      <c r="G790" s="11">
        <v>12.3</v>
      </c>
      <c r="H790" s="12">
        <v>0.05</v>
      </c>
      <c r="I790" s="13">
        <v>16758.54</v>
      </c>
    </row>
    <row r="791" spans="1:9" ht="12.75" customHeight="1">
      <c r="A791" s="10">
        <v>40410.166666666664</v>
      </c>
      <c r="B791" s="11">
        <v>12.5</v>
      </c>
      <c r="C791" s="11">
        <v>12.2</v>
      </c>
      <c r="D791" s="11">
        <v>12.3</v>
      </c>
      <c r="E791" s="11">
        <v>12.3</v>
      </c>
      <c r="F791" s="11">
        <v>12.3</v>
      </c>
      <c r="G791" s="11">
        <v>12.3</v>
      </c>
      <c r="H791" s="12">
        <v>0.05</v>
      </c>
      <c r="I791" s="13">
        <v>16825.259999999998</v>
      </c>
    </row>
    <row r="792" spans="1:9" ht="12.75" customHeight="1">
      <c r="A792" s="10">
        <v>40410.177083333336</v>
      </c>
      <c r="B792" s="11">
        <v>12.5</v>
      </c>
      <c r="C792" s="11">
        <v>12.2</v>
      </c>
      <c r="D792" s="11">
        <v>12.3</v>
      </c>
      <c r="E792" s="11">
        <v>12.2</v>
      </c>
      <c r="F792" s="11">
        <v>12.2</v>
      </c>
      <c r="G792" s="11">
        <v>12.2</v>
      </c>
      <c r="H792" s="12">
        <v>0.06</v>
      </c>
      <c r="I792" s="13">
        <v>16902.63</v>
      </c>
    </row>
    <row r="793" spans="1:9" ht="12.75" customHeight="1">
      <c r="A793" s="10">
        <v>40410.1875</v>
      </c>
      <c r="B793" s="11">
        <v>12.4</v>
      </c>
      <c r="C793" s="11">
        <v>12.2</v>
      </c>
      <c r="D793" s="11">
        <v>12.2</v>
      </c>
      <c r="E793" s="11">
        <v>12.2</v>
      </c>
      <c r="F793" s="11">
        <v>12.2</v>
      </c>
      <c r="G793" s="11">
        <v>12.2</v>
      </c>
      <c r="H793" s="12">
        <v>0.05</v>
      </c>
      <c r="I793" s="13">
        <v>16967.7</v>
      </c>
    </row>
    <row r="794" spans="1:9" ht="12.75" customHeight="1">
      <c r="A794" s="10">
        <v>40410.197916666664</v>
      </c>
      <c r="B794" s="11">
        <v>12.3</v>
      </c>
      <c r="C794" s="11">
        <v>12.1</v>
      </c>
      <c r="D794" s="11">
        <v>12.2</v>
      </c>
      <c r="E794" s="11">
        <v>12.2</v>
      </c>
      <c r="F794" s="11">
        <v>12.2</v>
      </c>
      <c r="G794" s="11">
        <v>12.2</v>
      </c>
      <c r="H794" s="12">
        <v>0.04</v>
      </c>
      <c r="I794" s="13">
        <v>17022.919999999998</v>
      </c>
    </row>
    <row r="795" spans="1:9" ht="12.75" customHeight="1">
      <c r="A795" s="10">
        <v>40410.208333333336</v>
      </c>
      <c r="B795" s="11">
        <v>12.3</v>
      </c>
      <c r="C795" s="11">
        <v>12.1</v>
      </c>
      <c r="D795" s="11">
        <v>12.2</v>
      </c>
      <c r="E795" s="11">
        <v>12.1</v>
      </c>
      <c r="F795" s="11">
        <v>12.1</v>
      </c>
      <c r="G795" s="11">
        <v>12.2</v>
      </c>
      <c r="H795" s="12">
        <v>0.04</v>
      </c>
      <c r="I795" s="13">
        <v>17057.73</v>
      </c>
    </row>
    <row r="796" spans="1:9" ht="12.75" customHeight="1">
      <c r="A796" s="10">
        <v>40410.21875</v>
      </c>
      <c r="B796" s="11">
        <v>12.3</v>
      </c>
      <c r="C796" s="11">
        <v>12.1</v>
      </c>
      <c r="D796" s="11">
        <v>12.1</v>
      </c>
      <c r="E796" s="11">
        <v>12.1</v>
      </c>
      <c r="F796" s="11">
        <v>12.1</v>
      </c>
      <c r="G796" s="11">
        <v>12.1</v>
      </c>
      <c r="H796" s="12">
        <v>0.04</v>
      </c>
      <c r="I796" s="13">
        <v>17098</v>
      </c>
    </row>
    <row r="797" spans="1:9" ht="12.75" customHeight="1">
      <c r="A797" s="10">
        <v>40410.229166666664</v>
      </c>
      <c r="B797" s="11">
        <v>12.2</v>
      </c>
      <c r="C797" s="11">
        <v>12.1</v>
      </c>
      <c r="D797" s="11">
        <v>12.1</v>
      </c>
      <c r="E797" s="11">
        <v>12.1</v>
      </c>
      <c r="F797" s="11">
        <v>12.1</v>
      </c>
      <c r="G797" s="11">
        <v>12.1</v>
      </c>
      <c r="H797" s="12">
        <v>0.04</v>
      </c>
      <c r="I797" s="13">
        <v>17132.22</v>
      </c>
    </row>
    <row r="798" spans="1:9" ht="12.75" customHeight="1">
      <c r="A798" s="10">
        <v>40410.239583333336</v>
      </c>
      <c r="B798" s="11">
        <v>12.2</v>
      </c>
      <c r="C798" s="11">
        <v>12</v>
      </c>
      <c r="D798" s="11">
        <v>12.1</v>
      </c>
      <c r="E798" s="11">
        <v>12.1</v>
      </c>
      <c r="F798" s="11">
        <v>12.1</v>
      </c>
      <c r="G798" s="11">
        <v>12.1</v>
      </c>
      <c r="H798" s="12">
        <v>0.04</v>
      </c>
      <c r="I798" s="13">
        <v>17160.78</v>
      </c>
    </row>
    <row r="799" spans="1:9" ht="12.75" customHeight="1">
      <c r="A799" s="10">
        <v>40410.25</v>
      </c>
      <c r="B799" s="11">
        <v>12.2</v>
      </c>
      <c r="C799" s="11">
        <v>12</v>
      </c>
      <c r="D799" s="11">
        <v>12.1</v>
      </c>
      <c r="E799" s="11">
        <v>12.1</v>
      </c>
      <c r="F799" s="11">
        <v>12</v>
      </c>
      <c r="G799" s="11">
        <v>12.1</v>
      </c>
      <c r="H799" s="12">
        <v>0.04</v>
      </c>
      <c r="I799" s="13">
        <v>17178.57</v>
      </c>
    </row>
    <row r="800" spans="1:9" ht="12.75" customHeight="1">
      <c r="A800" s="10">
        <v>40410.260416666664</v>
      </c>
      <c r="B800" s="11">
        <v>12.2</v>
      </c>
      <c r="C800" s="11">
        <v>12</v>
      </c>
      <c r="D800" s="11">
        <v>12.1</v>
      </c>
      <c r="E800" s="11">
        <v>12</v>
      </c>
      <c r="F800" s="11">
        <v>12</v>
      </c>
      <c r="G800" s="11">
        <v>12</v>
      </c>
      <c r="H800" s="12">
        <v>0.04</v>
      </c>
      <c r="I800" s="13">
        <v>17196.93</v>
      </c>
    </row>
    <row r="801" spans="1:9" ht="12.75" customHeight="1">
      <c r="A801" s="10">
        <v>40410.270833333336</v>
      </c>
      <c r="B801" s="11">
        <v>12.1</v>
      </c>
      <c r="C801" s="11">
        <v>12</v>
      </c>
      <c r="D801" s="11">
        <v>12</v>
      </c>
      <c r="E801" s="11">
        <v>12</v>
      </c>
      <c r="F801" s="11">
        <v>12</v>
      </c>
      <c r="G801" s="11">
        <v>12</v>
      </c>
      <c r="H801" s="12">
        <v>0.03</v>
      </c>
      <c r="I801" s="13">
        <v>17209</v>
      </c>
    </row>
    <row r="802" spans="1:9" ht="12.75" customHeight="1">
      <c r="A802" s="10">
        <v>40410.28125</v>
      </c>
      <c r="B802" s="11">
        <v>12.1</v>
      </c>
      <c r="C802" s="11">
        <v>12</v>
      </c>
      <c r="D802" s="11">
        <v>12</v>
      </c>
      <c r="E802" s="11">
        <v>12</v>
      </c>
      <c r="F802" s="11">
        <v>12</v>
      </c>
      <c r="G802" s="11">
        <v>12</v>
      </c>
      <c r="H802" s="12">
        <v>0.04</v>
      </c>
      <c r="I802" s="13">
        <v>17217.46</v>
      </c>
    </row>
    <row r="803" spans="1:9" ht="12.75" customHeight="1">
      <c r="A803" s="10">
        <v>40410.291666666664</v>
      </c>
      <c r="B803" s="11">
        <v>12.1</v>
      </c>
      <c r="C803" s="11">
        <v>11.9</v>
      </c>
      <c r="D803" s="11">
        <v>12</v>
      </c>
      <c r="E803" s="11">
        <v>12</v>
      </c>
      <c r="F803" s="11">
        <v>12</v>
      </c>
      <c r="G803" s="11">
        <v>12</v>
      </c>
      <c r="H803" s="12">
        <v>0.05</v>
      </c>
      <c r="I803" s="13">
        <v>17220.8</v>
      </c>
    </row>
    <row r="804" spans="1:9" ht="12.75" customHeight="1">
      <c r="A804" s="10">
        <v>40410.302083333336</v>
      </c>
      <c r="B804" s="11">
        <v>12.1</v>
      </c>
      <c r="C804" s="11">
        <v>11.9</v>
      </c>
      <c r="D804" s="11">
        <v>12</v>
      </c>
      <c r="E804" s="11">
        <v>12</v>
      </c>
      <c r="F804" s="11">
        <v>12</v>
      </c>
      <c r="G804" s="11">
        <v>12</v>
      </c>
      <c r="H804" s="12">
        <v>0.05</v>
      </c>
      <c r="I804" s="13">
        <v>17216.099999999999</v>
      </c>
    </row>
    <row r="805" spans="1:9" ht="12.75" customHeight="1">
      <c r="A805" s="10">
        <v>40410.3125</v>
      </c>
      <c r="B805" s="11">
        <v>12.1</v>
      </c>
      <c r="C805" s="11">
        <v>11.9</v>
      </c>
      <c r="D805" s="11">
        <v>12</v>
      </c>
      <c r="E805" s="11">
        <v>12</v>
      </c>
      <c r="F805" s="11">
        <v>12</v>
      </c>
      <c r="G805" s="11">
        <v>12</v>
      </c>
      <c r="H805" s="12">
        <v>0.04</v>
      </c>
      <c r="I805" s="13">
        <v>17202.099999999999</v>
      </c>
    </row>
    <row r="806" spans="1:9" ht="12.75" customHeight="1">
      <c r="A806" s="10">
        <v>40410.322916666664</v>
      </c>
      <c r="B806" s="11">
        <v>12.1</v>
      </c>
      <c r="C806" s="11">
        <v>11.9</v>
      </c>
      <c r="D806" s="11">
        <v>12</v>
      </c>
      <c r="E806" s="11">
        <v>12</v>
      </c>
      <c r="F806" s="11">
        <v>12</v>
      </c>
      <c r="G806" s="11">
        <v>12</v>
      </c>
      <c r="H806" s="12">
        <v>0.04</v>
      </c>
      <c r="I806" s="13">
        <v>17180.259999999998</v>
      </c>
    </row>
    <row r="807" spans="1:9" ht="12.75" customHeight="1">
      <c r="A807" s="10">
        <v>40410.333333333336</v>
      </c>
      <c r="B807" s="11">
        <v>12.1</v>
      </c>
      <c r="C807" s="11">
        <v>11.9</v>
      </c>
      <c r="D807" s="11">
        <v>12</v>
      </c>
      <c r="E807" s="11">
        <v>12</v>
      </c>
      <c r="F807" s="11">
        <v>12</v>
      </c>
      <c r="G807" s="11">
        <v>12</v>
      </c>
      <c r="H807" s="12">
        <v>0.05</v>
      </c>
      <c r="I807" s="13">
        <v>17155.91</v>
      </c>
    </row>
    <row r="808" spans="1:9" ht="12.75" customHeight="1">
      <c r="A808" s="10">
        <v>40410.34375</v>
      </c>
      <c r="B808" s="11">
        <v>12.1</v>
      </c>
      <c r="C808" s="11">
        <v>11.9</v>
      </c>
      <c r="D808" s="11">
        <v>12</v>
      </c>
      <c r="E808" s="11">
        <v>12</v>
      </c>
      <c r="F808" s="11">
        <v>12</v>
      </c>
      <c r="G808" s="11">
        <v>12</v>
      </c>
      <c r="H808" s="12">
        <v>0.04</v>
      </c>
      <c r="I808" s="13">
        <v>17114.169999999998</v>
      </c>
    </row>
    <row r="809" spans="1:9" ht="12.75" customHeight="1">
      <c r="A809" s="10">
        <v>40410.354166666664</v>
      </c>
      <c r="B809" s="11">
        <v>12.1</v>
      </c>
      <c r="C809" s="11">
        <v>11.9</v>
      </c>
      <c r="D809" s="11">
        <v>12</v>
      </c>
      <c r="E809" s="11">
        <v>12</v>
      </c>
      <c r="F809" s="11">
        <v>12</v>
      </c>
      <c r="G809" s="11">
        <v>12</v>
      </c>
      <c r="H809" s="12">
        <v>0.05</v>
      </c>
      <c r="I809" s="13">
        <v>17062.66</v>
      </c>
    </row>
    <row r="810" spans="1:9" ht="12.75" customHeight="1">
      <c r="A810" s="10">
        <v>40410.364583333336</v>
      </c>
      <c r="B810" s="11">
        <v>12.1</v>
      </c>
      <c r="C810" s="11">
        <v>11.9</v>
      </c>
      <c r="D810" s="11">
        <v>12</v>
      </c>
      <c r="E810" s="11">
        <v>12</v>
      </c>
      <c r="F810" s="11">
        <v>12</v>
      </c>
      <c r="G810" s="11">
        <v>12</v>
      </c>
      <c r="H810" s="12">
        <v>0.05</v>
      </c>
      <c r="I810" s="13">
        <v>17001.189999999999</v>
      </c>
    </row>
    <row r="811" spans="1:9" ht="12.75" customHeight="1">
      <c r="A811" s="10">
        <v>40410.375</v>
      </c>
      <c r="B811" s="11">
        <v>12.1</v>
      </c>
      <c r="C811" s="11">
        <v>11.9</v>
      </c>
      <c r="D811" s="11">
        <v>12</v>
      </c>
      <c r="E811" s="11">
        <v>12</v>
      </c>
      <c r="F811" s="11">
        <v>12</v>
      </c>
      <c r="G811" s="11">
        <v>12</v>
      </c>
      <c r="H811" s="12">
        <v>0.04</v>
      </c>
      <c r="I811" s="13">
        <v>16949.64</v>
      </c>
    </row>
    <row r="812" spans="1:9" ht="12.75" customHeight="1">
      <c r="A812" s="10">
        <v>40410.385416666664</v>
      </c>
      <c r="B812" s="11">
        <v>12.2</v>
      </c>
      <c r="C812" s="11">
        <v>12</v>
      </c>
      <c r="D812" s="11">
        <v>12</v>
      </c>
      <c r="E812" s="11">
        <v>12</v>
      </c>
      <c r="F812" s="11">
        <v>12</v>
      </c>
      <c r="G812" s="11">
        <v>12</v>
      </c>
      <c r="H812" s="12">
        <v>0.05</v>
      </c>
      <c r="I812" s="13">
        <v>16872.87</v>
      </c>
    </row>
    <row r="813" spans="1:9" ht="12.75" customHeight="1">
      <c r="A813" s="10">
        <v>40410.395833333336</v>
      </c>
      <c r="B813" s="11">
        <v>13.1</v>
      </c>
      <c r="C813" s="11">
        <v>12.2</v>
      </c>
      <c r="D813" s="11">
        <v>12.1</v>
      </c>
      <c r="E813" s="11">
        <v>12.1</v>
      </c>
      <c r="F813" s="11">
        <v>12</v>
      </c>
      <c r="G813" s="11">
        <v>12</v>
      </c>
      <c r="H813" s="12">
        <v>0.28000000000000003</v>
      </c>
      <c r="I813" s="13">
        <v>16784.8</v>
      </c>
    </row>
    <row r="814" spans="1:9" ht="12.75" customHeight="1">
      <c r="A814" s="10">
        <v>40410.40625</v>
      </c>
      <c r="B814" s="11">
        <v>13.2</v>
      </c>
      <c r="C814" s="11">
        <v>12.2</v>
      </c>
      <c r="D814" s="11">
        <v>12.1</v>
      </c>
      <c r="E814" s="11">
        <v>12.1</v>
      </c>
      <c r="F814" s="11">
        <v>12</v>
      </c>
      <c r="G814" s="11">
        <v>12.1</v>
      </c>
      <c r="H814" s="12">
        <v>0.3</v>
      </c>
      <c r="I814" s="13">
        <v>16684.91</v>
      </c>
    </row>
    <row r="815" spans="1:9" ht="12.75" customHeight="1">
      <c r="A815" s="10">
        <v>40410.416666666664</v>
      </c>
      <c r="B815" s="11">
        <v>13.3</v>
      </c>
      <c r="C815" s="11">
        <v>12.2</v>
      </c>
      <c r="D815" s="11">
        <v>12.2</v>
      </c>
      <c r="E815" s="11">
        <v>12.1</v>
      </c>
      <c r="F815" s="11">
        <v>12.1</v>
      </c>
      <c r="G815" s="11">
        <v>12.1</v>
      </c>
      <c r="H815" s="12">
        <v>0.32</v>
      </c>
      <c r="I815" s="13">
        <v>16602</v>
      </c>
    </row>
    <row r="816" spans="1:9" ht="12.75" customHeight="1">
      <c r="A816" s="10">
        <v>40410.427083333336</v>
      </c>
      <c r="B816" s="11">
        <v>13.4</v>
      </c>
      <c r="C816" s="11">
        <v>12.3</v>
      </c>
      <c r="D816" s="11">
        <v>12.2</v>
      </c>
      <c r="E816" s="11">
        <v>12.1</v>
      </c>
      <c r="F816" s="11">
        <v>12.1</v>
      </c>
      <c r="G816" s="11">
        <v>12.1</v>
      </c>
      <c r="H816" s="12">
        <v>0.34</v>
      </c>
      <c r="I816" s="13">
        <v>16479.77</v>
      </c>
    </row>
    <row r="817" spans="1:9" ht="12.75" customHeight="1">
      <c r="A817" s="10">
        <v>40410.4375</v>
      </c>
      <c r="B817" s="11">
        <v>13.5</v>
      </c>
      <c r="C817" s="11">
        <v>12.4</v>
      </c>
      <c r="D817" s="11">
        <v>12.3</v>
      </c>
      <c r="E817" s="11">
        <v>12.2</v>
      </c>
      <c r="F817" s="11">
        <v>12.1</v>
      </c>
      <c r="G817" s="11">
        <v>12.1</v>
      </c>
      <c r="H817" s="12">
        <v>0.37</v>
      </c>
      <c r="I817" s="13">
        <v>16343.23</v>
      </c>
    </row>
    <row r="818" spans="1:9" ht="12.75" customHeight="1">
      <c r="A818" s="10">
        <v>40410.447916666664</v>
      </c>
      <c r="B818" s="11">
        <v>13.6</v>
      </c>
      <c r="C818" s="11">
        <v>12.4</v>
      </c>
      <c r="D818" s="11">
        <v>12.3</v>
      </c>
      <c r="E818" s="11">
        <v>12.2</v>
      </c>
      <c r="F818" s="11">
        <v>12.2</v>
      </c>
      <c r="G818" s="11">
        <v>12.2</v>
      </c>
      <c r="H818" s="12">
        <v>0.37</v>
      </c>
      <c r="I818" s="13">
        <v>16194.81</v>
      </c>
    </row>
    <row r="819" spans="1:9" ht="12.75" customHeight="1">
      <c r="A819" s="10">
        <v>40410.458333333336</v>
      </c>
      <c r="B819" s="11">
        <v>13.7</v>
      </c>
      <c r="C819" s="11">
        <v>12.5</v>
      </c>
      <c r="D819" s="11">
        <v>12.4</v>
      </c>
      <c r="E819" s="11">
        <v>12.3</v>
      </c>
      <c r="F819" s="11">
        <v>12.2</v>
      </c>
      <c r="G819" s="11">
        <v>12.2</v>
      </c>
      <c r="H819" s="12">
        <v>0.39</v>
      </c>
      <c r="I819" s="13">
        <v>16078.51</v>
      </c>
    </row>
    <row r="820" spans="1:9" ht="12.75" customHeight="1">
      <c r="A820" s="10">
        <v>40410.46875</v>
      </c>
      <c r="B820" s="11">
        <v>13.7</v>
      </c>
      <c r="C820" s="11">
        <v>12.5</v>
      </c>
      <c r="D820" s="11">
        <v>12.4</v>
      </c>
      <c r="E820" s="11">
        <v>12.3</v>
      </c>
      <c r="F820" s="11">
        <v>12.3</v>
      </c>
      <c r="G820" s="11">
        <v>12.3</v>
      </c>
      <c r="H820" s="12">
        <v>0.38</v>
      </c>
      <c r="I820" s="13">
        <v>15915.88</v>
      </c>
    </row>
    <row r="821" spans="1:9" ht="12.75" customHeight="1">
      <c r="A821" s="10">
        <v>40410.479166666664</v>
      </c>
      <c r="B821" s="11">
        <v>13.8</v>
      </c>
      <c r="C821" s="11">
        <v>12.6</v>
      </c>
      <c r="D821" s="11">
        <v>12.4</v>
      </c>
      <c r="E821" s="11">
        <v>12.3</v>
      </c>
      <c r="F821" s="11">
        <v>12.3</v>
      </c>
      <c r="G821" s="11">
        <v>12.3</v>
      </c>
      <c r="H821" s="12">
        <v>0.4</v>
      </c>
      <c r="I821" s="13">
        <v>15745.17</v>
      </c>
    </row>
    <row r="822" spans="1:9" ht="12.75" customHeight="1">
      <c r="A822" s="10">
        <v>40410.489583333336</v>
      </c>
      <c r="B822" s="11"/>
      <c r="C822" s="11">
        <v>12.6</v>
      </c>
      <c r="D822" s="11">
        <v>12.5</v>
      </c>
      <c r="E822" s="11">
        <v>12.4</v>
      </c>
      <c r="F822" s="11">
        <v>12.3</v>
      </c>
      <c r="G822" s="11">
        <v>12.3</v>
      </c>
      <c r="H822" s="12">
        <v>0.09</v>
      </c>
      <c r="I822" s="13">
        <v>15566.94</v>
      </c>
    </row>
    <row r="823" spans="1:9" ht="12.75" customHeight="1">
      <c r="A823" s="10">
        <v>40410.5</v>
      </c>
      <c r="B823" s="11"/>
      <c r="C823" s="11">
        <v>12.7</v>
      </c>
      <c r="D823" s="11">
        <v>12.5</v>
      </c>
      <c r="E823" s="11">
        <v>12.4</v>
      </c>
      <c r="F823" s="11">
        <v>12.4</v>
      </c>
      <c r="G823" s="11">
        <v>12.4</v>
      </c>
      <c r="H823" s="12">
        <v>0.09</v>
      </c>
      <c r="I823" s="13">
        <v>15430.31</v>
      </c>
    </row>
    <row r="824" spans="1:9" ht="12.75" customHeight="1">
      <c r="A824" s="10">
        <v>40410.510416666664</v>
      </c>
      <c r="B824" s="11"/>
      <c r="C824" s="11">
        <v>12.7</v>
      </c>
      <c r="D824" s="11">
        <v>12.6</v>
      </c>
      <c r="E824" s="11">
        <v>12.5</v>
      </c>
      <c r="F824" s="11">
        <v>12.4</v>
      </c>
      <c r="G824" s="11">
        <v>12.4</v>
      </c>
      <c r="H824" s="12">
        <v>0.09</v>
      </c>
      <c r="I824" s="13">
        <v>15245.18</v>
      </c>
    </row>
    <row r="825" spans="1:9" ht="12.75" customHeight="1">
      <c r="A825" s="10">
        <v>40410.520833333336</v>
      </c>
      <c r="B825" s="11"/>
      <c r="C825" s="11">
        <v>12.8</v>
      </c>
      <c r="D825" s="11">
        <v>12.6</v>
      </c>
      <c r="E825" s="11">
        <v>12.5</v>
      </c>
      <c r="F825" s="11">
        <v>12.5</v>
      </c>
      <c r="G825" s="11">
        <v>12.5</v>
      </c>
      <c r="H825" s="12">
        <v>0.1</v>
      </c>
      <c r="I825" s="13">
        <v>15056.1</v>
      </c>
    </row>
    <row r="826" spans="1:9" ht="12.75" customHeight="1">
      <c r="A826" s="10">
        <v>40410.53125</v>
      </c>
      <c r="B826" s="11"/>
      <c r="C826" s="11">
        <v>12.8</v>
      </c>
      <c r="D826" s="11">
        <v>12.7</v>
      </c>
      <c r="E826" s="11">
        <v>12.6</v>
      </c>
      <c r="F826" s="11">
        <v>12.5</v>
      </c>
      <c r="G826" s="11">
        <v>12.5</v>
      </c>
      <c r="H826" s="12">
        <v>0.09</v>
      </c>
      <c r="I826" s="13">
        <v>14863.1</v>
      </c>
    </row>
    <row r="827" spans="1:9" ht="12.75" customHeight="1">
      <c r="A827" s="10">
        <v>40410.541666666664</v>
      </c>
      <c r="B827" s="11"/>
      <c r="C827" s="11">
        <v>12.8</v>
      </c>
      <c r="D827" s="11">
        <v>12.7</v>
      </c>
      <c r="E827" s="11">
        <v>12.6</v>
      </c>
      <c r="F827" s="11">
        <v>12.6</v>
      </c>
      <c r="G827" s="11">
        <v>12.6</v>
      </c>
      <c r="H827" s="12">
        <v>0.1</v>
      </c>
      <c r="I827" s="13">
        <v>14716.67</v>
      </c>
    </row>
    <row r="828" spans="1:9" ht="12.75" customHeight="1">
      <c r="A828" s="10">
        <v>40410.552083333336</v>
      </c>
      <c r="B828" s="11"/>
      <c r="C828" s="11">
        <v>12.9</v>
      </c>
      <c r="D828" s="11">
        <v>12.8</v>
      </c>
      <c r="E828" s="11">
        <v>12.7</v>
      </c>
      <c r="F828" s="11">
        <v>12.6</v>
      </c>
      <c r="G828" s="11">
        <v>12.6</v>
      </c>
      <c r="H828" s="12">
        <v>0.11</v>
      </c>
      <c r="I828" s="13">
        <v>14520.25</v>
      </c>
    </row>
    <row r="829" spans="1:9" ht="12.75" customHeight="1">
      <c r="A829" s="10">
        <v>40410.5625</v>
      </c>
      <c r="B829" s="11"/>
      <c r="C829" s="11">
        <v>13</v>
      </c>
      <c r="D829" s="11">
        <v>12.8</v>
      </c>
      <c r="E829" s="11">
        <v>12.7</v>
      </c>
      <c r="F829" s="11">
        <v>12.6</v>
      </c>
      <c r="G829" s="11">
        <v>12.7</v>
      </c>
      <c r="H829" s="12">
        <v>0.12</v>
      </c>
      <c r="I829" s="13">
        <v>14322.15</v>
      </c>
    </row>
    <row r="830" spans="1:9" ht="12.75" customHeight="1">
      <c r="A830" s="10">
        <v>40410.572916666664</v>
      </c>
      <c r="B830" s="11"/>
      <c r="C830" s="11">
        <v>13.1</v>
      </c>
      <c r="D830" s="11">
        <v>12.9</v>
      </c>
      <c r="E830" s="11">
        <v>12.8</v>
      </c>
      <c r="F830" s="11">
        <v>12.7</v>
      </c>
      <c r="G830" s="11">
        <v>12.7</v>
      </c>
      <c r="H830" s="12">
        <v>0.12</v>
      </c>
      <c r="I830" s="13">
        <v>14123.78</v>
      </c>
    </row>
    <row r="831" spans="1:9" ht="12.75" customHeight="1">
      <c r="A831" s="10">
        <v>40410.583333333336</v>
      </c>
      <c r="B831" s="11"/>
      <c r="C831" s="11">
        <v>13.1</v>
      </c>
      <c r="D831" s="11">
        <v>12.9</v>
      </c>
      <c r="E831" s="11">
        <v>12.8</v>
      </c>
      <c r="F831" s="11">
        <v>12.7</v>
      </c>
      <c r="G831" s="11">
        <v>12.8</v>
      </c>
      <c r="H831" s="12">
        <v>0.13</v>
      </c>
      <c r="I831" s="13">
        <v>13974.42</v>
      </c>
    </row>
    <row r="832" spans="1:9" ht="12.75" customHeight="1">
      <c r="A832" s="10">
        <v>40410.59375</v>
      </c>
      <c r="B832" s="11"/>
      <c r="C832" s="11">
        <v>13.2</v>
      </c>
      <c r="D832" s="11">
        <v>13</v>
      </c>
      <c r="E832" s="11">
        <v>12.8</v>
      </c>
      <c r="F832" s="11">
        <v>12.8</v>
      </c>
      <c r="G832" s="11">
        <v>12.8</v>
      </c>
      <c r="H832" s="12">
        <v>0.13</v>
      </c>
      <c r="I832" s="13">
        <v>13774.58</v>
      </c>
    </row>
    <row r="833" spans="1:9" ht="12.75" customHeight="1">
      <c r="A833" s="10">
        <v>40410.604166666664</v>
      </c>
      <c r="B833" s="11"/>
      <c r="C833" s="11">
        <v>12.8</v>
      </c>
      <c r="D833" s="11">
        <v>12.8</v>
      </c>
      <c r="E833" s="11">
        <v>12.8</v>
      </c>
      <c r="F833" s="11">
        <v>12.8</v>
      </c>
      <c r="G833" s="11">
        <v>12.8</v>
      </c>
      <c r="H833" s="12">
        <v>0.01</v>
      </c>
      <c r="I833" s="13">
        <v>13573.99</v>
      </c>
    </row>
    <row r="834" spans="1:9" ht="12.75" customHeight="1">
      <c r="A834" s="10">
        <v>40410.614583333336</v>
      </c>
      <c r="B834" s="11"/>
      <c r="C834" s="11">
        <v>13.1</v>
      </c>
      <c r="D834" s="11">
        <v>13</v>
      </c>
      <c r="E834" s="11">
        <v>12.8</v>
      </c>
      <c r="F834" s="11">
        <v>12.8</v>
      </c>
      <c r="G834" s="11">
        <v>12.8</v>
      </c>
      <c r="H834" s="12">
        <v>0.1</v>
      </c>
      <c r="I834" s="13">
        <v>13373.54</v>
      </c>
    </row>
    <row r="835" spans="1:9" ht="12.75" customHeight="1">
      <c r="A835" s="10">
        <v>40410.625</v>
      </c>
      <c r="B835" s="11"/>
      <c r="C835" s="11">
        <v>13.3</v>
      </c>
      <c r="D835" s="11">
        <v>13</v>
      </c>
      <c r="E835" s="11">
        <v>12.9</v>
      </c>
      <c r="F835" s="11">
        <v>12.8</v>
      </c>
      <c r="G835" s="11">
        <v>12.8</v>
      </c>
      <c r="H835" s="12">
        <v>0.16</v>
      </c>
      <c r="I835" s="13">
        <v>13223.62</v>
      </c>
    </row>
    <row r="836" spans="1:9" ht="12.75" customHeight="1">
      <c r="A836" s="10">
        <v>40410.635416666664</v>
      </c>
      <c r="B836" s="11"/>
      <c r="C836" s="11">
        <v>13</v>
      </c>
      <c r="D836" s="11">
        <v>12.9</v>
      </c>
      <c r="E836" s="11">
        <v>12.8</v>
      </c>
      <c r="F836" s="11">
        <v>12.8</v>
      </c>
      <c r="G836" s="11">
        <v>12.8</v>
      </c>
      <c r="H836" s="12">
        <v>0.05</v>
      </c>
      <c r="I836" s="13">
        <v>13023.46</v>
      </c>
    </row>
    <row r="837" spans="1:9" ht="12.75" customHeight="1">
      <c r="A837" s="10">
        <v>40410.645833333336</v>
      </c>
      <c r="B837" s="11"/>
      <c r="C837" s="11">
        <v>13.2</v>
      </c>
      <c r="D837" s="11">
        <v>13</v>
      </c>
      <c r="E837" s="11">
        <v>12.9</v>
      </c>
      <c r="F837" s="11">
        <v>12.8</v>
      </c>
      <c r="G837" s="11">
        <v>12.9</v>
      </c>
      <c r="H837" s="12">
        <v>0.1</v>
      </c>
      <c r="I837" s="13">
        <v>12824.41</v>
      </c>
    </row>
    <row r="838" spans="1:9" ht="12.75" customHeight="1">
      <c r="A838" s="10">
        <v>40410.65625</v>
      </c>
      <c r="B838" s="11"/>
      <c r="C838" s="11"/>
      <c r="D838" s="11">
        <v>13.3</v>
      </c>
      <c r="E838" s="11">
        <v>13</v>
      </c>
      <c r="F838" s="11">
        <v>12.9</v>
      </c>
      <c r="G838" s="11">
        <v>12.9</v>
      </c>
      <c r="H838" s="12">
        <v>0.14000000000000001</v>
      </c>
      <c r="I838" s="13">
        <v>12628.6</v>
      </c>
    </row>
    <row r="839" spans="1:9" ht="12.75" customHeight="1">
      <c r="A839" s="10">
        <v>40410.666666666664</v>
      </c>
      <c r="B839" s="11"/>
      <c r="C839" s="11"/>
      <c r="D839" s="11">
        <v>13.3</v>
      </c>
      <c r="E839" s="11">
        <v>13.1</v>
      </c>
      <c r="F839" s="11">
        <v>13</v>
      </c>
      <c r="G839" s="11">
        <v>13</v>
      </c>
      <c r="H839" s="12">
        <v>0.13</v>
      </c>
      <c r="I839" s="13">
        <v>12485.26</v>
      </c>
    </row>
    <row r="840" spans="1:9" ht="12.75" customHeight="1">
      <c r="A840" s="10">
        <v>40410.677083333336</v>
      </c>
      <c r="B840" s="11"/>
      <c r="C840" s="11"/>
      <c r="D840" s="11">
        <v>13.4</v>
      </c>
      <c r="E840" s="11">
        <v>13.1</v>
      </c>
      <c r="F840" s="11">
        <v>13</v>
      </c>
      <c r="G840" s="11">
        <v>13</v>
      </c>
      <c r="H840" s="12">
        <v>0.14000000000000001</v>
      </c>
      <c r="I840" s="13">
        <v>12296.2</v>
      </c>
    </row>
    <row r="841" spans="1:9" ht="12.75" customHeight="1">
      <c r="A841" s="10">
        <v>40410.6875</v>
      </c>
      <c r="B841" s="11"/>
      <c r="C841" s="11"/>
      <c r="D841" s="11">
        <v>13.1</v>
      </c>
      <c r="E841" s="11">
        <v>13.1</v>
      </c>
      <c r="F841" s="11">
        <v>13</v>
      </c>
      <c r="G841" s="11">
        <v>13</v>
      </c>
      <c r="H841" s="12">
        <v>0.03</v>
      </c>
      <c r="I841" s="13">
        <v>12110.42</v>
      </c>
    </row>
    <row r="842" spans="1:9" ht="12.75" customHeight="1">
      <c r="A842" s="10">
        <v>40410.697916666664</v>
      </c>
      <c r="B842" s="11"/>
      <c r="C842" s="11"/>
      <c r="D842" s="11">
        <v>13.2</v>
      </c>
      <c r="E842" s="11">
        <v>13.1</v>
      </c>
      <c r="F842" s="11">
        <v>13.1</v>
      </c>
      <c r="G842" s="11">
        <v>13.1</v>
      </c>
      <c r="H842" s="12">
        <v>0.04</v>
      </c>
      <c r="I842" s="13">
        <v>11928.95</v>
      </c>
    </row>
    <row r="843" spans="1:9" ht="12.75" customHeight="1">
      <c r="A843" s="10">
        <v>40410.708333333336</v>
      </c>
      <c r="B843" s="11"/>
      <c r="C843" s="11"/>
      <c r="D843" s="11">
        <v>13.2</v>
      </c>
      <c r="E843" s="11">
        <v>13.1</v>
      </c>
      <c r="F843" s="11">
        <v>13.1</v>
      </c>
      <c r="G843" s="11">
        <v>13.1</v>
      </c>
      <c r="H843" s="12">
        <v>0.05</v>
      </c>
      <c r="I843" s="13">
        <v>11796.02</v>
      </c>
    </row>
    <row r="844" spans="1:9" ht="12.75" customHeight="1">
      <c r="A844" s="10">
        <v>40410.71875</v>
      </c>
      <c r="B844" s="11"/>
      <c r="C844" s="11"/>
      <c r="D844" s="11">
        <v>13.2</v>
      </c>
      <c r="E844" s="11">
        <v>13.1</v>
      </c>
      <c r="F844" s="11">
        <v>13.1</v>
      </c>
      <c r="G844" s="11">
        <v>13.1</v>
      </c>
      <c r="H844" s="12">
        <v>0.05</v>
      </c>
      <c r="I844" s="13">
        <v>11623.58</v>
      </c>
    </row>
    <row r="845" spans="1:9" ht="12.75" customHeight="1">
      <c r="A845" s="10">
        <v>40410.729166666664</v>
      </c>
      <c r="B845" s="11"/>
      <c r="C845" s="11"/>
      <c r="D845" s="11">
        <v>13.3</v>
      </c>
      <c r="E845" s="11">
        <v>13.2</v>
      </c>
      <c r="F845" s="11">
        <v>13.1</v>
      </c>
      <c r="G845" s="11">
        <v>13.1</v>
      </c>
      <c r="H845" s="12">
        <v>0.06</v>
      </c>
      <c r="I845" s="13">
        <v>11456.21</v>
      </c>
    </row>
    <row r="846" spans="1:9" ht="12.75" customHeight="1">
      <c r="A846" s="10">
        <v>40410.739583333336</v>
      </c>
      <c r="B846" s="11"/>
      <c r="C846" s="11"/>
      <c r="D846" s="11">
        <v>13.2</v>
      </c>
      <c r="E846" s="11">
        <v>13.1</v>
      </c>
      <c r="F846" s="11">
        <v>13.1</v>
      </c>
      <c r="G846" s="11">
        <v>13.1</v>
      </c>
      <c r="H846" s="12">
        <v>0.04</v>
      </c>
      <c r="I846" s="13">
        <v>11294.1</v>
      </c>
    </row>
    <row r="847" spans="1:9" ht="12.75" customHeight="1">
      <c r="A847" s="10">
        <v>40410.75</v>
      </c>
      <c r="B847" s="11"/>
      <c r="C847" s="11"/>
      <c r="D847" s="11">
        <v>13.2</v>
      </c>
      <c r="E847" s="11">
        <v>13.1</v>
      </c>
      <c r="F847" s="11">
        <v>13.1</v>
      </c>
      <c r="G847" s="11">
        <v>13.1</v>
      </c>
      <c r="H847" s="12">
        <v>0.03</v>
      </c>
      <c r="I847" s="13">
        <v>11177.3</v>
      </c>
    </row>
    <row r="848" spans="1:9" ht="12.75" customHeight="1">
      <c r="A848" s="10">
        <v>40410.760416666664</v>
      </c>
      <c r="B848" s="11"/>
      <c r="C848" s="11"/>
      <c r="D848" s="11">
        <v>13.2</v>
      </c>
      <c r="E848" s="11">
        <v>13.2</v>
      </c>
      <c r="F848" s="11">
        <v>13.1</v>
      </c>
      <c r="G848" s="11">
        <v>13.2</v>
      </c>
      <c r="H848" s="12">
        <v>0.03</v>
      </c>
      <c r="I848" s="13">
        <v>11028.85</v>
      </c>
    </row>
    <row r="849" spans="1:9" ht="12.75" customHeight="1">
      <c r="A849" s="10">
        <v>40410.770833333336</v>
      </c>
      <c r="B849" s="11"/>
      <c r="C849" s="11"/>
      <c r="D849" s="11">
        <v>13.3</v>
      </c>
      <c r="E849" s="11">
        <v>13.2</v>
      </c>
      <c r="F849" s="11">
        <v>13.2</v>
      </c>
      <c r="G849" s="11">
        <v>13.2</v>
      </c>
      <c r="H849" s="12">
        <v>0.03</v>
      </c>
      <c r="I849" s="13">
        <v>10889.86</v>
      </c>
    </row>
    <row r="850" spans="1:9" ht="12.75" customHeight="1">
      <c r="A850" s="10">
        <v>40410.78125</v>
      </c>
      <c r="B850" s="11"/>
      <c r="C850" s="11"/>
      <c r="D850" s="11">
        <v>13.3</v>
      </c>
      <c r="E850" s="11">
        <v>13.2</v>
      </c>
      <c r="F850" s="11">
        <v>13.2</v>
      </c>
      <c r="G850" s="11">
        <v>13.2</v>
      </c>
      <c r="H850" s="12">
        <v>0.04</v>
      </c>
      <c r="I850" s="13">
        <v>10759.68</v>
      </c>
    </row>
    <row r="851" spans="1:9" ht="12.75" customHeight="1">
      <c r="A851" s="10">
        <v>40410.791666666664</v>
      </c>
      <c r="B851" s="11"/>
      <c r="C851" s="11"/>
      <c r="D851" s="11">
        <v>13.3</v>
      </c>
      <c r="E851" s="11">
        <v>13.2</v>
      </c>
      <c r="F851" s="11">
        <v>13.2</v>
      </c>
      <c r="G851" s="11">
        <v>13.2</v>
      </c>
      <c r="H851" s="12">
        <v>0.04</v>
      </c>
      <c r="I851" s="13">
        <v>10668.96</v>
      </c>
    </row>
    <row r="852" spans="1:9" ht="12.75" customHeight="1">
      <c r="A852" s="10">
        <v>40410.802083333336</v>
      </c>
      <c r="B852" s="11"/>
      <c r="C852" s="11"/>
      <c r="D852" s="11">
        <v>13.3</v>
      </c>
      <c r="E852" s="11">
        <v>13.2</v>
      </c>
      <c r="F852" s="11">
        <v>13.2</v>
      </c>
      <c r="G852" s="11">
        <v>13.2</v>
      </c>
      <c r="H852" s="12">
        <v>0.03</v>
      </c>
      <c r="I852" s="13">
        <v>10557.99</v>
      </c>
    </row>
    <row r="853" spans="1:9" ht="12.75" customHeight="1">
      <c r="A853" s="10">
        <v>40410.8125</v>
      </c>
      <c r="B853" s="11"/>
      <c r="C853" s="11"/>
      <c r="D853" s="11">
        <v>13.4</v>
      </c>
      <c r="E853" s="11">
        <v>13.2</v>
      </c>
      <c r="F853" s="11">
        <v>13.2</v>
      </c>
      <c r="G853" s="11">
        <v>13.3</v>
      </c>
      <c r="H853" s="12">
        <v>0.09</v>
      </c>
      <c r="I853" s="13">
        <v>10457.98</v>
      </c>
    </row>
    <row r="854" spans="1:9" ht="12.75" customHeight="1">
      <c r="A854" s="10">
        <v>40410.822916666664</v>
      </c>
      <c r="B854" s="11"/>
      <c r="C854" s="11"/>
      <c r="D854" s="11">
        <v>13.4</v>
      </c>
      <c r="E854" s="11">
        <v>13.3</v>
      </c>
      <c r="F854" s="11">
        <v>13.2</v>
      </c>
      <c r="G854" s="11">
        <v>13.3</v>
      </c>
      <c r="H854" s="12">
        <v>7.0000000000000007E-2</v>
      </c>
      <c r="I854" s="13">
        <v>10370.84</v>
      </c>
    </row>
    <row r="855" spans="1:9" ht="12.75" customHeight="1">
      <c r="A855" s="10">
        <v>40410.833333333336</v>
      </c>
      <c r="B855" s="11"/>
      <c r="C855" s="11"/>
      <c r="D855" s="11">
        <v>13.6</v>
      </c>
      <c r="E855" s="11">
        <v>13.3</v>
      </c>
      <c r="F855" s="11">
        <v>13.3</v>
      </c>
      <c r="G855" s="11">
        <v>13.3</v>
      </c>
      <c r="H855" s="12">
        <v>0.14000000000000001</v>
      </c>
      <c r="I855" s="13">
        <v>10314.25</v>
      </c>
    </row>
    <row r="856" spans="1:9" ht="12.75" customHeight="1">
      <c r="A856" s="10">
        <v>40410.84375</v>
      </c>
      <c r="B856" s="11"/>
      <c r="C856" s="11"/>
      <c r="D856" s="11"/>
      <c r="E856" s="11">
        <v>13.3</v>
      </c>
      <c r="F856" s="11">
        <v>13.3</v>
      </c>
      <c r="G856" s="11">
        <v>13.3</v>
      </c>
      <c r="H856" s="12">
        <v>0</v>
      </c>
      <c r="I856" s="13">
        <v>10251.68</v>
      </c>
    </row>
    <row r="857" spans="1:9" ht="12.75" customHeight="1">
      <c r="A857" s="10">
        <v>40410.854166666664</v>
      </c>
      <c r="B857" s="11"/>
      <c r="C857" s="11"/>
      <c r="D857" s="11">
        <v>13.4</v>
      </c>
      <c r="E857" s="11">
        <v>13.3</v>
      </c>
      <c r="F857" s="11">
        <v>13.3</v>
      </c>
      <c r="G857" s="11">
        <v>13.3</v>
      </c>
      <c r="H857" s="12">
        <v>0.06</v>
      </c>
      <c r="I857" s="13">
        <v>10208.719999999999</v>
      </c>
    </row>
    <row r="858" spans="1:9" ht="12.75" customHeight="1">
      <c r="A858" s="10">
        <v>40410.864583333336</v>
      </c>
      <c r="B858" s="11"/>
      <c r="C858" s="11"/>
      <c r="D858" s="11">
        <v>13.4</v>
      </c>
      <c r="E858" s="11">
        <v>13.3</v>
      </c>
      <c r="F858" s="11">
        <v>13.3</v>
      </c>
      <c r="G858" s="11">
        <v>13.3</v>
      </c>
      <c r="H858" s="12">
        <v>0.05</v>
      </c>
      <c r="I858" s="13">
        <v>10187.049999999999</v>
      </c>
    </row>
    <row r="859" spans="1:9" ht="12.75" customHeight="1">
      <c r="A859" s="10">
        <v>40410.875</v>
      </c>
      <c r="B859" s="11"/>
      <c r="C859" s="11"/>
      <c r="D859" s="11">
        <v>13.4</v>
      </c>
      <c r="E859" s="11">
        <v>13.3</v>
      </c>
      <c r="F859" s="11">
        <v>13.3</v>
      </c>
      <c r="G859" s="11">
        <v>13.3</v>
      </c>
      <c r="H859" s="12">
        <v>0.06</v>
      </c>
      <c r="I859" s="13">
        <v>10187.129999999999</v>
      </c>
    </row>
    <row r="860" spans="1:9" ht="12.75" customHeight="1">
      <c r="A860" s="10">
        <v>40410.885416666664</v>
      </c>
      <c r="B860" s="11"/>
      <c r="C860" s="11"/>
      <c r="D860" s="11">
        <v>13.4</v>
      </c>
      <c r="E860" s="11">
        <v>13.3</v>
      </c>
      <c r="F860" s="11">
        <v>13.3</v>
      </c>
      <c r="G860" s="11">
        <v>13.3</v>
      </c>
      <c r="H860" s="12">
        <v>0.02</v>
      </c>
      <c r="I860" s="13">
        <v>10210.790000000001</v>
      </c>
    </row>
    <row r="861" spans="1:9" ht="12.75" customHeight="1">
      <c r="A861" s="10">
        <v>40410.895833333336</v>
      </c>
      <c r="B861" s="11"/>
      <c r="C861" s="11"/>
      <c r="D861" s="11">
        <v>13.4</v>
      </c>
      <c r="E861" s="11">
        <v>13.3</v>
      </c>
      <c r="F861" s="11">
        <v>13.3</v>
      </c>
      <c r="G861" s="11">
        <v>13.3</v>
      </c>
      <c r="H861" s="12">
        <v>0.02</v>
      </c>
      <c r="I861" s="13">
        <v>10266.5</v>
      </c>
    </row>
    <row r="862" spans="1:9" ht="12.75" customHeight="1">
      <c r="A862" s="10">
        <v>40410.90625</v>
      </c>
      <c r="B862" s="11"/>
      <c r="C862" s="11"/>
      <c r="D862" s="11">
        <v>13.4</v>
      </c>
      <c r="E862" s="11">
        <v>13.3</v>
      </c>
      <c r="F862" s="11">
        <v>13.3</v>
      </c>
      <c r="G862" s="11">
        <v>13.3</v>
      </c>
      <c r="H862" s="12">
        <v>0.06</v>
      </c>
      <c r="I862" s="13">
        <v>10356.67</v>
      </c>
    </row>
    <row r="863" spans="1:9" ht="12.75" customHeight="1">
      <c r="A863" s="10">
        <v>40410.916666666664</v>
      </c>
      <c r="B863" s="11"/>
      <c r="C863" s="11"/>
      <c r="D863" s="11">
        <v>13.4</v>
      </c>
      <c r="E863" s="11">
        <v>13.3</v>
      </c>
      <c r="F863" s="11">
        <v>13.3</v>
      </c>
      <c r="G863" s="11">
        <v>13.3</v>
      </c>
      <c r="H863" s="12">
        <v>0.04</v>
      </c>
      <c r="I863" s="13">
        <v>10450.84</v>
      </c>
    </row>
    <row r="864" spans="1:9" ht="12.75" customHeight="1">
      <c r="A864" s="10">
        <v>40410.927083333336</v>
      </c>
      <c r="B864" s="11"/>
      <c r="C864" s="11"/>
      <c r="D864" s="11">
        <v>13.4</v>
      </c>
      <c r="E864" s="11">
        <v>13.3</v>
      </c>
      <c r="F864" s="11">
        <v>13.3</v>
      </c>
      <c r="G864" s="11">
        <v>13.3</v>
      </c>
      <c r="H864" s="12">
        <v>0.04</v>
      </c>
      <c r="I864" s="13">
        <v>10616.94</v>
      </c>
    </row>
    <row r="865" spans="1:9" ht="12.75" customHeight="1">
      <c r="A865" s="10">
        <v>40410.9375</v>
      </c>
      <c r="B865" s="11"/>
      <c r="C865" s="11"/>
      <c r="D865" s="11">
        <v>13.5</v>
      </c>
      <c r="E865" s="11">
        <v>13.3</v>
      </c>
      <c r="F865" s="11">
        <v>13.2</v>
      </c>
      <c r="G865" s="11">
        <v>13.3</v>
      </c>
      <c r="H865" s="12">
        <v>0.11</v>
      </c>
      <c r="I865" s="13">
        <v>10831.92</v>
      </c>
    </row>
    <row r="866" spans="1:9" ht="12.75" customHeight="1">
      <c r="A866" s="10">
        <v>40410.947916666664</v>
      </c>
      <c r="B866" s="11"/>
      <c r="C866" s="11"/>
      <c r="D866" s="11">
        <v>13.4</v>
      </c>
      <c r="E866" s="11">
        <v>13.3</v>
      </c>
      <c r="F866" s="11">
        <v>13.2</v>
      </c>
      <c r="G866" s="11">
        <v>13.3</v>
      </c>
      <c r="H866" s="12">
        <v>0.05</v>
      </c>
      <c r="I866" s="13">
        <v>11096.73</v>
      </c>
    </row>
    <row r="867" spans="1:9" ht="12.75" customHeight="1">
      <c r="A867" s="10">
        <v>40410.958333333336</v>
      </c>
      <c r="B867" s="11"/>
      <c r="C867" s="11"/>
      <c r="D867" s="11">
        <v>13.6</v>
      </c>
      <c r="E867" s="11">
        <v>13.3</v>
      </c>
      <c r="F867" s="11">
        <v>13.2</v>
      </c>
      <c r="G867" s="11">
        <v>13.3</v>
      </c>
      <c r="H867" s="12">
        <v>0.16</v>
      </c>
      <c r="I867" s="13">
        <v>11327.63</v>
      </c>
    </row>
    <row r="868" spans="1:9" ht="12.75" customHeight="1">
      <c r="A868" s="10">
        <v>40410.96875</v>
      </c>
      <c r="B868" s="11"/>
      <c r="C868" s="11"/>
      <c r="D868" s="11">
        <v>13.4</v>
      </c>
      <c r="E868" s="11">
        <v>13.3</v>
      </c>
      <c r="F868" s="11">
        <v>13.2</v>
      </c>
      <c r="G868" s="11">
        <v>13.3</v>
      </c>
      <c r="H868" s="12">
        <v>0.06</v>
      </c>
      <c r="I868" s="13">
        <v>11678.86</v>
      </c>
    </row>
    <row r="869" spans="1:9" ht="12.75" customHeight="1">
      <c r="A869" s="10">
        <v>40410.979166666664</v>
      </c>
      <c r="B869" s="11"/>
      <c r="C869" s="11"/>
      <c r="D869" s="11">
        <v>13.6</v>
      </c>
      <c r="E869" s="11">
        <v>13.2</v>
      </c>
      <c r="F869" s="11">
        <v>13.2</v>
      </c>
      <c r="G869" s="11">
        <v>13.2</v>
      </c>
      <c r="H869" s="12">
        <v>0.15</v>
      </c>
      <c r="I869" s="13">
        <v>12070.96</v>
      </c>
    </row>
    <row r="870" spans="1:9" ht="12.75" customHeight="1">
      <c r="A870" s="10">
        <v>40410.989583333336</v>
      </c>
      <c r="B870" s="11"/>
      <c r="C870" s="11"/>
      <c r="D870" s="11">
        <v>13.6</v>
      </c>
      <c r="E870" s="11">
        <v>13.2</v>
      </c>
      <c r="F870" s="11">
        <v>13.2</v>
      </c>
      <c r="G870" s="11">
        <v>13.2</v>
      </c>
      <c r="H870" s="12">
        <v>0.18</v>
      </c>
      <c r="I870" s="13">
        <v>12496.41</v>
      </c>
    </row>
    <row r="871" spans="1:9" ht="12.75" customHeight="1">
      <c r="A871" s="10">
        <v>40411</v>
      </c>
      <c r="B871" s="11"/>
      <c r="C871" s="11"/>
      <c r="D871" s="11">
        <v>13.4</v>
      </c>
      <c r="E871" s="11">
        <v>13.2</v>
      </c>
      <c r="F871" s="11">
        <v>13.2</v>
      </c>
      <c r="G871" s="11">
        <v>13.2</v>
      </c>
      <c r="H871" s="12">
        <v>0.06</v>
      </c>
      <c r="I871" s="13">
        <v>12829.6</v>
      </c>
    </row>
    <row r="872" spans="1:9" ht="12.75" customHeight="1">
      <c r="A872" s="10">
        <v>40411.010416666664</v>
      </c>
      <c r="B872" s="11"/>
      <c r="C872" s="11"/>
      <c r="D872" s="11">
        <v>13.3</v>
      </c>
      <c r="E872" s="11">
        <v>13.2</v>
      </c>
      <c r="F872" s="11">
        <v>13.2</v>
      </c>
      <c r="G872" s="11">
        <v>13.2</v>
      </c>
      <c r="H872" s="12">
        <v>0.03</v>
      </c>
      <c r="I872" s="13">
        <v>13280.62</v>
      </c>
    </row>
    <row r="873" spans="1:9" ht="12.75" customHeight="1">
      <c r="A873" s="10">
        <v>40411.020833333336</v>
      </c>
      <c r="B873" s="11"/>
      <c r="C873" s="11"/>
      <c r="D873" s="11">
        <v>13.3</v>
      </c>
      <c r="E873" s="11">
        <v>13.2</v>
      </c>
      <c r="F873" s="11">
        <v>13.2</v>
      </c>
      <c r="G873" s="11">
        <v>13.2</v>
      </c>
      <c r="H873" s="12">
        <v>0.02</v>
      </c>
      <c r="I873" s="13">
        <v>13723.38</v>
      </c>
    </row>
    <row r="874" spans="1:9" ht="12.75" customHeight="1">
      <c r="A874" s="10">
        <v>40411.03125</v>
      </c>
      <c r="B874" s="11"/>
      <c r="C874" s="11"/>
      <c r="D874" s="11">
        <v>13.2</v>
      </c>
      <c r="E874" s="11">
        <v>13.2</v>
      </c>
      <c r="F874" s="11">
        <v>13.2</v>
      </c>
      <c r="G874" s="11">
        <v>13.2</v>
      </c>
      <c r="H874" s="12">
        <v>0.01</v>
      </c>
      <c r="I874" s="13">
        <v>14149.3</v>
      </c>
    </row>
    <row r="875" spans="1:9" ht="12.75" customHeight="1">
      <c r="A875" s="10">
        <v>40411.041666666664</v>
      </c>
      <c r="B875" s="11"/>
      <c r="C875" s="11"/>
      <c r="D875" s="11">
        <v>13.2</v>
      </c>
      <c r="E875" s="11">
        <v>13.2</v>
      </c>
      <c r="F875" s="11">
        <v>13.2</v>
      </c>
      <c r="G875" s="11">
        <v>13.2</v>
      </c>
      <c r="H875" s="12">
        <v>0.01</v>
      </c>
      <c r="I875" s="13">
        <v>14453.95</v>
      </c>
    </row>
    <row r="876" spans="1:9" ht="12.75" customHeight="1">
      <c r="A876" s="10">
        <v>40411.052083333336</v>
      </c>
      <c r="B876" s="11"/>
      <c r="C876" s="11"/>
      <c r="D876" s="11">
        <v>13.2</v>
      </c>
      <c r="E876" s="11">
        <v>13.2</v>
      </c>
      <c r="F876" s="11">
        <v>13.2</v>
      </c>
      <c r="G876" s="11">
        <v>13.2</v>
      </c>
      <c r="H876" s="12">
        <v>0</v>
      </c>
      <c r="I876" s="13">
        <v>14831.73</v>
      </c>
    </row>
    <row r="877" spans="1:9" ht="12.75" customHeight="1">
      <c r="A877" s="10">
        <v>40411.0625</v>
      </c>
      <c r="B877" s="11"/>
      <c r="C877" s="11">
        <v>13.6</v>
      </c>
      <c r="D877" s="11">
        <v>13.2</v>
      </c>
      <c r="E877" s="11">
        <v>13.2</v>
      </c>
      <c r="F877" s="11">
        <v>13.1</v>
      </c>
      <c r="G877" s="11">
        <v>13.2</v>
      </c>
      <c r="H877" s="12">
        <v>0.14000000000000001</v>
      </c>
      <c r="I877" s="13">
        <v>15172.36</v>
      </c>
    </row>
    <row r="878" spans="1:9" ht="12.75" customHeight="1">
      <c r="A878" s="10">
        <v>40411.072916666664</v>
      </c>
      <c r="B878" s="11"/>
      <c r="C878" s="11">
        <v>13.2</v>
      </c>
      <c r="D878" s="11">
        <v>13.2</v>
      </c>
      <c r="E878" s="11">
        <v>13.1</v>
      </c>
      <c r="F878" s="11">
        <v>13.1</v>
      </c>
      <c r="G878" s="11">
        <v>13.1</v>
      </c>
      <c r="H878" s="12">
        <v>0.03</v>
      </c>
      <c r="I878" s="13">
        <v>15475.7</v>
      </c>
    </row>
    <row r="879" spans="1:9" ht="12.75" customHeight="1">
      <c r="A879" s="10">
        <v>40411.083333333336</v>
      </c>
      <c r="B879" s="11"/>
      <c r="C879" s="11">
        <v>13.1</v>
      </c>
      <c r="D879" s="11">
        <v>13.2</v>
      </c>
      <c r="E879" s="11">
        <v>13.1</v>
      </c>
      <c r="F879" s="11">
        <v>13.1</v>
      </c>
      <c r="G879" s="11">
        <v>13.1</v>
      </c>
      <c r="H879" s="12">
        <v>-0.01</v>
      </c>
      <c r="I879" s="13">
        <v>15679.66</v>
      </c>
    </row>
    <row r="880" spans="1:9" ht="12.75" customHeight="1">
      <c r="A880" s="10">
        <v>40411.09375</v>
      </c>
      <c r="B880" s="11"/>
      <c r="C880" s="11">
        <v>13.1</v>
      </c>
      <c r="D880" s="11">
        <v>13.1</v>
      </c>
      <c r="E880" s="11">
        <v>13.1</v>
      </c>
      <c r="F880" s="11">
        <v>13.1</v>
      </c>
      <c r="G880" s="11">
        <v>13.1</v>
      </c>
      <c r="H880" s="12">
        <v>-0.02</v>
      </c>
      <c r="I880" s="13">
        <v>15923.16</v>
      </c>
    </row>
    <row r="881" spans="1:9" ht="12.75" customHeight="1">
      <c r="A881" s="10">
        <v>40411.104166666664</v>
      </c>
      <c r="B881" s="11"/>
      <c r="C881" s="11">
        <v>13</v>
      </c>
      <c r="D881" s="11">
        <v>13.1</v>
      </c>
      <c r="E881" s="11">
        <v>13.1</v>
      </c>
      <c r="F881" s="11">
        <v>13.1</v>
      </c>
      <c r="G881" s="11">
        <v>13.1</v>
      </c>
      <c r="H881" s="12">
        <v>-0.02</v>
      </c>
      <c r="I881" s="13">
        <v>16133.58</v>
      </c>
    </row>
    <row r="882" spans="1:9" ht="12.75" customHeight="1">
      <c r="A882" s="10">
        <v>40411.114583333336</v>
      </c>
      <c r="B882" s="11">
        <v>13.6</v>
      </c>
      <c r="C882" s="11">
        <v>13</v>
      </c>
      <c r="D882" s="11">
        <v>13.1</v>
      </c>
      <c r="E882" s="11">
        <v>13.1</v>
      </c>
      <c r="F882" s="11">
        <v>13</v>
      </c>
      <c r="G882" s="11">
        <v>13.1</v>
      </c>
      <c r="H882" s="12">
        <v>0.15</v>
      </c>
      <c r="I882" s="13">
        <v>16314.46</v>
      </c>
    </row>
    <row r="883" spans="1:9" ht="12.75" customHeight="1">
      <c r="A883" s="10">
        <v>40411.125</v>
      </c>
      <c r="B883" s="11">
        <v>13.3</v>
      </c>
      <c r="C883" s="11">
        <v>13</v>
      </c>
      <c r="D883" s="11">
        <v>13.1</v>
      </c>
      <c r="E883" s="11">
        <v>13</v>
      </c>
      <c r="F883" s="11">
        <v>13</v>
      </c>
      <c r="G883" s="11">
        <v>13</v>
      </c>
      <c r="H883" s="12">
        <v>7.0000000000000007E-2</v>
      </c>
      <c r="I883" s="13">
        <v>16432.849999999999</v>
      </c>
    </row>
    <row r="884" spans="1:9" ht="12.75" customHeight="1">
      <c r="A884" s="10">
        <v>40411.135416666664</v>
      </c>
      <c r="B884" s="11">
        <v>13.2</v>
      </c>
      <c r="C884" s="11">
        <v>12.9</v>
      </c>
      <c r="D884" s="11">
        <v>13</v>
      </c>
      <c r="E884" s="11">
        <v>13</v>
      </c>
      <c r="F884" s="11">
        <v>13</v>
      </c>
      <c r="G884" s="11">
        <v>13</v>
      </c>
      <c r="H884" s="12">
        <v>0.06</v>
      </c>
      <c r="I884" s="13">
        <v>16569.46</v>
      </c>
    </row>
    <row r="885" spans="1:9" ht="12.75" customHeight="1">
      <c r="A885" s="10">
        <v>40411.145833333336</v>
      </c>
      <c r="B885" s="11">
        <v>13.1</v>
      </c>
      <c r="C885" s="11">
        <v>12.9</v>
      </c>
      <c r="D885" s="11">
        <v>13</v>
      </c>
      <c r="E885" s="11">
        <v>12.9</v>
      </c>
      <c r="F885" s="11">
        <v>12.9</v>
      </c>
      <c r="G885" s="11">
        <v>13</v>
      </c>
      <c r="H885" s="12">
        <v>0.05</v>
      </c>
      <c r="I885" s="13">
        <v>16687.060000000001</v>
      </c>
    </row>
    <row r="886" spans="1:9" ht="12.75" customHeight="1">
      <c r="A886" s="10">
        <v>40411.15625</v>
      </c>
      <c r="B886" s="11">
        <v>13.1</v>
      </c>
      <c r="C886" s="11">
        <v>12.9</v>
      </c>
      <c r="D886" s="11">
        <v>12.9</v>
      </c>
      <c r="E886" s="11">
        <v>12.9</v>
      </c>
      <c r="F886" s="11">
        <v>12.9</v>
      </c>
      <c r="G886" s="11">
        <v>12.9</v>
      </c>
      <c r="H886" s="12">
        <v>0.04</v>
      </c>
      <c r="I886" s="13">
        <v>16788.57</v>
      </c>
    </row>
    <row r="887" spans="1:9" ht="12.75" customHeight="1">
      <c r="A887" s="10">
        <v>40411.166666666664</v>
      </c>
      <c r="B887" s="11">
        <v>13</v>
      </c>
      <c r="C887" s="11">
        <v>12.8</v>
      </c>
      <c r="D887" s="11">
        <v>12.9</v>
      </c>
      <c r="E887" s="11">
        <v>12.9</v>
      </c>
      <c r="F887" s="11">
        <v>12.8</v>
      </c>
      <c r="G887" s="11">
        <v>12.9</v>
      </c>
      <c r="H887" s="12">
        <v>0.05</v>
      </c>
      <c r="I887" s="13">
        <v>16853.78</v>
      </c>
    </row>
    <row r="888" spans="1:9" ht="12.75" customHeight="1">
      <c r="A888" s="10">
        <v>40411.177083333336</v>
      </c>
      <c r="B888" s="11">
        <v>13</v>
      </c>
      <c r="C888" s="11">
        <v>12.8</v>
      </c>
      <c r="D888" s="11">
        <v>12.8</v>
      </c>
      <c r="E888" s="11">
        <v>12.8</v>
      </c>
      <c r="F888" s="11">
        <v>12.8</v>
      </c>
      <c r="G888" s="11">
        <v>12.8</v>
      </c>
      <c r="H888" s="12">
        <v>0.05</v>
      </c>
      <c r="I888" s="13">
        <v>16929.02</v>
      </c>
    </row>
    <row r="889" spans="1:9" ht="12.75" customHeight="1">
      <c r="A889" s="10">
        <v>40411.1875</v>
      </c>
      <c r="B889" s="11">
        <v>12.9</v>
      </c>
      <c r="C889" s="11">
        <v>12.7</v>
      </c>
      <c r="D889" s="11">
        <v>12.8</v>
      </c>
      <c r="E889" s="11">
        <v>12.8</v>
      </c>
      <c r="F889" s="11">
        <v>12.8</v>
      </c>
      <c r="G889" s="11">
        <v>12.8</v>
      </c>
      <c r="H889" s="12">
        <v>0.04</v>
      </c>
      <c r="I889" s="13">
        <v>16996.05</v>
      </c>
    </row>
    <row r="890" spans="1:9" ht="12.75" customHeight="1">
      <c r="A890" s="10">
        <v>40411.197916666664</v>
      </c>
      <c r="B890" s="11">
        <v>12.9</v>
      </c>
      <c r="C890" s="11">
        <v>12.7</v>
      </c>
      <c r="D890" s="11">
        <v>12.8</v>
      </c>
      <c r="E890" s="11">
        <v>12.7</v>
      </c>
      <c r="F890" s="11">
        <v>12.7</v>
      </c>
      <c r="G890" s="11">
        <v>12.8</v>
      </c>
      <c r="H890" s="12">
        <v>0.03</v>
      </c>
      <c r="I890" s="13">
        <v>17054.169999999998</v>
      </c>
    </row>
    <row r="891" spans="1:9" ht="12.75" customHeight="1">
      <c r="A891" s="10">
        <v>40411.208333333336</v>
      </c>
      <c r="B891" s="11">
        <v>12.8</v>
      </c>
      <c r="C891" s="11">
        <v>12.6</v>
      </c>
      <c r="D891" s="11">
        <v>12.7</v>
      </c>
      <c r="E891" s="11">
        <v>12.7</v>
      </c>
      <c r="F891" s="11">
        <v>12.7</v>
      </c>
      <c r="G891" s="11">
        <v>12.7</v>
      </c>
      <c r="H891" s="12">
        <v>0.03</v>
      </c>
      <c r="I891" s="13">
        <v>17091.099999999999</v>
      </c>
    </row>
    <row r="892" spans="1:9" ht="12.75" customHeight="1">
      <c r="A892" s="10">
        <v>40411.21875</v>
      </c>
      <c r="B892" s="11">
        <v>12.8</v>
      </c>
      <c r="C892" s="11">
        <v>12.6</v>
      </c>
      <c r="D892" s="11">
        <v>12.7</v>
      </c>
      <c r="E892" s="11">
        <v>12.6</v>
      </c>
      <c r="F892" s="11">
        <v>12.6</v>
      </c>
      <c r="G892" s="11">
        <v>12.7</v>
      </c>
      <c r="H892" s="12">
        <v>0.03</v>
      </c>
      <c r="I892" s="13">
        <v>17131.77</v>
      </c>
    </row>
    <row r="893" spans="1:9" ht="12.75" customHeight="1">
      <c r="A893" s="10">
        <v>40411.229166666664</v>
      </c>
      <c r="B893" s="11">
        <v>12.7</v>
      </c>
      <c r="C893" s="11">
        <v>12.5</v>
      </c>
      <c r="D893" s="11">
        <v>12.6</v>
      </c>
      <c r="E893" s="11">
        <v>12.6</v>
      </c>
      <c r="F893" s="11">
        <v>12.6</v>
      </c>
      <c r="G893" s="11">
        <v>12.6</v>
      </c>
      <c r="H893" s="12">
        <v>0.03</v>
      </c>
      <c r="I893" s="13">
        <v>17166.79</v>
      </c>
    </row>
    <row r="894" spans="1:9" ht="12.75" customHeight="1">
      <c r="A894" s="10">
        <v>40411.239583333336</v>
      </c>
      <c r="B894" s="11">
        <v>12.7</v>
      </c>
      <c r="C894" s="11">
        <v>12.5</v>
      </c>
      <c r="D894" s="11">
        <v>12.6</v>
      </c>
      <c r="E894" s="11">
        <v>12.6</v>
      </c>
      <c r="F894" s="11">
        <v>12.5</v>
      </c>
      <c r="G894" s="11">
        <v>12.6</v>
      </c>
      <c r="H894" s="12">
        <v>0.03</v>
      </c>
      <c r="I894" s="13">
        <v>17197.93</v>
      </c>
    </row>
    <row r="895" spans="1:9" ht="12.75" customHeight="1">
      <c r="A895" s="10">
        <v>40411.25</v>
      </c>
      <c r="B895" s="11">
        <v>12.6</v>
      </c>
      <c r="C895" s="11">
        <v>12.4</v>
      </c>
      <c r="D895" s="11">
        <v>12.5</v>
      </c>
      <c r="E895" s="11">
        <v>12.5</v>
      </c>
      <c r="F895" s="11">
        <v>12.5</v>
      </c>
      <c r="G895" s="11">
        <v>12.5</v>
      </c>
      <c r="H895" s="12">
        <v>0.03</v>
      </c>
      <c r="I895" s="13">
        <v>17216.990000000002</v>
      </c>
    </row>
    <row r="896" spans="1:9" ht="12.75" customHeight="1">
      <c r="A896" s="10">
        <v>40411.260416666664</v>
      </c>
      <c r="B896" s="11">
        <v>12.6</v>
      </c>
      <c r="C896" s="11">
        <v>12.4</v>
      </c>
      <c r="D896" s="11">
        <v>12.5</v>
      </c>
      <c r="E896" s="11">
        <v>12.5</v>
      </c>
      <c r="F896" s="11">
        <v>12.4</v>
      </c>
      <c r="G896" s="11">
        <v>12.5</v>
      </c>
      <c r="H896" s="12">
        <v>0.04</v>
      </c>
      <c r="I896" s="13">
        <v>17235.14</v>
      </c>
    </row>
    <row r="897" spans="1:9" ht="12.75" customHeight="1">
      <c r="A897" s="10">
        <v>40411.270833333336</v>
      </c>
      <c r="B897" s="11">
        <v>12.6</v>
      </c>
      <c r="C897" s="11">
        <v>12.4</v>
      </c>
      <c r="D897" s="11">
        <v>12.5</v>
      </c>
      <c r="E897" s="11">
        <v>12.4</v>
      </c>
      <c r="F897" s="11">
        <v>12.4</v>
      </c>
      <c r="G897" s="11">
        <v>12.4</v>
      </c>
      <c r="H897" s="12">
        <v>0.03</v>
      </c>
      <c r="I897" s="13">
        <v>17248.62</v>
      </c>
    </row>
    <row r="898" spans="1:9" ht="12.75" customHeight="1">
      <c r="A898" s="10">
        <v>40411.28125</v>
      </c>
      <c r="B898" s="11">
        <v>12.5</v>
      </c>
      <c r="C898" s="11">
        <v>12.3</v>
      </c>
      <c r="D898" s="11">
        <v>12.4</v>
      </c>
      <c r="E898" s="11">
        <v>12.4</v>
      </c>
      <c r="F898" s="11">
        <v>12.4</v>
      </c>
      <c r="G898" s="11">
        <v>12.4</v>
      </c>
      <c r="H898" s="12">
        <v>0.04</v>
      </c>
      <c r="I898" s="13">
        <v>17256</v>
      </c>
    </row>
    <row r="899" spans="1:9" ht="12.75" customHeight="1">
      <c r="A899" s="10">
        <v>40411.291666666664</v>
      </c>
      <c r="B899" s="11">
        <v>12.5</v>
      </c>
      <c r="C899" s="11">
        <v>12.3</v>
      </c>
      <c r="D899" s="11">
        <v>12.4</v>
      </c>
      <c r="E899" s="11">
        <v>12.4</v>
      </c>
      <c r="F899" s="11">
        <v>12.3</v>
      </c>
      <c r="G899" s="11">
        <v>12.4</v>
      </c>
      <c r="H899" s="12">
        <v>0.03</v>
      </c>
      <c r="I899" s="13">
        <v>17256.990000000002</v>
      </c>
    </row>
    <row r="900" spans="1:9" ht="12.75" customHeight="1">
      <c r="A900" s="10">
        <v>40411.302083333336</v>
      </c>
      <c r="B900" s="11">
        <v>12.5</v>
      </c>
      <c r="C900" s="11">
        <v>12.3</v>
      </c>
      <c r="D900" s="11">
        <v>12.3</v>
      </c>
      <c r="E900" s="11">
        <v>12.3</v>
      </c>
      <c r="F900" s="11">
        <v>12.3</v>
      </c>
      <c r="G900" s="11">
        <v>12.3</v>
      </c>
      <c r="H900" s="12">
        <v>0.04</v>
      </c>
      <c r="I900" s="13">
        <v>17252.849999999999</v>
      </c>
    </row>
    <row r="901" spans="1:9" ht="12.75" customHeight="1">
      <c r="A901" s="10">
        <v>40411.3125</v>
      </c>
      <c r="B901" s="11">
        <v>12.4</v>
      </c>
      <c r="C901" s="11">
        <v>12.2</v>
      </c>
      <c r="D901" s="11">
        <v>12.3</v>
      </c>
      <c r="E901" s="11">
        <v>12.3</v>
      </c>
      <c r="F901" s="11">
        <v>12.3</v>
      </c>
      <c r="G901" s="11">
        <v>12.3</v>
      </c>
      <c r="H901" s="12">
        <v>0.04</v>
      </c>
      <c r="I901" s="13">
        <v>17240.38</v>
      </c>
    </row>
    <row r="902" spans="1:9" ht="12.75" customHeight="1">
      <c r="A902" s="10">
        <v>40411.322916666664</v>
      </c>
      <c r="B902" s="11">
        <v>12.4</v>
      </c>
      <c r="C902" s="11">
        <v>12.2</v>
      </c>
      <c r="D902" s="11">
        <v>12.3</v>
      </c>
      <c r="E902" s="11">
        <v>12.3</v>
      </c>
      <c r="F902" s="11">
        <v>12.2</v>
      </c>
      <c r="G902" s="11">
        <v>12.3</v>
      </c>
      <c r="H902" s="12">
        <v>0.04</v>
      </c>
      <c r="I902" s="13">
        <v>17215.830000000002</v>
      </c>
    </row>
    <row r="903" spans="1:9" ht="12.75" customHeight="1">
      <c r="A903" s="10">
        <v>40411.333333333336</v>
      </c>
      <c r="B903" s="11">
        <v>12.4</v>
      </c>
      <c r="C903" s="11">
        <v>12.2</v>
      </c>
      <c r="D903" s="11">
        <v>12.3</v>
      </c>
      <c r="E903" s="11">
        <v>12.2</v>
      </c>
      <c r="F903" s="11">
        <v>12.2</v>
      </c>
      <c r="G903" s="11">
        <v>12.2</v>
      </c>
      <c r="H903" s="12">
        <v>0.04</v>
      </c>
      <c r="I903" s="13">
        <v>17191.16</v>
      </c>
    </row>
    <row r="904" spans="1:9" ht="12.75" customHeight="1">
      <c r="A904" s="10">
        <v>40411.34375</v>
      </c>
      <c r="B904" s="11">
        <v>12.4</v>
      </c>
      <c r="C904" s="11">
        <v>12.2</v>
      </c>
      <c r="D904" s="11">
        <v>12.2</v>
      </c>
      <c r="E904" s="11">
        <v>12.2</v>
      </c>
      <c r="F904" s="11">
        <v>12.2</v>
      </c>
      <c r="G904" s="11">
        <v>12.2</v>
      </c>
      <c r="H904" s="12">
        <v>0.04</v>
      </c>
      <c r="I904" s="13">
        <v>17149.8</v>
      </c>
    </row>
    <row r="905" spans="1:9" ht="12.75" customHeight="1">
      <c r="A905" s="10">
        <v>40411.354166666664</v>
      </c>
      <c r="B905" s="11">
        <v>12.3</v>
      </c>
      <c r="C905" s="11">
        <v>12.1</v>
      </c>
      <c r="D905" s="11">
        <v>12.2</v>
      </c>
      <c r="E905" s="11">
        <v>12.2</v>
      </c>
      <c r="F905" s="11">
        <v>12.2</v>
      </c>
      <c r="G905" s="11">
        <v>12.2</v>
      </c>
      <c r="H905" s="12">
        <v>0.04</v>
      </c>
      <c r="I905" s="13">
        <v>17097.2</v>
      </c>
    </row>
    <row r="906" spans="1:9" ht="12.75" customHeight="1">
      <c r="A906" s="10">
        <v>40411.364583333336</v>
      </c>
      <c r="B906" s="11">
        <v>12.3</v>
      </c>
      <c r="C906" s="11">
        <v>12.1</v>
      </c>
      <c r="D906" s="11">
        <v>12.2</v>
      </c>
      <c r="E906" s="11">
        <v>12.1</v>
      </c>
      <c r="F906" s="11">
        <v>12.1</v>
      </c>
      <c r="G906" s="11">
        <v>12.2</v>
      </c>
      <c r="H906" s="12">
        <v>0.03</v>
      </c>
      <c r="I906" s="13">
        <v>17033.52</v>
      </c>
    </row>
    <row r="907" spans="1:9" ht="12.75" customHeight="1">
      <c r="A907" s="10">
        <v>40411.375</v>
      </c>
      <c r="B907" s="11">
        <v>12.3</v>
      </c>
      <c r="C907" s="11">
        <v>12.1</v>
      </c>
      <c r="D907" s="11">
        <v>12.1</v>
      </c>
      <c r="E907" s="11">
        <v>12.1</v>
      </c>
      <c r="F907" s="11">
        <v>12.1</v>
      </c>
      <c r="G907" s="11">
        <v>12.1</v>
      </c>
      <c r="H907" s="12">
        <v>0.04</v>
      </c>
      <c r="I907" s="13">
        <v>16977.48</v>
      </c>
    </row>
    <row r="908" spans="1:9" ht="12.75" customHeight="1">
      <c r="A908" s="10">
        <v>40411.385416666664</v>
      </c>
      <c r="B908" s="11">
        <v>12.3</v>
      </c>
      <c r="C908" s="11">
        <v>12.1</v>
      </c>
      <c r="D908" s="11">
        <v>12.1</v>
      </c>
      <c r="E908" s="11">
        <v>12.1</v>
      </c>
      <c r="F908" s="11">
        <v>12.1</v>
      </c>
      <c r="G908" s="11">
        <v>12.1</v>
      </c>
      <c r="H908" s="12">
        <v>0.05</v>
      </c>
      <c r="I908" s="13">
        <v>16891.400000000001</v>
      </c>
    </row>
    <row r="909" spans="1:9" ht="12.75" customHeight="1">
      <c r="A909" s="10">
        <v>40411.395833333336</v>
      </c>
      <c r="B909" s="11">
        <v>12.9</v>
      </c>
      <c r="C909" s="11">
        <v>12.1</v>
      </c>
      <c r="D909" s="11">
        <v>12.1</v>
      </c>
      <c r="E909" s="11">
        <v>12.1</v>
      </c>
      <c r="F909" s="11">
        <v>12.1</v>
      </c>
      <c r="G909" s="11">
        <v>12.1</v>
      </c>
      <c r="H909" s="12">
        <v>0.21</v>
      </c>
      <c r="I909" s="13">
        <v>16792.439999999999</v>
      </c>
    </row>
    <row r="910" spans="1:9" ht="12.75" customHeight="1">
      <c r="A910" s="10">
        <v>40411.40625</v>
      </c>
      <c r="B910" s="11">
        <v>12.9</v>
      </c>
      <c r="C910" s="11">
        <v>12.1</v>
      </c>
      <c r="D910" s="11">
        <v>12.1</v>
      </c>
      <c r="E910" s="11">
        <v>12.1</v>
      </c>
      <c r="F910" s="11">
        <v>12.1</v>
      </c>
      <c r="G910" s="11">
        <v>12.1</v>
      </c>
      <c r="H910" s="12">
        <v>0.23</v>
      </c>
      <c r="I910" s="13">
        <v>16680.79</v>
      </c>
    </row>
    <row r="911" spans="1:9" ht="12.75" customHeight="1">
      <c r="A911" s="10">
        <v>40411.416666666664</v>
      </c>
      <c r="B911" s="11">
        <v>12.9</v>
      </c>
      <c r="C911" s="11">
        <v>12.1</v>
      </c>
      <c r="D911" s="11">
        <v>12.1</v>
      </c>
      <c r="E911" s="11">
        <v>12.1</v>
      </c>
      <c r="F911" s="11">
        <v>12.1</v>
      </c>
      <c r="G911" s="11">
        <v>12.1</v>
      </c>
      <c r="H911" s="12">
        <v>0.23</v>
      </c>
      <c r="I911" s="13">
        <v>16588.54</v>
      </c>
    </row>
    <row r="912" spans="1:9" ht="12.75" customHeight="1">
      <c r="A912" s="10">
        <v>40411.427083333336</v>
      </c>
      <c r="B912" s="11">
        <v>12.9</v>
      </c>
      <c r="C912" s="11">
        <v>12.1</v>
      </c>
      <c r="D912" s="11">
        <v>12.1</v>
      </c>
      <c r="E912" s="11">
        <v>12.1</v>
      </c>
      <c r="F912" s="11">
        <v>12.1</v>
      </c>
      <c r="G912" s="11">
        <v>12.1</v>
      </c>
      <c r="H912" s="12">
        <v>0.23</v>
      </c>
      <c r="I912" s="13">
        <v>16454.53</v>
      </c>
    </row>
    <row r="913" spans="1:9" ht="12.75" customHeight="1">
      <c r="A913" s="10">
        <v>40411.4375</v>
      </c>
      <c r="B913" s="11">
        <v>12.9</v>
      </c>
      <c r="C913" s="11">
        <v>12.1</v>
      </c>
      <c r="D913" s="11">
        <v>12.1</v>
      </c>
      <c r="E913" s="11">
        <v>12.1</v>
      </c>
      <c r="F913" s="11">
        <v>12.1</v>
      </c>
      <c r="G913" s="11">
        <v>12.1</v>
      </c>
      <c r="H913" s="12">
        <v>0.21</v>
      </c>
      <c r="I913" s="13">
        <v>16309.75</v>
      </c>
    </row>
    <row r="914" spans="1:9" ht="12.75" customHeight="1">
      <c r="A914" s="10">
        <v>40411.447916666664</v>
      </c>
      <c r="B914" s="11">
        <v>12.9</v>
      </c>
      <c r="C914" s="11">
        <v>12.1</v>
      </c>
      <c r="D914" s="11">
        <v>12.1</v>
      </c>
      <c r="E914" s="11">
        <v>12.1</v>
      </c>
      <c r="F914" s="11">
        <v>12.1</v>
      </c>
      <c r="G914" s="11">
        <v>12.1</v>
      </c>
      <c r="H914" s="12">
        <v>0.21</v>
      </c>
      <c r="I914" s="13">
        <v>16155.52</v>
      </c>
    </row>
    <row r="915" spans="1:9" ht="12.75" customHeight="1">
      <c r="A915" s="10">
        <v>40411.458333333336</v>
      </c>
      <c r="B915" s="11">
        <v>12.9</v>
      </c>
      <c r="C915" s="11">
        <v>12.1</v>
      </c>
      <c r="D915" s="11">
        <v>12.2</v>
      </c>
      <c r="E915" s="11">
        <v>12.1</v>
      </c>
      <c r="F915" s="11">
        <v>12.1</v>
      </c>
      <c r="G915" s="11">
        <v>12.1</v>
      </c>
      <c r="H915" s="12">
        <v>0.2</v>
      </c>
      <c r="I915" s="13">
        <v>16033.5</v>
      </c>
    </row>
    <row r="916" spans="1:9" ht="12.75" customHeight="1">
      <c r="A916" s="10">
        <v>40411.46875</v>
      </c>
      <c r="B916" s="11">
        <v>12.8</v>
      </c>
      <c r="C916" s="11">
        <v>12.1</v>
      </c>
      <c r="D916" s="11">
        <v>12.2</v>
      </c>
      <c r="E916" s="11">
        <v>12.1</v>
      </c>
      <c r="F916" s="11">
        <v>12.1</v>
      </c>
      <c r="G916" s="11">
        <v>12.1</v>
      </c>
      <c r="H916" s="12">
        <v>0.17</v>
      </c>
      <c r="I916" s="13">
        <v>15861.96</v>
      </c>
    </row>
    <row r="917" spans="1:9" ht="12.75" customHeight="1">
      <c r="A917" s="10">
        <v>40411.479166666664</v>
      </c>
      <c r="B917" s="11">
        <v>12.8</v>
      </c>
      <c r="C917" s="11">
        <v>12.1</v>
      </c>
      <c r="D917" s="11">
        <v>12.2</v>
      </c>
      <c r="E917" s="11">
        <v>12.2</v>
      </c>
      <c r="F917" s="11">
        <v>12.1</v>
      </c>
      <c r="G917" s="11">
        <v>12.2</v>
      </c>
      <c r="H917" s="12">
        <v>0.15</v>
      </c>
      <c r="I917" s="13">
        <v>15684.03</v>
      </c>
    </row>
    <row r="918" spans="1:9" ht="12.75" customHeight="1">
      <c r="A918" s="10">
        <v>40411.489583333336</v>
      </c>
      <c r="B918" s="11">
        <v>12.7</v>
      </c>
      <c r="C918" s="11">
        <v>12.2</v>
      </c>
      <c r="D918" s="11">
        <v>12.2</v>
      </c>
      <c r="E918" s="11">
        <v>12.2</v>
      </c>
      <c r="F918" s="11">
        <v>12.2</v>
      </c>
      <c r="G918" s="11">
        <v>12.2</v>
      </c>
      <c r="H918" s="12">
        <v>0.14000000000000001</v>
      </c>
      <c r="I918" s="13">
        <v>15499.46</v>
      </c>
    </row>
    <row r="919" spans="1:9" ht="12.75" customHeight="1">
      <c r="A919" s="10">
        <v>40411.5</v>
      </c>
      <c r="B919" s="11">
        <v>12.7</v>
      </c>
      <c r="C919" s="11">
        <v>12.2</v>
      </c>
      <c r="D919" s="11">
        <v>12.3</v>
      </c>
      <c r="E919" s="11">
        <v>12.2</v>
      </c>
      <c r="F919" s="11">
        <v>12.2</v>
      </c>
      <c r="G919" s="11">
        <v>12.2</v>
      </c>
      <c r="H919" s="12">
        <v>0.14000000000000001</v>
      </c>
      <c r="I919" s="13">
        <v>15355</v>
      </c>
    </row>
    <row r="920" spans="1:9" ht="12.75" customHeight="1">
      <c r="A920" s="10">
        <v>40411.510416666664</v>
      </c>
      <c r="B920" s="11">
        <v>12.8</v>
      </c>
      <c r="C920" s="11">
        <v>12.3</v>
      </c>
      <c r="D920" s="11">
        <v>12.3</v>
      </c>
      <c r="E920" s="11">
        <v>12.3</v>
      </c>
      <c r="F920" s="11">
        <v>12.2</v>
      </c>
      <c r="G920" s="11">
        <v>12.3</v>
      </c>
      <c r="H920" s="12">
        <v>0.14000000000000001</v>
      </c>
      <c r="I920" s="13">
        <v>15156.63</v>
      </c>
    </row>
    <row r="921" spans="1:9" ht="12.75" customHeight="1">
      <c r="A921" s="10">
        <v>40411.520833333336</v>
      </c>
      <c r="B921" s="11">
        <v>12.8</v>
      </c>
      <c r="C921" s="11">
        <v>12.3</v>
      </c>
      <c r="D921" s="11">
        <v>12.4</v>
      </c>
      <c r="E921" s="11">
        <v>12.3</v>
      </c>
      <c r="F921" s="11">
        <v>12.3</v>
      </c>
      <c r="G921" s="11">
        <v>12.3</v>
      </c>
      <c r="H921" s="12">
        <v>0.13</v>
      </c>
      <c r="I921" s="13">
        <v>14952.88</v>
      </c>
    </row>
    <row r="922" spans="1:9" ht="12.75" customHeight="1">
      <c r="A922" s="10">
        <v>40411.53125</v>
      </c>
      <c r="B922" s="11">
        <v>12.8</v>
      </c>
      <c r="C922" s="11">
        <v>12.4</v>
      </c>
      <c r="D922" s="11">
        <v>12.4</v>
      </c>
      <c r="E922" s="11">
        <v>12.4</v>
      </c>
      <c r="F922" s="11">
        <v>12.3</v>
      </c>
      <c r="G922" s="11">
        <v>12.4</v>
      </c>
      <c r="H922" s="12">
        <v>0.12</v>
      </c>
      <c r="I922" s="13">
        <v>14744.97</v>
      </c>
    </row>
    <row r="923" spans="1:9" ht="12.75" customHeight="1">
      <c r="A923" s="10">
        <v>40411.541666666664</v>
      </c>
      <c r="B923" s="11">
        <v>13</v>
      </c>
      <c r="C923" s="11">
        <v>12.4</v>
      </c>
      <c r="D923" s="11">
        <v>12.5</v>
      </c>
      <c r="E923" s="11">
        <v>12.4</v>
      </c>
      <c r="F923" s="11">
        <v>12.4</v>
      </c>
      <c r="G923" s="11">
        <v>12.4</v>
      </c>
      <c r="H923" s="12">
        <v>0.15</v>
      </c>
      <c r="I923" s="13">
        <v>14586.74</v>
      </c>
    </row>
    <row r="924" spans="1:9" ht="12.75" customHeight="1">
      <c r="A924" s="10">
        <v>40411.552083333336</v>
      </c>
      <c r="B924" s="11">
        <v>13.3</v>
      </c>
      <c r="C924" s="11">
        <v>12.5</v>
      </c>
      <c r="D924" s="11">
        <v>12.5</v>
      </c>
      <c r="E924" s="11">
        <v>12.5</v>
      </c>
      <c r="F924" s="11">
        <v>12.5</v>
      </c>
      <c r="G924" s="11">
        <v>12.5</v>
      </c>
      <c r="H924" s="12">
        <v>0.23</v>
      </c>
      <c r="I924" s="13">
        <v>14373.99</v>
      </c>
    </row>
    <row r="925" spans="1:9" ht="12.75" customHeight="1">
      <c r="A925" s="10">
        <v>40411.5625</v>
      </c>
      <c r="B925" s="11"/>
      <c r="C925" s="11">
        <v>12.5</v>
      </c>
      <c r="D925" s="11">
        <v>12.6</v>
      </c>
      <c r="E925" s="11">
        <v>12.6</v>
      </c>
      <c r="F925" s="11">
        <v>12.5</v>
      </c>
      <c r="G925" s="11">
        <v>12.5</v>
      </c>
      <c r="H925" s="12">
        <v>0</v>
      </c>
      <c r="I925" s="13">
        <v>14160.31</v>
      </c>
    </row>
    <row r="926" spans="1:9" ht="12.75" customHeight="1">
      <c r="A926" s="10">
        <v>40411.572916666664</v>
      </c>
      <c r="B926" s="11"/>
      <c r="C926" s="11">
        <v>12.6</v>
      </c>
      <c r="D926" s="11">
        <v>12.7</v>
      </c>
      <c r="E926" s="11">
        <v>12.6</v>
      </c>
      <c r="F926" s="11">
        <v>12.6</v>
      </c>
      <c r="G926" s="11">
        <v>12.6</v>
      </c>
      <c r="H926" s="12">
        <v>0</v>
      </c>
      <c r="I926" s="13">
        <v>13946.24</v>
      </c>
    </row>
    <row r="927" spans="1:9" ht="12.75" customHeight="1">
      <c r="A927" s="10">
        <v>40411.583333333336</v>
      </c>
      <c r="B927" s="11"/>
      <c r="C927" s="11">
        <v>12.6</v>
      </c>
      <c r="D927" s="11">
        <v>12.7</v>
      </c>
      <c r="E927" s="11">
        <v>12.7</v>
      </c>
      <c r="F927" s="11">
        <v>12.6</v>
      </c>
      <c r="G927" s="11">
        <v>12.6</v>
      </c>
      <c r="H927" s="12">
        <v>0</v>
      </c>
      <c r="I927" s="13">
        <v>13785.02</v>
      </c>
    </row>
    <row r="928" spans="1:9" ht="12.75" customHeight="1">
      <c r="A928" s="10">
        <v>40411.59375</v>
      </c>
      <c r="B928" s="11"/>
      <c r="C928" s="11">
        <v>12.7</v>
      </c>
      <c r="D928" s="11">
        <v>12.8</v>
      </c>
      <c r="E928" s="11">
        <v>12.8</v>
      </c>
      <c r="F928" s="11">
        <v>12.7</v>
      </c>
      <c r="G928" s="11">
        <v>12.7</v>
      </c>
      <c r="H928" s="12">
        <v>0</v>
      </c>
      <c r="I928" s="13">
        <v>13569.22</v>
      </c>
    </row>
    <row r="929" spans="1:9" ht="12.75" customHeight="1">
      <c r="A929" s="10">
        <v>40411.604166666664</v>
      </c>
      <c r="B929" s="11"/>
      <c r="C929" s="11">
        <v>12.8</v>
      </c>
      <c r="D929" s="11">
        <v>12.8</v>
      </c>
      <c r="E929" s="11">
        <v>12.8</v>
      </c>
      <c r="F929" s="11">
        <v>12.8</v>
      </c>
      <c r="G929" s="11">
        <v>12.8</v>
      </c>
      <c r="H929" s="12">
        <v>0</v>
      </c>
      <c r="I929" s="13">
        <v>13353.66</v>
      </c>
    </row>
    <row r="930" spans="1:9" ht="12.75" customHeight="1">
      <c r="A930" s="10">
        <v>40411.614583333336</v>
      </c>
      <c r="B930" s="11"/>
      <c r="C930" s="11">
        <v>12.8</v>
      </c>
      <c r="D930" s="11">
        <v>12.9</v>
      </c>
      <c r="E930" s="11">
        <v>12.8</v>
      </c>
      <c r="F930" s="11">
        <v>12.8</v>
      </c>
      <c r="G930" s="11">
        <v>12.8</v>
      </c>
      <c r="H930" s="12">
        <v>0</v>
      </c>
      <c r="I930" s="13">
        <v>13139.73</v>
      </c>
    </row>
    <row r="931" spans="1:9" ht="12.75" customHeight="1">
      <c r="A931" s="10">
        <v>40411.625</v>
      </c>
      <c r="B931" s="11"/>
      <c r="C931" s="11">
        <v>12.9</v>
      </c>
      <c r="D931" s="11">
        <v>12.9</v>
      </c>
      <c r="E931" s="11">
        <v>12.9</v>
      </c>
      <c r="F931" s="11">
        <v>12.9</v>
      </c>
      <c r="G931" s="11">
        <v>12.9</v>
      </c>
      <c r="H931" s="12">
        <v>0</v>
      </c>
      <c r="I931" s="13">
        <v>12980.44</v>
      </c>
    </row>
    <row r="932" spans="1:9" ht="12.75" customHeight="1">
      <c r="A932" s="10">
        <v>40411.635416666664</v>
      </c>
      <c r="B932" s="11"/>
      <c r="C932" s="11">
        <v>13</v>
      </c>
      <c r="D932" s="11">
        <v>13</v>
      </c>
      <c r="E932" s="11">
        <v>13</v>
      </c>
      <c r="F932" s="11">
        <v>13</v>
      </c>
      <c r="G932" s="11">
        <v>13</v>
      </c>
      <c r="H932" s="12">
        <v>0.01</v>
      </c>
      <c r="I932" s="13">
        <v>12770.49</v>
      </c>
    </row>
    <row r="933" spans="1:9" ht="12.75" customHeight="1">
      <c r="A933" s="10">
        <v>40411.645833333336</v>
      </c>
      <c r="B933" s="11"/>
      <c r="C933" s="11">
        <v>13.1</v>
      </c>
      <c r="D933" s="11">
        <v>13.1</v>
      </c>
      <c r="E933" s="11">
        <v>13.1</v>
      </c>
      <c r="F933" s="11">
        <v>13</v>
      </c>
      <c r="G933" s="11">
        <v>13</v>
      </c>
      <c r="H933" s="12">
        <v>0.02</v>
      </c>
      <c r="I933" s="13">
        <v>12562.8</v>
      </c>
    </row>
    <row r="934" spans="1:9" ht="12.75" customHeight="1">
      <c r="A934" s="10">
        <v>40411.65625</v>
      </c>
      <c r="B934" s="11"/>
      <c r="C934" s="11">
        <v>13.1</v>
      </c>
      <c r="D934" s="11">
        <v>13.1</v>
      </c>
      <c r="E934" s="11">
        <v>13.1</v>
      </c>
      <c r="F934" s="11">
        <v>13.1</v>
      </c>
      <c r="G934" s="11">
        <v>13.1</v>
      </c>
      <c r="H934" s="12">
        <v>0</v>
      </c>
      <c r="I934" s="13">
        <v>12358.73</v>
      </c>
    </row>
    <row r="935" spans="1:9" ht="12.75" customHeight="1">
      <c r="A935" s="10">
        <v>40411.666666666664</v>
      </c>
      <c r="B935" s="11"/>
      <c r="C935" s="11">
        <v>13.3</v>
      </c>
      <c r="D935" s="11">
        <v>13.2</v>
      </c>
      <c r="E935" s="11">
        <v>13.2</v>
      </c>
      <c r="F935" s="11">
        <v>13.1</v>
      </c>
      <c r="G935" s="11">
        <v>13.2</v>
      </c>
      <c r="H935" s="12">
        <v>0.06</v>
      </c>
      <c r="I935" s="13">
        <v>12207.95</v>
      </c>
    </row>
    <row r="936" spans="1:9" ht="12.75" customHeight="1">
      <c r="A936" s="10">
        <v>40411.677083333336</v>
      </c>
      <c r="B936" s="11"/>
      <c r="C936" s="11">
        <v>13.2</v>
      </c>
      <c r="D936" s="11">
        <v>13.2</v>
      </c>
      <c r="E936" s="11">
        <v>13.2</v>
      </c>
      <c r="F936" s="11">
        <v>13.2</v>
      </c>
      <c r="G936" s="11">
        <v>13.2</v>
      </c>
      <c r="H936" s="12">
        <v>0.02</v>
      </c>
      <c r="I936" s="13">
        <v>12009.58</v>
      </c>
    </row>
    <row r="937" spans="1:9" ht="12.75" customHeight="1">
      <c r="A937" s="10">
        <v>40411.6875</v>
      </c>
      <c r="B937" s="11"/>
      <c r="C937" s="11">
        <v>13.5</v>
      </c>
      <c r="D937" s="11">
        <v>13.2</v>
      </c>
      <c r="E937" s="11">
        <v>13.2</v>
      </c>
      <c r="F937" s="11">
        <v>13.2</v>
      </c>
      <c r="G937" s="11">
        <v>13.2</v>
      </c>
      <c r="H937" s="12">
        <v>0.09</v>
      </c>
      <c r="I937" s="13">
        <v>11816.55</v>
      </c>
    </row>
    <row r="938" spans="1:9" ht="12.75" customHeight="1">
      <c r="A938" s="10">
        <v>40411.697916666664</v>
      </c>
      <c r="B938" s="11"/>
      <c r="C938" s="11"/>
      <c r="D938" s="11">
        <v>13.3</v>
      </c>
      <c r="E938" s="11">
        <v>13.2</v>
      </c>
      <c r="F938" s="11">
        <v>13.2</v>
      </c>
      <c r="G938" s="11">
        <v>13.2</v>
      </c>
      <c r="H938" s="12">
        <v>0.01</v>
      </c>
      <c r="I938" s="13">
        <v>11631.63</v>
      </c>
    </row>
    <row r="939" spans="1:9" ht="12.75" customHeight="1">
      <c r="A939" s="10">
        <v>40411.708333333336</v>
      </c>
      <c r="B939" s="11"/>
      <c r="C939" s="11"/>
      <c r="D939" s="11">
        <v>13.3</v>
      </c>
      <c r="E939" s="11">
        <v>13.2</v>
      </c>
      <c r="F939" s="11">
        <v>13.2</v>
      </c>
      <c r="G939" s="11">
        <v>13.3</v>
      </c>
      <c r="H939" s="12">
        <v>0.01</v>
      </c>
      <c r="I939" s="13">
        <v>11497.92</v>
      </c>
    </row>
    <row r="940" spans="1:9" ht="12.75" customHeight="1">
      <c r="A940" s="10">
        <v>40411.71875</v>
      </c>
      <c r="B940" s="11"/>
      <c r="C940" s="11"/>
      <c r="D940" s="11">
        <v>13.3</v>
      </c>
      <c r="E940" s="11">
        <v>13.3</v>
      </c>
      <c r="F940" s="11">
        <v>13.3</v>
      </c>
      <c r="G940" s="11">
        <v>13.3</v>
      </c>
      <c r="H940" s="12">
        <v>0.01</v>
      </c>
      <c r="I940" s="13">
        <v>11324.58</v>
      </c>
    </row>
    <row r="941" spans="1:9" ht="12.75" customHeight="1">
      <c r="A941" s="10">
        <v>40411.729166666664</v>
      </c>
      <c r="B941" s="11"/>
      <c r="C941" s="11"/>
      <c r="D941" s="11">
        <v>13.3</v>
      </c>
      <c r="E941" s="11">
        <v>13.3</v>
      </c>
      <c r="F941" s="11">
        <v>13.3</v>
      </c>
      <c r="G941" s="11">
        <v>13.3</v>
      </c>
      <c r="H941" s="12">
        <v>0.01</v>
      </c>
      <c r="I941" s="13">
        <v>11156.31</v>
      </c>
    </row>
    <row r="942" spans="1:9" ht="12.75" customHeight="1">
      <c r="A942" s="10">
        <v>40411.739583333336</v>
      </c>
      <c r="B942" s="11"/>
      <c r="C942" s="11"/>
      <c r="D942" s="11">
        <v>13.3</v>
      </c>
      <c r="E942" s="11">
        <v>13.3</v>
      </c>
      <c r="F942" s="11">
        <v>13.3</v>
      </c>
      <c r="G942" s="11">
        <v>13.3</v>
      </c>
      <c r="H942" s="12">
        <v>0.01</v>
      </c>
      <c r="I942" s="13">
        <v>10994.2</v>
      </c>
    </row>
    <row r="943" spans="1:9" ht="12.75" customHeight="1">
      <c r="A943" s="10">
        <v>40411.75</v>
      </c>
      <c r="B943" s="11"/>
      <c r="C943" s="11"/>
      <c r="D943" s="11">
        <v>13.3</v>
      </c>
      <c r="E943" s="11">
        <v>13.3</v>
      </c>
      <c r="F943" s="11">
        <v>13.3</v>
      </c>
      <c r="G943" s="11">
        <v>13.3</v>
      </c>
      <c r="H943" s="12">
        <v>0.02</v>
      </c>
      <c r="I943" s="13">
        <v>10877.75</v>
      </c>
    </row>
    <row r="944" spans="1:9" ht="12.75" customHeight="1">
      <c r="A944" s="10">
        <v>40411.760416666664</v>
      </c>
      <c r="B944" s="11"/>
      <c r="C944" s="11"/>
      <c r="D944" s="11">
        <v>13.4</v>
      </c>
      <c r="E944" s="11">
        <v>13.3</v>
      </c>
      <c r="F944" s="11">
        <v>13.3</v>
      </c>
      <c r="G944" s="11">
        <v>13.3</v>
      </c>
      <c r="H944" s="12">
        <v>0.05</v>
      </c>
      <c r="I944" s="13">
        <v>10728.02</v>
      </c>
    </row>
    <row r="945" spans="1:9" ht="12.75" customHeight="1">
      <c r="A945" s="10">
        <v>40411.770833333336</v>
      </c>
      <c r="B945" s="11"/>
      <c r="C945" s="11"/>
      <c r="D945" s="11">
        <v>13.4</v>
      </c>
      <c r="E945" s="11">
        <v>13.3</v>
      </c>
      <c r="F945" s="11">
        <v>13.3</v>
      </c>
      <c r="G945" s="11">
        <v>13.3</v>
      </c>
      <c r="H945" s="12">
        <v>0.06</v>
      </c>
      <c r="I945" s="13">
        <v>10585.95</v>
      </c>
    </row>
    <row r="946" spans="1:9" ht="12.75" customHeight="1">
      <c r="A946" s="10">
        <v>40411.78125</v>
      </c>
      <c r="B946" s="11"/>
      <c r="C946" s="11"/>
      <c r="D946" s="11">
        <v>13.6</v>
      </c>
      <c r="E946" s="11">
        <v>13.3</v>
      </c>
      <c r="F946" s="11">
        <v>13.3</v>
      </c>
      <c r="G946" s="11">
        <v>13.3</v>
      </c>
      <c r="H946" s="12">
        <v>0.14000000000000001</v>
      </c>
      <c r="I946" s="13">
        <v>10452.11</v>
      </c>
    </row>
    <row r="947" spans="1:9" ht="12.75" customHeight="1">
      <c r="A947" s="10">
        <v>40411.791666666664</v>
      </c>
      <c r="B947" s="11"/>
      <c r="C947" s="11"/>
      <c r="D947" s="11">
        <v>13.5</v>
      </c>
      <c r="E947" s="11">
        <v>13.3</v>
      </c>
      <c r="F947" s="11">
        <v>13.3</v>
      </c>
      <c r="G947" s="11">
        <v>13.3</v>
      </c>
      <c r="H947" s="12">
        <v>7.0000000000000007E-2</v>
      </c>
      <c r="I947" s="13">
        <v>10357.629999999999</v>
      </c>
    </row>
    <row r="948" spans="1:9" ht="12.75" customHeight="1">
      <c r="A948" s="10">
        <v>40411.802083333336</v>
      </c>
      <c r="B948" s="11"/>
      <c r="C948" s="11"/>
      <c r="D948" s="11">
        <v>13.7</v>
      </c>
      <c r="E948" s="11">
        <v>13.3</v>
      </c>
      <c r="F948" s="11">
        <v>13.3</v>
      </c>
      <c r="G948" s="11">
        <v>13.3</v>
      </c>
      <c r="H948" s="12">
        <v>0.2</v>
      </c>
      <c r="I948" s="13">
        <v>10239.42</v>
      </c>
    </row>
    <row r="949" spans="1:9" ht="12.75" customHeight="1">
      <c r="A949" s="10">
        <v>40411.8125</v>
      </c>
      <c r="B949" s="11"/>
      <c r="C949" s="11"/>
      <c r="D949" s="11"/>
      <c r="E949" s="11">
        <v>13.3</v>
      </c>
      <c r="F949" s="11">
        <v>13.3</v>
      </c>
      <c r="G949" s="11">
        <v>13.3</v>
      </c>
      <c r="H949" s="12">
        <v>0</v>
      </c>
      <c r="I949" s="13">
        <v>10128.64</v>
      </c>
    </row>
    <row r="950" spans="1:9" ht="12.75" customHeight="1">
      <c r="A950" s="10">
        <v>40411.822916666664</v>
      </c>
      <c r="B950" s="11"/>
      <c r="C950" s="11"/>
      <c r="D950" s="11">
        <v>13.6</v>
      </c>
      <c r="E950" s="11">
        <v>13.3</v>
      </c>
      <c r="F950" s="11">
        <v>13.3</v>
      </c>
      <c r="G950" s="11">
        <v>13.3</v>
      </c>
      <c r="H950" s="12">
        <v>0.13</v>
      </c>
      <c r="I950" s="13">
        <v>10026.459999999999</v>
      </c>
    </row>
    <row r="951" spans="1:9" ht="12.75" customHeight="1">
      <c r="A951" s="10">
        <v>40411.833333333336</v>
      </c>
      <c r="B951" s="11"/>
      <c r="C951" s="11"/>
      <c r="D951" s="11">
        <v>13.4</v>
      </c>
      <c r="E951" s="11">
        <v>13.3</v>
      </c>
      <c r="F951" s="11">
        <v>13.2</v>
      </c>
      <c r="G951" s="11">
        <v>13.3</v>
      </c>
      <c r="H951" s="12">
        <v>7.0000000000000007E-2</v>
      </c>
      <c r="I951" s="13">
        <v>9954.4210000000003</v>
      </c>
    </row>
    <row r="952" spans="1:9" ht="12.75" customHeight="1">
      <c r="A952" s="10">
        <v>40411.84375</v>
      </c>
      <c r="B952" s="11"/>
      <c r="C952" s="11"/>
      <c r="D952" s="11">
        <v>13.6</v>
      </c>
      <c r="E952" s="11">
        <v>13.3</v>
      </c>
      <c r="F952" s="11">
        <v>13.2</v>
      </c>
      <c r="G952" s="11">
        <v>13.3</v>
      </c>
      <c r="H952" s="12">
        <v>0.17</v>
      </c>
      <c r="I952" s="13">
        <v>9865.6450000000004</v>
      </c>
    </row>
    <row r="953" spans="1:9" ht="12.75" customHeight="1">
      <c r="A953" s="10">
        <v>40411.854166666664</v>
      </c>
      <c r="B953" s="11"/>
      <c r="C953" s="11"/>
      <c r="D953" s="11">
        <v>13.4</v>
      </c>
      <c r="E953" s="11">
        <v>13.2</v>
      </c>
      <c r="F953" s="11">
        <v>13.2</v>
      </c>
      <c r="G953" s="11">
        <v>13.3</v>
      </c>
      <c r="H953" s="12">
        <v>7.0000000000000007E-2</v>
      </c>
      <c r="I953" s="13">
        <v>9787.5120000000006</v>
      </c>
    </row>
    <row r="954" spans="1:9" ht="12.75" customHeight="1">
      <c r="A954" s="10">
        <v>40411.864583333336</v>
      </c>
      <c r="B954" s="11"/>
      <c r="C954" s="11"/>
      <c r="D954" s="11">
        <v>13.3</v>
      </c>
      <c r="E954" s="11">
        <v>13.2</v>
      </c>
      <c r="F954" s="11">
        <v>13.2</v>
      </c>
      <c r="G954" s="11">
        <v>13.2</v>
      </c>
      <c r="H954" s="12">
        <v>0.04</v>
      </c>
      <c r="I954" s="13">
        <v>9721.2330000000002</v>
      </c>
    </row>
    <row r="955" spans="1:9" ht="12.75" customHeight="1">
      <c r="A955" s="10">
        <v>40411.875</v>
      </c>
      <c r="B955" s="11"/>
      <c r="C955" s="11"/>
      <c r="D955" s="11">
        <v>13.3</v>
      </c>
      <c r="E955" s="11">
        <v>13.2</v>
      </c>
      <c r="F955" s="11">
        <v>13.2</v>
      </c>
      <c r="G955" s="11">
        <v>13.2</v>
      </c>
      <c r="H955" s="12">
        <v>0.03</v>
      </c>
      <c r="I955" s="13">
        <v>9679.0630000000001</v>
      </c>
    </row>
    <row r="956" spans="1:9" ht="12.75" customHeight="1">
      <c r="A956" s="10">
        <v>40411.885416666664</v>
      </c>
      <c r="B956" s="11"/>
      <c r="C956" s="11"/>
      <c r="D956" s="11">
        <v>13.5</v>
      </c>
      <c r="E956" s="11">
        <v>13.2</v>
      </c>
      <c r="F956" s="11">
        <v>13.2</v>
      </c>
      <c r="G956" s="11">
        <v>13.2</v>
      </c>
      <c r="H956" s="12">
        <v>0.13</v>
      </c>
      <c r="I956" s="13">
        <v>9633.3510000000006</v>
      </c>
    </row>
    <row r="957" spans="1:9" ht="12.75" customHeight="1">
      <c r="A957" s="10">
        <v>40411.895833333336</v>
      </c>
      <c r="B957" s="11"/>
      <c r="C957" s="11"/>
      <c r="D957" s="11">
        <v>13.6</v>
      </c>
      <c r="E957" s="11">
        <v>13.2</v>
      </c>
      <c r="F957" s="11">
        <v>13.2</v>
      </c>
      <c r="G957" s="11">
        <v>13.2</v>
      </c>
      <c r="H957" s="12">
        <v>0.17</v>
      </c>
      <c r="I957" s="13">
        <v>9600.8529999999992</v>
      </c>
    </row>
    <row r="958" spans="1:9" ht="12.75" customHeight="1">
      <c r="A958" s="10">
        <v>40411.90625</v>
      </c>
      <c r="B958" s="11"/>
      <c r="C958" s="11"/>
      <c r="D958" s="11">
        <v>13.6</v>
      </c>
      <c r="E958" s="11">
        <v>13.2</v>
      </c>
      <c r="F958" s="11">
        <v>13.2</v>
      </c>
      <c r="G958" s="11">
        <v>13.2</v>
      </c>
      <c r="H958" s="12">
        <v>0.19</v>
      </c>
      <c r="I958" s="13">
        <v>9584.82</v>
      </c>
    </row>
    <row r="959" spans="1:9" ht="12.75" customHeight="1">
      <c r="A959" s="10">
        <v>40411.916666666664</v>
      </c>
      <c r="B959" s="11"/>
      <c r="C959" s="11"/>
      <c r="D959" s="11"/>
      <c r="E959" s="11">
        <v>13.2</v>
      </c>
      <c r="F959" s="11">
        <v>13.1</v>
      </c>
      <c r="G959" s="11">
        <v>13.2</v>
      </c>
      <c r="H959" s="12">
        <v>0</v>
      </c>
      <c r="I959" s="13">
        <v>9585.4069999999992</v>
      </c>
    </row>
    <row r="960" spans="1:9" ht="12.75" customHeight="1">
      <c r="A960" s="10">
        <v>40411.927083333336</v>
      </c>
      <c r="B960" s="11"/>
      <c r="C960" s="11"/>
      <c r="D960" s="11"/>
      <c r="E960" s="11">
        <v>13.1</v>
      </c>
      <c r="F960" s="11">
        <v>13.1</v>
      </c>
      <c r="G960" s="11">
        <v>13.2</v>
      </c>
      <c r="H960" s="12">
        <v>-0.02</v>
      </c>
      <c r="I960" s="13">
        <v>9605.1880000000001</v>
      </c>
    </row>
    <row r="961" spans="1:9" ht="12.75" customHeight="1">
      <c r="A961" s="10">
        <v>40411.9375</v>
      </c>
      <c r="B961" s="11"/>
      <c r="C961" s="11"/>
      <c r="D961" s="11"/>
      <c r="E961" s="11">
        <v>13.1</v>
      </c>
      <c r="F961" s="11">
        <v>13.1</v>
      </c>
      <c r="G961" s="11">
        <v>13.1</v>
      </c>
      <c r="H961" s="12">
        <v>-0.02</v>
      </c>
      <c r="I961" s="13">
        <v>9650.0810000000001</v>
      </c>
    </row>
    <row r="962" spans="1:9" ht="12.75" customHeight="1">
      <c r="A962" s="10">
        <v>40411.947916666664</v>
      </c>
      <c r="B962" s="11"/>
      <c r="C962" s="11"/>
      <c r="D962" s="11"/>
      <c r="E962" s="11">
        <v>13.1</v>
      </c>
      <c r="F962" s="11">
        <v>13.1</v>
      </c>
      <c r="G962" s="11">
        <v>13.1</v>
      </c>
      <c r="H962" s="12">
        <v>0</v>
      </c>
      <c r="I962" s="13">
        <v>9725.1939999999995</v>
      </c>
    </row>
    <row r="963" spans="1:9" ht="12.75" customHeight="1">
      <c r="A963" s="10">
        <v>40411.958333333336</v>
      </c>
      <c r="B963" s="11"/>
      <c r="C963" s="11"/>
      <c r="D963" s="11"/>
      <c r="E963" s="11">
        <v>13.1</v>
      </c>
      <c r="F963" s="11">
        <v>13.1</v>
      </c>
      <c r="G963" s="11">
        <v>13.1</v>
      </c>
      <c r="H963" s="12">
        <v>0</v>
      </c>
      <c r="I963" s="13">
        <v>9803.5879999999997</v>
      </c>
    </row>
    <row r="964" spans="1:9" ht="12.75" customHeight="1">
      <c r="A964" s="10">
        <v>40411.96875</v>
      </c>
      <c r="B964" s="11"/>
      <c r="C964" s="11"/>
      <c r="D964" s="11"/>
      <c r="E964" s="11">
        <v>13.1</v>
      </c>
      <c r="F964" s="11">
        <v>13.1</v>
      </c>
      <c r="G964" s="11">
        <v>13.1</v>
      </c>
      <c r="H964" s="12">
        <v>0</v>
      </c>
      <c r="I964" s="13">
        <v>9942.3109999999997</v>
      </c>
    </row>
    <row r="965" spans="1:9" ht="12.75" customHeight="1">
      <c r="A965" s="10">
        <v>40411.979166666664</v>
      </c>
      <c r="B965" s="11"/>
      <c r="C965" s="11"/>
      <c r="D965" s="11"/>
      <c r="E965" s="11">
        <v>13.1</v>
      </c>
      <c r="F965" s="11">
        <v>13.1</v>
      </c>
      <c r="G965" s="11">
        <v>13.1</v>
      </c>
      <c r="H965" s="12">
        <v>0</v>
      </c>
      <c r="I965" s="13">
        <v>10125.39</v>
      </c>
    </row>
    <row r="966" spans="1:9" ht="12.75" customHeight="1">
      <c r="A966" s="10">
        <v>40411.989583333336</v>
      </c>
      <c r="B966" s="11"/>
      <c r="C966" s="11"/>
      <c r="D966" s="11"/>
      <c r="E966" s="11">
        <v>13.1</v>
      </c>
      <c r="F966" s="11">
        <v>13.1</v>
      </c>
      <c r="G966" s="11">
        <v>13.1</v>
      </c>
      <c r="H966" s="12">
        <v>0</v>
      </c>
      <c r="I966" s="13">
        <v>10355.35</v>
      </c>
    </row>
    <row r="967" spans="1:9" ht="12.75" customHeight="1">
      <c r="A967" s="10">
        <v>40412</v>
      </c>
      <c r="B967" s="11"/>
      <c r="C967" s="11"/>
      <c r="D967" s="11"/>
      <c r="E967" s="11">
        <v>13.1</v>
      </c>
      <c r="F967" s="11">
        <v>13.1</v>
      </c>
      <c r="G967" s="11">
        <v>13.1</v>
      </c>
      <c r="H967" s="12">
        <v>0</v>
      </c>
      <c r="I967" s="13">
        <v>10558.98</v>
      </c>
    </row>
    <row r="968" spans="1:9" ht="12.75" customHeight="1">
      <c r="A968" s="10">
        <v>40412.010416666664</v>
      </c>
      <c r="B968" s="11"/>
      <c r="C968" s="11"/>
      <c r="D968" s="11"/>
      <c r="E968" s="11">
        <v>13.1</v>
      </c>
      <c r="F968" s="11">
        <v>13.1</v>
      </c>
      <c r="G968" s="11">
        <v>13.1</v>
      </c>
      <c r="H968" s="12">
        <v>0</v>
      </c>
      <c r="I968" s="13">
        <v>10872.85</v>
      </c>
    </row>
    <row r="969" spans="1:9" ht="12.75" customHeight="1">
      <c r="A969" s="10">
        <v>40412.020833333336</v>
      </c>
      <c r="B969" s="11"/>
      <c r="C969" s="11"/>
      <c r="D969" s="11"/>
      <c r="E969" s="11">
        <v>13.1</v>
      </c>
      <c r="F969" s="11">
        <v>13</v>
      </c>
      <c r="G969" s="11">
        <v>13.1</v>
      </c>
      <c r="H969" s="12">
        <v>-0.02</v>
      </c>
      <c r="I969" s="13">
        <v>11232.78</v>
      </c>
    </row>
    <row r="970" spans="1:9" ht="12.75" customHeight="1">
      <c r="A970" s="10">
        <v>40412.03125</v>
      </c>
      <c r="B970" s="11"/>
      <c r="C970" s="11"/>
      <c r="D970" s="11"/>
      <c r="E970" s="11">
        <v>13.1</v>
      </c>
      <c r="F970" s="11">
        <v>13</v>
      </c>
      <c r="G970" s="11">
        <v>13.1</v>
      </c>
      <c r="H970" s="12">
        <v>0</v>
      </c>
      <c r="I970" s="13">
        <v>11632.79</v>
      </c>
    </row>
    <row r="971" spans="1:9" ht="12.75" customHeight="1">
      <c r="A971" s="10">
        <v>40412.041666666664</v>
      </c>
      <c r="B971" s="11"/>
      <c r="C971" s="11"/>
      <c r="D971" s="11">
        <v>13.3</v>
      </c>
      <c r="E971" s="11">
        <v>13.1</v>
      </c>
      <c r="F971" s="11">
        <v>13</v>
      </c>
      <c r="G971" s="11">
        <v>13.1</v>
      </c>
      <c r="H971" s="12">
        <v>0.09</v>
      </c>
      <c r="I971" s="13">
        <v>11954.53</v>
      </c>
    </row>
    <row r="972" spans="1:9" ht="12.75" customHeight="1">
      <c r="A972" s="10">
        <v>40412.052083333336</v>
      </c>
      <c r="B972" s="11"/>
      <c r="C972" s="11"/>
      <c r="D972" s="11">
        <v>13.5</v>
      </c>
      <c r="E972" s="11">
        <v>13.1</v>
      </c>
      <c r="F972" s="11">
        <v>13</v>
      </c>
      <c r="G972" s="11">
        <v>13.1</v>
      </c>
      <c r="H972" s="12">
        <v>0.2</v>
      </c>
      <c r="I972" s="13">
        <v>12403.77</v>
      </c>
    </row>
    <row r="973" spans="1:9" ht="12.75" customHeight="1">
      <c r="A973" s="10">
        <v>40412.0625</v>
      </c>
      <c r="B973" s="11"/>
      <c r="C973" s="11"/>
      <c r="D973" s="11">
        <v>13.9</v>
      </c>
      <c r="E973" s="11">
        <v>13.1</v>
      </c>
      <c r="F973" s="11">
        <v>13</v>
      </c>
      <c r="G973" s="11">
        <v>13.1</v>
      </c>
      <c r="H973" s="12">
        <v>0.38</v>
      </c>
      <c r="I973" s="13">
        <v>12864.75</v>
      </c>
    </row>
    <row r="974" spans="1:9" ht="12.75" customHeight="1">
      <c r="A974" s="10">
        <v>40412.072916666664</v>
      </c>
      <c r="B974" s="11"/>
      <c r="C974" s="11"/>
      <c r="D974" s="11">
        <v>13.3</v>
      </c>
      <c r="E974" s="11">
        <v>13.1</v>
      </c>
      <c r="F974" s="11">
        <v>13</v>
      </c>
      <c r="G974" s="11">
        <v>13.1</v>
      </c>
      <c r="H974" s="12">
        <v>0.1</v>
      </c>
      <c r="I974" s="13">
        <v>13325.54</v>
      </c>
    </row>
    <row r="975" spans="1:9" ht="12.75" customHeight="1">
      <c r="A975" s="10">
        <v>40412.083333333336</v>
      </c>
      <c r="B975" s="11"/>
      <c r="C975" s="11"/>
      <c r="D975" s="11">
        <v>13.4</v>
      </c>
      <c r="E975" s="11">
        <v>13.1</v>
      </c>
      <c r="F975" s="11">
        <v>13</v>
      </c>
      <c r="G975" s="11">
        <v>13.1</v>
      </c>
      <c r="H975" s="12">
        <v>0.17</v>
      </c>
      <c r="I975" s="13">
        <v>13663.74</v>
      </c>
    </row>
    <row r="976" spans="1:9" ht="12.75" customHeight="1">
      <c r="A976" s="10">
        <v>40412.09375</v>
      </c>
      <c r="B976" s="11"/>
      <c r="C976" s="11"/>
      <c r="D976" s="11">
        <v>13.1</v>
      </c>
      <c r="E976" s="11">
        <v>13</v>
      </c>
      <c r="F976" s="11">
        <v>13</v>
      </c>
      <c r="G976" s="11">
        <v>13.1</v>
      </c>
      <c r="H976" s="12">
        <v>0.03</v>
      </c>
      <c r="I976" s="13">
        <v>14096.37</v>
      </c>
    </row>
    <row r="977" spans="1:9" ht="12.75" customHeight="1">
      <c r="A977" s="10">
        <v>40412.104166666664</v>
      </c>
      <c r="B977" s="11"/>
      <c r="C977" s="11"/>
      <c r="D977" s="11">
        <v>13.1</v>
      </c>
      <c r="E977" s="11">
        <v>13</v>
      </c>
      <c r="F977" s="11">
        <v>13</v>
      </c>
      <c r="G977" s="11">
        <v>13</v>
      </c>
      <c r="H977" s="12">
        <v>0.02</v>
      </c>
      <c r="I977" s="13">
        <v>14502.56</v>
      </c>
    </row>
    <row r="978" spans="1:9" ht="12.75" customHeight="1">
      <c r="A978" s="10">
        <v>40412.114583333336</v>
      </c>
      <c r="B978" s="11"/>
      <c r="C978" s="11"/>
      <c r="D978" s="11">
        <v>13.1</v>
      </c>
      <c r="E978" s="11">
        <v>13</v>
      </c>
      <c r="F978" s="11">
        <v>13</v>
      </c>
      <c r="G978" s="11">
        <v>13</v>
      </c>
      <c r="H978" s="12">
        <v>0.02</v>
      </c>
      <c r="I978" s="13">
        <v>14876.25</v>
      </c>
    </row>
    <row r="979" spans="1:9" ht="12.75" customHeight="1">
      <c r="A979" s="10">
        <v>40412.125</v>
      </c>
      <c r="B979" s="11"/>
      <c r="C979" s="11"/>
      <c r="D979" s="11">
        <v>13</v>
      </c>
      <c r="E979" s="11">
        <v>13</v>
      </c>
      <c r="F979" s="11">
        <v>13</v>
      </c>
      <c r="G979" s="11">
        <v>13</v>
      </c>
      <c r="H979" s="12">
        <v>0.01</v>
      </c>
      <c r="I979" s="13">
        <v>15132.25</v>
      </c>
    </row>
    <row r="980" spans="1:9" ht="12.75" customHeight="1">
      <c r="A980" s="10">
        <v>40412.135416666664</v>
      </c>
      <c r="B980" s="11"/>
      <c r="C980" s="11">
        <v>13.6</v>
      </c>
      <c r="D980" s="11">
        <v>13</v>
      </c>
      <c r="E980" s="11">
        <v>13</v>
      </c>
      <c r="F980" s="11">
        <v>13</v>
      </c>
      <c r="G980" s="11">
        <v>13</v>
      </c>
      <c r="H980" s="12">
        <v>0.21</v>
      </c>
      <c r="I980" s="13">
        <v>15441.21</v>
      </c>
    </row>
    <row r="981" spans="1:9" ht="12.75" customHeight="1">
      <c r="A981" s="10">
        <v>40412.145833333336</v>
      </c>
      <c r="B981" s="11"/>
      <c r="C981" s="11">
        <v>13.1</v>
      </c>
      <c r="D981" s="11">
        <v>13</v>
      </c>
      <c r="E981" s="11">
        <v>13</v>
      </c>
      <c r="F981" s="11">
        <v>13</v>
      </c>
      <c r="G981" s="11">
        <v>13</v>
      </c>
      <c r="H981" s="12">
        <v>0.02</v>
      </c>
      <c r="I981" s="13">
        <v>15717.07</v>
      </c>
    </row>
    <row r="982" spans="1:9" ht="12.75" customHeight="1">
      <c r="A982" s="10">
        <v>40412.15625</v>
      </c>
      <c r="B982" s="11"/>
      <c r="C982" s="11">
        <v>13</v>
      </c>
      <c r="D982" s="11">
        <v>13</v>
      </c>
      <c r="E982" s="11">
        <v>13</v>
      </c>
      <c r="F982" s="11">
        <v>12.9</v>
      </c>
      <c r="G982" s="11">
        <v>13</v>
      </c>
      <c r="H982" s="12">
        <v>0</v>
      </c>
      <c r="I982" s="13">
        <v>15958.12</v>
      </c>
    </row>
    <row r="983" spans="1:9" ht="12.75" customHeight="1">
      <c r="A983" s="10">
        <v>40412.166666666664</v>
      </c>
      <c r="B983" s="11"/>
      <c r="C983" s="11">
        <v>12.9</v>
      </c>
      <c r="D983" s="11">
        <v>13</v>
      </c>
      <c r="E983" s="11">
        <v>12.9</v>
      </c>
      <c r="F983" s="11">
        <v>12.9</v>
      </c>
      <c r="G983" s="11">
        <v>12.9</v>
      </c>
      <c r="H983" s="12">
        <v>-0.01</v>
      </c>
      <c r="I983" s="13">
        <v>16117.73</v>
      </c>
    </row>
    <row r="984" spans="1:9" ht="12.75" customHeight="1">
      <c r="A984" s="10">
        <v>40412.177083333336</v>
      </c>
      <c r="B984" s="11"/>
      <c r="C984" s="11">
        <v>12.9</v>
      </c>
      <c r="D984" s="11">
        <v>12.9</v>
      </c>
      <c r="E984" s="11">
        <v>12.9</v>
      </c>
      <c r="F984" s="11">
        <v>12.9</v>
      </c>
      <c r="G984" s="11">
        <v>12.9</v>
      </c>
      <c r="H984" s="12">
        <v>-0.01</v>
      </c>
      <c r="I984" s="13">
        <v>16306.08</v>
      </c>
    </row>
    <row r="985" spans="1:9" ht="12.75" customHeight="1">
      <c r="A985" s="10">
        <v>40412.1875</v>
      </c>
      <c r="B985" s="11">
        <v>13.5</v>
      </c>
      <c r="C985" s="11">
        <v>12.8</v>
      </c>
      <c r="D985" s="11">
        <v>12.9</v>
      </c>
      <c r="E985" s="11">
        <v>12.9</v>
      </c>
      <c r="F985" s="11">
        <v>12.9</v>
      </c>
      <c r="G985" s="11">
        <v>12.9</v>
      </c>
      <c r="H985" s="12">
        <v>0.15</v>
      </c>
      <c r="I985" s="13">
        <v>16466.8</v>
      </c>
    </row>
    <row r="986" spans="1:9" ht="12.75" customHeight="1">
      <c r="A986" s="10">
        <v>40412.197916666664</v>
      </c>
      <c r="B986" s="11">
        <v>13.1</v>
      </c>
      <c r="C986" s="11">
        <v>12.8</v>
      </c>
      <c r="D986" s="11">
        <v>12.9</v>
      </c>
      <c r="E986" s="11">
        <v>12.8</v>
      </c>
      <c r="F986" s="11">
        <v>12.8</v>
      </c>
      <c r="G986" s="11">
        <v>12.9</v>
      </c>
      <c r="H986" s="12">
        <v>7.0000000000000007E-2</v>
      </c>
      <c r="I986" s="13">
        <v>16602.04</v>
      </c>
    </row>
    <row r="987" spans="1:9" ht="12.75" customHeight="1">
      <c r="A987" s="10">
        <v>40412.208333333336</v>
      </c>
      <c r="B987" s="11">
        <v>13.1</v>
      </c>
      <c r="C987" s="11">
        <v>12.8</v>
      </c>
      <c r="D987" s="11">
        <v>12.9</v>
      </c>
      <c r="E987" s="11">
        <v>12.8</v>
      </c>
      <c r="F987" s="11">
        <v>12.8</v>
      </c>
      <c r="G987" s="11">
        <v>12.8</v>
      </c>
      <c r="H987" s="12">
        <v>0.06</v>
      </c>
      <c r="I987" s="13">
        <v>16688.29</v>
      </c>
    </row>
    <row r="988" spans="1:9" ht="12.75" customHeight="1">
      <c r="A988" s="10">
        <v>40412.21875</v>
      </c>
      <c r="B988" s="11">
        <v>13</v>
      </c>
      <c r="C988" s="11">
        <v>12.8</v>
      </c>
      <c r="D988" s="11">
        <v>12.8</v>
      </c>
      <c r="E988" s="11">
        <v>12.8</v>
      </c>
      <c r="F988" s="11">
        <v>12.8</v>
      </c>
      <c r="G988" s="11">
        <v>12.8</v>
      </c>
      <c r="H988" s="12">
        <v>0.06</v>
      </c>
      <c r="I988" s="13">
        <v>16783.29</v>
      </c>
    </row>
    <row r="989" spans="1:9" ht="12.75" customHeight="1">
      <c r="A989" s="10">
        <v>40412.229166666664</v>
      </c>
      <c r="B989" s="11">
        <v>13</v>
      </c>
      <c r="C989" s="11">
        <v>12.8</v>
      </c>
      <c r="D989" s="11">
        <v>12.8</v>
      </c>
      <c r="E989" s="11">
        <v>12.8</v>
      </c>
      <c r="F989" s="11">
        <v>12.8</v>
      </c>
      <c r="G989" s="11">
        <v>12.8</v>
      </c>
      <c r="H989" s="12">
        <v>0.06</v>
      </c>
      <c r="I989" s="13">
        <v>16857.71</v>
      </c>
    </row>
    <row r="990" spans="1:9" ht="12.75" customHeight="1">
      <c r="A990" s="10">
        <v>40412.239583333336</v>
      </c>
      <c r="B990" s="11">
        <v>13</v>
      </c>
      <c r="C990" s="11">
        <v>12.7</v>
      </c>
      <c r="D990" s="11">
        <v>12.8</v>
      </c>
      <c r="E990" s="11">
        <v>12.8</v>
      </c>
      <c r="F990" s="11">
        <v>12.8</v>
      </c>
      <c r="G990" s="11">
        <v>12.8</v>
      </c>
      <c r="H990" s="12">
        <v>0.06</v>
      </c>
      <c r="I990" s="13">
        <v>16917.46</v>
      </c>
    </row>
    <row r="991" spans="1:9" ht="12.75" customHeight="1">
      <c r="A991" s="10">
        <v>40412.25</v>
      </c>
      <c r="B991" s="11">
        <v>12.9</v>
      </c>
      <c r="C991" s="11">
        <v>12.7</v>
      </c>
      <c r="D991" s="11">
        <v>12.8</v>
      </c>
      <c r="E991" s="11">
        <v>12.7</v>
      </c>
      <c r="F991" s="11">
        <v>12.7</v>
      </c>
      <c r="G991" s="11">
        <v>12.7</v>
      </c>
      <c r="H991" s="12">
        <v>0.05</v>
      </c>
      <c r="I991" s="13">
        <v>16951.580000000002</v>
      </c>
    </row>
    <row r="992" spans="1:9" ht="12.75" customHeight="1">
      <c r="A992" s="10">
        <v>40412.260416666664</v>
      </c>
      <c r="B992" s="11">
        <v>12.9</v>
      </c>
      <c r="C992" s="11">
        <v>12.7</v>
      </c>
      <c r="D992" s="11">
        <v>12.8</v>
      </c>
      <c r="E992" s="11">
        <v>12.7</v>
      </c>
      <c r="F992" s="11">
        <v>12.7</v>
      </c>
      <c r="G992" s="11">
        <v>12.7</v>
      </c>
      <c r="H992" s="12">
        <v>0.05</v>
      </c>
      <c r="I992" s="13">
        <v>16981.48</v>
      </c>
    </row>
    <row r="993" spans="1:9" ht="12.75" customHeight="1">
      <c r="A993" s="10">
        <v>40412.270833333336</v>
      </c>
      <c r="B993" s="11">
        <v>12.8</v>
      </c>
      <c r="C993" s="11">
        <v>12.6</v>
      </c>
      <c r="D993" s="11">
        <v>12.7</v>
      </c>
      <c r="E993" s="11">
        <v>12.7</v>
      </c>
      <c r="F993" s="11">
        <v>12.7</v>
      </c>
      <c r="G993" s="11">
        <v>12.7</v>
      </c>
      <c r="H993" s="12">
        <v>0.05</v>
      </c>
      <c r="I993" s="13">
        <v>16996.41</v>
      </c>
    </row>
    <row r="994" spans="1:9" ht="12.75" customHeight="1">
      <c r="A994" s="10">
        <v>40412.28125</v>
      </c>
      <c r="B994" s="11">
        <v>12.8</v>
      </c>
      <c r="C994" s="11">
        <v>12.6</v>
      </c>
      <c r="D994" s="11">
        <v>12.7</v>
      </c>
      <c r="E994" s="11">
        <v>12.7</v>
      </c>
      <c r="F994" s="11">
        <v>12.6</v>
      </c>
      <c r="G994" s="11">
        <v>12.7</v>
      </c>
      <c r="H994" s="12">
        <v>0.05</v>
      </c>
      <c r="I994" s="13">
        <v>16998.259999999998</v>
      </c>
    </row>
    <row r="995" spans="1:9" ht="12.75" customHeight="1">
      <c r="A995" s="10">
        <v>40412.291666666664</v>
      </c>
      <c r="B995" s="11">
        <v>12.8</v>
      </c>
      <c r="C995" s="11">
        <v>12.6</v>
      </c>
      <c r="D995" s="11">
        <v>12.7</v>
      </c>
      <c r="E995" s="11">
        <v>12.6</v>
      </c>
      <c r="F995" s="11">
        <v>12.6</v>
      </c>
      <c r="G995" s="11">
        <v>12.6</v>
      </c>
      <c r="H995" s="12">
        <v>0.05</v>
      </c>
      <c r="I995" s="13">
        <v>16989.53</v>
      </c>
    </row>
    <row r="996" spans="1:9" ht="12.75" customHeight="1">
      <c r="A996" s="10">
        <v>40412.302083333336</v>
      </c>
      <c r="B996" s="11">
        <v>12.8</v>
      </c>
      <c r="C996" s="11">
        <v>12.6</v>
      </c>
      <c r="D996" s="11">
        <v>12.7</v>
      </c>
      <c r="E996" s="11">
        <v>12.6</v>
      </c>
      <c r="F996" s="11">
        <v>12.6</v>
      </c>
      <c r="G996" s="11">
        <v>12.6</v>
      </c>
      <c r="H996" s="12">
        <v>0.05</v>
      </c>
      <c r="I996" s="13">
        <v>16963.77</v>
      </c>
    </row>
    <row r="997" spans="1:9" ht="12.75" customHeight="1">
      <c r="A997" s="10">
        <v>40412.3125</v>
      </c>
      <c r="B997" s="11">
        <v>12.8</v>
      </c>
      <c r="C997" s="11">
        <v>12.6</v>
      </c>
      <c r="D997" s="11">
        <v>12.6</v>
      </c>
      <c r="E997" s="11">
        <v>12.6</v>
      </c>
      <c r="F997" s="11">
        <v>12.6</v>
      </c>
      <c r="G997" s="11">
        <v>12.6</v>
      </c>
      <c r="H997" s="12">
        <v>0.05</v>
      </c>
      <c r="I997" s="13">
        <v>16926.259999999998</v>
      </c>
    </row>
    <row r="998" spans="1:9" ht="12.75" customHeight="1">
      <c r="A998" s="10">
        <v>40412.322916666664</v>
      </c>
      <c r="B998" s="11">
        <v>12.8</v>
      </c>
      <c r="C998" s="11">
        <v>12.5</v>
      </c>
      <c r="D998" s="11">
        <v>12.6</v>
      </c>
      <c r="E998" s="11">
        <v>12.6</v>
      </c>
      <c r="F998" s="11">
        <v>12.6</v>
      </c>
      <c r="G998" s="11">
        <v>12.6</v>
      </c>
      <c r="H998" s="12">
        <v>0.05</v>
      </c>
      <c r="I998" s="13">
        <v>16874.53</v>
      </c>
    </row>
    <row r="999" spans="1:9" ht="12.75" customHeight="1">
      <c r="A999" s="10">
        <v>40412.333333333336</v>
      </c>
      <c r="B999" s="11">
        <v>12.8</v>
      </c>
      <c r="C999" s="11">
        <v>12.5</v>
      </c>
      <c r="D999" s="11">
        <v>12.6</v>
      </c>
      <c r="E999" s="11">
        <v>12.6</v>
      </c>
      <c r="F999" s="11">
        <v>12.6</v>
      </c>
      <c r="G999" s="11">
        <v>12.6</v>
      </c>
      <c r="H999" s="12">
        <v>0.06</v>
      </c>
      <c r="I999" s="13">
        <v>16826.259999999998</v>
      </c>
    </row>
    <row r="1000" spans="1:9" ht="12.75" customHeight="1">
      <c r="A1000" s="10">
        <v>40412.34375</v>
      </c>
      <c r="B1000" s="11">
        <v>12.8</v>
      </c>
      <c r="C1000" s="11">
        <v>12.5</v>
      </c>
      <c r="D1000" s="11">
        <v>12.6</v>
      </c>
      <c r="E1000" s="11">
        <v>12.6</v>
      </c>
      <c r="F1000" s="11">
        <v>12.6</v>
      </c>
      <c r="G1000" s="11">
        <v>12.6</v>
      </c>
      <c r="H1000" s="12">
        <v>0.06</v>
      </c>
      <c r="I1000" s="13">
        <v>16751.11</v>
      </c>
    </row>
    <row r="1001" spans="1:9" ht="12.75" customHeight="1">
      <c r="A1001" s="10">
        <v>40412.354166666664</v>
      </c>
      <c r="B1001" s="11">
        <v>12.8</v>
      </c>
      <c r="C1001" s="11">
        <v>12.5</v>
      </c>
      <c r="D1001" s="11">
        <v>12.6</v>
      </c>
      <c r="E1001" s="11">
        <v>12.6</v>
      </c>
      <c r="F1001" s="11">
        <v>12.6</v>
      </c>
      <c r="G1001" s="11">
        <v>12.6</v>
      </c>
      <c r="H1001" s="12">
        <v>0.06</v>
      </c>
      <c r="I1001" s="13">
        <v>16663.93</v>
      </c>
    </row>
    <row r="1002" spans="1:9" ht="12.75" customHeight="1">
      <c r="A1002" s="10">
        <v>40412.364583333336</v>
      </c>
      <c r="B1002" s="11">
        <v>12.8</v>
      </c>
      <c r="C1002" s="11">
        <v>12.5</v>
      </c>
      <c r="D1002" s="11">
        <v>12.6</v>
      </c>
      <c r="E1002" s="11">
        <v>12.6</v>
      </c>
      <c r="F1002" s="11">
        <v>12.5</v>
      </c>
      <c r="G1002" s="11">
        <v>12.6</v>
      </c>
      <c r="H1002" s="12">
        <v>0.06</v>
      </c>
      <c r="I1002" s="13">
        <v>16564.78</v>
      </c>
    </row>
    <row r="1003" spans="1:9" ht="12.75" customHeight="1">
      <c r="A1003" s="10">
        <v>40412.375</v>
      </c>
      <c r="B1003" s="11">
        <v>12.8</v>
      </c>
      <c r="C1003" s="11">
        <v>12.5</v>
      </c>
      <c r="D1003" s="11">
        <v>12.6</v>
      </c>
      <c r="E1003" s="11">
        <v>12.6</v>
      </c>
      <c r="F1003" s="11">
        <v>12.5</v>
      </c>
      <c r="G1003" s="11">
        <v>12.6</v>
      </c>
      <c r="H1003" s="12">
        <v>0.06</v>
      </c>
      <c r="I1003" s="13">
        <v>16482.810000000001</v>
      </c>
    </row>
    <row r="1004" spans="1:9" ht="12.75" customHeight="1">
      <c r="A1004" s="10">
        <v>40412.385416666664</v>
      </c>
      <c r="B1004" s="11">
        <v>12.8</v>
      </c>
      <c r="C1004" s="11">
        <v>12.5</v>
      </c>
      <c r="D1004" s="11">
        <v>12.6</v>
      </c>
      <c r="E1004" s="11">
        <v>12.6</v>
      </c>
      <c r="F1004" s="11">
        <v>12.5</v>
      </c>
      <c r="G1004" s="11">
        <v>12.6</v>
      </c>
      <c r="H1004" s="12">
        <v>0.08</v>
      </c>
      <c r="I1004" s="13">
        <v>16362.47</v>
      </c>
    </row>
    <row r="1005" spans="1:9" ht="12.75" customHeight="1">
      <c r="A1005" s="10">
        <v>40412.395833333336</v>
      </c>
      <c r="B1005" s="11">
        <v>12.9</v>
      </c>
      <c r="C1005" s="11">
        <v>12.5</v>
      </c>
      <c r="D1005" s="11">
        <v>12.6</v>
      </c>
      <c r="E1005" s="11">
        <v>12.6</v>
      </c>
      <c r="F1005" s="11">
        <v>12.5</v>
      </c>
      <c r="G1005" s="11">
        <v>12.6</v>
      </c>
      <c r="H1005" s="12">
        <v>0.1</v>
      </c>
      <c r="I1005" s="13">
        <v>16235.64</v>
      </c>
    </row>
    <row r="1006" spans="1:9" ht="12.75" customHeight="1">
      <c r="A1006" s="10">
        <v>40412.40625</v>
      </c>
      <c r="B1006" s="11">
        <v>13.1</v>
      </c>
      <c r="C1006" s="11">
        <v>12.6</v>
      </c>
      <c r="D1006" s="11">
        <v>12.6</v>
      </c>
      <c r="E1006" s="11">
        <v>12.6</v>
      </c>
      <c r="F1006" s="11">
        <v>12.5</v>
      </c>
      <c r="G1006" s="11">
        <v>12.6</v>
      </c>
      <c r="H1006" s="12">
        <v>0.15</v>
      </c>
      <c r="I1006" s="13">
        <v>16111.02</v>
      </c>
    </row>
    <row r="1007" spans="1:9" ht="12.75" customHeight="1">
      <c r="A1007" s="10">
        <v>40412.416666666664</v>
      </c>
      <c r="B1007" s="11">
        <v>13.2</v>
      </c>
      <c r="C1007" s="11">
        <v>12.6</v>
      </c>
      <c r="D1007" s="11">
        <v>12.6</v>
      </c>
      <c r="E1007" s="11">
        <v>12.6</v>
      </c>
      <c r="F1007" s="11">
        <v>12.6</v>
      </c>
      <c r="G1007" s="11">
        <v>12.6</v>
      </c>
      <c r="H1007" s="12">
        <v>0.17</v>
      </c>
      <c r="I1007" s="13">
        <v>16019.16</v>
      </c>
    </row>
    <row r="1008" spans="1:9" ht="12.75" customHeight="1">
      <c r="A1008" s="10">
        <v>40412.427083333336</v>
      </c>
      <c r="B1008" s="11">
        <v>13.2</v>
      </c>
      <c r="C1008" s="11">
        <v>12.6</v>
      </c>
      <c r="D1008" s="11">
        <v>12.6</v>
      </c>
      <c r="E1008" s="11">
        <v>12.6</v>
      </c>
      <c r="F1008" s="11">
        <v>12.6</v>
      </c>
      <c r="G1008" s="11">
        <v>12.6</v>
      </c>
      <c r="H1008" s="12">
        <v>0.17</v>
      </c>
      <c r="I1008" s="13">
        <v>15889.98</v>
      </c>
    </row>
    <row r="1009" spans="1:9" ht="12.75" customHeight="1">
      <c r="A1009" s="10">
        <v>40412.4375</v>
      </c>
      <c r="B1009" s="11">
        <v>13.1</v>
      </c>
      <c r="C1009" s="11">
        <v>12.6</v>
      </c>
      <c r="D1009" s="11">
        <v>12.6</v>
      </c>
      <c r="E1009" s="11">
        <v>12.6</v>
      </c>
      <c r="F1009" s="11">
        <v>12.6</v>
      </c>
      <c r="G1009" s="11">
        <v>12.6</v>
      </c>
      <c r="H1009" s="12">
        <v>0.13</v>
      </c>
      <c r="I1009" s="13">
        <v>15743.57</v>
      </c>
    </row>
    <row r="1010" spans="1:9" ht="12.75" customHeight="1">
      <c r="A1010" s="10">
        <v>40412.447916666664</v>
      </c>
      <c r="B1010" s="11">
        <v>13.1</v>
      </c>
      <c r="C1010" s="11">
        <v>12.6</v>
      </c>
      <c r="D1010" s="11">
        <v>12.6</v>
      </c>
      <c r="E1010" s="11">
        <v>12.6</v>
      </c>
      <c r="F1010" s="11">
        <v>12.6</v>
      </c>
      <c r="G1010" s="11">
        <v>12.6</v>
      </c>
      <c r="H1010" s="12">
        <v>0.12</v>
      </c>
      <c r="I1010" s="13">
        <v>15585.88</v>
      </c>
    </row>
    <row r="1011" spans="1:9" ht="12.75" customHeight="1">
      <c r="A1011" s="10">
        <v>40412.458333333336</v>
      </c>
      <c r="B1011" s="11">
        <v>13.4</v>
      </c>
      <c r="C1011" s="11">
        <v>12.6</v>
      </c>
      <c r="D1011" s="11">
        <v>12.7</v>
      </c>
      <c r="E1011" s="11">
        <v>12.7</v>
      </c>
      <c r="F1011" s="11">
        <v>12.6</v>
      </c>
      <c r="G1011" s="11">
        <v>12.6</v>
      </c>
      <c r="H1011" s="12">
        <v>0.19</v>
      </c>
      <c r="I1011" s="13">
        <v>15461.49</v>
      </c>
    </row>
    <row r="1012" spans="1:9" ht="12.75" customHeight="1">
      <c r="A1012" s="10">
        <v>40412.46875</v>
      </c>
      <c r="B1012" s="11">
        <v>13.2</v>
      </c>
      <c r="C1012" s="11">
        <v>12.7</v>
      </c>
      <c r="D1012" s="11">
        <v>12.7</v>
      </c>
      <c r="E1012" s="11">
        <v>12.7</v>
      </c>
      <c r="F1012" s="11">
        <v>12.7</v>
      </c>
      <c r="G1012" s="11">
        <v>12.7</v>
      </c>
      <c r="H1012" s="12">
        <v>0.14000000000000001</v>
      </c>
      <c r="I1012" s="13">
        <v>15287.88</v>
      </c>
    </row>
    <row r="1013" spans="1:9" ht="12.75" customHeight="1">
      <c r="A1013" s="10">
        <v>40412.479166666664</v>
      </c>
      <c r="B1013" s="11">
        <v>13.2</v>
      </c>
      <c r="C1013" s="11">
        <v>12.7</v>
      </c>
      <c r="D1013" s="11">
        <v>12.8</v>
      </c>
      <c r="E1013" s="11">
        <v>12.7</v>
      </c>
      <c r="F1013" s="11">
        <v>12.7</v>
      </c>
      <c r="G1013" s="11">
        <v>12.7</v>
      </c>
      <c r="H1013" s="12">
        <v>0.13</v>
      </c>
      <c r="I1013" s="13">
        <v>15106.14</v>
      </c>
    </row>
    <row r="1014" spans="1:9" ht="12.75" customHeight="1">
      <c r="A1014" s="10">
        <v>40412.489583333336</v>
      </c>
      <c r="B1014" s="11">
        <v>13.1</v>
      </c>
      <c r="C1014" s="11">
        <v>12.7</v>
      </c>
      <c r="D1014" s="11">
        <v>12.7</v>
      </c>
      <c r="E1014" s="11">
        <v>12.7</v>
      </c>
      <c r="F1014" s="11">
        <v>12.7</v>
      </c>
      <c r="G1014" s="11">
        <v>12.7</v>
      </c>
      <c r="H1014" s="12">
        <v>0.12</v>
      </c>
      <c r="I1014" s="13">
        <v>14919.94</v>
      </c>
    </row>
    <row r="1015" spans="1:9" ht="12.75" customHeight="1">
      <c r="A1015" s="10">
        <v>40412.5</v>
      </c>
      <c r="B1015" s="11">
        <v>13.4</v>
      </c>
      <c r="C1015" s="11">
        <v>12.7</v>
      </c>
      <c r="D1015" s="11">
        <v>12.8</v>
      </c>
      <c r="E1015" s="11">
        <v>12.7</v>
      </c>
      <c r="F1015" s="11">
        <v>12.7</v>
      </c>
      <c r="G1015" s="11">
        <v>12.7</v>
      </c>
      <c r="H1015" s="12">
        <v>0.18</v>
      </c>
      <c r="I1015" s="13">
        <v>14778.57</v>
      </c>
    </row>
    <row r="1016" spans="1:9" ht="12.75" customHeight="1">
      <c r="A1016" s="10">
        <v>40412.510416666664</v>
      </c>
      <c r="B1016" s="11">
        <v>13.6</v>
      </c>
      <c r="C1016" s="11">
        <v>12.8</v>
      </c>
      <c r="D1016" s="11">
        <v>12.8</v>
      </c>
      <c r="E1016" s="11">
        <v>12.8</v>
      </c>
      <c r="F1016" s="11">
        <v>12.7</v>
      </c>
      <c r="G1016" s="11">
        <v>12.8</v>
      </c>
      <c r="H1016" s="12">
        <v>0.24</v>
      </c>
      <c r="I1016" s="13">
        <v>14588.01</v>
      </c>
    </row>
    <row r="1017" spans="1:9" ht="12.75" customHeight="1">
      <c r="A1017" s="10">
        <v>40412.520833333336</v>
      </c>
      <c r="B1017" s="11"/>
      <c r="C1017" s="11">
        <v>12.8</v>
      </c>
      <c r="D1017" s="11">
        <v>12.8</v>
      </c>
      <c r="E1017" s="11">
        <v>12.8</v>
      </c>
      <c r="F1017" s="11">
        <v>12.8</v>
      </c>
      <c r="G1017" s="11">
        <v>12.8</v>
      </c>
      <c r="H1017" s="12">
        <v>0.02</v>
      </c>
      <c r="I1017" s="13">
        <v>14396.18</v>
      </c>
    </row>
    <row r="1018" spans="1:9" ht="12.75" customHeight="1">
      <c r="A1018" s="10">
        <v>40412.53125</v>
      </c>
      <c r="B1018" s="11"/>
      <c r="C1018" s="11">
        <v>12.8</v>
      </c>
      <c r="D1018" s="11">
        <v>12.8</v>
      </c>
      <c r="E1018" s="11">
        <v>12.8</v>
      </c>
      <c r="F1018" s="11">
        <v>12.8</v>
      </c>
      <c r="G1018" s="11">
        <v>12.8</v>
      </c>
      <c r="H1018" s="12">
        <v>0</v>
      </c>
      <c r="I1018" s="13">
        <v>14205.42</v>
      </c>
    </row>
    <row r="1019" spans="1:9" ht="12.75" customHeight="1">
      <c r="A1019" s="10">
        <v>40412.541666666664</v>
      </c>
      <c r="B1019" s="11"/>
      <c r="C1019" s="11">
        <v>12.8</v>
      </c>
      <c r="D1019" s="11">
        <v>12.8</v>
      </c>
      <c r="E1019" s="11">
        <v>12.8</v>
      </c>
      <c r="F1019" s="11">
        <v>12.8</v>
      </c>
      <c r="G1019" s="11">
        <v>12.8</v>
      </c>
      <c r="H1019" s="12">
        <v>0.02</v>
      </c>
      <c r="I1019" s="13">
        <v>14062.22</v>
      </c>
    </row>
    <row r="1020" spans="1:9" ht="12.75" customHeight="1">
      <c r="A1020" s="10">
        <v>40412.552083333336</v>
      </c>
      <c r="B1020" s="11"/>
      <c r="C1020" s="11">
        <v>12.8</v>
      </c>
      <c r="D1020" s="11">
        <v>12.8</v>
      </c>
      <c r="E1020" s="11">
        <v>12.8</v>
      </c>
      <c r="F1020" s="11">
        <v>12.8</v>
      </c>
      <c r="G1020" s="11">
        <v>12.8</v>
      </c>
      <c r="H1020" s="12">
        <v>-0.01</v>
      </c>
      <c r="I1020" s="13">
        <v>13868.63</v>
      </c>
    </row>
    <row r="1021" spans="1:9" ht="12.75" customHeight="1">
      <c r="A1021" s="10">
        <v>40412.5625</v>
      </c>
      <c r="B1021" s="11"/>
      <c r="C1021" s="11">
        <v>12.8</v>
      </c>
      <c r="D1021" s="11">
        <v>12.8</v>
      </c>
      <c r="E1021" s="11">
        <v>12.8</v>
      </c>
      <c r="F1021" s="11">
        <v>12.8</v>
      </c>
      <c r="G1021" s="11">
        <v>12.8</v>
      </c>
      <c r="H1021" s="12">
        <v>-0.01</v>
      </c>
      <c r="I1021" s="13">
        <v>13672.93</v>
      </c>
    </row>
    <row r="1022" spans="1:9" ht="12.75" customHeight="1">
      <c r="A1022" s="10">
        <v>40412.572916666664</v>
      </c>
      <c r="B1022" s="11"/>
      <c r="C1022" s="11">
        <v>12.8</v>
      </c>
      <c r="D1022" s="11">
        <v>12.8</v>
      </c>
      <c r="E1022" s="11">
        <v>12.8</v>
      </c>
      <c r="F1022" s="11">
        <v>12.8</v>
      </c>
      <c r="G1022" s="11">
        <v>12.8</v>
      </c>
      <c r="H1022" s="12">
        <v>0</v>
      </c>
      <c r="I1022" s="13">
        <v>13480.83</v>
      </c>
    </row>
    <row r="1023" spans="1:9" ht="12.75" customHeight="1">
      <c r="A1023" s="10">
        <v>40412.583333333336</v>
      </c>
      <c r="B1023" s="11"/>
      <c r="C1023" s="11">
        <v>12.8</v>
      </c>
      <c r="D1023" s="11">
        <v>12.8</v>
      </c>
      <c r="E1023" s="11">
        <v>12.8</v>
      </c>
      <c r="F1023" s="11">
        <v>12.8</v>
      </c>
      <c r="G1023" s="11">
        <v>12.8</v>
      </c>
      <c r="H1023" s="12">
        <v>0</v>
      </c>
      <c r="I1023" s="13">
        <v>13338.63</v>
      </c>
    </row>
    <row r="1024" spans="1:9" ht="12.75" customHeight="1">
      <c r="A1024" s="10">
        <v>40412.59375</v>
      </c>
      <c r="B1024" s="11"/>
      <c r="C1024" s="11">
        <v>12.8</v>
      </c>
      <c r="D1024" s="11">
        <v>12.8</v>
      </c>
      <c r="E1024" s="11">
        <v>12.8</v>
      </c>
      <c r="F1024" s="11">
        <v>12.8</v>
      </c>
      <c r="G1024" s="11">
        <v>12.8</v>
      </c>
      <c r="H1024" s="12">
        <v>0.01</v>
      </c>
      <c r="I1024" s="13">
        <v>13149.45</v>
      </c>
    </row>
    <row r="1025" spans="1:9" ht="12.75" customHeight="1">
      <c r="A1025" s="10">
        <v>40412.604166666664</v>
      </c>
      <c r="B1025" s="11"/>
      <c r="C1025" s="11">
        <v>12.8</v>
      </c>
      <c r="D1025" s="11">
        <v>12.8</v>
      </c>
      <c r="E1025" s="11">
        <v>12.8</v>
      </c>
      <c r="F1025" s="11">
        <v>12.8</v>
      </c>
      <c r="G1025" s="11">
        <v>12.8</v>
      </c>
      <c r="H1025" s="12">
        <v>0.02</v>
      </c>
      <c r="I1025" s="13">
        <v>12963.48</v>
      </c>
    </row>
    <row r="1026" spans="1:9" ht="12.75" customHeight="1">
      <c r="A1026" s="10">
        <v>40412.614583333336</v>
      </c>
      <c r="B1026" s="11"/>
      <c r="C1026" s="11">
        <v>12.9</v>
      </c>
      <c r="D1026" s="11">
        <v>12.8</v>
      </c>
      <c r="E1026" s="11">
        <v>12.8</v>
      </c>
      <c r="F1026" s="11">
        <v>12.8</v>
      </c>
      <c r="G1026" s="11">
        <v>12.8</v>
      </c>
      <c r="H1026" s="12">
        <v>0.03</v>
      </c>
      <c r="I1026" s="13">
        <v>12776.95</v>
      </c>
    </row>
    <row r="1027" spans="1:9" ht="12.75" customHeight="1">
      <c r="A1027" s="10">
        <v>40412.625</v>
      </c>
      <c r="B1027" s="11"/>
      <c r="C1027" s="11">
        <v>13.1</v>
      </c>
      <c r="D1027" s="11">
        <v>12.9</v>
      </c>
      <c r="E1027" s="11">
        <v>12.8</v>
      </c>
      <c r="F1027" s="11">
        <v>12.8</v>
      </c>
      <c r="G1027" s="11">
        <v>12.8</v>
      </c>
      <c r="H1027" s="12">
        <v>0.1</v>
      </c>
      <c r="I1027" s="13">
        <v>12635.86</v>
      </c>
    </row>
    <row r="1028" spans="1:9" ht="12.75" customHeight="1">
      <c r="A1028" s="10">
        <v>40412.635416666664</v>
      </c>
      <c r="B1028" s="11"/>
      <c r="C1028" s="11">
        <v>13.2</v>
      </c>
      <c r="D1028" s="11">
        <v>12.9</v>
      </c>
      <c r="E1028" s="11">
        <v>12.8</v>
      </c>
      <c r="F1028" s="11">
        <v>12.8</v>
      </c>
      <c r="G1028" s="11">
        <v>12.8</v>
      </c>
      <c r="H1028" s="12">
        <v>0.12</v>
      </c>
      <c r="I1028" s="13">
        <v>12450.96</v>
      </c>
    </row>
    <row r="1029" spans="1:9" ht="12.75" customHeight="1">
      <c r="A1029" s="10">
        <v>40412.645833333336</v>
      </c>
      <c r="B1029" s="11"/>
      <c r="C1029" s="11">
        <v>13.2</v>
      </c>
      <c r="D1029" s="11">
        <v>12.9</v>
      </c>
      <c r="E1029" s="11">
        <v>12.9</v>
      </c>
      <c r="F1029" s="11">
        <v>12.8</v>
      </c>
      <c r="G1029" s="11">
        <v>12.9</v>
      </c>
      <c r="H1029" s="12">
        <v>0.1</v>
      </c>
      <c r="I1029" s="13">
        <v>12271.43</v>
      </c>
    </row>
    <row r="1030" spans="1:9" ht="12.75" customHeight="1">
      <c r="A1030" s="10">
        <v>40412.65625</v>
      </c>
      <c r="B1030" s="11"/>
      <c r="C1030" s="11"/>
      <c r="D1030" s="11">
        <v>13</v>
      </c>
      <c r="E1030" s="11">
        <v>12.9</v>
      </c>
      <c r="F1030" s="11">
        <v>12.9</v>
      </c>
      <c r="G1030" s="11">
        <v>12.9</v>
      </c>
      <c r="H1030" s="12">
        <v>0.05</v>
      </c>
      <c r="I1030" s="13">
        <v>12093.7</v>
      </c>
    </row>
    <row r="1031" spans="1:9" ht="12.75" customHeight="1">
      <c r="A1031" s="10">
        <v>40412.666666666664</v>
      </c>
      <c r="B1031" s="11"/>
      <c r="C1031" s="11"/>
      <c r="D1031" s="11">
        <v>13.1</v>
      </c>
      <c r="E1031" s="11">
        <v>13</v>
      </c>
      <c r="F1031" s="11">
        <v>12.9</v>
      </c>
      <c r="G1031" s="11">
        <v>13</v>
      </c>
      <c r="H1031" s="12">
        <v>0.05</v>
      </c>
      <c r="I1031" s="13">
        <v>11961.22</v>
      </c>
    </row>
    <row r="1032" spans="1:9" ht="12.75" customHeight="1">
      <c r="A1032" s="10">
        <v>40412.677083333336</v>
      </c>
      <c r="B1032" s="11"/>
      <c r="C1032" s="11"/>
      <c r="D1032" s="11">
        <v>13.1</v>
      </c>
      <c r="E1032" s="11">
        <v>13</v>
      </c>
      <c r="F1032" s="11">
        <v>13</v>
      </c>
      <c r="G1032" s="11">
        <v>13</v>
      </c>
      <c r="H1032" s="12">
        <v>0.04</v>
      </c>
      <c r="I1032" s="13">
        <v>11787.58</v>
      </c>
    </row>
    <row r="1033" spans="1:9" ht="12.75" customHeight="1">
      <c r="A1033" s="10">
        <v>40412.6875</v>
      </c>
      <c r="B1033" s="11"/>
      <c r="C1033" s="11"/>
      <c r="D1033" s="11">
        <v>13.2</v>
      </c>
      <c r="E1033" s="11">
        <v>13</v>
      </c>
      <c r="F1033" s="11">
        <v>13</v>
      </c>
      <c r="G1033" s="11">
        <v>13</v>
      </c>
      <c r="H1033" s="12">
        <v>0.05</v>
      </c>
      <c r="I1033" s="13">
        <v>11619.2</v>
      </c>
    </row>
    <row r="1034" spans="1:9" ht="12.75" customHeight="1">
      <c r="A1034" s="10">
        <v>40412.697916666664</v>
      </c>
      <c r="B1034" s="11"/>
      <c r="C1034" s="11"/>
      <c r="D1034" s="11">
        <v>13.2</v>
      </c>
      <c r="E1034" s="11">
        <v>13.1</v>
      </c>
      <c r="F1034" s="11">
        <v>13</v>
      </c>
      <c r="G1034" s="11">
        <v>13.1</v>
      </c>
      <c r="H1034" s="12">
        <v>0.06</v>
      </c>
      <c r="I1034" s="13">
        <v>11453.75</v>
      </c>
    </row>
    <row r="1035" spans="1:9" ht="12.75" customHeight="1">
      <c r="A1035" s="10">
        <v>40412.708333333336</v>
      </c>
      <c r="B1035" s="11"/>
      <c r="C1035" s="11"/>
      <c r="D1035" s="11">
        <v>13.2</v>
      </c>
      <c r="E1035" s="11">
        <v>13.1</v>
      </c>
      <c r="F1035" s="11">
        <v>13.1</v>
      </c>
      <c r="G1035" s="11">
        <v>13.1</v>
      </c>
      <c r="H1035" s="12">
        <v>0.04</v>
      </c>
      <c r="I1035" s="13">
        <v>11333.54</v>
      </c>
    </row>
    <row r="1036" spans="1:9" ht="12.75" customHeight="1">
      <c r="A1036" s="10">
        <v>40412.71875</v>
      </c>
      <c r="B1036" s="11"/>
      <c r="C1036" s="11"/>
      <c r="D1036" s="11">
        <v>13.3</v>
      </c>
      <c r="E1036" s="11">
        <v>13.1</v>
      </c>
      <c r="F1036" s="11">
        <v>13.1</v>
      </c>
      <c r="G1036" s="11">
        <v>13.1</v>
      </c>
      <c r="H1036" s="12">
        <v>0.06</v>
      </c>
      <c r="I1036" s="13">
        <v>11177.74</v>
      </c>
    </row>
    <row r="1037" spans="1:9" ht="12.75" customHeight="1">
      <c r="A1037" s="10">
        <v>40412.729166666664</v>
      </c>
      <c r="B1037" s="11"/>
      <c r="C1037" s="11"/>
      <c r="D1037" s="11">
        <v>13.4</v>
      </c>
      <c r="E1037" s="11">
        <v>13.1</v>
      </c>
      <c r="F1037" s="11">
        <v>13.1</v>
      </c>
      <c r="G1037" s="11">
        <v>13.1</v>
      </c>
      <c r="H1037" s="12">
        <v>0.11</v>
      </c>
      <c r="I1037" s="13">
        <v>11026.03</v>
      </c>
    </row>
    <row r="1038" spans="1:9" ht="12.75" customHeight="1">
      <c r="A1038" s="10">
        <v>40412.739583333336</v>
      </c>
      <c r="B1038" s="11"/>
      <c r="C1038" s="11"/>
      <c r="D1038" s="11">
        <v>13.4</v>
      </c>
      <c r="E1038" s="11">
        <v>13.2</v>
      </c>
      <c r="F1038" s="11">
        <v>13.1</v>
      </c>
      <c r="G1038" s="11">
        <v>13.2</v>
      </c>
      <c r="H1038" s="12">
        <v>0.11</v>
      </c>
      <c r="I1038" s="13">
        <v>10879.76</v>
      </c>
    </row>
    <row r="1039" spans="1:9" ht="12.75" customHeight="1">
      <c r="A1039" s="10">
        <v>40412.75</v>
      </c>
      <c r="B1039" s="11"/>
      <c r="C1039" s="11"/>
      <c r="D1039" s="11">
        <v>13.3</v>
      </c>
      <c r="E1039" s="11">
        <v>13.2</v>
      </c>
      <c r="F1039" s="11">
        <v>13.2</v>
      </c>
      <c r="G1039" s="11">
        <v>13.2</v>
      </c>
      <c r="H1039" s="12">
        <v>7.0000000000000007E-2</v>
      </c>
      <c r="I1039" s="13">
        <v>10774.66</v>
      </c>
    </row>
    <row r="1040" spans="1:9" ht="12.75" customHeight="1">
      <c r="A1040" s="10">
        <v>40412.760416666664</v>
      </c>
      <c r="B1040" s="11"/>
      <c r="C1040" s="11"/>
      <c r="D1040" s="11">
        <v>13.4</v>
      </c>
      <c r="E1040" s="11">
        <v>13.2</v>
      </c>
      <c r="F1040" s="11">
        <v>13.2</v>
      </c>
      <c r="G1040" s="11">
        <v>13.2</v>
      </c>
      <c r="H1040" s="12">
        <v>0.1</v>
      </c>
      <c r="I1040" s="13">
        <v>10639.95</v>
      </c>
    </row>
    <row r="1041" spans="1:9" ht="12.75" customHeight="1">
      <c r="A1041" s="10">
        <v>40412.770833333336</v>
      </c>
      <c r="B1041" s="11"/>
      <c r="C1041" s="11"/>
      <c r="D1041" s="11">
        <v>13.6</v>
      </c>
      <c r="E1041" s="11">
        <v>13.2</v>
      </c>
      <c r="F1041" s="11">
        <v>13.2</v>
      </c>
      <c r="G1041" s="11">
        <v>13.2</v>
      </c>
      <c r="H1041" s="12">
        <v>0.18</v>
      </c>
      <c r="I1041" s="13">
        <v>10511.18</v>
      </c>
    </row>
    <row r="1042" spans="1:9" ht="12.75" customHeight="1">
      <c r="A1042" s="10">
        <v>40412.78125</v>
      </c>
      <c r="B1042" s="11"/>
      <c r="C1042" s="11"/>
      <c r="D1042" s="11">
        <v>13.6</v>
      </c>
      <c r="E1042" s="11">
        <v>13.2</v>
      </c>
      <c r="F1042" s="11">
        <v>13.2</v>
      </c>
      <c r="G1042" s="11">
        <v>13.2</v>
      </c>
      <c r="H1042" s="12">
        <v>0.18</v>
      </c>
      <c r="I1042" s="13">
        <v>10389.030000000001</v>
      </c>
    </row>
    <row r="1043" spans="1:9" ht="12.75" customHeight="1">
      <c r="A1043" s="10">
        <v>40412.791666666664</v>
      </c>
      <c r="B1043" s="11"/>
      <c r="C1043" s="11"/>
      <c r="D1043" s="11">
        <v>13.5</v>
      </c>
      <c r="E1043" s="11">
        <v>13.2</v>
      </c>
      <c r="F1043" s="11">
        <v>13.2</v>
      </c>
      <c r="G1043" s="11">
        <v>13.3</v>
      </c>
      <c r="H1043" s="12">
        <v>0.1</v>
      </c>
      <c r="I1043" s="13">
        <v>10302.120000000001</v>
      </c>
    </row>
    <row r="1044" spans="1:9" ht="12.75" customHeight="1">
      <c r="A1044" s="10">
        <v>40412.802083333336</v>
      </c>
      <c r="B1044" s="11"/>
      <c r="C1044" s="11"/>
      <c r="D1044" s="11">
        <v>13.7</v>
      </c>
      <c r="E1044" s="11">
        <v>13.3</v>
      </c>
      <c r="F1044" s="11">
        <v>13.3</v>
      </c>
      <c r="G1044" s="11">
        <v>13.3</v>
      </c>
      <c r="H1044" s="12">
        <v>0.18</v>
      </c>
      <c r="I1044" s="13">
        <v>10191.49</v>
      </c>
    </row>
    <row r="1045" spans="1:9" ht="12.75" customHeight="1">
      <c r="A1045" s="10">
        <v>40412.8125</v>
      </c>
      <c r="B1045" s="11"/>
      <c r="C1045" s="11"/>
      <c r="D1045" s="11"/>
      <c r="E1045" s="11">
        <v>13.3</v>
      </c>
      <c r="F1045" s="11">
        <v>13.3</v>
      </c>
      <c r="G1045" s="11">
        <v>13.3</v>
      </c>
      <c r="H1045" s="12">
        <v>0</v>
      </c>
      <c r="I1045" s="13">
        <v>10086.19</v>
      </c>
    </row>
    <row r="1046" spans="1:9" ht="12.75" customHeight="1">
      <c r="A1046" s="10">
        <v>40412.822916666664</v>
      </c>
      <c r="B1046" s="11"/>
      <c r="C1046" s="11"/>
      <c r="D1046" s="11"/>
      <c r="E1046" s="11">
        <v>13.3</v>
      </c>
      <c r="F1046" s="11">
        <v>13.3</v>
      </c>
      <c r="G1046" s="11">
        <v>13.3</v>
      </c>
      <c r="H1046" s="12">
        <v>-0.02</v>
      </c>
      <c r="I1046" s="13">
        <v>9988.27</v>
      </c>
    </row>
    <row r="1047" spans="1:9" ht="12.75" customHeight="1">
      <c r="A1047" s="10">
        <v>40412.833333333336</v>
      </c>
      <c r="B1047" s="11"/>
      <c r="C1047" s="11"/>
      <c r="D1047" s="11">
        <v>13.5</v>
      </c>
      <c r="E1047" s="11">
        <v>13.3</v>
      </c>
      <c r="F1047" s="11">
        <v>13.3</v>
      </c>
      <c r="G1047" s="11">
        <v>13.3</v>
      </c>
      <c r="H1047" s="12">
        <v>0.1</v>
      </c>
      <c r="I1047" s="13">
        <v>9920.4689999999991</v>
      </c>
    </row>
    <row r="1048" spans="1:9" ht="12.75" customHeight="1">
      <c r="A1048" s="10">
        <v>40412.84375</v>
      </c>
      <c r="B1048" s="11"/>
      <c r="C1048" s="11"/>
      <c r="D1048" s="11">
        <v>13.6</v>
      </c>
      <c r="E1048" s="11">
        <v>13.4</v>
      </c>
      <c r="F1048" s="11">
        <v>13.3</v>
      </c>
      <c r="G1048" s="11">
        <v>13.4</v>
      </c>
      <c r="H1048" s="12">
        <v>0.13</v>
      </c>
      <c r="I1048" s="13">
        <v>9834.61</v>
      </c>
    </row>
    <row r="1049" spans="1:9" ht="12.75" customHeight="1">
      <c r="A1049" s="10">
        <v>40412.854166666664</v>
      </c>
      <c r="B1049" s="11"/>
      <c r="C1049" s="11"/>
      <c r="D1049" s="11">
        <v>13.5</v>
      </c>
      <c r="E1049" s="11">
        <v>13.4</v>
      </c>
      <c r="F1049" s="11">
        <v>13.4</v>
      </c>
      <c r="G1049" s="11">
        <v>13.4</v>
      </c>
      <c r="H1049" s="12">
        <v>0.04</v>
      </c>
      <c r="I1049" s="13">
        <v>9755.5740000000005</v>
      </c>
    </row>
    <row r="1050" spans="1:9" ht="12.75" customHeight="1">
      <c r="A1050" s="10">
        <v>40412.864583333336</v>
      </c>
      <c r="B1050" s="11"/>
      <c r="C1050" s="11"/>
      <c r="D1050" s="11">
        <v>13.5</v>
      </c>
      <c r="E1050" s="11">
        <v>13.4</v>
      </c>
      <c r="F1050" s="11">
        <v>13.4</v>
      </c>
      <c r="G1050" s="11">
        <v>13.4</v>
      </c>
      <c r="H1050" s="12">
        <v>0.03</v>
      </c>
      <c r="I1050" s="13">
        <v>9687.26</v>
      </c>
    </row>
    <row r="1051" spans="1:9" ht="12.75" customHeight="1">
      <c r="A1051" s="10">
        <v>40412.875</v>
      </c>
      <c r="B1051" s="11"/>
      <c r="C1051" s="11"/>
      <c r="D1051" s="11">
        <v>13.5</v>
      </c>
      <c r="E1051" s="11">
        <v>13.4</v>
      </c>
      <c r="F1051" s="11">
        <v>13.4</v>
      </c>
      <c r="G1051" s="11">
        <v>13.4</v>
      </c>
      <c r="H1051" s="12">
        <v>0.05</v>
      </c>
      <c r="I1051" s="13">
        <v>9641.2009999999991</v>
      </c>
    </row>
    <row r="1052" spans="1:9" ht="12.75" customHeight="1">
      <c r="A1052" s="10">
        <v>40412.885416666664</v>
      </c>
      <c r="B1052" s="11"/>
      <c r="C1052" s="11"/>
      <c r="D1052" s="11"/>
      <c r="E1052" s="11">
        <v>13.4</v>
      </c>
      <c r="F1052" s="11">
        <v>13.4</v>
      </c>
      <c r="G1052" s="11">
        <v>13.4</v>
      </c>
      <c r="H1052" s="12">
        <v>0</v>
      </c>
      <c r="I1052" s="13">
        <v>9587.8060000000005</v>
      </c>
    </row>
    <row r="1053" spans="1:9" ht="12.75" customHeight="1">
      <c r="A1053" s="10">
        <v>40412.895833333336</v>
      </c>
      <c r="B1053" s="11"/>
      <c r="C1053" s="11"/>
      <c r="D1053" s="11"/>
      <c r="E1053" s="11">
        <v>13.4</v>
      </c>
      <c r="F1053" s="11">
        <v>13.4</v>
      </c>
      <c r="G1053" s="11">
        <v>13.4</v>
      </c>
      <c r="H1053" s="12">
        <v>-0.02</v>
      </c>
      <c r="I1053" s="13">
        <v>9545.26</v>
      </c>
    </row>
    <row r="1054" spans="1:9" ht="12.75" customHeight="1">
      <c r="A1054" s="10">
        <v>40412.90625</v>
      </c>
      <c r="B1054" s="11"/>
      <c r="C1054" s="11"/>
      <c r="D1054" s="11"/>
      <c r="E1054" s="11">
        <v>13.4</v>
      </c>
      <c r="F1054" s="11">
        <v>13.4</v>
      </c>
      <c r="G1054" s="11">
        <v>13.4</v>
      </c>
      <c r="H1054" s="12">
        <v>-0.02</v>
      </c>
      <c r="I1054" s="13">
        <v>9518.1370000000006</v>
      </c>
    </row>
    <row r="1055" spans="1:9" ht="12.75" customHeight="1">
      <c r="A1055" s="10">
        <v>40412.916666666664</v>
      </c>
      <c r="B1055" s="11"/>
      <c r="C1055" s="11"/>
      <c r="D1055" s="11"/>
      <c r="E1055" s="11">
        <v>13.4</v>
      </c>
      <c r="F1055" s="11">
        <v>13.4</v>
      </c>
      <c r="G1055" s="11">
        <v>13.4</v>
      </c>
      <c r="H1055" s="12">
        <v>0</v>
      </c>
      <c r="I1055" s="13">
        <v>9506.4959999999992</v>
      </c>
    </row>
    <row r="1056" spans="1:9" ht="12.75" customHeight="1">
      <c r="A1056" s="10">
        <v>40412.927083333336</v>
      </c>
      <c r="B1056" s="11"/>
      <c r="C1056" s="11"/>
      <c r="D1056" s="11"/>
      <c r="E1056" s="11">
        <v>13.4</v>
      </c>
      <c r="F1056" s="11">
        <v>13.4</v>
      </c>
      <c r="G1056" s="11">
        <v>13.4</v>
      </c>
      <c r="H1056" s="12">
        <v>0</v>
      </c>
      <c r="I1056" s="13">
        <v>9502.4750000000004</v>
      </c>
    </row>
    <row r="1057" spans="1:9" ht="12.75" customHeight="1">
      <c r="A1057" s="10">
        <v>40412.9375</v>
      </c>
      <c r="B1057" s="11"/>
      <c r="C1057" s="11"/>
      <c r="D1057" s="11"/>
      <c r="E1057" s="11">
        <v>13.4</v>
      </c>
      <c r="F1057" s="11">
        <v>13.4</v>
      </c>
      <c r="G1057" s="11">
        <v>13.4</v>
      </c>
      <c r="H1057" s="12">
        <v>0</v>
      </c>
      <c r="I1057" s="13">
        <v>9517.4500000000007</v>
      </c>
    </row>
    <row r="1058" spans="1:9" ht="12.75" customHeight="1">
      <c r="A1058" s="10">
        <v>40412.947916666664</v>
      </c>
      <c r="B1058" s="11"/>
      <c r="C1058" s="11"/>
      <c r="D1058" s="11"/>
      <c r="E1058" s="11">
        <v>13.4</v>
      </c>
      <c r="F1058" s="11">
        <v>13.4</v>
      </c>
      <c r="G1058" s="11">
        <v>13.4</v>
      </c>
      <c r="H1058" s="12">
        <v>0</v>
      </c>
      <c r="I1058" s="13">
        <v>9552.0849999999991</v>
      </c>
    </row>
    <row r="1059" spans="1:9" ht="12.75" customHeight="1">
      <c r="A1059" s="10">
        <v>40412.958333333336</v>
      </c>
      <c r="B1059" s="11"/>
      <c r="C1059" s="11"/>
      <c r="D1059" s="11"/>
      <c r="E1059" s="11">
        <v>13.4</v>
      </c>
      <c r="F1059" s="11">
        <v>13.4</v>
      </c>
      <c r="G1059" s="11">
        <v>13.4</v>
      </c>
      <c r="H1059" s="12">
        <v>0</v>
      </c>
      <c r="I1059" s="13">
        <v>9591.4549999999999</v>
      </c>
    </row>
    <row r="1060" spans="1:9" ht="12.75" customHeight="1">
      <c r="A1060" s="10">
        <v>40412.96875</v>
      </c>
      <c r="B1060" s="11"/>
      <c r="C1060" s="11"/>
      <c r="D1060" s="11"/>
      <c r="E1060" s="11">
        <v>13.4</v>
      </c>
      <c r="F1060" s="11">
        <v>13.4</v>
      </c>
      <c r="G1060" s="11">
        <v>13.4</v>
      </c>
      <c r="H1060" s="12">
        <v>0</v>
      </c>
      <c r="I1060" s="13">
        <v>9667.23</v>
      </c>
    </row>
    <row r="1061" spans="1:9" ht="12.75" customHeight="1">
      <c r="A1061" s="10">
        <v>40412.979166666664</v>
      </c>
      <c r="B1061" s="11"/>
      <c r="C1061" s="11"/>
      <c r="D1061" s="11"/>
      <c r="E1061" s="11">
        <v>13.4</v>
      </c>
      <c r="F1061" s="11">
        <v>13.4</v>
      </c>
      <c r="G1061" s="11">
        <v>13.4</v>
      </c>
      <c r="H1061" s="12">
        <v>0</v>
      </c>
      <c r="I1061" s="13">
        <v>9770.3529999999992</v>
      </c>
    </row>
    <row r="1062" spans="1:9" ht="12.75" customHeight="1">
      <c r="A1062" s="10">
        <v>40412.989583333336</v>
      </c>
      <c r="B1062" s="11"/>
      <c r="C1062" s="11"/>
      <c r="D1062" s="11"/>
      <c r="E1062" s="11">
        <v>13.4</v>
      </c>
      <c r="F1062" s="11">
        <v>13.4</v>
      </c>
      <c r="G1062" s="11">
        <v>13.4</v>
      </c>
      <c r="H1062" s="12">
        <v>0</v>
      </c>
      <c r="I1062" s="13">
        <v>9904.6090000000004</v>
      </c>
    </row>
    <row r="1063" spans="1:9" ht="12.75" customHeight="1">
      <c r="A1063" s="10">
        <v>40413</v>
      </c>
      <c r="B1063" s="11"/>
      <c r="C1063" s="11"/>
      <c r="D1063" s="11"/>
      <c r="E1063" s="11">
        <v>13.4</v>
      </c>
      <c r="F1063" s="11">
        <v>13.4</v>
      </c>
      <c r="G1063" s="11">
        <v>13.4</v>
      </c>
      <c r="H1063" s="12">
        <v>0</v>
      </c>
      <c r="I1063" s="13">
        <v>10030.89</v>
      </c>
    </row>
    <row r="1064" spans="1:9" ht="12.75" customHeight="1">
      <c r="A1064" s="10">
        <v>40413.010416666664</v>
      </c>
      <c r="B1064" s="11"/>
      <c r="C1064" s="11"/>
      <c r="D1064" s="11"/>
      <c r="E1064" s="11">
        <v>13.4</v>
      </c>
      <c r="F1064" s="11">
        <v>13.4</v>
      </c>
      <c r="G1064" s="11">
        <v>13.4</v>
      </c>
      <c r="H1064" s="12">
        <v>0</v>
      </c>
      <c r="I1064" s="13">
        <v>10231.42</v>
      </c>
    </row>
    <row r="1065" spans="1:9" ht="12.75" customHeight="1">
      <c r="A1065" s="10">
        <v>40413.020833333336</v>
      </c>
      <c r="B1065" s="11"/>
      <c r="C1065" s="11"/>
      <c r="D1065" s="11"/>
      <c r="E1065" s="11">
        <v>13.4</v>
      </c>
      <c r="F1065" s="11">
        <v>13.4</v>
      </c>
      <c r="G1065" s="11">
        <v>13.4</v>
      </c>
      <c r="H1065" s="12">
        <v>-0.02</v>
      </c>
      <c r="I1065" s="13">
        <v>10471.6</v>
      </c>
    </row>
    <row r="1066" spans="1:9" ht="12.75" customHeight="1">
      <c r="A1066" s="10">
        <v>40413.03125</v>
      </c>
      <c r="B1066" s="11"/>
      <c r="C1066" s="11"/>
      <c r="D1066" s="11"/>
      <c r="E1066" s="11">
        <v>13.4</v>
      </c>
      <c r="F1066" s="11">
        <v>13.3</v>
      </c>
      <c r="G1066" s="11">
        <v>13.4</v>
      </c>
      <c r="H1066" s="12">
        <v>0</v>
      </c>
      <c r="I1066" s="13">
        <v>10753.44</v>
      </c>
    </row>
    <row r="1067" spans="1:9" ht="12.75" customHeight="1">
      <c r="A1067" s="10">
        <v>40413.041666666664</v>
      </c>
      <c r="B1067" s="11"/>
      <c r="C1067" s="11"/>
      <c r="D1067" s="11"/>
      <c r="E1067" s="11">
        <v>13.3</v>
      </c>
      <c r="F1067" s="11">
        <v>13.3</v>
      </c>
      <c r="G1067" s="11">
        <v>13.3</v>
      </c>
      <c r="H1067" s="12">
        <v>0</v>
      </c>
      <c r="I1067" s="13">
        <v>10993.67</v>
      </c>
    </row>
    <row r="1068" spans="1:9" ht="12.75" customHeight="1">
      <c r="A1068" s="10">
        <v>40413.052083333336</v>
      </c>
      <c r="B1068" s="11"/>
      <c r="C1068" s="11"/>
      <c r="D1068" s="11"/>
      <c r="E1068" s="11">
        <v>13.3</v>
      </c>
      <c r="F1068" s="11">
        <v>13.3</v>
      </c>
      <c r="G1068" s="11">
        <v>13.3</v>
      </c>
      <c r="H1068" s="12">
        <v>-0.02</v>
      </c>
      <c r="I1068" s="13">
        <v>11350.33</v>
      </c>
    </row>
    <row r="1069" spans="1:9" ht="12.75" customHeight="1">
      <c r="A1069" s="10">
        <v>40413.0625</v>
      </c>
      <c r="B1069" s="11"/>
      <c r="C1069" s="11"/>
      <c r="D1069" s="11"/>
      <c r="E1069" s="11">
        <v>13.3</v>
      </c>
      <c r="F1069" s="11">
        <v>13.3</v>
      </c>
      <c r="G1069" s="11">
        <v>13.3</v>
      </c>
      <c r="H1069" s="12">
        <v>0</v>
      </c>
      <c r="I1069" s="13">
        <v>11738.46</v>
      </c>
    </row>
    <row r="1070" spans="1:9" ht="12.75" customHeight="1">
      <c r="A1070" s="10">
        <v>40413.072916666664</v>
      </c>
      <c r="B1070" s="11"/>
      <c r="C1070" s="11"/>
      <c r="D1070" s="11"/>
      <c r="E1070" s="11">
        <v>13.3</v>
      </c>
      <c r="F1070" s="11">
        <v>13.3</v>
      </c>
      <c r="G1070" s="11">
        <v>13.3</v>
      </c>
      <c r="H1070" s="12">
        <v>0</v>
      </c>
      <c r="I1070" s="13">
        <v>12151.07</v>
      </c>
    </row>
    <row r="1071" spans="1:9" ht="12.75" customHeight="1">
      <c r="A1071" s="10">
        <v>40413.083333333336</v>
      </c>
      <c r="B1071" s="11"/>
      <c r="C1071" s="11"/>
      <c r="D1071" s="11"/>
      <c r="E1071" s="11">
        <v>13.3</v>
      </c>
      <c r="F1071" s="11">
        <v>13.2</v>
      </c>
      <c r="G1071" s="11">
        <v>13.3</v>
      </c>
      <c r="H1071" s="12">
        <v>0</v>
      </c>
      <c r="I1071" s="13">
        <v>12473.36</v>
      </c>
    </row>
    <row r="1072" spans="1:9" ht="12.75" customHeight="1">
      <c r="A1072" s="10">
        <v>40413.09375</v>
      </c>
      <c r="B1072" s="11"/>
      <c r="C1072" s="11"/>
      <c r="D1072" s="11"/>
      <c r="E1072" s="11">
        <v>13.2</v>
      </c>
      <c r="F1072" s="11">
        <v>13.2</v>
      </c>
      <c r="G1072" s="11">
        <v>13.2</v>
      </c>
      <c r="H1072" s="12">
        <v>0</v>
      </c>
      <c r="I1072" s="13">
        <v>12911.24</v>
      </c>
    </row>
    <row r="1073" spans="1:9" ht="12.75" customHeight="1">
      <c r="A1073" s="10">
        <v>40413.104166666664</v>
      </c>
      <c r="B1073" s="11"/>
      <c r="C1073" s="11"/>
      <c r="D1073" s="11"/>
      <c r="E1073" s="11">
        <v>13.2</v>
      </c>
      <c r="F1073" s="11">
        <v>13.2</v>
      </c>
      <c r="G1073" s="11">
        <v>13.2</v>
      </c>
      <c r="H1073" s="12">
        <v>0</v>
      </c>
      <c r="I1073" s="13">
        <v>13343.28</v>
      </c>
    </row>
    <row r="1074" spans="1:9" ht="12.75" customHeight="1">
      <c r="A1074" s="10">
        <v>40413.114583333336</v>
      </c>
      <c r="B1074" s="11"/>
      <c r="C1074" s="11"/>
      <c r="D1074" s="11">
        <v>13.3</v>
      </c>
      <c r="E1074" s="11">
        <v>13.2</v>
      </c>
      <c r="F1074" s="11">
        <v>13.2</v>
      </c>
      <c r="G1074" s="11">
        <v>13.2</v>
      </c>
      <c r="H1074" s="12">
        <v>0.05</v>
      </c>
      <c r="I1074" s="13">
        <v>13760.67</v>
      </c>
    </row>
    <row r="1075" spans="1:9" ht="12.75" customHeight="1">
      <c r="A1075" s="10">
        <v>40413.125</v>
      </c>
      <c r="B1075" s="11"/>
      <c r="C1075" s="11"/>
      <c r="D1075" s="11">
        <v>13.3</v>
      </c>
      <c r="E1075" s="11">
        <v>13.2</v>
      </c>
      <c r="F1075" s="11">
        <v>13.2</v>
      </c>
      <c r="G1075" s="11">
        <v>13.2</v>
      </c>
      <c r="H1075" s="12">
        <v>0.03</v>
      </c>
      <c r="I1075" s="13">
        <v>14059.15</v>
      </c>
    </row>
    <row r="1076" spans="1:9" ht="12.75" customHeight="1">
      <c r="A1076" s="10">
        <v>40413.135416666664</v>
      </c>
      <c r="B1076" s="11"/>
      <c r="C1076" s="11"/>
      <c r="D1076" s="11">
        <v>13.2</v>
      </c>
      <c r="E1076" s="11">
        <v>13.2</v>
      </c>
      <c r="F1076" s="11">
        <v>13.2</v>
      </c>
      <c r="G1076" s="11">
        <v>13.2</v>
      </c>
      <c r="H1076" s="12">
        <v>0.01</v>
      </c>
      <c r="I1076" s="13">
        <v>14431.02</v>
      </c>
    </row>
    <row r="1077" spans="1:9" ht="12.75" customHeight="1">
      <c r="A1077" s="10">
        <v>40413.145833333336</v>
      </c>
      <c r="B1077" s="11"/>
      <c r="C1077" s="11"/>
      <c r="D1077" s="11">
        <v>13.2</v>
      </c>
      <c r="E1077" s="11">
        <v>13.2</v>
      </c>
      <c r="F1077" s="11">
        <v>13.1</v>
      </c>
      <c r="G1077" s="11">
        <v>13.2</v>
      </c>
      <c r="H1077" s="12">
        <v>0.01</v>
      </c>
      <c r="I1077" s="13">
        <v>14768.91</v>
      </c>
    </row>
    <row r="1078" spans="1:9" ht="12.75" customHeight="1">
      <c r="A1078" s="10">
        <v>40413.15625</v>
      </c>
      <c r="B1078" s="11"/>
      <c r="C1078" s="11"/>
      <c r="D1078" s="11">
        <v>13.2</v>
      </c>
      <c r="E1078" s="11">
        <v>13.1</v>
      </c>
      <c r="F1078" s="11">
        <v>13.1</v>
      </c>
      <c r="G1078" s="11">
        <v>13.1</v>
      </c>
      <c r="H1078" s="12">
        <v>0.01</v>
      </c>
      <c r="I1078" s="13">
        <v>15073.17</v>
      </c>
    </row>
    <row r="1079" spans="1:9" ht="12.75" customHeight="1">
      <c r="A1079" s="10">
        <v>40413.166666666664</v>
      </c>
      <c r="B1079" s="11"/>
      <c r="C1079" s="11">
        <v>13.4</v>
      </c>
      <c r="D1079" s="11">
        <v>13.1</v>
      </c>
      <c r="E1079" s="11">
        <v>13.1</v>
      </c>
      <c r="F1079" s="11">
        <v>13.1</v>
      </c>
      <c r="G1079" s="11">
        <v>13.1</v>
      </c>
      <c r="H1079" s="12">
        <v>0.1</v>
      </c>
      <c r="I1079" s="13">
        <v>15278.73</v>
      </c>
    </row>
    <row r="1080" spans="1:9" ht="12.75" customHeight="1">
      <c r="A1080" s="10">
        <v>40413.177083333336</v>
      </c>
      <c r="B1080" s="11"/>
      <c r="C1080" s="11">
        <v>13.2</v>
      </c>
      <c r="D1080" s="11">
        <v>13.1</v>
      </c>
      <c r="E1080" s="11">
        <v>13.1</v>
      </c>
      <c r="F1080" s="11">
        <v>13.1</v>
      </c>
      <c r="G1080" s="11">
        <v>13.1</v>
      </c>
      <c r="H1080" s="12">
        <v>0.02</v>
      </c>
      <c r="I1080" s="13">
        <v>15521.75</v>
      </c>
    </row>
    <row r="1081" spans="1:9" ht="12.75" customHeight="1">
      <c r="A1081" s="10">
        <v>40413.1875</v>
      </c>
      <c r="B1081" s="11"/>
      <c r="C1081" s="11">
        <v>13.1</v>
      </c>
      <c r="D1081" s="11">
        <v>13.1</v>
      </c>
      <c r="E1081" s="11">
        <v>13.1</v>
      </c>
      <c r="F1081" s="11">
        <v>13.1</v>
      </c>
      <c r="G1081" s="11">
        <v>13.1</v>
      </c>
      <c r="H1081" s="12">
        <v>0</v>
      </c>
      <c r="I1081" s="13">
        <v>15729.16</v>
      </c>
    </row>
    <row r="1082" spans="1:9" ht="12.75" customHeight="1">
      <c r="A1082" s="10">
        <v>40413.197916666664</v>
      </c>
      <c r="B1082" s="11"/>
      <c r="C1082" s="11">
        <v>13.1</v>
      </c>
      <c r="D1082" s="11">
        <v>13.1</v>
      </c>
      <c r="E1082" s="11">
        <v>13.1</v>
      </c>
      <c r="F1082" s="11">
        <v>13</v>
      </c>
      <c r="G1082" s="11">
        <v>13.1</v>
      </c>
      <c r="H1082" s="12">
        <v>0</v>
      </c>
      <c r="I1082" s="13">
        <v>15906.41</v>
      </c>
    </row>
    <row r="1083" spans="1:9" ht="12.75" customHeight="1">
      <c r="A1083" s="10">
        <v>40413.208333333336</v>
      </c>
      <c r="B1083" s="11"/>
      <c r="C1083" s="11">
        <v>13</v>
      </c>
      <c r="D1083" s="11">
        <v>13.1</v>
      </c>
      <c r="E1083" s="11">
        <v>13</v>
      </c>
      <c r="F1083" s="11">
        <v>13</v>
      </c>
      <c r="G1083" s="11">
        <v>13</v>
      </c>
      <c r="H1083" s="12">
        <v>-0.01</v>
      </c>
      <c r="I1083" s="13">
        <v>16021.47</v>
      </c>
    </row>
    <row r="1084" spans="1:9" ht="12.75" customHeight="1">
      <c r="A1084" s="10">
        <v>40413.21875</v>
      </c>
      <c r="B1084" s="11"/>
      <c r="C1084" s="11">
        <v>13</v>
      </c>
      <c r="D1084" s="11">
        <v>13</v>
      </c>
      <c r="E1084" s="11">
        <v>13</v>
      </c>
      <c r="F1084" s="11">
        <v>13</v>
      </c>
      <c r="G1084" s="11">
        <v>13</v>
      </c>
      <c r="H1084" s="12">
        <v>-0.02</v>
      </c>
      <c r="I1084" s="13">
        <v>16153.69</v>
      </c>
    </row>
    <row r="1085" spans="1:9" ht="12.75" customHeight="1">
      <c r="A1085" s="10">
        <v>40413.229166666664</v>
      </c>
      <c r="B1085" s="11">
        <v>13.4</v>
      </c>
      <c r="C1085" s="11">
        <v>12.9</v>
      </c>
      <c r="D1085" s="11">
        <v>13</v>
      </c>
      <c r="E1085" s="11">
        <v>13</v>
      </c>
      <c r="F1085" s="11">
        <v>13</v>
      </c>
      <c r="G1085" s="11">
        <v>13</v>
      </c>
      <c r="H1085" s="12">
        <v>0.11</v>
      </c>
      <c r="I1085" s="13">
        <v>16263.48</v>
      </c>
    </row>
    <row r="1086" spans="1:9" ht="12.75" customHeight="1">
      <c r="A1086" s="10">
        <v>40413.239583333336</v>
      </c>
      <c r="B1086" s="11">
        <v>13.3</v>
      </c>
      <c r="C1086" s="11">
        <v>12.9</v>
      </c>
      <c r="D1086" s="11">
        <v>13</v>
      </c>
      <c r="E1086" s="11">
        <v>13</v>
      </c>
      <c r="F1086" s="11">
        <v>13</v>
      </c>
      <c r="G1086" s="11">
        <v>13</v>
      </c>
      <c r="H1086" s="12">
        <v>0.08</v>
      </c>
      <c r="I1086" s="13">
        <v>16350.86</v>
      </c>
    </row>
    <row r="1087" spans="1:9" ht="12.75" customHeight="1">
      <c r="A1087" s="10">
        <v>40413.25</v>
      </c>
      <c r="B1087" s="11">
        <v>13.2</v>
      </c>
      <c r="C1087" s="11">
        <v>12.9</v>
      </c>
      <c r="D1087" s="11">
        <v>13</v>
      </c>
      <c r="E1087" s="11">
        <v>12.9</v>
      </c>
      <c r="F1087" s="11">
        <v>12.9</v>
      </c>
      <c r="G1087" s="11">
        <v>13</v>
      </c>
      <c r="H1087" s="12">
        <v>0.06</v>
      </c>
      <c r="I1087" s="13">
        <v>16404.78</v>
      </c>
    </row>
    <row r="1088" spans="1:9" ht="12.75" customHeight="1">
      <c r="A1088" s="10">
        <v>40413.260416666664</v>
      </c>
      <c r="B1088" s="11">
        <v>13.1</v>
      </c>
      <c r="C1088" s="11">
        <v>12.9</v>
      </c>
      <c r="D1088" s="11">
        <v>13</v>
      </c>
      <c r="E1088" s="11">
        <v>12.9</v>
      </c>
      <c r="F1088" s="11">
        <v>12.9</v>
      </c>
      <c r="G1088" s="11">
        <v>12.9</v>
      </c>
      <c r="H1088" s="12">
        <v>0.05</v>
      </c>
      <c r="I1088" s="13">
        <v>16464.830000000002</v>
      </c>
    </row>
    <row r="1089" spans="1:9" ht="12.75" customHeight="1">
      <c r="A1089" s="10">
        <v>40413.270833333336</v>
      </c>
      <c r="B1089" s="11">
        <v>13.1</v>
      </c>
      <c r="C1089" s="11">
        <v>12.9</v>
      </c>
      <c r="D1089" s="11">
        <v>12.9</v>
      </c>
      <c r="E1089" s="11">
        <v>12.9</v>
      </c>
      <c r="F1089" s="11">
        <v>12.9</v>
      </c>
      <c r="G1089" s="11">
        <v>12.9</v>
      </c>
      <c r="H1089" s="12">
        <v>0.06</v>
      </c>
      <c r="I1089" s="13">
        <v>16509.849999999999</v>
      </c>
    </row>
    <row r="1090" spans="1:9" ht="12.75" customHeight="1">
      <c r="A1090" s="10">
        <v>40413.28125</v>
      </c>
      <c r="B1090" s="11">
        <v>13.1</v>
      </c>
      <c r="C1090" s="11">
        <v>12.8</v>
      </c>
      <c r="D1090" s="11">
        <v>12.9</v>
      </c>
      <c r="E1090" s="11">
        <v>12.9</v>
      </c>
      <c r="F1090" s="11">
        <v>12.9</v>
      </c>
      <c r="G1090" s="11">
        <v>12.9</v>
      </c>
      <c r="H1090" s="12">
        <v>0.06</v>
      </c>
      <c r="I1090" s="13">
        <v>16540.27</v>
      </c>
    </row>
    <row r="1091" spans="1:9" ht="12.75" customHeight="1">
      <c r="A1091" s="10">
        <v>40413.291666666664</v>
      </c>
      <c r="B1091" s="11">
        <v>13.1</v>
      </c>
      <c r="C1091" s="11">
        <v>12.8</v>
      </c>
      <c r="D1091" s="11">
        <v>12.9</v>
      </c>
      <c r="E1091" s="11">
        <v>12.8</v>
      </c>
      <c r="F1091" s="11">
        <v>12.8</v>
      </c>
      <c r="G1091" s="11">
        <v>12.8</v>
      </c>
      <c r="H1091" s="12">
        <v>0.06</v>
      </c>
      <c r="I1091" s="13">
        <v>16552.63</v>
      </c>
    </row>
    <row r="1092" spans="1:9" ht="12.75" customHeight="1">
      <c r="A1092" s="10">
        <v>40413.302083333336</v>
      </c>
      <c r="B1092" s="11">
        <v>13</v>
      </c>
      <c r="C1092" s="11">
        <v>12.8</v>
      </c>
      <c r="D1092" s="11">
        <v>12.8</v>
      </c>
      <c r="E1092" s="11">
        <v>12.8</v>
      </c>
      <c r="F1092" s="11">
        <v>12.8</v>
      </c>
      <c r="G1092" s="11">
        <v>12.8</v>
      </c>
      <c r="H1092" s="12">
        <v>0.06</v>
      </c>
      <c r="I1092" s="13">
        <v>16555.54</v>
      </c>
    </row>
    <row r="1093" spans="1:9" ht="12.75" customHeight="1">
      <c r="A1093" s="10">
        <v>40413.3125</v>
      </c>
      <c r="B1093" s="11">
        <v>13.1</v>
      </c>
      <c r="C1093" s="11">
        <v>12.8</v>
      </c>
      <c r="D1093" s="11">
        <v>12.8</v>
      </c>
      <c r="E1093" s="11">
        <v>12.8</v>
      </c>
      <c r="F1093" s="11">
        <v>12.8</v>
      </c>
      <c r="G1093" s="11">
        <v>12.8</v>
      </c>
      <c r="H1093" s="12">
        <v>7.0000000000000007E-2</v>
      </c>
      <c r="I1093" s="13">
        <v>16547.28</v>
      </c>
    </row>
    <row r="1094" spans="1:9" ht="12.75" customHeight="1">
      <c r="A1094" s="10">
        <v>40413.322916666664</v>
      </c>
      <c r="B1094" s="11">
        <v>13.1</v>
      </c>
      <c r="C1094" s="11">
        <v>12.8</v>
      </c>
      <c r="D1094" s="11">
        <v>12.8</v>
      </c>
      <c r="E1094" s="11">
        <v>12.8</v>
      </c>
      <c r="F1094" s="11">
        <v>12.8</v>
      </c>
      <c r="G1094" s="11">
        <v>12.8</v>
      </c>
      <c r="H1094" s="12">
        <v>0.08</v>
      </c>
      <c r="I1094" s="13">
        <v>16527.5</v>
      </c>
    </row>
    <row r="1095" spans="1:9" ht="12.75" customHeight="1">
      <c r="A1095" s="10">
        <v>40413.333333333336</v>
      </c>
      <c r="B1095" s="11">
        <v>13</v>
      </c>
      <c r="C1095" s="11">
        <v>12.7</v>
      </c>
      <c r="D1095" s="11">
        <v>12.8</v>
      </c>
      <c r="E1095" s="11">
        <v>12.8</v>
      </c>
      <c r="F1095" s="11">
        <v>12.8</v>
      </c>
      <c r="G1095" s="11">
        <v>12.8</v>
      </c>
      <c r="H1095" s="12">
        <v>7.0000000000000007E-2</v>
      </c>
      <c r="I1095" s="13">
        <v>16503.79</v>
      </c>
    </row>
    <row r="1096" spans="1:9" ht="12.75" customHeight="1">
      <c r="A1096" s="10">
        <v>40413.34375</v>
      </c>
      <c r="B1096" s="11">
        <v>13</v>
      </c>
      <c r="C1096" s="11">
        <v>12.7</v>
      </c>
      <c r="D1096" s="11">
        <v>12.8</v>
      </c>
      <c r="E1096" s="11">
        <v>12.8</v>
      </c>
      <c r="F1096" s="11">
        <v>12.7</v>
      </c>
      <c r="G1096" s="11">
        <v>12.8</v>
      </c>
      <c r="H1096" s="12">
        <v>0.06</v>
      </c>
      <c r="I1096" s="13">
        <v>16459.41</v>
      </c>
    </row>
    <row r="1097" spans="1:9" ht="12.75" customHeight="1">
      <c r="A1097" s="10">
        <v>40413.354166666664</v>
      </c>
      <c r="B1097" s="11">
        <v>12.9</v>
      </c>
      <c r="C1097" s="11">
        <v>12.7</v>
      </c>
      <c r="D1097" s="11">
        <v>12.8</v>
      </c>
      <c r="E1097" s="11">
        <v>12.7</v>
      </c>
      <c r="F1097" s="11">
        <v>12.7</v>
      </c>
      <c r="G1097" s="11">
        <v>12.7</v>
      </c>
      <c r="H1097" s="12">
        <v>0.05</v>
      </c>
      <c r="I1097" s="13">
        <v>16398.669999999998</v>
      </c>
    </row>
    <row r="1098" spans="1:9" ht="12.75" customHeight="1">
      <c r="A1098" s="10">
        <v>40413.364583333336</v>
      </c>
      <c r="B1098" s="11">
        <v>12.9</v>
      </c>
      <c r="C1098" s="11">
        <v>12.7</v>
      </c>
      <c r="D1098" s="11">
        <v>12.8</v>
      </c>
      <c r="E1098" s="11">
        <v>12.7</v>
      </c>
      <c r="F1098" s="11">
        <v>12.7</v>
      </c>
      <c r="G1098" s="11">
        <v>12.7</v>
      </c>
      <c r="H1098" s="12">
        <v>0.06</v>
      </c>
      <c r="I1098" s="13">
        <v>16324.35</v>
      </c>
    </row>
    <row r="1099" spans="1:9" ht="12.75" customHeight="1">
      <c r="A1099" s="10">
        <v>40413.375</v>
      </c>
      <c r="B1099" s="11">
        <v>12.9</v>
      </c>
      <c r="C1099" s="11">
        <v>12.6</v>
      </c>
      <c r="D1099" s="11">
        <v>12.7</v>
      </c>
      <c r="E1099" s="11">
        <v>12.7</v>
      </c>
      <c r="F1099" s="11">
        <v>12.7</v>
      </c>
      <c r="G1099" s="11">
        <v>12.7</v>
      </c>
      <c r="H1099" s="12">
        <v>0.05</v>
      </c>
      <c r="I1099" s="13">
        <v>16262.36</v>
      </c>
    </row>
    <row r="1100" spans="1:9" ht="12.75" customHeight="1">
      <c r="A1100" s="10">
        <v>40413.385416666664</v>
      </c>
      <c r="B1100" s="11">
        <v>12.8</v>
      </c>
      <c r="C1100" s="11">
        <v>12.6</v>
      </c>
      <c r="D1100" s="11">
        <v>12.7</v>
      </c>
      <c r="E1100" s="11">
        <v>12.7</v>
      </c>
      <c r="F1100" s="11">
        <v>12.7</v>
      </c>
      <c r="G1100" s="11">
        <v>12.7</v>
      </c>
      <c r="H1100" s="12">
        <v>0.05</v>
      </c>
      <c r="I1100" s="13">
        <v>16169.24</v>
      </c>
    </row>
    <row r="1101" spans="1:9" ht="12.75" customHeight="1">
      <c r="A1101" s="10">
        <v>40413.395833333336</v>
      </c>
      <c r="B1101" s="11">
        <v>13.2</v>
      </c>
      <c r="C1101" s="11">
        <v>12.7</v>
      </c>
      <c r="D1101" s="11">
        <v>12.7</v>
      </c>
      <c r="E1101" s="11">
        <v>12.7</v>
      </c>
      <c r="F1101" s="11">
        <v>12.7</v>
      </c>
      <c r="G1101" s="11">
        <v>12.7</v>
      </c>
      <c r="H1101" s="12">
        <v>0.14000000000000001</v>
      </c>
      <c r="I1101" s="13">
        <v>16062.84</v>
      </c>
    </row>
    <row r="1102" spans="1:9" ht="12.75" customHeight="1">
      <c r="A1102" s="10">
        <v>40413.40625</v>
      </c>
      <c r="B1102" s="11">
        <v>13.2</v>
      </c>
      <c r="C1102" s="11">
        <v>12.7</v>
      </c>
      <c r="D1102" s="11">
        <v>12.7</v>
      </c>
      <c r="E1102" s="11">
        <v>12.7</v>
      </c>
      <c r="F1102" s="11">
        <v>12.7</v>
      </c>
      <c r="G1102" s="11">
        <v>12.7</v>
      </c>
      <c r="H1102" s="12">
        <v>0.15</v>
      </c>
      <c r="I1102" s="13">
        <v>15943.37</v>
      </c>
    </row>
    <row r="1103" spans="1:9" ht="12.75" customHeight="1">
      <c r="A1103" s="10">
        <v>40413.416666666664</v>
      </c>
      <c r="B1103" s="11">
        <v>13</v>
      </c>
      <c r="C1103" s="11">
        <v>12.6</v>
      </c>
      <c r="D1103" s="11">
        <v>12.7</v>
      </c>
      <c r="E1103" s="11">
        <v>12.7</v>
      </c>
      <c r="F1103" s="11">
        <v>12.6</v>
      </c>
      <c r="G1103" s="11">
        <v>12.7</v>
      </c>
      <c r="H1103" s="12">
        <v>0.09</v>
      </c>
      <c r="I1103" s="13">
        <v>15846.38</v>
      </c>
    </row>
    <row r="1104" spans="1:9" ht="12.75" customHeight="1">
      <c r="A1104" s="10">
        <v>40413.427083333336</v>
      </c>
      <c r="B1104" s="11">
        <v>12.8</v>
      </c>
      <c r="C1104" s="11">
        <v>12.6</v>
      </c>
      <c r="D1104" s="11">
        <v>12.7</v>
      </c>
      <c r="E1104" s="11">
        <v>12.7</v>
      </c>
      <c r="F1104" s="11">
        <v>12.6</v>
      </c>
      <c r="G1104" s="11">
        <v>12.7</v>
      </c>
      <c r="H1104" s="12">
        <v>0.05</v>
      </c>
      <c r="I1104" s="13">
        <v>15709.68</v>
      </c>
    </row>
    <row r="1105" spans="1:9" ht="12.75" customHeight="1">
      <c r="A1105" s="10">
        <v>40413.4375</v>
      </c>
      <c r="B1105" s="11">
        <v>13.3</v>
      </c>
      <c r="C1105" s="11">
        <v>12.7</v>
      </c>
      <c r="D1105" s="11">
        <v>12.7</v>
      </c>
      <c r="E1105" s="11">
        <v>12.7</v>
      </c>
      <c r="F1105" s="11">
        <v>12.7</v>
      </c>
      <c r="G1105" s="11">
        <v>12.7</v>
      </c>
      <c r="H1105" s="12">
        <v>0.17</v>
      </c>
      <c r="I1105" s="13">
        <v>15563.84</v>
      </c>
    </row>
    <row r="1106" spans="1:9" ht="12.75" customHeight="1">
      <c r="A1106" s="10">
        <v>40413.447916666664</v>
      </c>
      <c r="B1106" s="11">
        <v>13.1</v>
      </c>
      <c r="C1106" s="11">
        <v>12.6</v>
      </c>
      <c r="D1106" s="11">
        <v>12.7</v>
      </c>
      <c r="E1106" s="11">
        <v>12.7</v>
      </c>
      <c r="F1106" s="11">
        <v>12.7</v>
      </c>
      <c r="G1106" s="11">
        <v>12.7</v>
      </c>
      <c r="H1106" s="12">
        <v>0.11</v>
      </c>
      <c r="I1106" s="13">
        <v>15407.93</v>
      </c>
    </row>
    <row r="1107" spans="1:9" ht="12.75" customHeight="1">
      <c r="A1107" s="10">
        <v>40413.458333333336</v>
      </c>
      <c r="B1107" s="11">
        <v>13.4</v>
      </c>
      <c r="C1107" s="11">
        <v>12.7</v>
      </c>
      <c r="D1107" s="11">
        <v>12.8</v>
      </c>
      <c r="E1107" s="11">
        <v>12.7</v>
      </c>
      <c r="F1107" s="11">
        <v>12.7</v>
      </c>
      <c r="G1107" s="11">
        <v>12.7</v>
      </c>
      <c r="H1107" s="12">
        <v>0.18</v>
      </c>
      <c r="I1107" s="13">
        <v>15286.36</v>
      </c>
    </row>
    <row r="1108" spans="1:9" ht="12.75" customHeight="1">
      <c r="A1108" s="10">
        <v>40413.46875</v>
      </c>
      <c r="B1108" s="11">
        <v>13.3</v>
      </c>
      <c r="C1108" s="11">
        <v>12.7</v>
      </c>
      <c r="D1108" s="11">
        <v>12.8</v>
      </c>
      <c r="E1108" s="11">
        <v>12.7</v>
      </c>
      <c r="F1108" s="11">
        <v>12.7</v>
      </c>
      <c r="G1108" s="11">
        <v>12.7</v>
      </c>
      <c r="H1108" s="12">
        <v>0.17</v>
      </c>
      <c r="I1108" s="13">
        <v>15119.67</v>
      </c>
    </row>
    <row r="1109" spans="1:9" ht="12.75" customHeight="1">
      <c r="A1109" s="10">
        <v>40413.479166666664</v>
      </c>
      <c r="B1109" s="11">
        <v>13.4</v>
      </c>
      <c r="C1109" s="11">
        <v>12.7</v>
      </c>
      <c r="D1109" s="11">
        <v>12.8</v>
      </c>
      <c r="E1109" s="11">
        <v>12.8</v>
      </c>
      <c r="F1109" s="11">
        <v>12.7</v>
      </c>
      <c r="G1109" s="11">
        <v>12.7</v>
      </c>
      <c r="H1109" s="12">
        <v>0.17</v>
      </c>
      <c r="I1109" s="13">
        <v>14947.24</v>
      </c>
    </row>
    <row r="1110" spans="1:9" ht="12.75" customHeight="1">
      <c r="A1110" s="10">
        <v>40413.489583333336</v>
      </c>
      <c r="B1110" s="11">
        <v>13.6</v>
      </c>
      <c r="C1110" s="11">
        <v>12.8</v>
      </c>
      <c r="D1110" s="11">
        <v>12.8</v>
      </c>
      <c r="E1110" s="11">
        <v>12.8</v>
      </c>
      <c r="F1110" s="11">
        <v>12.7</v>
      </c>
      <c r="G1110" s="11">
        <v>12.7</v>
      </c>
      <c r="H1110" s="12">
        <v>0.24</v>
      </c>
      <c r="I1110" s="13">
        <v>14770.91</v>
      </c>
    </row>
    <row r="1111" spans="1:9" ht="12.75" customHeight="1">
      <c r="A1111" s="10">
        <v>40413.5</v>
      </c>
      <c r="B1111" s="11"/>
      <c r="C1111" s="11">
        <v>12.8</v>
      </c>
      <c r="D1111" s="11">
        <v>12.8</v>
      </c>
      <c r="E1111" s="11">
        <v>12.8</v>
      </c>
      <c r="F1111" s="11">
        <v>12.7</v>
      </c>
      <c r="G1111" s="11">
        <v>12.8</v>
      </c>
      <c r="H1111" s="12">
        <v>0</v>
      </c>
      <c r="I1111" s="13">
        <v>14637.09</v>
      </c>
    </row>
    <row r="1112" spans="1:9" ht="12.75" customHeight="1">
      <c r="A1112" s="10">
        <v>40413.510416666664</v>
      </c>
      <c r="B1112" s="11"/>
      <c r="C1112" s="11">
        <v>12.8</v>
      </c>
      <c r="D1112" s="11">
        <v>12.8</v>
      </c>
      <c r="E1112" s="11">
        <v>12.8</v>
      </c>
      <c r="F1112" s="11">
        <v>12.8</v>
      </c>
      <c r="G1112" s="11">
        <v>12.8</v>
      </c>
      <c r="H1112" s="12">
        <v>0</v>
      </c>
      <c r="I1112" s="13">
        <v>14455.61</v>
      </c>
    </row>
    <row r="1113" spans="1:9" ht="12.75" customHeight="1">
      <c r="A1113" s="10">
        <v>40413.520833333336</v>
      </c>
      <c r="B1113" s="11"/>
      <c r="C1113" s="11">
        <v>12.8</v>
      </c>
      <c r="D1113" s="11">
        <v>12.8</v>
      </c>
      <c r="E1113" s="11">
        <v>12.8</v>
      </c>
      <c r="F1113" s="11">
        <v>12.8</v>
      </c>
      <c r="G1113" s="11">
        <v>12.8</v>
      </c>
      <c r="H1113" s="12">
        <v>0.01</v>
      </c>
      <c r="I1113" s="13">
        <v>14270.71</v>
      </c>
    </row>
    <row r="1114" spans="1:9" ht="12.75" customHeight="1">
      <c r="A1114" s="10">
        <v>40413.53125</v>
      </c>
      <c r="B1114" s="11"/>
      <c r="C1114" s="11">
        <v>12.8</v>
      </c>
      <c r="D1114" s="11">
        <v>12.9</v>
      </c>
      <c r="E1114" s="11">
        <v>12.8</v>
      </c>
      <c r="F1114" s="11">
        <v>12.8</v>
      </c>
      <c r="G1114" s="11">
        <v>12.8</v>
      </c>
      <c r="H1114" s="12">
        <v>0.02</v>
      </c>
      <c r="I1114" s="13">
        <v>14086.51</v>
      </c>
    </row>
    <row r="1115" spans="1:9" ht="12.75" customHeight="1">
      <c r="A1115" s="10">
        <v>40413.541666666664</v>
      </c>
      <c r="B1115" s="11"/>
      <c r="C1115" s="11">
        <v>12.9</v>
      </c>
      <c r="D1115" s="11">
        <v>12.9</v>
      </c>
      <c r="E1115" s="11">
        <v>12.9</v>
      </c>
      <c r="F1115" s="11">
        <v>12.8</v>
      </c>
      <c r="G1115" s="11">
        <v>12.8</v>
      </c>
      <c r="H1115" s="12">
        <v>0.02</v>
      </c>
      <c r="I1115" s="13">
        <v>13948.18</v>
      </c>
    </row>
    <row r="1116" spans="1:9" ht="12.75" customHeight="1">
      <c r="A1116" s="10">
        <v>40413.552083333336</v>
      </c>
      <c r="B1116" s="11"/>
      <c r="C1116" s="11">
        <v>12.9</v>
      </c>
      <c r="D1116" s="11">
        <v>12.9</v>
      </c>
      <c r="E1116" s="11">
        <v>12.9</v>
      </c>
      <c r="F1116" s="11">
        <v>12.9</v>
      </c>
      <c r="G1116" s="11">
        <v>12.9</v>
      </c>
      <c r="H1116" s="12">
        <v>0.02</v>
      </c>
      <c r="I1116" s="13">
        <v>13762.15</v>
      </c>
    </row>
    <row r="1117" spans="1:9" ht="12.75" customHeight="1">
      <c r="A1117" s="10">
        <v>40413.5625</v>
      </c>
      <c r="B1117" s="11"/>
      <c r="C1117" s="11">
        <v>13</v>
      </c>
      <c r="D1117" s="11">
        <v>13</v>
      </c>
      <c r="E1117" s="11">
        <v>12.9</v>
      </c>
      <c r="F1117" s="11">
        <v>12.9</v>
      </c>
      <c r="G1117" s="11">
        <v>12.9</v>
      </c>
      <c r="H1117" s="12">
        <v>0.02</v>
      </c>
      <c r="I1117" s="13">
        <v>13574.14</v>
      </c>
    </row>
    <row r="1118" spans="1:9" ht="12.75" customHeight="1">
      <c r="A1118" s="10">
        <v>40413.572916666664</v>
      </c>
      <c r="B1118" s="11"/>
      <c r="C1118" s="11">
        <v>13.1</v>
      </c>
      <c r="D1118" s="11">
        <v>13</v>
      </c>
      <c r="E1118" s="11">
        <v>12.9</v>
      </c>
      <c r="F1118" s="11">
        <v>12.9</v>
      </c>
      <c r="G1118" s="11">
        <v>12.9</v>
      </c>
      <c r="H1118" s="12">
        <v>0.05</v>
      </c>
      <c r="I1118" s="13">
        <v>13386.97</v>
      </c>
    </row>
    <row r="1119" spans="1:9" ht="12.75" customHeight="1">
      <c r="A1119" s="10">
        <v>40413.583333333336</v>
      </c>
      <c r="B1119" s="11"/>
      <c r="C1119" s="11">
        <v>13.1</v>
      </c>
      <c r="D1119" s="11">
        <v>13</v>
      </c>
      <c r="E1119" s="11">
        <v>13</v>
      </c>
      <c r="F1119" s="11">
        <v>12.9</v>
      </c>
      <c r="G1119" s="11">
        <v>12.9</v>
      </c>
      <c r="H1119" s="12">
        <v>0.06</v>
      </c>
      <c r="I1119" s="13">
        <v>13246.04</v>
      </c>
    </row>
    <row r="1120" spans="1:9" ht="12.75" customHeight="1">
      <c r="A1120" s="10">
        <v>40413.59375</v>
      </c>
      <c r="B1120" s="11"/>
      <c r="C1120" s="11">
        <v>12.9</v>
      </c>
      <c r="D1120" s="11">
        <v>12.9</v>
      </c>
      <c r="E1120" s="11">
        <v>12.9</v>
      </c>
      <c r="F1120" s="11">
        <v>12.9</v>
      </c>
      <c r="G1120" s="11">
        <v>12.9</v>
      </c>
      <c r="H1120" s="12">
        <v>0.02</v>
      </c>
      <c r="I1120" s="13">
        <v>13059.09</v>
      </c>
    </row>
    <row r="1121" spans="1:9" ht="12.75" customHeight="1">
      <c r="A1121" s="10">
        <v>40413.604166666664</v>
      </c>
      <c r="B1121" s="11"/>
      <c r="C1121" s="11">
        <v>13</v>
      </c>
      <c r="D1121" s="11">
        <v>12.9</v>
      </c>
      <c r="E1121" s="11">
        <v>12.9</v>
      </c>
      <c r="F1121" s="11">
        <v>12.9</v>
      </c>
      <c r="G1121" s="11">
        <v>12.9</v>
      </c>
      <c r="H1121" s="12">
        <v>0.03</v>
      </c>
      <c r="I1121" s="13">
        <v>12874.61</v>
      </c>
    </row>
    <row r="1122" spans="1:9" ht="12.75" customHeight="1">
      <c r="A1122" s="10">
        <v>40413.614583333336</v>
      </c>
      <c r="B1122" s="11"/>
      <c r="C1122" s="11">
        <v>13.3</v>
      </c>
      <c r="D1122" s="11">
        <v>13</v>
      </c>
      <c r="E1122" s="11">
        <v>12.9</v>
      </c>
      <c r="F1122" s="11">
        <v>12.9</v>
      </c>
      <c r="G1122" s="11">
        <v>12.9</v>
      </c>
      <c r="H1122" s="12">
        <v>0.12</v>
      </c>
      <c r="I1122" s="13">
        <v>12691.79</v>
      </c>
    </row>
    <row r="1123" spans="1:9" ht="12.75" customHeight="1">
      <c r="A1123" s="10">
        <v>40413.625</v>
      </c>
      <c r="B1123" s="11"/>
      <c r="C1123" s="11"/>
      <c r="D1123" s="11">
        <v>13</v>
      </c>
      <c r="E1123" s="11">
        <v>13</v>
      </c>
      <c r="F1123" s="11">
        <v>12.9</v>
      </c>
      <c r="G1123" s="11">
        <v>12.9</v>
      </c>
      <c r="H1123" s="12">
        <v>0.03</v>
      </c>
      <c r="I1123" s="13">
        <v>12553.94</v>
      </c>
    </row>
    <row r="1124" spans="1:9" ht="12.75" customHeight="1">
      <c r="A1124" s="10">
        <v>40413.635416666664</v>
      </c>
      <c r="B1124" s="11"/>
      <c r="C1124" s="11"/>
      <c r="D1124" s="11">
        <v>13.1</v>
      </c>
      <c r="E1124" s="11">
        <v>13</v>
      </c>
      <c r="F1124" s="11">
        <v>13</v>
      </c>
      <c r="G1124" s="11">
        <v>13</v>
      </c>
      <c r="H1124" s="12">
        <v>0.04</v>
      </c>
      <c r="I1124" s="13">
        <v>12372.18</v>
      </c>
    </row>
    <row r="1125" spans="1:9" ht="12.75" customHeight="1">
      <c r="A1125" s="10">
        <v>40413.645833333336</v>
      </c>
      <c r="B1125" s="11"/>
      <c r="C1125" s="11"/>
      <c r="D1125" s="11">
        <v>13.2</v>
      </c>
      <c r="E1125" s="11">
        <v>13.1</v>
      </c>
      <c r="F1125" s="11">
        <v>13</v>
      </c>
      <c r="G1125" s="11">
        <v>13.1</v>
      </c>
      <c r="H1125" s="12">
        <v>0.04</v>
      </c>
      <c r="I1125" s="13">
        <v>12194.47</v>
      </c>
    </row>
    <row r="1126" spans="1:9" ht="12.75" customHeight="1">
      <c r="A1126" s="10">
        <v>40413.65625</v>
      </c>
      <c r="B1126" s="11"/>
      <c r="C1126" s="11"/>
      <c r="D1126" s="11">
        <v>13.3</v>
      </c>
      <c r="E1126" s="11">
        <v>13.1</v>
      </c>
      <c r="F1126" s="11">
        <v>13.1</v>
      </c>
      <c r="G1126" s="11">
        <v>13.1</v>
      </c>
      <c r="H1126" s="12">
        <v>0.08</v>
      </c>
      <c r="I1126" s="13">
        <v>12018.55</v>
      </c>
    </row>
    <row r="1127" spans="1:9" ht="12.75" customHeight="1">
      <c r="A1127" s="10">
        <v>40413.666666666664</v>
      </c>
      <c r="B1127" s="11"/>
      <c r="C1127" s="11"/>
      <c r="D1127" s="11">
        <v>13.4</v>
      </c>
      <c r="E1127" s="11">
        <v>13.2</v>
      </c>
      <c r="F1127" s="11">
        <v>13.1</v>
      </c>
      <c r="G1127" s="11">
        <v>13.2</v>
      </c>
      <c r="H1127" s="12">
        <v>0.09</v>
      </c>
      <c r="I1127" s="13">
        <v>11888.51</v>
      </c>
    </row>
    <row r="1128" spans="1:9" ht="12.75" customHeight="1">
      <c r="A1128" s="10">
        <v>40413.677083333336</v>
      </c>
      <c r="B1128" s="11"/>
      <c r="C1128" s="11"/>
      <c r="D1128" s="11">
        <v>13.4</v>
      </c>
      <c r="E1128" s="11">
        <v>13.2</v>
      </c>
      <c r="F1128" s="11">
        <v>13.2</v>
      </c>
      <c r="G1128" s="11">
        <v>13.2</v>
      </c>
      <c r="H1128" s="12">
        <v>0.1</v>
      </c>
      <c r="I1128" s="13">
        <v>11717.49</v>
      </c>
    </row>
    <row r="1129" spans="1:9" ht="12.75" customHeight="1">
      <c r="A1129" s="10">
        <v>40413.6875</v>
      </c>
      <c r="B1129" s="11"/>
      <c r="C1129" s="11"/>
      <c r="D1129" s="11">
        <v>13.3</v>
      </c>
      <c r="E1129" s="11">
        <v>13.2</v>
      </c>
      <c r="F1129" s="11">
        <v>13.2</v>
      </c>
      <c r="G1129" s="11">
        <v>13.2</v>
      </c>
      <c r="H1129" s="12">
        <v>0.03</v>
      </c>
      <c r="I1129" s="13">
        <v>11551.69</v>
      </c>
    </row>
    <row r="1130" spans="1:9" ht="12.75" customHeight="1">
      <c r="A1130" s="10">
        <v>40413.697916666664</v>
      </c>
      <c r="B1130" s="11"/>
      <c r="C1130" s="11"/>
      <c r="D1130" s="11">
        <v>13.3</v>
      </c>
      <c r="E1130" s="11">
        <v>13.2</v>
      </c>
      <c r="F1130" s="11">
        <v>13.2</v>
      </c>
      <c r="G1130" s="11">
        <v>13.2</v>
      </c>
      <c r="H1130" s="12">
        <v>0.03</v>
      </c>
      <c r="I1130" s="13">
        <v>11387.83</v>
      </c>
    </row>
    <row r="1131" spans="1:9" ht="12.75" customHeight="1">
      <c r="A1131" s="10">
        <v>40413.708333333336</v>
      </c>
      <c r="B1131" s="11"/>
      <c r="C1131" s="11"/>
      <c r="D1131" s="11">
        <v>13.3</v>
      </c>
      <c r="E1131" s="11">
        <v>13.2</v>
      </c>
      <c r="F1131" s="11">
        <v>13.2</v>
      </c>
      <c r="G1131" s="11">
        <v>13.2</v>
      </c>
      <c r="H1131" s="12">
        <v>0.03</v>
      </c>
      <c r="I1131" s="13">
        <v>11266.46</v>
      </c>
    </row>
    <row r="1132" spans="1:9" ht="12.75" customHeight="1">
      <c r="A1132" s="10">
        <v>40413.71875</v>
      </c>
      <c r="B1132" s="11"/>
      <c r="C1132" s="11"/>
      <c r="D1132" s="11">
        <v>13.3</v>
      </c>
      <c r="E1132" s="11">
        <v>13.2</v>
      </c>
      <c r="F1132" s="11">
        <v>13.2</v>
      </c>
      <c r="G1132" s="11">
        <v>13.2</v>
      </c>
      <c r="H1132" s="12">
        <v>0.04</v>
      </c>
      <c r="I1132" s="13">
        <v>11110.19</v>
      </c>
    </row>
    <row r="1133" spans="1:9" ht="12.75" customHeight="1">
      <c r="A1133" s="10">
        <v>40413.729166666664</v>
      </c>
      <c r="B1133" s="11"/>
      <c r="C1133" s="11"/>
      <c r="D1133" s="11">
        <v>13.3</v>
      </c>
      <c r="E1133" s="11">
        <v>13.2</v>
      </c>
      <c r="F1133" s="11">
        <v>13.2</v>
      </c>
      <c r="G1133" s="11">
        <v>13.2</v>
      </c>
      <c r="H1133" s="12">
        <v>0.06</v>
      </c>
      <c r="I1133" s="13">
        <v>10960.81</v>
      </c>
    </row>
    <row r="1134" spans="1:9" ht="12.75" customHeight="1">
      <c r="A1134" s="10">
        <v>40413.739583333336</v>
      </c>
      <c r="B1134" s="11"/>
      <c r="C1134" s="11"/>
      <c r="D1134" s="11">
        <v>13.3</v>
      </c>
      <c r="E1134" s="11">
        <v>13.2</v>
      </c>
      <c r="F1134" s="11">
        <v>13.1</v>
      </c>
      <c r="G1134" s="11">
        <v>13.2</v>
      </c>
      <c r="H1134" s="12">
        <v>0.06</v>
      </c>
      <c r="I1134" s="13">
        <v>10816.02</v>
      </c>
    </row>
    <row r="1135" spans="1:9" ht="12.75" customHeight="1">
      <c r="A1135" s="10">
        <v>40413.75</v>
      </c>
      <c r="B1135" s="11"/>
      <c r="C1135" s="11"/>
      <c r="D1135" s="11">
        <v>13.3</v>
      </c>
      <c r="E1135" s="11">
        <v>13.1</v>
      </c>
      <c r="F1135" s="11">
        <v>13.1</v>
      </c>
      <c r="G1135" s="11">
        <v>13.1</v>
      </c>
      <c r="H1135" s="12">
        <v>0.09</v>
      </c>
      <c r="I1135" s="13">
        <v>10712.29</v>
      </c>
    </row>
    <row r="1136" spans="1:9" ht="12.75" customHeight="1">
      <c r="A1136" s="10">
        <v>40413.760416666664</v>
      </c>
      <c r="B1136" s="11"/>
      <c r="C1136" s="11"/>
      <c r="D1136" s="11">
        <v>13.5</v>
      </c>
      <c r="E1136" s="11">
        <v>13.1</v>
      </c>
      <c r="F1136" s="11">
        <v>13.1</v>
      </c>
      <c r="G1136" s="11">
        <v>13.1</v>
      </c>
      <c r="H1136" s="12">
        <v>0.19</v>
      </c>
      <c r="I1136" s="13">
        <v>10581.27</v>
      </c>
    </row>
    <row r="1137" spans="1:9" ht="12.75" customHeight="1">
      <c r="A1137" s="10">
        <v>40413.770833333336</v>
      </c>
      <c r="B1137" s="11"/>
      <c r="C1137" s="11"/>
      <c r="D1137" s="11">
        <v>13.4</v>
      </c>
      <c r="E1137" s="11">
        <v>13.1</v>
      </c>
      <c r="F1137" s="11">
        <v>13.1</v>
      </c>
      <c r="G1137" s="11">
        <v>13.1</v>
      </c>
      <c r="H1137" s="12">
        <v>0.13</v>
      </c>
      <c r="I1137" s="13">
        <v>10457.709999999999</v>
      </c>
    </row>
    <row r="1138" spans="1:9" ht="12.75" customHeight="1">
      <c r="A1138" s="10">
        <v>40413.78125</v>
      </c>
      <c r="B1138" s="11"/>
      <c r="C1138" s="11"/>
      <c r="D1138" s="11">
        <v>13.4</v>
      </c>
      <c r="E1138" s="11">
        <v>13.1</v>
      </c>
      <c r="F1138" s="11">
        <v>13.1</v>
      </c>
      <c r="G1138" s="11">
        <v>13.1</v>
      </c>
      <c r="H1138" s="12">
        <v>0.13</v>
      </c>
      <c r="I1138" s="13">
        <v>10344.549999999999</v>
      </c>
    </row>
    <row r="1139" spans="1:9" ht="12.75" customHeight="1">
      <c r="A1139" s="10">
        <v>40413.791666666664</v>
      </c>
      <c r="B1139" s="11"/>
      <c r="C1139" s="11"/>
      <c r="D1139" s="11">
        <v>13.6</v>
      </c>
      <c r="E1139" s="11">
        <v>13.1</v>
      </c>
      <c r="F1139" s="11">
        <v>13.1</v>
      </c>
      <c r="G1139" s="11">
        <v>13.1</v>
      </c>
      <c r="H1139" s="12">
        <v>0.21</v>
      </c>
      <c r="I1139" s="13">
        <v>10265.91</v>
      </c>
    </row>
    <row r="1140" spans="1:9" ht="12.75" customHeight="1">
      <c r="A1140" s="10">
        <v>40413.802083333336</v>
      </c>
      <c r="B1140" s="11"/>
      <c r="C1140" s="11"/>
      <c r="D1140" s="11">
        <v>13.7</v>
      </c>
      <c r="E1140" s="11">
        <v>13.1</v>
      </c>
      <c r="F1140" s="11">
        <v>13.1</v>
      </c>
      <c r="G1140" s="11">
        <v>13.1</v>
      </c>
      <c r="H1140" s="12">
        <v>0.28000000000000003</v>
      </c>
      <c r="I1140" s="13">
        <v>10169.5</v>
      </c>
    </row>
    <row r="1141" spans="1:9" ht="12.75" customHeight="1">
      <c r="A1141" s="10">
        <v>40413.8125</v>
      </c>
      <c r="B1141" s="11"/>
      <c r="C1141" s="11"/>
      <c r="D1141" s="11">
        <v>13.4</v>
      </c>
      <c r="E1141" s="11">
        <v>13.1</v>
      </c>
      <c r="F1141" s="11">
        <v>13</v>
      </c>
      <c r="G1141" s="11">
        <v>13.1</v>
      </c>
      <c r="H1141" s="12">
        <v>0.16</v>
      </c>
      <c r="I1141" s="13">
        <v>10082.56</v>
      </c>
    </row>
    <row r="1142" spans="1:9" ht="12.75" customHeight="1">
      <c r="A1142" s="10">
        <v>40413.822916666664</v>
      </c>
      <c r="B1142" s="11"/>
      <c r="C1142" s="11"/>
      <c r="D1142" s="11">
        <v>13.7</v>
      </c>
      <c r="E1142" s="11">
        <v>13.1</v>
      </c>
      <c r="F1142" s="11">
        <v>13</v>
      </c>
      <c r="G1142" s="11">
        <v>13.1</v>
      </c>
      <c r="H1142" s="12">
        <v>0.28999999999999998</v>
      </c>
      <c r="I1142" s="13">
        <v>10008.25</v>
      </c>
    </row>
    <row r="1143" spans="1:9" ht="12.75" customHeight="1">
      <c r="A1143" s="10">
        <v>40413.833333333336</v>
      </c>
      <c r="B1143" s="11"/>
      <c r="C1143" s="11"/>
      <c r="D1143" s="11">
        <v>13.2</v>
      </c>
      <c r="E1143" s="11">
        <v>13.1</v>
      </c>
      <c r="F1143" s="11">
        <v>13</v>
      </c>
      <c r="G1143" s="11">
        <v>13.1</v>
      </c>
      <c r="H1143" s="12">
        <v>0.04</v>
      </c>
      <c r="I1143" s="13">
        <v>9964.018</v>
      </c>
    </row>
    <row r="1144" spans="1:9" ht="12.75" customHeight="1">
      <c r="A1144" s="10">
        <v>40413.84375</v>
      </c>
      <c r="B1144" s="11"/>
      <c r="C1144" s="11"/>
      <c r="D1144" s="11">
        <v>13.2</v>
      </c>
      <c r="E1144" s="11">
        <v>13</v>
      </c>
      <c r="F1144" s="11">
        <v>13</v>
      </c>
      <c r="G1144" s="11">
        <v>13.1</v>
      </c>
      <c r="H1144" s="12">
        <v>0.08</v>
      </c>
      <c r="I1144" s="13">
        <v>9921.1110000000008</v>
      </c>
    </row>
    <row r="1145" spans="1:9" ht="12.75" customHeight="1">
      <c r="A1145" s="10">
        <v>40413.854166666664</v>
      </c>
      <c r="B1145" s="11"/>
      <c r="C1145" s="11"/>
      <c r="D1145" s="11">
        <v>13.2</v>
      </c>
      <c r="E1145" s="11">
        <v>13</v>
      </c>
      <c r="F1145" s="11">
        <v>13</v>
      </c>
      <c r="G1145" s="11">
        <v>13</v>
      </c>
      <c r="H1145" s="12">
        <v>0.08</v>
      </c>
      <c r="I1145" s="13">
        <v>9893.9240000000009</v>
      </c>
    </row>
    <row r="1146" spans="1:9" ht="12.75" customHeight="1">
      <c r="A1146" s="10">
        <v>40413.864583333336</v>
      </c>
      <c r="B1146" s="11"/>
      <c r="C1146" s="11"/>
      <c r="D1146" s="11">
        <v>13.8</v>
      </c>
      <c r="E1146" s="11">
        <v>13</v>
      </c>
      <c r="F1146" s="11">
        <v>13</v>
      </c>
      <c r="G1146" s="11">
        <v>13</v>
      </c>
      <c r="H1146" s="12">
        <v>0.34</v>
      </c>
      <c r="I1146" s="13">
        <v>9885.0259999999998</v>
      </c>
    </row>
    <row r="1147" spans="1:9" ht="12.75" customHeight="1">
      <c r="A1147" s="10">
        <v>40413.875</v>
      </c>
      <c r="B1147" s="11"/>
      <c r="C1147" s="11"/>
      <c r="D1147" s="11">
        <v>13.2</v>
      </c>
      <c r="E1147" s="11">
        <v>13</v>
      </c>
      <c r="F1147" s="11">
        <v>13</v>
      </c>
      <c r="G1147" s="11">
        <v>13</v>
      </c>
      <c r="H1147" s="12">
        <v>0.09</v>
      </c>
      <c r="I1147" s="13">
        <v>9895.0339999999997</v>
      </c>
    </row>
    <row r="1148" spans="1:9" ht="12.75" customHeight="1">
      <c r="A1148" s="10">
        <v>40413.885416666664</v>
      </c>
      <c r="B1148" s="11"/>
      <c r="C1148" s="11"/>
      <c r="D1148" s="11">
        <v>13.6</v>
      </c>
      <c r="E1148" s="11">
        <v>13</v>
      </c>
      <c r="F1148" s="11">
        <v>13</v>
      </c>
      <c r="G1148" s="11">
        <v>13</v>
      </c>
      <c r="H1148" s="12">
        <v>0.26</v>
      </c>
      <c r="I1148" s="13">
        <v>9935.0570000000007</v>
      </c>
    </row>
    <row r="1149" spans="1:9" ht="12.75" customHeight="1">
      <c r="A1149" s="10">
        <v>40413.895833333336</v>
      </c>
      <c r="B1149" s="11"/>
      <c r="C1149" s="11"/>
      <c r="D1149" s="11">
        <v>13.7</v>
      </c>
      <c r="E1149" s="11">
        <v>13</v>
      </c>
      <c r="F1149" s="11">
        <v>13</v>
      </c>
      <c r="G1149" s="11">
        <v>13</v>
      </c>
      <c r="H1149" s="12">
        <v>0.28999999999999998</v>
      </c>
      <c r="I1149" s="13">
        <v>10009.81</v>
      </c>
    </row>
    <row r="1150" spans="1:9" ht="12.75" customHeight="1">
      <c r="A1150" s="10">
        <v>40413.90625</v>
      </c>
      <c r="B1150" s="11"/>
      <c r="C1150" s="11"/>
      <c r="D1150" s="11">
        <v>13.4</v>
      </c>
      <c r="E1150" s="11">
        <v>13</v>
      </c>
      <c r="F1150" s="11">
        <v>13</v>
      </c>
      <c r="G1150" s="11">
        <v>13</v>
      </c>
      <c r="H1150" s="12">
        <v>0.18</v>
      </c>
      <c r="I1150" s="13">
        <v>10124.36</v>
      </c>
    </row>
    <row r="1151" spans="1:9" ht="12.75" customHeight="1">
      <c r="A1151" s="10">
        <v>40413.916666666664</v>
      </c>
      <c r="B1151" s="11"/>
      <c r="C1151" s="11"/>
      <c r="D1151" s="11">
        <v>13.9</v>
      </c>
      <c r="E1151" s="11">
        <v>13</v>
      </c>
      <c r="F1151" s="11">
        <v>13</v>
      </c>
      <c r="G1151" s="11">
        <v>13</v>
      </c>
      <c r="H1151" s="12">
        <v>0.41</v>
      </c>
      <c r="I1151" s="13">
        <v>10239.700000000001</v>
      </c>
    </row>
    <row r="1152" spans="1:9" ht="12.75" customHeight="1">
      <c r="A1152" s="10">
        <v>40413.927083333336</v>
      </c>
      <c r="B1152" s="11"/>
      <c r="C1152" s="11"/>
      <c r="D1152" s="11"/>
      <c r="E1152" s="11">
        <v>13</v>
      </c>
      <c r="F1152" s="11">
        <v>13</v>
      </c>
      <c r="G1152" s="11">
        <v>13</v>
      </c>
      <c r="H1152" s="12">
        <v>0</v>
      </c>
      <c r="I1152" s="13">
        <v>10436.469999999999</v>
      </c>
    </row>
    <row r="1153" spans="1:9" ht="12.75" customHeight="1">
      <c r="A1153" s="10">
        <v>40413.9375</v>
      </c>
      <c r="B1153" s="11"/>
      <c r="C1153" s="11"/>
      <c r="D1153" s="11"/>
      <c r="E1153" s="11">
        <v>13</v>
      </c>
      <c r="F1153" s="11">
        <v>13</v>
      </c>
      <c r="G1153" s="11">
        <v>13</v>
      </c>
      <c r="H1153" s="12">
        <v>0</v>
      </c>
      <c r="I1153" s="13">
        <v>10685.93</v>
      </c>
    </row>
    <row r="1154" spans="1:9" ht="12.75" customHeight="1">
      <c r="A1154" s="10">
        <v>40413.947916666664</v>
      </c>
      <c r="B1154" s="11"/>
      <c r="C1154" s="11"/>
      <c r="D1154" s="11">
        <v>13.4</v>
      </c>
      <c r="E1154" s="11">
        <v>13</v>
      </c>
      <c r="F1154" s="11">
        <v>12.9</v>
      </c>
      <c r="G1154" s="11">
        <v>13</v>
      </c>
      <c r="H1154" s="12">
        <v>0.2</v>
      </c>
      <c r="I1154" s="13">
        <v>10991.02</v>
      </c>
    </row>
    <row r="1155" spans="1:9" ht="12.75" customHeight="1">
      <c r="A1155" s="10">
        <v>40413.958333333336</v>
      </c>
      <c r="B1155" s="11"/>
      <c r="C1155" s="11"/>
      <c r="D1155" s="11">
        <v>13.4</v>
      </c>
      <c r="E1155" s="11">
        <v>12.9</v>
      </c>
      <c r="F1155" s="11">
        <v>12.9</v>
      </c>
      <c r="G1155" s="11">
        <v>12.9</v>
      </c>
      <c r="H1155" s="12">
        <v>0.21</v>
      </c>
      <c r="I1155" s="13">
        <v>11254.72</v>
      </c>
    </row>
    <row r="1156" spans="1:9" ht="12.75" customHeight="1">
      <c r="A1156" s="10">
        <v>40413.96875</v>
      </c>
      <c r="B1156" s="11"/>
      <c r="C1156" s="11"/>
      <c r="D1156" s="11">
        <v>13.3</v>
      </c>
      <c r="E1156" s="11">
        <v>12.9</v>
      </c>
      <c r="F1156" s="11">
        <v>12.9</v>
      </c>
      <c r="G1156" s="11">
        <v>12.9</v>
      </c>
      <c r="H1156" s="12">
        <v>0.17</v>
      </c>
      <c r="I1156" s="13">
        <v>11646.77</v>
      </c>
    </row>
    <row r="1157" spans="1:9" ht="12.75" customHeight="1">
      <c r="A1157" s="10">
        <v>40413.979166666664</v>
      </c>
      <c r="B1157" s="11"/>
      <c r="C1157" s="11"/>
      <c r="D1157" s="11">
        <v>13.5</v>
      </c>
      <c r="E1157" s="11">
        <v>12.9</v>
      </c>
      <c r="F1157" s="11">
        <v>12.9</v>
      </c>
      <c r="G1157" s="11">
        <v>12.9</v>
      </c>
      <c r="H1157" s="12">
        <v>0.24</v>
      </c>
      <c r="I1157" s="13">
        <v>12076.22</v>
      </c>
    </row>
    <row r="1158" spans="1:9" ht="12.75" customHeight="1">
      <c r="A1158" s="10">
        <v>40413.989583333336</v>
      </c>
      <c r="B1158" s="11"/>
      <c r="C1158" s="11"/>
      <c r="D1158" s="11">
        <v>13.1</v>
      </c>
      <c r="E1158" s="11">
        <v>12.9</v>
      </c>
      <c r="F1158" s="11">
        <v>12.9</v>
      </c>
      <c r="G1158" s="11">
        <v>12.9</v>
      </c>
      <c r="H1158" s="12">
        <v>0.09</v>
      </c>
      <c r="I1158" s="13">
        <v>12534.56</v>
      </c>
    </row>
    <row r="1159" spans="1:9" ht="12.75" customHeight="1">
      <c r="A1159" s="10">
        <v>40414</v>
      </c>
      <c r="B1159" s="11"/>
      <c r="C1159" s="11"/>
      <c r="D1159" s="11">
        <v>13.6</v>
      </c>
      <c r="E1159" s="11">
        <v>12.9</v>
      </c>
      <c r="F1159" s="11">
        <v>12.9</v>
      </c>
      <c r="G1159" s="11">
        <v>12.9</v>
      </c>
      <c r="H1159" s="12">
        <v>0.3</v>
      </c>
      <c r="I1159" s="13">
        <v>12886.88</v>
      </c>
    </row>
    <row r="1160" spans="1:9" ht="12.75" customHeight="1">
      <c r="A1160" s="10">
        <v>40414.010416666664</v>
      </c>
      <c r="B1160" s="11"/>
      <c r="C1160" s="11"/>
      <c r="D1160" s="11">
        <v>13.2</v>
      </c>
      <c r="E1160" s="11">
        <v>12.9</v>
      </c>
      <c r="F1160" s="11">
        <v>12.9</v>
      </c>
      <c r="G1160" s="11">
        <v>12.9</v>
      </c>
      <c r="H1160" s="12">
        <v>0.13</v>
      </c>
      <c r="I1160" s="13">
        <v>13353.94</v>
      </c>
    </row>
    <row r="1161" spans="1:9" ht="12.75" customHeight="1">
      <c r="A1161" s="10">
        <v>40414.020833333336</v>
      </c>
      <c r="B1161" s="11"/>
      <c r="C1161" s="11"/>
      <c r="D1161" s="11">
        <v>13.1</v>
      </c>
      <c r="E1161" s="11">
        <v>12.9</v>
      </c>
      <c r="F1161" s="11">
        <v>12.9</v>
      </c>
      <c r="G1161" s="11">
        <v>12.9</v>
      </c>
      <c r="H1161" s="12">
        <v>0.1</v>
      </c>
      <c r="I1161" s="13">
        <v>13806.32</v>
      </c>
    </row>
    <row r="1162" spans="1:9" ht="12.75" customHeight="1">
      <c r="A1162" s="10">
        <v>40414.03125</v>
      </c>
      <c r="B1162" s="11"/>
      <c r="C1162" s="11"/>
      <c r="D1162" s="11">
        <v>12.9</v>
      </c>
      <c r="E1162" s="11">
        <v>12.9</v>
      </c>
      <c r="F1162" s="11">
        <v>12.9</v>
      </c>
      <c r="G1162" s="11">
        <v>12.9</v>
      </c>
      <c r="H1162" s="12">
        <v>0.02</v>
      </c>
      <c r="I1162" s="13">
        <v>14233.25</v>
      </c>
    </row>
    <row r="1163" spans="1:9" ht="12.75" customHeight="1">
      <c r="A1163" s="10">
        <v>40414.041666666664</v>
      </c>
      <c r="B1163" s="11"/>
      <c r="C1163" s="11"/>
      <c r="D1163" s="11">
        <v>12.9</v>
      </c>
      <c r="E1163" s="11">
        <v>12.9</v>
      </c>
      <c r="F1163" s="11">
        <v>12.9</v>
      </c>
      <c r="G1163" s="11">
        <v>12.9</v>
      </c>
      <c r="H1163" s="12">
        <v>0.01</v>
      </c>
      <c r="I1163" s="13">
        <v>14531.91</v>
      </c>
    </row>
    <row r="1164" spans="1:9" ht="12.75" customHeight="1">
      <c r="A1164" s="10">
        <v>40414.052083333336</v>
      </c>
      <c r="B1164" s="11"/>
      <c r="C1164" s="11"/>
      <c r="D1164" s="11">
        <v>12.9</v>
      </c>
      <c r="E1164" s="11">
        <v>12.9</v>
      </c>
      <c r="F1164" s="11">
        <v>12.8</v>
      </c>
      <c r="G1164" s="11">
        <v>12.9</v>
      </c>
      <c r="H1164" s="12">
        <v>0</v>
      </c>
      <c r="I1164" s="13">
        <v>14897.52</v>
      </c>
    </row>
    <row r="1165" spans="1:9" ht="12.75" customHeight="1">
      <c r="A1165" s="10">
        <v>40414.0625</v>
      </c>
      <c r="B1165" s="11"/>
      <c r="C1165" s="11"/>
      <c r="D1165" s="11">
        <v>12.9</v>
      </c>
      <c r="E1165" s="11">
        <v>12.9</v>
      </c>
      <c r="F1165" s="11">
        <v>12.8</v>
      </c>
      <c r="G1165" s="11">
        <v>12.9</v>
      </c>
      <c r="H1165" s="12">
        <v>0.01</v>
      </c>
      <c r="I1165" s="13">
        <v>15224.62</v>
      </c>
    </row>
    <row r="1166" spans="1:9" ht="12.75" customHeight="1">
      <c r="A1166" s="10">
        <v>40414.072916666664</v>
      </c>
      <c r="B1166" s="11"/>
      <c r="C1166" s="11"/>
      <c r="D1166" s="11">
        <v>12.9</v>
      </c>
      <c r="E1166" s="11">
        <v>12.9</v>
      </c>
      <c r="F1166" s="11">
        <v>12.8</v>
      </c>
      <c r="G1166" s="11">
        <v>12.9</v>
      </c>
      <c r="H1166" s="12">
        <v>0.01</v>
      </c>
      <c r="I1166" s="13">
        <v>15511.75</v>
      </c>
    </row>
    <row r="1167" spans="1:9" ht="12.75" customHeight="1">
      <c r="A1167" s="10">
        <v>40414.083333333336</v>
      </c>
      <c r="B1167" s="11"/>
      <c r="C1167" s="11">
        <v>13</v>
      </c>
      <c r="D1167" s="11">
        <v>12.9</v>
      </c>
      <c r="E1167" s="11">
        <v>12.9</v>
      </c>
      <c r="F1167" s="11">
        <v>12.8</v>
      </c>
      <c r="G1167" s="11">
        <v>12.9</v>
      </c>
      <c r="H1167" s="12">
        <v>0.06</v>
      </c>
      <c r="I1167" s="13">
        <v>15702.19</v>
      </c>
    </row>
    <row r="1168" spans="1:9" ht="12.75" customHeight="1">
      <c r="A1168" s="10">
        <v>40414.09375</v>
      </c>
      <c r="B1168" s="11"/>
      <c r="C1168" s="11">
        <v>12.9</v>
      </c>
      <c r="D1168" s="11">
        <v>12.9</v>
      </c>
      <c r="E1168" s="11">
        <v>12.8</v>
      </c>
      <c r="F1168" s="11">
        <v>12.8</v>
      </c>
      <c r="G1168" s="11">
        <v>12.9</v>
      </c>
      <c r="H1168" s="12">
        <v>0</v>
      </c>
      <c r="I1168" s="13">
        <v>15928.76</v>
      </c>
    </row>
    <row r="1169" spans="1:9" ht="12.75" customHeight="1">
      <c r="A1169" s="10">
        <v>40414.104166666664</v>
      </c>
      <c r="B1169" s="11"/>
      <c r="C1169" s="11">
        <v>12.8</v>
      </c>
      <c r="D1169" s="11">
        <v>12.9</v>
      </c>
      <c r="E1169" s="11">
        <v>12.8</v>
      </c>
      <c r="F1169" s="11">
        <v>12.8</v>
      </c>
      <c r="G1169" s="11">
        <v>12.8</v>
      </c>
      <c r="H1169" s="12">
        <v>-0.01</v>
      </c>
      <c r="I1169" s="13">
        <v>16124.99</v>
      </c>
    </row>
    <row r="1170" spans="1:9" ht="12.75" customHeight="1">
      <c r="A1170" s="10">
        <v>40414.114583333336</v>
      </c>
      <c r="B1170" s="11"/>
      <c r="C1170" s="11">
        <v>12.8</v>
      </c>
      <c r="D1170" s="11">
        <v>12.9</v>
      </c>
      <c r="E1170" s="11">
        <v>12.8</v>
      </c>
      <c r="F1170" s="11">
        <v>12.8</v>
      </c>
      <c r="G1170" s="11">
        <v>12.8</v>
      </c>
      <c r="H1170" s="12">
        <v>-0.02</v>
      </c>
      <c r="I1170" s="13">
        <v>16292.88</v>
      </c>
    </row>
    <row r="1171" spans="1:9" ht="12.75" customHeight="1">
      <c r="A1171" s="10">
        <v>40414.125</v>
      </c>
      <c r="B1171" s="11"/>
      <c r="C1171" s="11">
        <v>12.8</v>
      </c>
      <c r="D1171" s="11">
        <v>12.8</v>
      </c>
      <c r="E1171" s="11">
        <v>12.8</v>
      </c>
      <c r="F1171" s="11">
        <v>12.8</v>
      </c>
      <c r="G1171" s="11">
        <v>12.8</v>
      </c>
      <c r="H1171" s="12">
        <v>-0.02</v>
      </c>
      <c r="I1171" s="13">
        <v>16402.59</v>
      </c>
    </row>
    <row r="1172" spans="1:9" ht="12.75" customHeight="1">
      <c r="A1172" s="10">
        <v>40414.135416666664</v>
      </c>
      <c r="B1172" s="11"/>
      <c r="C1172" s="11">
        <v>12.8</v>
      </c>
      <c r="D1172" s="11">
        <v>12.8</v>
      </c>
      <c r="E1172" s="11">
        <v>12.8</v>
      </c>
      <c r="F1172" s="11">
        <v>12.8</v>
      </c>
      <c r="G1172" s="11">
        <v>12.8</v>
      </c>
      <c r="H1172" s="12">
        <v>-0.02</v>
      </c>
      <c r="I1172" s="13">
        <v>16533.41</v>
      </c>
    </row>
    <row r="1173" spans="1:9" ht="12.75" customHeight="1">
      <c r="A1173" s="10">
        <v>40414.145833333336</v>
      </c>
      <c r="B1173" s="11">
        <v>13</v>
      </c>
      <c r="C1173" s="11">
        <v>12.8</v>
      </c>
      <c r="D1173" s="11">
        <v>12.8</v>
      </c>
      <c r="E1173" s="11">
        <v>12.8</v>
      </c>
      <c r="F1173" s="11">
        <v>12.8</v>
      </c>
      <c r="G1173" s="11">
        <v>12.8</v>
      </c>
      <c r="H1173" s="12">
        <v>0.06</v>
      </c>
      <c r="I1173" s="13">
        <v>16649.27</v>
      </c>
    </row>
    <row r="1174" spans="1:9" ht="12.75" customHeight="1">
      <c r="A1174" s="10">
        <v>40414.15625</v>
      </c>
      <c r="B1174" s="11">
        <v>13</v>
      </c>
      <c r="C1174" s="11">
        <v>12.8</v>
      </c>
      <c r="D1174" s="11">
        <v>12.8</v>
      </c>
      <c r="E1174" s="11">
        <v>12.8</v>
      </c>
      <c r="F1174" s="11">
        <v>12.8</v>
      </c>
      <c r="G1174" s="11">
        <v>12.8</v>
      </c>
      <c r="H1174" s="12">
        <v>0.05</v>
      </c>
      <c r="I1174" s="13">
        <v>16748.5</v>
      </c>
    </row>
    <row r="1175" spans="1:9" ht="12.75" customHeight="1">
      <c r="A1175" s="10">
        <v>40414.166666666664</v>
      </c>
      <c r="B1175" s="11">
        <v>13</v>
      </c>
      <c r="C1175" s="11">
        <v>12.7</v>
      </c>
      <c r="D1175" s="11">
        <v>12.8</v>
      </c>
      <c r="E1175" s="11">
        <v>12.8</v>
      </c>
      <c r="F1175" s="11">
        <v>12.8</v>
      </c>
      <c r="G1175" s="11">
        <v>12.8</v>
      </c>
      <c r="H1175" s="12">
        <v>0.06</v>
      </c>
      <c r="I1175" s="13">
        <v>16813.45</v>
      </c>
    </row>
    <row r="1176" spans="1:9" ht="12.75" customHeight="1">
      <c r="A1176" s="10">
        <v>40414.177083333336</v>
      </c>
      <c r="B1176" s="11">
        <v>12.9</v>
      </c>
      <c r="C1176" s="11">
        <v>12.7</v>
      </c>
      <c r="D1176" s="11">
        <v>12.8</v>
      </c>
      <c r="E1176" s="11">
        <v>12.8</v>
      </c>
      <c r="F1176" s="11">
        <v>12.8</v>
      </c>
      <c r="G1176" s="11">
        <v>12.8</v>
      </c>
      <c r="H1176" s="12">
        <v>0.05</v>
      </c>
      <c r="I1176" s="13">
        <v>16892.419999999998</v>
      </c>
    </row>
    <row r="1177" spans="1:9" ht="12.75" customHeight="1">
      <c r="A1177" s="10">
        <v>40414.1875</v>
      </c>
      <c r="B1177" s="11">
        <v>12.9</v>
      </c>
      <c r="C1177" s="11">
        <v>12.7</v>
      </c>
      <c r="D1177" s="11">
        <v>12.8</v>
      </c>
      <c r="E1177" s="11">
        <v>12.8</v>
      </c>
      <c r="F1177" s="11">
        <v>12.7</v>
      </c>
      <c r="G1177" s="11">
        <v>12.8</v>
      </c>
      <c r="H1177" s="12">
        <v>0.04</v>
      </c>
      <c r="I1177" s="13">
        <v>16962.25</v>
      </c>
    </row>
    <row r="1178" spans="1:9" ht="12.75" customHeight="1">
      <c r="A1178" s="10">
        <v>40414.197916666664</v>
      </c>
      <c r="B1178" s="11">
        <v>12.9</v>
      </c>
      <c r="C1178" s="11">
        <v>12.7</v>
      </c>
      <c r="D1178" s="11">
        <v>12.8</v>
      </c>
      <c r="E1178" s="11">
        <v>12.7</v>
      </c>
      <c r="F1178" s="11">
        <v>12.7</v>
      </c>
      <c r="G1178" s="11">
        <v>12.7</v>
      </c>
      <c r="H1178" s="12">
        <v>0.04</v>
      </c>
      <c r="I1178" s="13">
        <v>17022.169999999998</v>
      </c>
    </row>
    <row r="1179" spans="1:9" ht="12.75" customHeight="1">
      <c r="A1179" s="10">
        <v>40414.208333333336</v>
      </c>
      <c r="B1179" s="11">
        <v>12.8</v>
      </c>
      <c r="C1179" s="11">
        <v>12.7</v>
      </c>
      <c r="D1179" s="11">
        <v>12.7</v>
      </c>
      <c r="E1179" s="11">
        <v>12.7</v>
      </c>
      <c r="F1179" s="11">
        <v>12.7</v>
      </c>
      <c r="G1179" s="11">
        <v>12.7</v>
      </c>
      <c r="H1179" s="12">
        <v>0.04</v>
      </c>
      <c r="I1179" s="13">
        <v>17063.400000000001</v>
      </c>
    </row>
    <row r="1180" spans="1:9" ht="12.75" customHeight="1">
      <c r="A1180" s="10">
        <v>40414.21875</v>
      </c>
      <c r="B1180" s="11">
        <v>12.8</v>
      </c>
      <c r="C1180" s="11">
        <v>12.6</v>
      </c>
      <c r="D1180" s="11">
        <v>12.7</v>
      </c>
      <c r="E1180" s="11">
        <v>12.7</v>
      </c>
      <c r="F1180" s="11">
        <v>12.7</v>
      </c>
      <c r="G1180" s="11">
        <v>12.7</v>
      </c>
      <c r="H1180" s="12">
        <v>0.03</v>
      </c>
      <c r="I1180" s="13">
        <v>17113.080000000002</v>
      </c>
    </row>
    <row r="1181" spans="1:9" ht="12.75" customHeight="1">
      <c r="A1181" s="10">
        <v>40414.229166666664</v>
      </c>
      <c r="B1181" s="11">
        <v>12.8</v>
      </c>
      <c r="C1181" s="11">
        <v>12.6</v>
      </c>
      <c r="D1181" s="11">
        <v>12.7</v>
      </c>
      <c r="E1181" s="11">
        <v>12.7</v>
      </c>
      <c r="F1181" s="11">
        <v>12.6</v>
      </c>
      <c r="G1181" s="11">
        <v>12.7</v>
      </c>
      <c r="H1181" s="12">
        <v>0.03</v>
      </c>
      <c r="I1181" s="13">
        <v>17156.8</v>
      </c>
    </row>
    <row r="1182" spans="1:9" ht="12.75" customHeight="1">
      <c r="A1182" s="10">
        <v>40414.239583333336</v>
      </c>
      <c r="B1182" s="11">
        <v>12.8</v>
      </c>
      <c r="C1182" s="11">
        <v>12.6</v>
      </c>
      <c r="D1182" s="11">
        <v>12.7</v>
      </c>
      <c r="E1182" s="11">
        <v>12.6</v>
      </c>
      <c r="F1182" s="11">
        <v>12.6</v>
      </c>
      <c r="G1182" s="11">
        <v>12.6</v>
      </c>
      <c r="H1182" s="12">
        <v>0.03</v>
      </c>
      <c r="I1182" s="13">
        <v>17194.21</v>
      </c>
    </row>
    <row r="1183" spans="1:9" ht="12.75" customHeight="1">
      <c r="A1183" s="10">
        <v>40414.25</v>
      </c>
      <c r="B1183" s="11">
        <v>12.8</v>
      </c>
      <c r="C1183" s="11">
        <v>12.6</v>
      </c>
      <c r="D1183" s="11">
        <v>12.6</v>
      </c>
      <c r="E1183" s="11">
        <v>12.6</v>
      </c>
      <c r="F1183" s="11">
        <v>12.6</v>
      </c>
      <c r="G1183" s="11">
        <v>12.6</v>
      </c>
      <c r="H1183" s="12">
        <v>0.04</v>
      </c>
      <c r="I1183" s="13">
        <v>17217.86</v>
      </c>
    </row>
    <row r="1184" spans="1:9" ht="12.75" customHeight="1">
      <c r="A1184" s="10">
        <v>40414.260416666664</v>
      </c>
      <c r="B1184" s="11">
        <v>12.7</v>
      </c>
      <c r="C1184" s="11">
        <v>12.5</v>
      </c>
      <c r="D1184" s="11">
        <v>12.6</v>
      </c>
      <c r="E1184" s="11">
        <v>12.6</v>
      </c>
      <c r="F1184" s="11">
        <v>12.6</v>
      </c>
      <c r="G1184" s="11">
        <v>12.6</v>
      </c>
      <c r="H1184" s="12">
        <v>0.03</v>
      </c>
      <c r="I1184" s="13">
        <v>17245.11</v>
      </c>
    </row>
    <row r="1185" spans="1:9" ht="12.75" customHeight="1">
      <c r="A1185" s="10">
        <v>40414.270833333336</v>
      </c>
      <c r="B1185" s="11">
        <v>12.7</v>
      </c>
      <c r="C1185" s="11">
        <v>12.5</v>
      </c>
      <c r="D1185" s="11">
        <v>12.6</v>
      </c>
      <c r="E1185" s="11">
        <v>12.6</v>
      </c>
      <c r="F1185" s="11">
        <v>12.6</v>
      </c>
      <c r="G1185" s="11">
        <v>12.6</v>
      </c>
      <c r="H1185" s="12">
        <v>0.03</v>
      </c>
      <c r="I1185" s="13">
        <v>17268.32</v>
      </c>
    </row>
    <row r="1186" spans="1:9" ht="12.75" customHeight="1">
      <c r="A1186" s="10">
        <v>40414.28125</v>
      </c>
      <c r="B1186" s="11">
        <v>12.7</v>
      </c>
      <c r="C1186" s="11">
        <v>12.5</v>
      </c>
      <c r="D1186" s="11">
        <v>12.6</v>
      </c>
      <c r="E1186" s="11">
        <v>12.6</v>
      </c>
      <c r="F1186" s="11">
        <v>12.5</v>
      </c>
      <c r="G1186" s="11">
        <v>12.6</v>
      </c>
      <c r="H1186" s="12">
        <v>0.03</v>
      </c>
      <c r="I1186" s="13">
        <v>17284.66</v>
      </c>
    </row>
    <row r="1187" spans="1:9" ht="12.75" customHeight="1">
      <c r="A1187" s="10">
        <v>40414.291666666664</v>
      </c>
      <c r="B1187" s="11">
        <v>12.7</v>
      </c>
      <c r="C1187" s="11">
        <v>12.5</v>
      </c>
      <c r="D1187" s="11">
        <v>12.6</v>
      </c>
      <c r="E1187" s="11">
        <v>12.5</v>
      </c>
      <c r="F1187" s="11">
        <v>12.5</v>
      </c>
      <c r="G1187" s="11">
        <v>12.5</v>
      </c>
      <c r="H1187" s="12">
        <v>0.03</v>
      </c>
      <c r="I1187" s="13">
        <v>17291.84</v>
      </c>
    </row>
    <row r="1188" spans="1:9" ht="12.75" customHeight="1">
      <c r="A1188" s="10">
        <v>40414.302083333336</v>
      </c>
      <c r="B1188" s="11">
        <v>12.7</v>
      </c>
      <c r="C1188" s="11">
        <v>12.5</v>
      </c>
      <c r="D1188" s="11">
        <v>12.5</v>
      </c>
      <c r="E1188" s="11">
        <v>12.5</v>
      </c>
      <c r="F1188" s="11">
        <v>12.5</v>
      </c>
      <c r="G1188" s="11">
        <v>12.5</v>
      </c>
      <c r="H1188" s="12">
        <v>0.04</v>
      </c>
      <c r="I1188" s="13">
        <v>17295.02</v>
      </c>
    </row>
    <row r="1189" spans="1:9" ht="12.75" customHeight="1">
      <c r="A1189" s="10">
        <v>40414.3125</v>
      </c>
      <c r="B1189" s="11">
        <v>12.6</v>
      </c>
      <c r="C1189" s="11">
        <v>12.4</v>
      </c>
      <c r="D1189" s="11">
        <v>12.5</v>
      </c>
      <c r="E1189" s="11">
        <v>12.5</v>
      </c>
      <c r="F1189" s="11">
        <v>12.5</v>
      </c>
      <c r="G1189" s="11">
        <v>12.5</v>
      </c>
      <c r="H1189" s="12">
        <v>0.04</v>
      </c>
      <c r="I1189" s="13">
        <v>17289.8</v>
      </c>
    </row>
    <row r="1190" spans="1:9" ht="12.75" customHeight="1">
      <c r="A1190" s="10">
        <v>40414.322916666664</v>
      </c>
      <c r="B1190" s="11">
        <v>12.6</v>
      </c>
      <c r="C1190" s="11">
        <v>12.4</v>
      </c>
      <c r="D1190" s="11">
        <v>12.5</v>
      </c>
      <c r="E1190" s="11">
        <v>12.5</v>
      </c>
      <c r="F1190" s="11">
        <v>12.4</v>
      </c>
      <c r="G1190" s="11">
        <v>12.5</v>
      </c>
      <c r="H1190" s="12">
        <v>0.04</v>
      </c>
      <c r="I1190" s="13">
        <v>17275.45</v>
      </c>
    </row>
    <row r="1191" spans="1:9" ht="12.75" customHeight="1">
      <c r="A1191" s="10">
        <v>40414.333333333336</v>
      </c>
      <c r="B1191" s="11">
        <v>12.6</v>
      </c>
      <c r="C1191" s="11">
        <v>12.4</v>
      </c>
      <c r="D1191" s="11">
        <v>12.5</v>
      </c>
      <c r="E1191" s="11">
        <v>12.4</v>
      </c>
      <c r="F1191" s="11">
        <v>12.4</v>
      </c>
      <c r="G1191" s="11">
        <v>12.4</v>
      </c>
      <c r="H1191" s="12">
        <v>0.04</v>
      </c>
      <c r="I1191" s="13">
        <v>17257.41</v>
      </c>
    </row>
    <row r="1192" spans="1:9" ht="12.75" customHeight="1">
      <c r="A1192" s="10">
        <v>40414.34375</v>
      </c>
      <c r="B1192" s="11">
        <v>12.6</v>
      </c>
      <c r="C1192" s="11">
        <v>12.4</v>
      </c>
      <c r="D1192" s="11">
        <v>12.4</v>
      </c>
      <c r="E1192" s="11">
        <v>12.4</v>
      </c>
      <c r="F1192" s="11">
        <v>12.4</v>
      </c>
      <c r="G1192" s="11">
        <v>12.4</v>
      </c>
      <c r="H1192" s="12">
        <v>0.04</v>
      </c>
      <c r="I1192" s="13">
        <v>17221.740000000002</v>
      </c>
    </row>
    <row r="1193" spans="1:9" ht="12.75" customHeight="1">
      <c r="A1193" s="10">
        <v>40414.354166666664</v>
      </c>
      <c r="B1193" s="11">
        <v>12.5</v>
      </c>
      <c r="C1193" s="11">
        <v>12.3</v>
      </c>
      <c r="D1193" s="11">
        <v>12.4</v>
      </c>
      <c r="E1193" s="11">
        <v>12.4</v>
      </c>
      <c r="F1193" s="11">
        <v>12.4</v>
      </c>
      <c r="G1193" s="11">
        <v>12.4</v>
      </c>
      <c r="H1193" s="12">
        <v>0.04</v>
      </c>
      <c r="I1193" s="13">
        <v>17173.939999999999</v>
      </c>
    </row>
    <row r="1194" spans="1:9" ht="12.75" customHeight="1">
      <c r="A1194" s="10">
        <v>40414.364583333336</v>
      </c>
      <c r="B1194" s="11">
        <v>12.5</v>
      </c>
      <c r="C1194" s="11">
        <v>12.3</v>
      </c>
      <c r="D1194" s="11">
        <v>12.4</v>
      </c>
      <c r="E1194" s="11">
        <v>12.4</v>
      </c>
      <c r="F1194" s="11">
        <v>12.4</v>
      </c>
      <c r="G1194" s="11">
        <v>12.4</v>
      </c>
      <c r="H1194" s="12">
        <v>0.03</v>
      </c>
      <c r="I1194" s="13">
        <v>17111.23</v>
      </c>
    </row>
    <row r="1195" spans="1:9" ht="12.75" customHeight="1">
      <c r="A1195" s="10">
        <v>40414.375</v>
      </c>
      <c r="B1195" s="11">
        <v>12.5</v>
      </c>
      <c r="C1195" s="11">
        <v>12.3</v>
      </c>
      <c r="D1195" s="11">
        <v>12.4</v>
      </c>
      <c r="E1195" s="11">
        <v>12.3</v>
      </c>
      <c r="F1195" s="11">
        <v>12.3</v>
      </c>
      <c r="G1195" s="11">
        <v>12.4</v>
      </c>
      <c r="H1195" s="12">
        <v>0.04</v>
      </c>
      <c r="I1195" s="13">
        <v>17053.52</v>
      </c>
    </row>
    <row r="1196" spans="1:9" ht="12.75" customHeight="1">
      <c r="A1196" s="10">
        <v>40414.385416666664</v>
      </c>
      <c r="B1196" s="11">
        <v>12.5</v>
      </c>
      <c r="C1196" s="11">
        <v>12.3</v>
      </c>
      <c r="D1196" s="11">
        <v>12.4</v>
      </c>
      <c r="E1196" s="11">
        <v>12.3</v>
      </c>
      <c r="F1196" s="11">
        <v>12.3</v>
      </c>
      <c r="G1196" s="11">
        <v>12.3</v>
      </c>
      <c r="H1196" s="12">
        <v>0.04</v>
      </c>
      <c r="I1196" s="13">
        <v>16964.8</v>
      </c>
    </row>
    <row r="1197" spans="1:9" ht="12.75" customHeight="1">
      <c r="A1197" s="10">
        <v>40414.395833333336</v>
      </c>
      <c r="B1197" s="11">
        <v>13</v>
      </c>
      <c r="C1197" s="11">
        <v>12.3</v>
      </c>
      <c r="D1197" s="11">
        <v>12.4</v>
      </c>
      <c r="E1197" s="11">
        <v>12.3</v>
      </c>
      <c r="F1197" s="11">
        <v>12.3</v>
      </c>
      <c r="G1197" s="11">
        <v>12.3</v>
      </c>
      <c r="H1197" s="12">
        <v>0.17</v>
      </c>
      <c r="I1197" s="13">
        <v>16863.18</v>
      </c>
    </row>
    <row r="1198" spans="1:9" ht="12.75" customHeight="1">
      <c r="A1198" s="10">
        <v>40414.40625</v>
      </c>
      <c r="B1198" s="11">
        <v>13</v>
      </c>
      <c r="C1198" s="11">
        <v>12.3</v>
      </c>
      <c r="D1198" s="11">
        <v>12.4</v>
      </c>
      <c r="E1198" s="11">
        <v>12.3</v>
      </c>
      <c r="F1198" s="11">
        <v>12.3</v>
      </c>
      <c r="G1198" s="11">
        <v>12.3</v>
      </c>
      <c r="H1198" s="12">
        <v>0.18</v>
      </c>
      <c r="I1198" s="13">
        <v>16749.41</v>
      </c>
    </row>
    <row r="1199" spans="1:9" ht="12.75" customHeight="1">
      <c r="A1199" s="10">
        <v>40414.416666666664</v>
      </c>
      <c r="B1199" s="11">
        <v>13.1</v>
      </c>
      <c r="C1199" s="11">
        <v>12.3</v>
      </c>
      <c r="D1199" s="11">
        <v>12.4</v>
      </c>
      <c r="E1199" s="11">
        <v>12.3</v>
      </c>
      <c r="F1199" s="11">
        <v>12.3</v>
      </c>
      <c r="G1199" s="11">
        <v>12.3</v>
      </c>
      <c r="H1199" s="12">
        <v>0.21</v>
      </c>
      <c r="I1199" s="13">
        <v>16655.46</v>
      </c>
    </row>
    <row r="1200" spans="1:9" ht="12.75" customHeight="1">
      <c r="A1200" s="10">
        <v>40414.427083333336</v>
      </c>
      <c r="B1200" s="11">
        <v>13.1</v>
      </c>
      <c r="C1200" s="11">
        <v>12.3</v>
      </c>
      <c r="D1200" s="11">
        <v>12.4</v>
      </c>
      <c r="E1200" s="11">
        <v>12.3</v>
      </c>
      <c r="F1200" s="11">
        <v>12.3</v>
      </c>
      <c r="G1200" s="11">
        <v>12.3</v>
      </c>
      <c r="H1200" s="12">
        <v>0.22</v>
      </c>
      <c r="I1200" s="13">
        <v>16518.41</v>
      </c>
    </row>
    <row r="1201" spans="1:9" ht="12.75" customHeight="1">
      <c r="A1201" s="10">
        <v>40414.4375</v>
      </c>
      <c r="B1201" s="11">
        <v>13.1</v>
      </c>
      <c r="C1201" s="11">
        <v>12.3</v>
      </c>
      <c r="D1201" s="11">
        <v>12.4</v>
      </c>
      <c r="E1201" s="11">
        <v>12.3</v>
      </c>
      <c r="F1201" s="11">
        <v>12.3</v>
      </c>
      <c r="G1201" s="11">
        <v>12.3</v>
      </c>
      <c r="H1201" s="12">
        <v>0.22</v>
      </c>
      <c r="I1201" s="13">
        <v>16369.38</v>
      </c>
    </row>
    <row r="1202" spans="1:9" ht="12.75" customHeight="1">
      <c r="A1202" s="10">
        <v>40414.447916666664</v>
      </c>
      <c r="B1202" s="11">
        <v>13.3</v>
      </c>
      <c r="C1202" s="11">
        <v>12.3</v>
      </c>
      <c r="D1202" s="11">
        <v>12.4</v>
      </c>
      <c r="E1202" s="11">
        <v>12.3</v>
      </c>
      <c r="F1202" s="11">
        <v>12.3</v>
      </c>
      <c r="G1202" s="11">
        <v>12.3</v>
      </c>
      <c r="H1202" s="12">
        <v>0.25</v>
      </c>
      <c r="I1202" s="13">
        <v>16210.45</v>
      </c>
    </row>
    <row r="1203" spans="1:9" ht="12.75" customHeight="1">
      <c r="A1203" s="10">
        <v>40414.458333333336</v>
      </c>
      <c r="B1203" s="11">
        <v>13.3</v>
      </c>
      <c r="C1203" s="11">
        <v>12.4</v>
      </c>
      <c r="D1203" s="11">
        <v>12.4</v>
      </c>
      <c r="E1203" s="11">
        <v>12.3</v>
      </c>
      <c r="F1203" s="11">
        <v>12.3</v>
      </c>
      <c r="G1203" s="11">
        <v>12.3</v>
      </c>
      <c r="H1203" s="12">
        <v>0.26</v>
      </c>
      <c r="I1203" s="13">
        <v>16084.15</v>
      </c>
    </row>
    <row r="1204" spans="1:9" ht="12.75" customHeight="1">
      <c r="A1204" s="10">
        <v>40414.46875</v>
      </c>
      <c r="B1204" s="11">
        <v>13.4</v>
      </c>
      <c r="C1204" s="11">
        <v>12.4</v>
      </c>
      <c r="D1204" s="11">
        <v>12.4</v>
      </c>
      <c r="E1204" s="11">
        <v>12.4</v>
      </c>
      <c r="F1204" s="11">
        <v>12.3</v>
      </c>
      <c r="G1204" s="11">
        <v>12.3</v>
      </c>
      <c r="H1204" s="12">
        <v>0.28999999999999998</v>
      </c>
      <c r="I1204" s="13">
        <v>15906.99</v>
      </c>
    </row>
    <row r="1205" spans="1:9" ht="12.75" customHeight="1">
      <c r="A1205" s="10">
        <v>40414.479166666664</v>
      </c>
      <c r="B1205" s="11">
        <v>13.5</v>
      </c>
      <c r="C1205" s="11">
        <v>12.4</v>
      </c>
      <c r="D1205" s="11">
        <v>12.4</v>
      </c>
      <c r="E1205" s="11">
        <v>12.4</v>
      </c>
      <c r="F1205" s="11">
        <v>12.3</v>
      </c>
      <c r="G1205" s="11">
        <v>12.4</v>
      </c>
      <c r="H1205" s="12">
        <v>0.3</v>
      </c>
      <c r="I1205" s="13">
        <v>15722.65</v>
      </c>
    </row>
    <row r="1206" spans="1:9" ht="12.75" customHeight="1">
      <c r="A1206" s="10">
        <v>40414.489583333336</v>
      </c>
      <c r="B1206" s="11">
        <v>13.5</v>
      </c>
      <c r="C1206" s="11">
        <v>12.4</v>
      </c>
      <c r="D1206" s="11">
        <v>12.4</v>
      </c>
      <c r="E1206" s="11">
        <v>12.4</v>
      </c>
      <c r="F1206" s="11">
        <v>12.4</v>
      </c>
      <c r="G1206" s="11">
        <v>12.4</v>
      </c>
      <c r="H1206" s="12">
        <v>0.32</v>
      </c>
      <c r="I1206" s="13">
        <v>15531.56</v>
      </c>
    </row>
    <row r="1207" spans="1:9" ht="12.75" customHeight="1">
      <c r="A1207" s="10">
        <v>40414.5</v>
      </c>
      <c r="B1207" s="11">
        <v>13.6</v>
      </c>
      <c r="C1207" s="11">
        <v>12.5</v>
      </c>
      <c r="D1207" s="11">
        <v>12.5</v>
      </c>
      <c r="E1207" s="11">
        <v>12.4</v>
      </c>
      <c r="F1207" s="11">
        <v>12.4</v>
      </c>
      <c r="G1207" s="11">
        <v>12.4</v>
      </c>
      <c r="H1207" s="12">
        <v>0.33</v>
      </c>
      <c r="I1207" s="13">
        <v>15383.52</v>
      </c>
    </row>
    <row r="1208" spans="1:9" ht="12.75" customHeight="1">
      <c r="A1208" s="10">
        <v>40414.510416666664</v>
      </c>
      <c r="B1208" s="11">
        <v>13.3</v>
      </c>
      <c r="C1208" s="11">
        <v>12.5</v>
      </c>
      <c r="D1208" s="11">
        <v>12.5</v>
      </c>
      <c r="E1208" s="11">
        <v>12.4</v>
      </c>
      <c r="F1208" s="11">
        <v>12.4</v>
      </c>
      <c r="G1208" s="11">
        <v>12.4</v>
      </c>
      <c r="H1208" s="12">
        <v>0.23</v>
      </c>
      <c r="I1208" s="13">
        <v>15182.15</v>
      </c>
    </row>
    <row r="1209" spans="1:9" ht="12.75" customHeight="1">
      <c r="A1209" s="10">
        <v>40414.520833333336</v>
      </c>
      <c r="B1209" s="11">
        <v>13.7</v>
      </c>
      <c r="C1209" s="11">
        <v>12.5</v>
      </c>
      <c r="D1209" s="11">
        <v>12.5</v>
      </c>
      <c r="E1209" s="11">
        <v>12.5</v>
      </c>
      <c r="F1209" s="11">
        <v>12.4</v>
      </c>
      <c r="G1209" s="11">
        <v>12.5</v>
      </c>
      <c r="H1209" s="12">
        <v>0.32</v>
      </c>
      <c r="I1209" s="13">
        <v>14976.71</v>
      </c>
    </row>
    <row r="1210" spans="1:9" ht="12.75" customHeight="1">
      <c r="A1210" s="10">
        <v>40414.53125</v>
      </c>
      <c r="B1210" s="11">
        <v>13.5</v>
      </c>
      <c r="C1210" s="11">
        <v>12.5</v>
      </c>
      <c r="D1210" s="11">
        <v>12.5</v>
      </c>
      <c r="E1210" s="11">
        <v>12.5</v>
      </c>
      <c r="F1210" s="11">
        <v>12.5</v>
      </c>
      <c r="G1210" s="11">
        <v>12.5</v>
      </c>
      <c r="H1210" s="12">
        <v>0.27</v>
      </c>
      <c r="I1210" s="13">
        <v>14766.72</v>
      </c>
    </row>
    <row r="1211" spans="1:9" ht="12.75" customHeight="1">
      <c r="A1211" s="10">
        <v>40414.541666666664</v>
      </c>
      <c r="B1211" s="11"/>
      <c r="C1211" s="11">
        <v>12.6</v>
      </c>
      <c r="D1211" s="11">
        <v>12.6</v>
      </c>
      <c r="E1211" s="11">
        <v>12.5</v>
      </c>
      <c r="F1211" s="11">
        <v>12.5</v>
      </c>
      <c r="G1211" s="11">
        <v>12.5</v>
      </c>
      <c r="H1211" s="12">
        <v>0.02</v>
      </c>
      <c r="I1211" s="13">
        <v>14607.82</v>
      </c>
    </row>
    <row r="1212" spans="1:9" ht="12.75" customHeight="1">
      <c r="A1212" s="10">
        <v>40414.552083333336</v>
      </c>
      <c r="B1212" s="11"/>
      <c r="C1212" s="11">
        <v>12.6</v>
      </c>
      <c r="D1212" s="11">
        <v>12.6</v>
      </c>
      <c r="E1212" s="11">
        <v>12.6</v>
      </c>
      <c r="F1212" s="11">
        <v>12.5</v>
      </c>
      <c r="G1212" s="11">
        <v>12.6</v>
      </c>
      <c r="H1212" s="12">
        <v>0.02</v>
      </c>
      <c r="I1212" s="13">
        <v>14393.93</v>
      </c>
    </row>
    <row r="1213" spans="1:9" ht="12.75" customHeight="1">
      <c r="A1213" s="10">
        <v>40414.5625</v>
      </c>
      <c r="B1213" s="11"/>
      <c r="C1213" s="11">
        <v>12.7</v>
      </c>
      <c r="D1213" s="11">
        <v>12.7</v>
      </c>
      <c r="E1213" s="11">
        <v>12.6</v>
      </c>
      <c r="F1213" s="11">
        <v>12.6</v>
      </c>
      <c r="G1213" s="11">
        <v>12.6</v>
      </c>
      <c r="H1213" s="12">
        <v>0.04</v>
      </c>
      <c r="I1213" s="13">
        <v>14177.93</v>
      </c>
    </row>
    <row r="1214" spans="1:9" ht="12.75" customHeight="1">
      <c r="A1214" s="10">
        <v>40414.572916666664</v>
      </c>
      <c r="B1214" s="11"/>
      <c r="C1214" s="11">
        <v>12.8</v>
      </c>
      <c r="D1214" s="11">
        <v>12.7</v>
      </c>
      <c r="E1214" s="11">
        <v>12.7</v>
      </c>
      <c r="F1214" s="11">
        <v>12.6</v>
      </c>
      <c r="G1214" s="11">
        <v>12.6</v>
      </c>
      <c r="H1214" s="12">
        <v>0.04</v>
      </c>
      <c r="I1214" s="13">
        <v>13962.26</v>
      </c>
    </row>
    <row r="1215" spans="1:9" ht="12.75" customHeight="1">
      <c r="A1215" s="10">
        <v>40414.583333333336</v>
      </c>
      <c r="B1215" s="11"/>
      <c r="C1215" s="11">
        <v>12.9</v>
      </c>
      <c r="D1215" s="11">
        <v>12.8</v>
      </c>
      <c r="E1215" s="11">
        <v>12.7</v>
      </c>
      <c r="F1215" s="11">
        <v>12.7</v>
      </c>
      <c r="G1215" s="11">
        <v>12.7</v>
      </c>
      <c r="H1215" s="12">
        <v>0.06</v>
      </c>
      <c r="I1215" s="13">
        <v>13799.77</v>
      </c>
    </row>
    <row r="1216" spans="1:9" ht="12.75" customHeight="1">
      <c r="A1216" s="10">
        <v>40414.59375</v>
      </c>
      <c r="B1216" s="11"/>
      <c r="C1216" s="11">
        <v>13</v>
      </c>
      <c r="D1216" s="11">
        <v>12.8</v>
      </c>
      <c r="E1216" s="11">
        <v>12.8</v>
      </c>
      <c r="F1216" s="11">
        <v>12.7</v>
      </c>
      <c r="G1216" s="11">
        <v>12.7</v>
      </c>
      <c r="H1216" s="12">
        <v>0.08</v>
      </c>
      <c r="I1216" s="13">
        <v>13581.91</v>
      </c>
    </row>
    <row r="1217" spans="1:9" ht="12.75" customHeight="1">
      <c r="A1217" s="10">
        <v>40414.604166666664</v>
      </c>
      <c r="B1217" s="11"/>
      <c r="C1217" s="11">
        <v>13</v>
      </c>
      <c r="D1217" s="11">
        <v>12.8</v>
      </c>
      <c r="E1217" s="11">
        <v>12.8</v>
      </c>
      <c r="F1217" s="11">
        <v>12.8</v>
      </c>
      <c r="G1217" s="11">
        <v>12.8</v>
      </c>
      <c r="H1217" s="12">
        <v>0.09</v>
      </c>
      <c r="I1217" s="13">
        <v>13362.96</v>
      </c>
    </row>
    <row r="1218" spans="1:9" ht="12.75" customHeight="1">
      <c r="A1218" s="10">
        <v>40414.614583333336</v>
      </c>
      <c r="B1218" s="11"/>
      <c r="C1218" s="11">
        <v>13.1</v>
      </c>
      <c r="D1218" s="11">
        <v>12.9</v>
      </c>
      <c r="E1218" s="11">
        <v>12.8</v>
      </c>
      <c r="F1218" s="11">
        <v>12.8</v>
      </c>
      <c r="G1218" s="11">
        <v>12.8</v>
      </c>
      <c r="H1218" s="12">
        <v>0.1</v>
      </c>
      <c r="I1218" s="13">
        <v>13146.79</v>
      </c>
    </row>
    <row r="1219" spans="1:9" ht="12.75" customHeight="1">
      <c r="A1219" s="10">
        <v>40414.625</v>
      </c>
      <c r="B1219" s="11"/>
      <c r="C1219" s="11">
        <v>13.3</v>
      </c>
      <c r="D1219" s="11">
        <v>13</v>
      </c>
      <c r="E1219" s="11">
        <v>12.9</v>
      </c>
      <c r="F1219" s="11">
        <v>12.8</v>
      </c>
      <c r="G1219" s="11">
        <v>12.9</v>
      </c>
      <c r="H1219" s="12">
        <v>0.14000000000000001</v>
      </c>
      <c r="I1219" s="13">
        <v>12987.62</v>
      </c>
    </row>
    <row r="1220" spans="1:9" ht="12.75" customHeight="1">
      <c r="A1220" s="10">
        <v>40414.635416666664</v>
      </c>
      <c r="B1220" s="11"/>
      <c r="C1220" s="11">
        <v>13.4</v>
      </c>
      <c r="D1220" s="11">
        <v>13</v>
      </c>
      <c r="E1220" s="11">
        <v>12.9</v>
      </c>
      <c r="F1220" s="11">
        <v>12.9</v>
      </c>
      <c r="G1220" s="11">
        <v>12.9</v>
      </c>
      <c r="H1220" s="12">
        <v>0.17</v>
      </c>
      <c r="I1220" s="13">
        <v>12778.56</v>
      </c>
    </row>
    <row r="1221" spans="1:9" ht="12.75" customHeight="1">
      <c r="A1221" s="10">
        <v>40414.645833333336</v>
      </c>
      <c r="B1221" s="11"/>
      <c r="C1221" s="11">
        <v>13.5</v>
      </c>
      <c r="D1221" s="11">
        <v>13.1</v>
      </c>
      <c r="E1221" s="11">
        <v>13</v>
      </c>
      <c r="F1221" s="11">
        <v>12.9</v>
      </c>
      <c r="G1221" s="11">
        <v>13</v>
      </c>
      <c r="H1221" s="12">
        <v>0.19</v>
      </c>
      <c r="I1221" s="13">
        <v>12570.68</v>
      </c>
    </row>
    <row r="1222" spans="1:9" ht="12.75" customHeight="1">
      <c r="A1222" s="10">
        <v>40414.65625</v>
      </c>
      <c r="B1222" s="11"/>
      <c r="C1222" s="11">
        <v>13.7</v>
      </c>
      <c r="D1222" s="11">
        <v>13.2</v>
      </c>
      <c r="E1222" s="11">
        <v>13</v>
      </c>
      <c r="F1222" s="11">
        <v>13</v>
      </c>
      <c r="G1222" s="11">
        <v>13</v>
      </c>
      <c r="H1222" s="12">
        <v>0.22</v>
      </c>
      <c r="I1222" s="13">
        <v>12366.36</v>
      </c>
    </row>
    <row r="1223" spans="1:9" ht="12.75" customHeight="1">
      <c r="A1223" s="10">
        <v>40414.666666666664</v>
      </c>
      <c r="B1223" s="11"/>
      <c r="C1223" s="11"/>
      <c r="D1223" s="11">
        <v>13.2</v>
      </c>
      <c r="E1223" s="11">
        <v>13.1</v>
      </c>
      <c r="F1223" s="11">
        <v>13.1</v>
      </c>
      <c r="G1223" s="11">
        <v>13.1</v>
      </c>
      <c r="H1223" s="12">
        <v>0.08</v>
      </c>
      <c r="I1223" s="13">
        <v>12216.75</v>
      </c>
    </row>
    <row r="1224" spans="1:9" ht="12.75" customHeight="1">
      <c r="A1224" s="10">
        <v>40414.677083333336</v>
      </c>
      <c r="B1224" s="11"/>
      <c r="C1224" s="11"/>
      <c r="D1224" s="11">
        <v>13.2</v>
      </c>
      <c r="E1224" s="11">
        <v>13.1</v>
      </c>
      <c r="F1224" s="11">
        <v>13.1</v>
      </c>
      <c r="G1224" s="11">
        <v>13.1</v>
      </c>
      <c r="H1224" s="12">
        <v>0.04</v>
      </c>
      <c r="I1224" s="13">
        <v>12022.8</v>
      </c>
    </row>
    <row r="1225" spans="1:9" ht="12.75" customHeight="1">
      <c r="A1225" s="10">
        <v>40414.6875</v>
      </c>
      <c r="B1225" s="11"/>
      <c r="C1225" s="11"/>
      <c r="D1225" s="11">
        <v>13.2</v>
      </c>
      <c r="E1225" s="11">
        <v>13.1</v>
      </c>
      <c r="F1225" s="11">
        <v>13.1</v>
      </c>
      <c r="G1225" s="11">
        <v>13.2</v>
      </c>
      <c r="H1225" s="12">
        <v>0.01</v>
      </c>
      <c r="I1225" s="13">
        <v>11832.44</v>
      </c>
    </row>
    <row r="1226" spans="1:9" ht="12.75" customHeight="1">
      <c r="A1226" s="10">
        <v>40414.697916666664</v>
      </c>
      <c r="B1226" s="11"/>
      <c r="C1226" s="11"/>
      <c r="D1226" s="11">
        <v>13.2</v>
      </c>
      <c r="E1226" s="11">
        <v>13.2</v>
      </c>
      <c r="F1226" s="11">
        <v>13.2</v>
      </c>
      <c r="G1226" s="11">
        <v>13.2</v>
      </c>
      <c r="H1226" s="12">
        <v>0.02</v>
      </c>
      <c r="I1226" s="13">
        <v>11645.5</v>
      </c>
    </row>
    <row r="1227" spans="1:9" ht="12.75" customHeight="1">
      <c r="A1227" s="10">
        <v>40414.708333333336</v>
      </c>
      <c r="B1227" s="11"/>
      <c r="C1227" s="11"/>
      <c r="D1227" s="11">
        <v>13.3</v>
      </c>
      <c r="E1227" s="11">
        <v>13.2</v>
      </c>
      <c r="F1227" s="11">
        <v>13.2</v>
      </c>
      <c r="G1227" s="11">
        <v>13.2</v>
      </c>
      <c r="H1227" s="12">
        <v>0.02</v>
      </c>
      <c r="I1227" s="13">
        <v>11509.4</v>
      </c>
    </row>
    <row r="1228" spans="1:9" ht="12.75" customHeight="1">
      <c r="A1228" s="10">
        <v>40414.71875</v>
      </c>
      <c r="B1228" s="11"/>
      <c r="C1228" s="11"/>
      <c r="D1228" s="11">
        <v>13.3</v>
      </c>
      <c r="E1228" s="11">
        <v>13.2</v>
      </c>
      <c r="F1228" s="11">
        <v>13.2</v>
      </c>
      <c r="G1228" s="11">
        <v>13.2</v>
      </c>
      <c r="H1228" s="12">
        <v>0.03</v>
      </c>
      <c r="I1228" s="13">
        <v>11334.24</v>
      </c>
    </row>
    <row r="1229" spans="1:9" ht="12.75" customHeight="1">
      <c r="A1229" s="10">
        <v>40414.729166666664</v>
      </c>
      <c r="B1229" s="11"/>
      <c r="C1229" s="11"/>
      <c r="D1229" s="11">
        <v>13.3</v>
      </c>
      <c r="E1229" s="11">
        <v>13.2</v>
      </c>
      <c r="F1229" s="11">
        <v>13.2</v>
      </c>
      <c r="G1229" s="11">
        <v>13.2</v>
      </c>
      <c r="H1229" s="12">
        <v>0.03</v>
      </c>
      <c r="I1229" s="13">
        <v>11166.53</v>
      </c>
    </row>
    <row r="1230" spans="1:9" ht="12.75" customHeight="1">
      <c r="A1230" s="10">
        <v>40414.739583333336</v>
      </c>
      <c r="B1230" s="11"/>
      <c r="C1230" s="11"/>
      <c r="D1230" s="11">
        <v>13.3</v>
      </c>
      <c r="E1230" s="11">
        <v>13.2</v>
      </c>
      <c r="F1230" s="11">
        <v>13.2</v>
      </c>
      <c r="G1230" s="11">
        <v>13.2</v>
      </c>
      <c r="H1230" s="12">
        <v>0.03</v>
      </c>
      <c r="I1230" s="13">
        <v>11006.59</v>
      </c>
    </row>
    <row r="1231" spans="1:9" ht="12.75" customHeight="1">
      <c r="A1231" s="10">
        <v>40414.75</v>
      </c>
      <c r="B1231" s="11"/>
      <c r="C1231" s="11"/>
      <c r="D1231" s="11">
        <v>13.3</v>
      </c>
      <c r="E1231" s="11">
        <v>13.2</v>
      </c>
      <c r="F1231" s="11">
        <v>13.2</v>
      </c>
      <c r="G1231" s="11">
        <v>13.2</v>
      </c>
      <c r="H1231" s="12">
        <v>0.04</v>
      </c>
      <c r="I1231" s="13">
        <v>10891.98</v>
      </c>
    </row>
    <row r="1232" spans="1:9" ht="12.75" customHeight="1">
      <c r="A1232" s="10">
        <v>40414.760416666664</v>
      </c>
      <c r="B1232" s="11"/>
      <c r="C1232" s="11"/>
      <c r="D1232" s="11">
        <v>13.3</v>
      </c>
      <c r="E1232" s="11">
        <v>13.2</v>
      </c>
      <c r="F1232" s="11">
        <v>13.2</v>
      </c>
      <c r="G1232" s="11">
        <v>13.2</v>
      </c>
      <c r="H1232" s="12">
        <v>0.03</v>
      </c>
      <c r="I1232" s="13">
        <v>10746.83</v>
      </c>
    </row>
    <row r="1233" spans="1:9" ht="12.75" customHeight="1">
      <c r="A1233" s="10">
        <v>40414.770833333336</v>
      </c>
      <c r="B1233" s="11"/>
      <c r="C1233" s="11"/>
      <c r="D1233" s="11">
        <v>13.3</v>
      </c>
      <c r="E1233" s="11">
        <v>13.2</v>
      </c>
      <c r="F1233" s="11">
        <v>13.2</v>
      </c>
      <c r="G1233" s="11">
        <v>13.2</v>
      </c>
      <c r="H1233" s="12">
        <v>0.04</v>
      </c>
      <c r="I1233" s="13">
        <v>10610.61</v>
      </c>
    </row>
    <row r="1234" spans="1:9" ht="12.75" customHeight="1">
      <c r="A1234" s="10">
        <v>40414.78125</v>
      </c>
      <c r="B1234" s="11"/>
      <c r="C1234" s="11"/>
      <c r="D1234" s="11">
        <v>13.4</v>
      </c>
      <c r="E1234" s="11">
        <v>13.2</v>
      </c>
      <c r="F1234" s="11">
        <v>13.2</v>
      </c>
      <c r="G1234" s="11">
        <v>13.2</v>
      </c>
      <c r="H1234" s="12">
        <v>0.05</v>
      </c>
      <c r="I1234" s="13">
        <v>10484.280000000001</v>
      </c>
    </row>
    <row r="1235" spans="1:9" ht="12.75" customHeight="1">
      <c r="A1235" s="10">
        <v>40414.791666666664</v>
      </c>
      <c r="B1235" s="11"/>
      <c r="C1235" s="11"/>
      <c r="D1235" s="11">
        <v>13.4</v>
      </c>
      <c r="E1235" s="11">
        <v>13.2</v>
      </c>
      <c r="F1235" s="11">
        <v>13.2</v>
      </c>
      <c r="G1235" s="11">
        <v>13.2</v>
      </c>
      <c r="H1235" s="12">
        <v>0.05</v>
      </c>
      <c r="I1235" s="13">
        <v>10397.370000000001</v>
      </c>
    </row>
    <row r="1236" spans="1:9" ht="12.75" customHeight="1">
      <c r="A1236" s="10">
        <v>40414.802083333336</v>
      </c>
      <c r="B1236" s="11"/>
      <c r="C1236" s="11"/>
      <c r="D1236" s="11">
        <v>13.4</v>
      </c>
      <c r="E1236" s="11">
        <v>13.2</v>
      </c>
      <c r="F1236" s="11">
        <v>13.2</v>
      </c>
      <c r="G1236" s="11">
        <v>13.2</v>
      </c>
      <c r="H1236" s="12">
        <v>0.1</v>
      </c>
      <c r="I1236" s="13">
        <v>10291.57</v>
      </c>
    </row>
    <row r="1237" spans="1:9" ht="12.75" customHeight="1">
      <c r="A1237" s="10">
        <v>40414.8125</v>
      </c>
      <c r="B1237" s="11"/>
      <c r="C1237" s="11"/>
      <c r="D1237" s="11">
        <v>13.4</v>
      </c>
      <c r="E1237" s="11">
        <v>13.2</v>
      </c>
      <c r="F1237" s="11">
        <v>13.2</v>
      </c>
      <c r="G1237" s="11">
        <v>13.2</v>
      </c>
      <c r="H1237" s="12">
        <v>7.0000000000000007E-2</v>
      </c>
      <c r="I1237" s="13">
        <v>10197.870000000001</v>
      </c>
    </row>
    <row r="1238" spans="1:9" ht="12.75" customHeight="1">
      <c r="A1238" s="10">
        <v>40414.822916666664</v>
      </c>
      <c r="B1238" s="11"/>
      <c r="C1238" s="11"/>
      <c r="D1238" s="11">
        <v>13.5</v>
      </c>
      <c r="E1238" s="11">
        <v>13.2</v>
      </c>
      <c r="F1238" s="11">
        <v>13.2</v>
      </c>
      <c r="G1238" s="11">
        <v>13.2</v>
      </c>
      <c r="H1238" s="12">
        <v>0.13</v>
      </c>
      <c r="I1238" s="13">
        <v>10119.959999999999</v>
      </c>
    </row>
    <row r="1239" spans="1:9" ht="12.75" customHeight="1">
      <c r="A1239" s="10">
        <v>40414.833333333336</v>
      </c>
      <c r="B1239" s="11"/>
      <c r="C1239" s="11"/>
      <c r="D1239" s="11">
        <v>13.3</v>
      </c>
      <c r="E1239" s="11">
        <v>13.2</v>
      </c>
      <c r="F1239" s="11">
        <v>13.2</v>
      </c>
      <c r="G1239" s="11">
        <v>13.2</v>
      </c>
      <c r="H1239" s="12">
        <v>0.05</v>
      </c>
      <c r="I1239" s="13">
        <v>10072.94</v>
      </c>
    </row>
    <row r="1240" spans="1:9" ht="12.75" customHeight="1">
      <c r="A1240" s="10">
        <v>40414.84375</v>
      </c>
      <c r="B1240" s="11"/>
      <c r="C1240" s="11"/>
      <c r="D1240" s="11">
        <v>13.4</v>
      </c>
      <c r="E1240" s="11">
        <v>13.2</v>
      </c>
      <c r="F1240" s="11">
        <v>13.2</v>
      </c>
      <c r="G1240" s="11">
        <v>13.2</v>
      </c>
      <c r="H1240" s="12">
        <v>7.0000000000000007E-2</v>
      </c>
      <c r="I1240" s="13">
        <v>10026.58</v>
      </c>
    </row>
    <row r="1241" spans="1:9" ht="12.75" customHeight="1">
      <c r="A1241" s="10">
        <v>40414.854166666664</v>
      </c>
      <c r="B1241" s="11"/>
      <c r="C1241" s="11"/>
      <c r="D1241" s="11">
        <v>13.3</v>
      </c>
      <c r="E1241" s="11">
        <v>13.2</v>
      </c>
      <c r="F1241" s="11">
        <v>13.2</v>
      </c>
      <c r="G1241" s="11">
        <v>13.2</v>
      </c>
      <c r="H1241" s="12">
        <v>0.03</v>
      </c>
      <c r="I1241" s="13">
        <v>10002.959999999999</v>
      </c>
    </row>
    <row r="1242" spans="1:9" ht="12.75" customHeight="1">
      <c r="A1242" s="10">
        <v>40414.864583333336</v>
      </c>
      <c r="B1242" s="11"/>
      <c r="C1242" s="11"/>
      <c r="D1242" s="11">
        <v>13.3</v>
      </c>
      <c r="E1242" s="11">
        <v>13.2</v>
      </c>
      <c r="F1242" s="11">
        <v>13.2</v>
      </c>
      <c r="G1242" s="11">
        <v>13.2</v>
      </c>
      <c r="H1242" s="12">
        <v>0.05</v>
      </c>
      <c r="I1242" s="13">
        <v>10008.709999999999</v>
      </c>
    </row>
    <row r="1243" spans="1:9" ht="12.75" customHeight="1">
      <c r="A1243" s="10">
        <v>40414.875</v>
      </c>
      <c r="B1243" s="11"/>
      <c r="C1243" s="11"/>
      <c r="D1243" s="11">
        <v>13.2</v>
      </c>
      <c r="E1243" s="11">
        <v>13.2</v>
      </c>
      <c r="F1243" s="11">
        <v>13.1</v>
      </c>
      <c r="G1243" s="11">
        <v>13.2</v>
      </c>
      <c r="H1243" s="12">
        <v>0.03</v>
      </c>
      <c r="I1243" s="13">
        <v>10034.07</v>
      </c>
    </row>
    <row r="1244" spans="1:9" ht="12.75" customHeight="1">
      <c r="A1244" s="10">
        <v>40414.885416666664</v>
      </c>
      <c r="B1244" s="11"/>
      <c r="C1244" s="11"/>
      <c r="D1244" s="11">
        <v>13.2</v>
      </c>
      <c r="E1244" s="11">
        <v>13.1</v>
      </c>
      <c r="F1244" s="11">
        <v>13.1</v>
      </c>
      <c r="G1244" s="11">
        <v>13.1</v>
      </c>
      <c r="H1244" s="12">
        <v>0.04</v>
      </c>
      <c r="I1244" s="13">
        <v>10102.48</v>
      </c>
    </row>
    <row r="1245" spans="1:9" ht="12.75" customHeight="1">
      <c r="A1245" s="10">
        <v>40414.895833333336</v>
      </c>
      <c r="B1245" s="11"/>
      <c r="C1245" s="11"/>
      <c r="D1245" s="11">
        <v>13.2</v>
      </c>
      <c r="E1245" s="11">
        <v>13.1</v>
      </c>
      <c r="F1245" s="11">
        <v>13.1</v>
      </c>
      <c r="G1245" s="11">
        <v>13.1</v>
      </c>
      <c r="H1245" s="12">
        <v>0.04</v>
      </c>
      <c r="I1245" s="13">
        <v>10220.32</v>
      </c>
    </row>
    <row r="1246" spans="1:9" ht="12.75" customHeight="1">
      <c r="A1246" s="10">
        <v>40414.90625</v>
      </c>
      <c r="B1246" s="11"/>
      <c r="C1246" s="11"/>
      <c r="D1246" s="11">
        <v>13.2</v>
      </c>
      <c r="E1246" s="11">
        <v>13.1</v>
      </c>
      <c r="F1246" s="11">
        <v>13.1</v>
      </c>
      <c r="G1246" s="11">
        <v>13.1</v>
      </c>
      <c r="H1246" s="12">
        <v>0.05</v>
      </c>
      <c r="I1246" s="13">
        <v>10393.959999999999</v>
      </c>
    </row>
    <row r="1247" spans="1:9" ht="12.75" customHeight="1">
      <c r="A1247" s="10">
        <v>40414.916666666664</v>
      </c>
      <c r="B1247" s="11"/>
      <c r="C1247" s="11"/>
      <c r="D1247" s="11">
        <v>13.1</v>
      </c>
      <c r="E1247" s="11">
        <v>13.1</v>
      </c>
      <c r="F1247" s="11">
        <v>13</v>
      </c>
      <c r="G1247" s="11">
        <v>13.1</v>
      </c>
      <c r="H1247" s="12">
        <v>0.03</v>
      </c>
      <c r="I1247" s="13">
        <v>10562.4</v>
      </c>
    </row>
    <row r="1248" spans="1:9" ht="12.75" customHeight="1">
      <c r="A1248" s="10">
        <v>40414.927083333336</v>
      </c>
      <c r="B1248" s="11"/>
      <c r="C1248" s="11"/>
      <c r="D1248" s="11">
        <v>13.1</v>
      </c>
      <c r="E1248" s="11">
        <v>13</v>
      </c>
      <c r="F1248" s="11">
        <v>13</v>
      </c>
      <c r="G1248" s="11">
        <v>13</v>
      </c>
      <c r="H1248" s="12">
        <v>0.03</v>
      </c>
      <c r="I1248" s="13">
        <v>10844.47</v>
      </c>
    </row>
    <row r="1249" spans="1:9" ht="12.75" customHeight="1">
      <c r="A1249" s="10">
        <v>40414.9375</v>
      </c>
      <c r="B1249" s="11"/>
      <c r="C1249" s="11"/>
      <c r="D1249" s="11">
        <v>13.1</v>
      </c>
      <c r="E1249" s="11">
        <v>13</v>
      </c>
      <c r="F1249" s="11">
        <v>13</v>
      </c>
      <c r="G1249" s="11">
        <v>13</v>
      </c>
      <c r="H1249" s="12">
        <v>0.02</v>
      </c>
      <c r="I1249" s="13">
        <v>11193.76</v>
      </c>
    </row>
    <row r="1250" spans="1:9" ht="12.75" customHeight="1">
      <c r="A1250" s="10">
        <v>40414.947916666664</v>
      </c>
      <c r="B1250" s="11"/>
      <c r="C1250" s="11"/>
      <c r="D1250" s="11">
        <v>13</v>
      </c>
      <c r="E1250" s="11">
        <v>13</v>
      </c>
      <c r="F1250" s="11">
        <v>12.9</v>
      </c>
      <c r="G1250" s="11">
        <v>13</v>
      </c>
      <c r="H1250" s="12">
        <v>0.03</v>
      </c>
      <c r="I1250" s="13">
        <v>11602.11</v>
      </c>
    </row>
    <row r="1251" spans="1:9" ht="12.75" customHeight="1">
      <c r="A1251" s="10">
        <v>40414.958333333336</v>
      </c>
      <c r="B1251" s="11"/>
      <c r="C1251" s="11"/>
      <c r="D1251" s="11">
        <v>13.1</v>
      </c>
      <c r="E1251" s="11">
        <v>12.9</v>
      </c>
      <c r="F1251" s="11">
        <v>12.9</v>
      </c>
      <c r="G1251" s="11">
        <v>12.9</v>
      </c>
      <c r="H1251" s="12">
        <v>0.09</v>
      </c>
      <c r="I1251" s="13">
        <v>11942.31</v>
      </c>
    </row>
    <row r="1252" spans="1:9" ht="12.75" customHeight="1">
      <c r="A1252" s="10">
        <v>40414.96875</v>
      </c>
      <c r="B1252" s="11"/>
      <c r="C1252" s="11"/>
      <c r="D1252" s="11">
        <v>13.1</v>
      </c>
      <c r="E1252" s="11">
        <v>12.9</v>
      </c>
      <c r="F1252" s="11">
        <v>12.9</v>
      </c>
      <c r="G1252" s="11">
        <v>12.9</v>
      </c>
      <c r="H1252" s="12">
        <v>7.0000000000000007E-2</v>
      </c>
      <c r="I1252" s="13">
        <v>12429.12</v>
      </c>
    </row>
    <row r="1253" spans="1:9" ht="12.75" customHeight="1">
      <c r="A1253" s="10">
        <v>40414.979166666664</v>
      </c>
      <c r="B1253" s="11"/>
      <c r="C1253" s="11"/>
      <c r="D1253" s="11">
        <v>13.1</v>
      </c>
      <c r="E1253" s="11">
        <v>12.9</v>
      </c>
      <c r="F1253" s="11">
        <v>12.9</v>
      </c>
      <c r="G1253" s="11">
        <v>12.9</v>
      </c>
      <c r="H1253" s="12">
        <v>0.11</v>
      </c>
      <c r="I1253" s="13">
        <v>12937.66</v>
      </c>
    </row>
    <row r="1254" spans="1:9" ht="12.75" customHeight="1">
      <c r="A1254" s="10">
        <v>40414.989583333336</v>
      </c>
      <c r="B1254" s="11"/>
      <c r="C1254" s="11"/>
      <c r="D1254" s="11">
        <v>13.9</v>
      </c>
      <c r="E1254" s="11">
        <v>12.9</v>
      </c>
      <c r="F1254" s="11">
        <v>12.8</v>
      </c>
      <c r="G1254" s="11">
        <v>12.9</v>
      </c>
      <c r="H1254" s="12">
        <v>0.47</v>
      </c>
      <c r="I1254" s="13">
        <v>13448.08</v>
      </c>
    </row>
    <row r="1255" spans="1:9" ht="12.75" customHeight="1">
      <c r="A1255" s="10">
        <v>40415</v>
      </c>
      <c r="B1255" s="11"/>
      <c r="C1255" s="11"/>
      <c r="D1255" s="11">
        <v>13.3</v>
      </c>
      <c r="E1255" s="11">
        <v>12.8</v>
      </c>
      <c r="F1255" s="11">
        <v>12.8</v>
      </c>
      <c r="G1255" s="11">
        <v>12.8</v>
      </c>
      <c r="H1255" s="12">
        <v>0.19</v>
      </c>
      <c r="I1255" s="13">
        <v>13818.89</v>
      </c>
    </row>
    <row r="1256" spans="1:9" ht="12.75" customHeight="1">
      <c r="A1256" s="10">
        <v>40415.010416666664</v>
      </c>
      <c r="B1256" s="11"/>
      <c r="C1256" s="11"/>
      <c r="D1256" s="11">
        <v>12.9</v>
      </c>
      <c r="E1256" s="11">
        <v>12.8</v>
      </c>
      <c r="F1256" s="11">
        <v>12.8</v>
      </c>
      <c r="G1256" s="11">
        <v>12.8</v>
      </c>
      <c r="H1256" s="12">
        <v>0.04</v>
      </c>
      <c r="I1256" s="13">
        <v>14288.42</v>
      </c>
    </row>
    <row r="1257" spans="1:9" ht="12.75" customHeight="1">
      <c r="A1257" s="10">
        <v>40415.020833333336</v>
      </c>
      <c r="B1257" s="11"/>
      <c r="C1257" s="11"/>
      <c r="D1257" s="11">
        <v>12.9</v>
      </c>
      <c r="E1257" s="11">
        <v>12.8</v>
      </c>
      <c r="F1257" s="11">
        <v>12.8</v>
      </c>
      <c r="G1257" s="11">
        <v>12.8</v>
      </c>
      <c r="H1257" s="12">
        <v>0.02</v>
      </c>
      <c r="I1257" s="13">
        <v>14721.46</v>
      </c>
    </row>
    <row r="1258" spans="1:9" ht="12.75" customHeight="1">
      <c r="A1258" s="10">
        <v>40415.03125</v>
      </c>
      <c r="B1258" s="11"/>
      <c r="C1258" s="11"/>
      <c r="D1258" s="11">
        <v>12.8</v>
      </c>
      <c r="E1258" s="11">
        <v>12.8</v>
      </c>
      <c r="F1258" s="11">
        <v>12.8</v>
      </c>
      <c r="G1258" s="11">
        <v>12.8</v>
      </c>
      <c r="H1258" s="12">
        <v>0.01</v>
      </c>
      <c r="I1258" s="13">
        <v>15111.92</v>
      </c>
    </row>
    <row r="1259" spans="1:9" ht="12.75" customHeight="1">
      <c r="A1259" s="10">
        <v>40415.041666666664</v>
      </c>
      <c r="B1259" s="11"/>
      <c r="C1259" s="11"/>
      <c r="D1259" s="11">
        <v>12.8</v>
      </c>
      <c r="E1259" s="11">
        <v>12.8</v>
      </c>
      <c r="F1259" s="11">
        <v>12.8</v>
      </c>
      <c r="G1259" s="11">
        <v>12.8</v>
      </c>
      <c r="H1259" s="12">
        <v>0.02</v>
      </c>
      <c r="I1259" s="13">
        <v>15374.21</v>
      </c>
    </row>
    <row r="1260" spans="1:9" ht="12.75" customHeight="1">
      <c r="A1260" s="10">
        <v>40415.052083333336</v>
      </c>
      <c r="B1260" s="11"/>
      <c r="C1260" s="11">
        <v>13.4</v>
      </c>
      <c r="D1260" s="11">
        <v>12.8</v>
      </c>
      <c r="E1260" s="11">
        <v>12.8</v>
      </c>
      <c r="F1260" s="11">
        <v>12.8</v>
      </c>
      <c r="G1260" s="11">
        <v>12.8</v>
      </c>
      <c r="H1260" s="12">
        <v>0.18</v>
      </c>
      <c r="I1260" s="13">
        <v>15683.03</v>
      </c>
    </row>
    <row r="1261" spans="1:9" ht="12.75" customHeight="1">
      <c r="A1261" s="10">
        <v>40415.0625</v>
      </c>
      <c r="B1261" s="11"/>
      <c r="C1261" s="11">
        <v>12.8</v>
      </c>
      <c r="D1261" s="11">
        <v>12.8</v>
      </c>
      <c r="E1261" s="11">
        <v>12.8</v>
      </c>
      <c r="F1261" s="11">
        <v>12.8</v>
      </c>
      <c r="G1261" s="11">
        <v>12.8</v>
      </c>
      <c r="H1261" s="12">
        <v>0.01</v>
      </c>
      <c r="I1261" s="13">
        <v>15949.38</v>
      </c>
    </row>
    <row r="1262" spans="1:9" ht="12.75" customHeight="1">
      <c r="A1262" s="10">
        <v>40415.072916666664</v>
      </c>
      <c r="B1262" s="11"/>
      <c r="C1262" s="11">
        <v>12.8</v>
      </c>
      <c r="D1262" s="11">
        <v>12.8</v>
      </c>
      <c r="E1262" s="11">
        <v>12.8</v>
      </c>
      <c r="F1262" s="11">
        <v>12.8</v>
      </c>
      <c r="G1262" s="11">
        <v>12.8</v>
      </c>
      <c r="H1262" s="12">
        <v>0</v>
      </c>
      <c r="I1262" s="13">
        <v>16177.45</v>
      </c>
    </row>
    <row r="1263" spans="1:9" ht="12.75" customHeight="1">
      <c r="A1263" s="10">
        <v>40415.083333333336</v>
      </c>
      <c r="B1263" s="11"/>
      <c r="C1263" s="11">
        <v>12.8</v>
      </c>
      <c r="D1263" s="11">
        <v>12.8</v>
      </c>
      <c r="E1263" s="11">
        <v>12.8</v>
      </c>
      <c r="F1263" s="11">
        <v>12.8</v>
      </c>
      <c r="G1263" s="11">
        <v>12.8</v>
      </c>
      <c r="H1263" s="12">
        <v>-0.01</v>
      </c>
      <c r="I1263" s="13">
        <v>16324.81</v>
      </c>
    </row>
    <row r="1264" spans="1:9" ht="12.75" customHeight="1">
      <c r="A1264" s="10">
        <v>40415.09375</v>
      </c>
      <c r="B1264" s="11"/>
      <c r="C1264" s="11">
        <v>12.8</v>
      </c>
      <c r="D1264" s="11">
        <v>12.8</v>
      </c>
      <c r="E1264" s="11">
        <v>12.8</v>
      </c>
      <c r="F1264" s="11">
        <v>12.8</v>
      </c>
      <c r="G1264" s="11">
        <v>12.8</v>
      </c>
      <c r="H1264" s="12">
        <v>-0.01</v>
      </c>
      <c r="I1264" s="13">
        <v>16493.77</v>
      </c>
    </row>
    <row r="1265" spans="1:9" ht="12.75" customHeight="1">
      <c r="A1265" s="10">
        <v>40415.104166666664</v>
      </c>
      <c r="B1265" s="11">
        <v>13.1</v>
      </c>
      <c r="C1265" s="11">
        <v>12.7</v>
      </c>
      <c r="D1265" s="11">
        <v>12.8</v>
      </c>
      <c r="E1265" s="11">
        <v>12.8</v>
      </c>
      <c r="F1265" s="11">
        <v>12.8</v>
      </c>
      <c r="G1265" s="11">
        <v>12.8</v>
      </c>
      <c r="H1265" s="12">
        <v>0.1</v>
      </c>
      <c r="I1265" s="13">
        <v>16634.650000000001</v>
      </c>
    </row>
    <row r="1266" spans="1:9" ht="12.75" customHeight="1">
      <c r="A1266" s="10">
        <v>40415.114583333336</v>
      </c>
      <c r="B1266" s="11">
        <v>13</v>
      </c>
      <c r="C1266" s="11">
        <v>12.7</v>
      </c>
      <c r="D1266" s="11">
        <v>12.8</v>
      </c>
      <c r="E1266" s="11">
        <v>12.8</v>
      </c>
      <c r="F1266" s="11">
        <v>12.8</v>
      </c>
      <c r="G1266" s="11">
        <v>12.8</v>
      </c>
      <c r="H1266" s="12">
        <v>0.06</v>
      </c>
      <c r="I1266" s="13">
        <v>16750.52</v>
      </c>
    </row>
    <row r="1267" spans="1:9" ht="12.75" customHeight="1">
      <c r="A1267" s="10">
        <v>40415.125</v>
      </c>
      <c r="B1267" s="11">
        <v>13</v>
      </c>
      <c r="C1267" s="11">
        <v>12.7</v>
      </c>
      <c r="D1267" s="11">
        <v>12.8</v>
      </c>
      <c r="E1267" s="11">
        <v>12.8</v>
      </c>
      <c r="F1267" s="11">
        <v>12.8</v>
      </c>
      <c r="G1267" s="11">
        <v>12.8</v>
      </c>
      <c r="H1267" s="12">
        <v>7.0000000000000007E-2</v>
      </c>
      <c r="I1267" s="13">
        <v>16822.689999999999</v>
      </c>
    </row>
    <row r="1268" spans="1:9" ht="12.75" customHeight="1">
      <c r="A1268" s="10">
        <v>40415.135416666664</v>
      </c>
      <c r="B1268" s="11">
        <v>13</v>
      </c>
      <c r="C1268" s="11">
        <v>12.7</v>
      </c>
      <c r="D1268" s="11">
        <v>12.8</v>
      </c>
      <c r="E1268" s="11">
        <v>12.8</v>
      </c>
      <c r="F1268" s="11">
        <v>12.7</v>
      </c>
      <c r="G1268" s="11">
        <v>12.8</v>
      </c>
      <c r="H1268" s="12">
        <v>0.06</v>
      </c>
      <c r="I1268" s="13">
        <v>16900.29</v>
      </c>
    </row>
    <row r="1269" spans="1:9" ht="12.75" customHeight="1">
      <c r="A1269" s="10">
        <v>40415.145833333336</v>
      </c>
      <c r="B1269" s="11">
        <v>12.9</v>
      </c>
      <c r="C1269" s="11">
        <v>12.7</v>
      </c>
      <c r="D1269" s="11">
        <v>12.8</v>
      </c>
      <c r="E1269" s="11">
        <v>12.7</v>
      </c>
      <c r="F1269" s="11">
        <v>12.7</v>
      </c>
      <c r="G1269" s="11">
        <v>12.7</v>
      </c>
      <c r="H1269" s="12">
        <v>0.06</v>
      </c>
      <c r="I1269" s="13">
        <v>16959.62</v>
      </c>
    </row>
    <row r="1270" spans="1:9" ht="12.75" customHeight="1">
      <c r="A1270" s="10">
        <v>40415.15625</v>
      </c>
      <c r="B1270" s="11">
        <v>12.9</v>
      </c>
      <c r="C1270" s="11">
        <v>12.7</v>
      </c>
      <c r="D1270" s="11">
        <v>12.7</v>
      </c>
      <c r="E1270" s="11">
        <v>12.7</v>
      </c>
      <c r="F1270" s="11">
        <v>12.7</v>
      </c>
      <c r="G1270" s="11">
        <v>12.7</v>
      </c>
      <c r="H1270" s="12">
        <v>0.04</v>
      </c>
      <c r="I1270" s="13">
        <v>17005.11</v>
      </c>
    </row>
    <row r="1271" spans="1:9" ht="12.75" customHeight="1">
      <c r="A1271" s="10">
        <v>40415.166666666664</v>
      </c>
      <c r="B1271" s="11">
        <v>12.8</v>
      </c>
      <c r="C1271" s="11">
        <v>12.6</v>
      </c>
      <c r="D1271" s="11">
        <v>12.7</v>
      </c>
      <c r="E1271" s="11">
        <v>12.7</v>
      </c>
      <c r="F1271" s="11">
        <v>12.7</v>
      </c>
      <c r="G1271" s="11">
        <v>12.7</v>
      </c>
      <c r="H1271" s="12">
        <v>0.05</v>
      </c>
      <c r="I1271" s="13">
        <v>17029.310000000001</v>
      </c>
    </row>
    <row r="1272" spans="1:9" ht="12.75" customHeight="1">
      <c r="A1272" s="10">
        <v>40415.177083333336</v>
      </c>
      <c r="B1272" s="11">
        <v>12.8</v>
      </c>
      <c r="C1272" s="11">
        <v>12.6</v>
      </c>
      <c r="D1272" s="11">
        <v>12.7</v>
      </c>
      <c r="E1272" s="11">
        <v>12.7</v>
      </c>
      <c r="F1272" s="11">
        <v>12.6</v>
      </c>
      <c r="G1272" s="11">
        <v>12.7</v>
      </c>
      <c r="H1272" s="12">
        <v>0.05</v>
      </c>
      <c r="I1272" s="13">
        <v>17047.3</v>
      </c>
    </row>
    <row r="1273" spans="1:9" ht="12.75" customHeight="1">
      <c r="A1273" s="10">
        <v>40415.1875</v>
      </c>
      <c r="B1273" s="11">
        <v>12.8</v>
      </c>
      <c r="C1273" s="11">
        <v>12.6</v>
      </c>
      <c r="D1273" s="11">
        <v>12.7</v>
      </c>
      <c r="E1273" s="11">
        <v>12.6</v>
      </c>
      <c r="F1273" s="11">
        <v>12.6</v>
      </c>
      <c r="G1273" s="11">
        <v>12.6</v>
      </c>
      <c r="H1273" s="12">
        <v>0.04</v>
      </c>
      <c r="I1273" s="13">
        <v>17051.97</v>
      </c>
    </row>
    <row r="1274" spans="1:9" ht="12.75" customHeight="1">
      <c r="A1274" s="10">
        <v>40415.197916666664</v>
      </c>
      <c r="B1274" s="11">
        <v>12.7</v>
      </c>
      <c r="C1274" s="11">
        <v>12.5</v>
      </c>
      <c r="D1274" s="11">
        <v>12.6</v>
      </c>
      <c r="E1274" s="11">
        <v>12.6</v>
      </c>
      <c r="F1274" s="11">
        <v>12.6</v>
      </c>
      <c r="G1274" s="11">
        <v>12.6</v>
      </c>
      <c r="H1274" s="12">
        <v>0.04</v>
      </c>
      <c r="I1274" s="13">
        <v>17048.75</v>
      </c>
    </row>
    <row r="1275" spans="1:9" ht="12.75" customHeight="1">
      <c r="A1275" s="10">
        <v>40415.208333333336</v>
      </c>
      <c r="B1275" s="11">
        <v>12.7</v>
      </c>
      <c r="C1275" s="11">
        <v>12.5</v>
      </c>
      <c r="D1275" s="11">
        <v>12.6</v>
      </c>
      <c r="E1275" s="11">
        <v>12.6</v>
      </c>
      <c r="F1275" s="11">
        <v>12.5</v>
      </c>
      <c r="G1275" s="11">
        <v>12.6</v>
      </c>
      <c r="H1275" s="12">
        <v>0.04</v>
      </c>
      <c r="I1275" s="13">
        <v>17040.43</v>
      </c>
    </row>
    <row r="1276" spans="1:9" ht="12.75" customHeight="1">
      <c r="A1276" s="10">
        <v>40415.21875</v>
      </c>
      <c r="B1276" s="11">
        <v>12.7</v>
      </c>
      <c r="C1276" s="11">
        <v>12.5</v>
      </c>
      <c r="D1276" s="11">
        <v>12.6</v>
      </c>
      <c r="E1276" s="11">
        <v>12.5</v>
      </c>
      <c r="F1276" s="11">
        <v>12.5</v>
      </c>
      <c r="G1276" s="11">
        <v>12.5</v>
      </c>
      <c r="H1276" s="12">
        <v>0.04</v>
      </c>
      <c r="I1276" s="13">
        <v>17018.810000000001</v>
      </c>
    </row>
    <row r="1277" spans="1:9" ht="12.75" customHeight="1">
      <c r="A1277" s="10">
        <v>40415.229166666664</v>
      </c>
      <c r="B1277" s="11">
        <v>12.6</v>
      </c>
      <c r="C1277" s="11">
        <v>12.5</v>
      </c>
      <c r="D1277" s="11">
        <v>12.5</v>
      </c>
      <c r="E1277" s="11">
        <v>12.5</v>
      </c>
      <c r="F1277" s="11">
        <v>12.5</v>
      </c>
      <c r="G1277" s="11">
        <v>12.5</v>
      </c>
      <c r="H1277" s="12">
        <v>0.03</v>
      </c>
      <c r="I1277" s="13">
        <v>16990.28</v>
      </c>
    </row>
    <row r="1278" spans="1:9" ht="12.75" customHeight="1">
      <c r="A1278" s="10">
        <v>40415.239583333336</v>
      </c>
      <c r="B1278" s="11">
        <v>12.6</v>
      </c>
      <c r="C1278" s="11">
        <v>12.4</v>
      </c>
      <c r="D1278" s="11">
        <v>12.5</v>
      </c>
      <c r="E1278" s="11">
        <v>12.5</v>
      </c>
      <c r="F1278" s="11">
        <v>12.5</v>
      </c>
      <c r="G1278" s="11">
        <v>12.5</v>
      </c>
      <c r="H1278" s="12">
        <v>0.04</v>
      </c>
      <c r="I1278" s="13">
        <v>16957.5</v>
      </c>
    </row>
    <row r="1279" spans="1:9" ht="12.75" customHeight="1">
      <c r="A1279" s="10">
        <v>40415.25</v>
      </c>
      <c r="B1279" s="11">
        <v>12.6</v>
      </c>
      <c r="C1279" s="11">
        <v>12.4</v>
      </c>
      <c r="D1279" s="11">
        <v>12.5</v>
      </c>
      <c r="E1279" s="11">
        <v>12.4</v>
      </c>
      <c r="F1279" s="11">
        <v>12.4</v>
      </c>
      <c r="G1279" s="11">
        <v>12.4</v>
      </c>
      <c r="H1279" s="12">
        <v>0.04</v>
      </c>
      <c r="I1279" s="13">
        <v>16929.72</v>
      </c>
    </row>
    <row r="1280" spans="1:9" ht="12.75" customHeight="1">
      <c r="A1280" s="10">
        <v>40415.260416666664</v>
      </c>
      <c r="B1280" s="11">
        <v>12.6</v>
      </c>
      <c r="C1280" s="11">
        <v>12.4</v>
      </c>
      <c r="D1280" s="11">
        <v>12.4</v>
      </c>
      <c r="E1280" s="11">
        <v>12.4</v>
      </c>
      <c r="F1280" s="11">
        <v>12.4</v>
      </c>
      <c r="G1280" s="11">
        <v>12.4</v>
      </c>
      <c r="H1280" s="12">
        <v>0.04</v>
      </c>
      <c r="I1280" s="13">
        <v>16888.37</v>
      </c>
    </row>
    <row r="1281" spans="1:9" ht="12.75" customHeight="1">
      <c r="A1281" s="10">
        <v>40415.270833333336</v>
      </c>
      <c r="B1281" s="11">
        <v>12.5</v>
      </c>
      <c r="C1281" s="11">
        <v>12.3</v>
      </c>
      <c r="D1281" s="11">
        <v>12.4</v>
      </c>
      <c r="E1281" s="11">
        <v>12.4</v>
      </c>
      <c r="F1281" s="11">
        <v>12.4</v>
      </c>
      <c r="G1281" s="11">
        <v>12.4</v>
      </c>
      <c r="H1281" s="12">
        <v>0.04</v>
      </c>
      <c r="I1281" s="13">
        <v>16843.52</v>
      </c>
    </row>
    <row r="1282" spans="1:9" ht="12.75" customHeight="1">
      <c r="A1282" s="10">
        <v>40415.28125</v>
      </c>
      <c r="B1282" s="11">
        <v>12.5</v>
      </c>
      <c r="C1282" s="11">
        <v>12.3</v>
      </c>
      <c r="D1282" s="11">
        <v>12.4</v>
      </c>
      <c r="E1282" s="11">
        <v>12.4</v>
      </c>
      <c r="F1282" s="11">
        <v>12.3</v>
      </c>
      <c r="G1282" s="11">
        <v>12.4</v>
      </c>
      <c r="H1282" s="12">
        <v>0.04</v>
      </c>
      <c r="I1282" s="13">
        <v>16797.02</v>
      </c>
    </row>
    <row r="1283" spans="1:9" ht="12.75" customHeight="1">
      <c r="A1283" s="10">
        <v>40415.291666666664</v>
      </c>
      <c r="B1283" s="11">
        <v>12.5</v>
      </c>
      <c r="C1283" s="11">
        <v>12.3</v>
      </c>
      <c r="D1283" s="11">
        <v>12.4</v>
      </c>
      <c r="E1283" s="11">
        <v>12.3</v>
      </c>
      <c r="F1283" s="11">
        <v>12.3</v>
      </c>
      <c r="G1283" s="11">
        <v>12.3</v>
      </c>
      <c r="H1283" s="12">
        <v>0.04</v>
      </c>
      <c r="I1283" s="13">
        <v>16760.16</v>
      </c>
    </row>
    <row r="1284" spans="1:9" ht="12.75" customHeight="1">
      <c r="A1284" s="10">
        <v>40415.302083333336</v>
      </c>
      <c r="B1284" s="11">
        <v>12.5</v>
      </c>
      <c r="C1284" s="11">
        <v>12.3</v>
      </c>
      <c r="D1284" s="11">
        <v>12.3</v>
      </c>
      <c r="E1284" s="11">
        <v>12.3</v>
      </c>
      <c r="F1284" s="11">
        <v>12.3</v>
      </c>
      <c r="G1284" s="11">
        <v>12.3</v>
      </c>
      <c r="H1284" s="12">
        <v>0.04</v>
      </c>
      <c r="I1284" s="13">
        <v>16708.509999999998</v>
      </c>
    </row>
    <row r="1285" spans="1:9" ht="12.75" customHeight="1">
      <c r="A1285" s="10">
        <v>40415.3125</v>
      </c>
      <c r="B1285" s="11">
        <v>12.5</v>
      </c>
      <c r="C1285" s="11">
        <v>12.2</v>
      </c>
      <c r="D1285" s="11">
        <v>12.3</v>
      </c>
      <c r="E1285" s="11">
        <v>12.3</v>
      </c>
      <c r="F1285" s="11">
        <v>12.3</v>
      </c>
      <c r="G1285" s="11">
        <v>12.3</v>
      </c>
      <c r="H1285" s="12">
        <v>0.05</v>
      </c>
      <c r="I1285" s="13">
        <v>16655.48</v>
      </c>
    </row>
    <row r="1286" spans="1:9" ht="12.75" customHeight="1">
      <c r="A1286" s="10">
        <v>40415.322916666664</v>
      </c>
      <c r="B1286" s="11">
        <v>12.4</v>
      </c>
      <c r="C1286" s="11">
        <v>12.2</v>
      </c>
      <c r="D1286" s="11">
        <v>12.3</v>
      </c>
      <c r="E1286" s="11">
        <v>12.3</v>
      </c>
      <c r="F1286" s="11">
        <v>12.3</v>
      </c>
      <c r="G1286" s="11">
        <v>12.3</v>
      </c>
      <c r="H1286" s="12">
        <v>0.04</v>
      </c>
      <c r="I1286" s="13">
        <v>16600.98</v>
      </c>
    </row>
    <row r="1287" spans="1:9" ht="12.75" customHeight="1">
      <c r="A1287" s="10">
        <v>40415.333333333336</v>
      </c>
      <c r="B1287" s="11">
        <v>12.4</v>
      </c>
      <c r="C1287" s="11">
        <v>12.2</v>
      </c>
      <c r="D1287" s="11">
        <v>12.3</v>
      </c>
      <c r="E1287" s="11">
        <v>12.3</v>
      </c>
      <c r="F1287" s="11">
        <v>12.2</v>
      </c>
      <c r="G1287" s="11">
        <v>12.3</v>
      </c>
      <c r="H1287" s="12">
        <v>0.04</v>
      </c>
      <c r="I1287" s="13">
        <v>16558.830000000002</v>
      </c>
    </row>
    <row r="1288" spans="1:9" ht="12.75" customHeight="1">
      <c r="A1288" s="10">
        <v>40415.34375</v>
      </c>
      <c r="B1288" s="11">
        <v>12.4</v>
      </c>
      <c r="C1288" s="11">
        <v>12.2</v>
      </c>
      <c r="D1288" s="11">
        <v>12.3</v>
      </c>
      <c r="E1288" s="11">
        <v>12.2</v>
      </c>
      <c r="F1288" s="11">
        <v>12.2</v>
      </c>
      <c r="G1288" s="11">
        <v>12.2</v>
      </c>
      <c r="H1288" s="12">
        <v>0.04</v>
      </c>
      <c r="I1288" s="13">
        <v>16500.47</v>
      </c>
    </row>
    <row r="1289" spans="1:9" ht="12.75" customHeight="1">
      <c r="A1289" s="10">
        <v>40415.354166666664</v>
      </c>
      <c r="B1289" s="11">
        <v>12.4</v>
      </c>
      <c r="C1289" s="11">
        <v>12.2</v>
      </c>
      <c r="D1289" s="11">
        <v>12.2</v>
      </c>
      <c r="E1289" s="11">
        <v>12.2</v>
      </c>
      <c r="F1289" s="11">
        <v>12.2</v>
      </c>
      <c r="G1289" s="11">
        <v>12.2</v>
      </c>
      <c r="H1289" s="12">
        <v>0.05</v>
      </c>
      <c r="I1289" s="13">
        <v>16438.96</v>
      </c>
    </row>
    <row r="1290" spans="1:9" ht="12.75" customHeight="1">
      <c r="A1290" s="10">
        <v>40415.364583333336</v>
      </c>
      <c r="B1290" s="11">
        <v>12.4</v>
      </c>
      <c r="C1290" s="11">
        <v>12.1</v>
      </c>
      <c r="D1290" s="11">
        <v>12.2</v>
      </c>
      <c r="E1290" s="11">
        <v>12.2</v>
      </c>
      <c r="F1290" s="11">
        <v>12.2</v>
      </c>
      <c r="G1290" s="11">
        <v>12.2</v>
      </c>
      <c r="H1290" s="12">
        <v>0.05</v>
      </c>
      <c r="I1290" s="13">
        <v>16372.84</v>
      </c>
    </row>
    <row r="1291" spans="1:9" ht="12.75" customHeight="1">
      <c r="A1291" s="10">
        <v>40415.375</v>
      </c>
      <c r="B1291" s="11">
        <v>12.3</v>
      </c>
      <c r="C1291" s="11">
        <v>12.1</v>
      </c>
      <c r="D1291" s="11">
        <v>12.2</v>
      </c>
      <c r="E1291" s="11">
        <v>12.2</v>
      </c>
      <c r="F1291" s="11">
        <v>12.2</v>
      </c>
      <c r="G1291" s="11">
        <v>12.2</v>
      </c>
      <c r="H1291" s="12">
        <v>0.04</v>
      </c>
      <c r="I1291" s="13">
        <v>16320.2</v>
      </c>
    </row>
    <row r="1292" spans="1:9" ht="12.75" customHeight="1">
      <c r="A1292" s="10">
        <v>40415.385416666664</v>
      </c>
      <c r="B1292" s="11">
        <v>12.3</v>
      </c>
      <c r="C1292" s="11">
        <v>12.1</v>
      </c>
      <c r="D1292" s="11">
        <v>12.2</v>
      </c>
      <c r="E1292" s="11">
        <v>12.2</v>
      </c>
      <c r="F1292" s="11">
        <v>12.1</v>
      </c>
      <c r="G1292" s="11">
        <v>12.2</v>
      </c>
      <c r="H1292" s="12">
        <v>0.05</v>
      </c>
      <c r="I1292" s="13">
        <v>16245.69</v>
      </c>
    </row>
    <row r="1293" spans="1:9" ht="12.75" customHeight="1">
      <c r="A1293" s="10">
        <v>40415.395833333336</v>
      </c>
      <c r="B1293" s="11">
        <v>13.1</v>
      </c>
      <c r="C1293" s="11">
        <v>12.2</v>
      </c>
      <c r="D1293" s="11">
        <v>12.2</v>
      </c>
      <c r="E1293" s="11">
        <v>12.2</v>
      </c>
      <c r="F1293" s="11">
        <v>12.1</v>
      </c>
      <c r="G1293" s="11">
        <v>12.2</v>
      </c>
      <c r="H1293" s="12">
        <v>0.26</v>
      </c>
      <c r="I1293" s="13">
        <v>16164.71</v>
      </c>
    </row>
    <row r="1294" spans="1:9" ht="12.75" customHeight="1">
      <c r="A1294" s="10">
        <v>40415.40625</v>
      </c>
      <c r="B1294" s="11">
        <v>13.2</v>
      </c>
      <c r="C1294" s="11">
        <v>12.2</v>
      </c>
      <c r="D1294" s="11">
        <v>12.2</v>
      </c>
      <c r="E1294" s="11">
        <v>12.2</v>
      </c>
      <c r="F1294" s="11">
        <v>12.1</v>
      </c>
      <c r="G1294" s="11">
        <v>12.2</v>
      </c>
      <c r="H1294" s="12">
        <v>0.28000000000000003</v>
      </c>
      <c r="I1294" s="13">
        <v>16076.79</v>
      </c>
    </row>
    <row r="1295" spans="1:9" ht="12.75" customHeight="1">
      <c r="A1295" s="10">
        <v>40415.416666666664</v>
      </c>
      <c r="B1295" s="11">
        <v>13.3</v>
      </c>
      <c r="C1295" s="11">
        <v>12.2</v>
      </c>
      <c r="D1295" s="11">
        <v>12.2</v>
      </c>
      <c r="E1295" s="11">
        <v>12.2</v>
      </c>
      <c r="F1295" s="11">
        <v>12.1</v>
      </c>
      <c r="G1295" s="11">
        <v>12.2</v>
      </c>
      <c r="H1295" s="12">
        <v>0.31</v>
      </c>
      <c r="I1295" s="13">
        <v>16005.7</v>
      </c>
    </row>
    <row r="1296" spans="1:9" ht="12.75" customHeight="1">
      <c r="A1296" s="10">
        <v>40415.427083333336</v>
      </c>
      <c r="B1296" s="11">
        <v>13.4</v>
      </c>
      <c r="C1296" s="11">
        <v>12.3</v>
      </c>
      <c r="D1296" s="11">
        <v>12.3</v>
      </c>
      <c r="E1296" s="11">
        <v>12.2</v>
      </c>
      <c r="F1296" s="11">
        <v>12.2</v>
      </c>
      <c r="G1296" s="11">
        <v>12.2</v>
      </c>
      <c r="H1296" s="12">
        <v>0.32</v>
      </c>
      <c r="I1296" s="13">
        <v>15904.03</v>
      </c>
    </row>
    <row r="1297" spans="1:9" ht="12.75" customHeight="1">
      <c r="A1297" s="10">
        <v>40415.4375</v>
      </c>
      <c r="B1297" s="11">
        <v>13.4</v>
      </c>
      <c r="C1297" s="11">
        <v>12.3</v>
      </c>
      <c r="D1297" s="11">
        <v>12.3</v>
      </c>
      <c r="E1297" s="11">
        <v>12.2</v>
      </c>
      <c r="F1297" s="11">
        <v>12.2</v>
      </c>
      <c r="G1297" s="11">
        <v>12.2</v>
      </c>
      <c r="H1297" s="12">
        <v>0.33</v>
      </c>
      <c r="I1297" s="13">
        <v>15793.58</v>
      </c>
    </row>
    <row r="1298" spans="1:9" ht="12.75" customHeight="1">
      <c r="A1298" s="10">
        <v>40415.447916666664</v>
      </c>
      <c r="B1298" s="11">
        <v>13.5</v>
      </c>
      <c r="C1298" s="11">
        <v>12.3</v>
      </c>
      <c r="D1298" s="11">
        <v>12.3</v>
      </c>
      <c r="E1298" s="11">
        <v>12.2</v>
      </c>
      <c r="F1298" s="11">
        <v>12.2</v>
      </c>
      <c r="G1298" s="11">
        <v>12.2</v>
      </c>
      <c r="H1298" s="12">
        <v>0.35</v>
      </c>
      <c r="I1298" s="13">
        <v>15675.23</v>
      </c>
    </row>
    <row r="1299" spans="1:9" ht="12.75" customHeight="1">
      <c r="A1299" s="10">
        <v>40415.458333333336</v>
      </c>
      <c r="B1299" s="11">
        <v>13.6</v>
      </c>
      <c r="C1299" s="11">
        <v>12.3</v>
      </c>
      <c r="D1299" s="11">
        <v>12.3</v>
      </c>
      <c r="E1299" s="11">
        <v>12.2</v>
      </c>
      <c r="F1299" s="11">
        <v>12.2</v>
      </c>
      <c r="G1299" s="11">
        <v>12.2</v>
      </c>
      <c r="H1299" s="12">
        <v>0.37</v>
      </c>
      <c r="I1299" s="13">
        <v>15580.21</v>
      </c>
    </row>
    <row r="1300" spans="1:9" ht="12.75" customHeight="1">
      <c r="A1300" s="10">
        <v>40415.46875</v>
      </c>
      <c r="B1300" s="11">
        <v>13.7</v>
      </c>
      <c r="C1300" s="11">
        <v>12.4</v>
      </c>
      <c r="D1300" s="11">
        <v>12.3</v>
      </c>
      <c r="E1300" s="11">
        <v>12.3</v>
      </c>
      <c r="F1300" s="11">
        <v>12.2</v>
      </c>
      <c r="G1300" s="11">
        <v>12.2</v>
      </c>
      <c r="H1300" s="12">
        <v>0.39</v>
      </c>
      <c r="I1300" s="13">
        <v>15445.63</v>
      </c>
    </row>
    <row r="1301" spans="1:9" ht="12.75" customHeight="1">
      <c r="A1301" s="10">
        <v>40415.479166666664</v>
      </c>
      <c r="B1301" s="11"/>
      <c r="C1301" s="11">
        <v>12.4</v>
      </c>
      <c r="D1301" s="11">
        <v>12.4</v>
      </c>
      <c r="E1301" s="11">
        <v>12.3</v>
      </c>
      <c r="F1301" s="11">
        <v>12.2</v>
      </c>
      <c r="G1301" s="11">
        <v>12.3</v>
      </c>
      <c r="H1301" s="12">
        <v>0.04</v>
      </c>
      <c r="I1301" s="13">
        <v>15304.29</v>
      </c>
    </row>
    <row r="1302" spans="1:9" ht="12.75" customHeight="1">
      <c r="A1302" s="10">
        <v>40415.489583333336</v>
      </c>
      <c r="B1302" s="11"/>
      <c r="C1302" s="11">
        <v>12.4</v>
      </c>
      <c r="D1302" s="11">
        <v>12.4</v>
      </c>
      <c r="E1302" s="11">
        <v>12.3</v>
      </c>
      <c r="F1302" s="11">
        <v>12.3</v>
      </c>
      <c r="G1302" s="11">
        <v>12.3</v>
      </c>
      <c r="H1302" s="12">
        <v>0.04</v>
      </c>
      <c r="I1302" s="13">
        <v>15153.07</v>
      </c>
    </row>
    <row r="1303" spans="1:9" ht="12.75" customHeight="1">
      <c r="A1303" s="10">
        <v>40415.5</v>
      </c>
      <c r="B1303" s="11"/>
      <c r="C1303" s="11">
        <v>12.5</v>
      </c>
      <c r="D1303" s="11">
        <v>12.4</v>
      </c>
      <c r="E1303" s="11">
        <v>12.4</v>
      </c>
      <c r="F1303" s="11">
        <v>12.3</v>
      </c>
      <c r="G1303" s="11">
        <v>12.3</v>
      </c>
      <c r="H1303" s="12">
        <v>0.05</v>
      </c>
      <c r="I1303" s="13">
        <v>15033.35</v>
      </c>
    </row>
    <row r="1304" spans="1:9" ht="12.75" customHeight="1">
      <c r="A1304" s="10">
        <v>40415.510416666664</v>
      </c>
      <c r="B1304" s="11"/>
      <c r="C1304" s="11">
        <v>12.5</v>
      </c>
      <c r="D1304" s="11">
        <v>12.4</v>
      </c>
      <c r="E1304" s="11">
        <v>12.4</v>
      </c>
      <c r="F1304" s="11">
        <v>12.3</v>
      </c>
      <c r="G1304" s="11">
        <v>12.4</v>
      </c>
      <c r="H1304" s="12">
        <v>0.05</v>
      </c>
      <c r="I1304" s="13">
        <v>14868.73</v>
      </c>
    </row>
    <row r="1305" spans="1:9" ht="12.75" customHeight="1">
      <c r="A1305" s="10">
        <v>40415.520833333336</v>
      </c>
      <c r="B1305" s="11"/>
      <c r="C1305" s="11">
        <v>12.6</v>
      </c>
      <c r="D1305" s="11">
        <v>12.5</v>
      </c>
      <c r="E1305" s="11">
        <v>12.4</v>
      </c>
      <c r="F1305" s="11">
        <v>12.4</v>
      </c>
      <c r="G1305" s="11">
        <v>12.4</v>
      </c>
      <c r="H1305" s="12">
        <v>0.06</v>
      </c>
      <c r="I1305" s="13">
        <v>14697.97</v>
      </c>
    </row>
    <row r="1306" spans="1:9" ht="12.75" customHeight="1">
      <c r="A1306" s="10">
        <v>40415.53125</v>
      </c>
      <c r="B1306" s="11"/>
      <c r="C1306" s="11">
        <v>12.7</v>
      </c>
      <c r="D1306" s="11">
        <v>12.6</v>
      </c>
      <c r="E1306" s="11">
        <v>12.5</v>
      </c>
      <c r="F1306" s="11">
        <v>12.4</v>
      </c>
      <c r="G1306" s="11">
        <v>12.4</v>
      </c>
      <c r="H1306" s="12">
        <v>7.0000000000000007E-2</v>
      </c>
      <c r="I1306" s="13">
        <v>14523.48</v>
      </c>
    </row>
    <row r="1307" spans="1:9" ht="12.75" customHeight="1">
      <c r="A1307" s="10">
        <v>40415.541666666664</v>
      </c>
      <c r="B1307" s="11"/>
      <c r="C1307" s="11">
        <v>12.7</v>
      </c>
      <c r="D1307" s="11">
        <v>12.6</v>
      </c>
      <c r="E1307" s="11">
        <v>12.5</v>
      </c>
      <c r="F1307" s="11">
        <v>12.5</v>
      </c>
      <c r="G1307" s="11">
        <v>12.5</v>
      </c>
      <c r="H1307" s="12">
        <v>0.09</v>
      </c>
      <c r="I1307" s="13">
        <v>14389.01</v>
      </c>
    </row>
    <row r="1308" spans="1:9" ht="12.75" customHeight="1">
      <c r="A1308" s="10">
        <v>40415.552083333336</v>
      </c>
      <c r="B1308" s="11"/>
      <c r="C1308" s="11">
        <v>12.8</v>
      </c>
      <c r="D1308" s="11">
        <v>12.6</v>
      </c>
      <c r="E1308" s="11">
        <v>12.6</v>
      </c>
      <c r="F1308" s="11">
        <v>12.5</v>
      </c>
      <c r="G1308" s="11">
        <v>12.5</v>
      </c>
      <c r="H1308" s="12">
        <v>7.0000000000000007E-2</v>
      </c>
      <c r="I1308" s="13">
        <v>14204.1</v>
      </c>
    </row>
    <row r="1309" spans="1:9" ht="12.75" customHeight="1">
      <c r="A1309" s="10">
        <v>40415.5625</v>
      </c>
      <c r="B1309" s="11"/>
      <c r="C1309" s="11">
        <v>12.9</v>
      </c>
      <c r="D1309" s="11">
        <v>12.7</v>
      </c>
      <c r="E1309" s="11">
        <v>12.6</v>
      </c>
      <c r="F1309" s="11">
        <v>12.6</v>
      </c>
      <c r="G1309" s="11">
        <v>12.6</v>
      </c>
      <c r="H1309" s="12">
        <v>0.1</v>
      </c>
      <c r="I1309" s="13">
        <v>14015.31</v>
      </c>
    </row>
    <row r="1310" spans="1:9" ht="12.75" customHeight="1">
      <c r="A1310" s="10">
        <v>40415.572916666664</v>
      </c>
      <c r="B1310" s="11"/>
      <c r="C1310" s="11">
        <v>12.9</v>
      </c>
      <c r="D1310" s="11">
        <v>12.8</v>
      </c>
      <c r="E1310" s="11">
        <v>12.6</v>
      </c>
      <c r="F1310" s="11">
        <v>12.6</v>
      </c>
      <c r="G1310" s="11">
        <v>12.6</v>
      </c>
      <c r="H1310" s="12">
        <v>0.1</v>
      </c>
      <c r="I1310" s="13">
        <v>13823.16</v>
      </c>
    </row>
    <row r="1311" spans="1:9" ht="12.75" customHeight="1">
      <c r="A1311" s="10">
        <v>40415.583333333336</v>
      </c>
      <c r="B1311" s="11"/>
      <c r="C1311" s="11">
        <v>13</v>
      </c>
      <c r="D1311" s="11">
        <v>12.8</v>
      </c>
      <c r="E1311" s="11">
        <v>12.7</v>
      </c>
      <c r="F1311" s="11">
        <v>12.7</v>
      </c>
      <c r="G1311" s="11">
        <v>12.7</v>
      </c>
      <c r="H1311" s="12">
        <v>0.11</v>
      </c>
      <c r="I1311" s="13">
        <v>13676.56</v>
      </c>
    </row>
    <row r="1312" spans="1:9" ht="12.75" customHeight="1">
      <c r="A1312" s="10">
        <v>40415.59375</v>
      </c>
      <c r="B1312" s="11"/>
      <c r="C1312" s="11">
        <v>13.2</v>
      </c>
      <c r="D1312" s="11">
        <v>12.8</v>
      </c>
      <c r="E1312" s="11">
        <v>12.8</v>
      </c>
      <c r="F1312" s="11">
        <v>12.7</v>
      </c>
      <c r="G1312" s="11">
        <v>12.7</v>
      </c>
      <c r="H1312" s="12">
        <v>0.15</v>
      </c>
      <c r="I1312" s="13">
        <v>13478.06</v>
      </c>
    </row>
    <row r="1313" spans="1:9" ht="12.75" customHeight="1">
      <c r="A1313" s="10">
        <v>40415.604166666664</v>
      </c>
      <c r="B1313" s="11"/>
      <c r="C1313" s="11">
        <v>13.3</v>
      </c>
      <c r="D1313" s="11">
        <v>12.9</v>
      </c>
      <c r="E1313" s="11">
        <v>12.8</v>
      </c>
      <c r="F1313" s="11">
        <v>12.8</v>
      </c>
      <c r="G1313" s="11">
        <v>12.8</v>
      </c>
      <c r="H1313" s="12">
        <v>0.18</v>
      </c>
      <c r="I1313" s="13">
        <v>13277.02</v>
      </c>
    </row>
    <row r="1314" spans="1:9" ht="12.75" customHeight="1">
      <c r="A1314" s="10">
        <v>40415.614583333336</v>
      </c>
      <c r="B1314" s="11"/>
      <c r="C1314" s="11">
        <v>13.4</v>
      </c>
      <c r="D1314" s="11">
        <v>13</v>
      </c>
      <c r="E1314" s="11">
        <v>12.8</v>
      </c>
      <c r="F1314" s="11">
        <v>12.8</v>
      </c>
      <c r="G1314" s="11">
        <v>12.8</v>
      </c>
      <c r="H1314" s="12">
        <v>0.21</v>
      </c>
      <c r="I1314" s="13">
        <v>13077.25</v>
      </c>
    </row>
    <row r="1315" spans="1:9" ht="12.75" customHeight="1">
      <c r="A1315" s="10">
        <v>40415.625</v>
      </c>
      <c r="B1315" s="11"/>
      <c r="C1315" s="11">
        <v>13.6</v>
      </c>
      <c r="D1315" s="11">
        <v>13</v>
      </c>
      <c r="E1315" s="11">
        <v>12.9</v>
      </c>
      <c r="F1315" s="11">
        <v>12.8</v>
      </c>
      <c r="G1315" s="11">
        <v>12.8</v>
      </c>
      <c r="H1315" s="12">
        <v>0.26</v>
      </c>
      <c r="I1315" s="13">
        <v>12928.64</v>
      </c>
    </row>
    <row r="1316" spans="1:9" ht="12.75" customHeight="1">
      <c r="A1316" s="10">
        <v>40415.635416666664</v>
      </c>
      <c r="B1316" s="11"/>
      <c r="C1316" s="11">
        <v>13.6</v>
      </c>
      <c r="D1316" s="11">
        <v>13.1</v>
      </c>
      <c r="E1316" s="11">
        <v>12.9</v>
      </c>
      <c r="F1316" s="11">
        <v>12.9</v>
      </c>
      <c r="G1316" s="11">
        <v>12.9</v>
      </c>
      <c r="H1316" s="12">
        <v>0.25</v>
      </c>
      <c r="I1316" s="13">
        <v>12731.76</v>
      </c>
    </row>
    <row r="1317" spans="1:9" ht="12.75" customHeight="1">
      <c r="A1317" s="10">
        <v>40415.645833333336</v>
      </c>
      <c r="B1317" s="11"/>
      <c r="C1317" s="11">
        <v>13.7</v>
      </c>
      <c r="D1317" s="11">
        <v>13.2</v>
      </c>
      <c r="E1317" s="11">
        <v>13</v>
      </c>
      <c r="F1317" s="11">
        <v>12.9</v>
      </c>
      <c r="G1317" s="11">
        <v>12.9</v>
      </c>
      <c r="H1317" s="12">
        <v>0.26</v>
      </c>
      <c r="I1317" s="13">
        <v>12534.74</v>
      </c>
    </row>
    <row r="1318" spans="1:9" ht="12.75" customHeight="1">
      <c r="A1318" s="10">
        <v>40415.65625</v>
      </c>
      <c r="B1318" s="11"/>
      <c r="C1318" s="11"/>
      <c r="D1318" s="11">
        <v>13.3</v>
      </c>
      <c r="E1318" s="11">
        <v>13</v>
      </c>
      <c r="F1318" s="11">
        <v>13</v>
      </c>
      <c r="G1318" s="11">
        <v>13</v>
      </c>
      <c r="H1318" s="12">
        <v>0.13</v>
      </c>
      <c r="I1318" s="13">
        <v>12340.01</v>
      </c>
    </row>
    <row r="1319" spans="1:9" ht="12.75" customHeight="1">
      <c r="A1319" s="10">
        <v>40415.666666666664</v>
      </c>
      <c r="B1319" s="11"/>
      <c r="C1319" s="11"/>
      <c r="D1319" s="11">
        <v>13.4</v>
      </c>
      <c r="E1319" s="11">
        <v>13.1</v>
      </c>
      <c r="F1319" s="11">
        <v>13</v>
      </c>
      <c r="G1319" s="11">
        <v>13</v>
      </c>
      <c r="H1319" s="12">
        <v>0.14000000000000001</v>
      </c>
      <c r="I1319" s="13">
        <v>12195.91</v>
      </c>
    </row>
    <row r="1320" spans="1:9" ht="12.75" customHeight="1">
      <c r="A1320" s="10">
        <v>40415.677083333336</v>
      </c>
      <c r="B1320" s="11"/>
      <c r="C1320" s="11"/>
      <c r="D1320" s="11">
        <v>13.2</v>
      </c>
      <c r="E1320" s="11">
        <v>13.1</v>
      </c>
      <c r="F1320" s="11">
        <v>13.1</v>
      </c>
      <c r="G1320" s="11">
        <v>13.1</v>
      </c>
      <c r="H1320" s="12">
        <v>0.04</v>
      </c>
      <c r="I1320" s="13">
        <v>12007.75</v>
      </c>
    </row>
    <row r="1321" spans="1:9" ht="12.75" customHeight="1">
      <c r="A1321" s="10">
        <v>40415.6875</v>
      </c>
      <c r="B1321" s="11"/>
      <c r="C1321" s="11"/>
      <c r="D1321" s="11">
        <v>13.2</v>
      </c>
      <c r="E1321" s="11">
        <v>13.1</v>
      </c>
      <c r="F1321" s="11">
        <v>13.1</v>
      </c>
      <c r="G1321" s="11">
        <v>13.1</v>
      </c>
      <c r="H1321" s="12">
        <v>0.02</v>
      </c>
      <c r="I1321" s="13">
        <v>11825.82</v>
      </c>
    </row>
    <row r="1322" spans="1:9" ht="12.75" customHeight="1">
      <c r="A1322" s="10">
        <v>40415.697916666664</v>
      </c>
      <c r="B1322" s="11"/>
      <c r="C1322" s="11"/>
      <c r="D1322" s="11">
        <v>13.2</v>
      </c>
      <c r="E1322" s="11">
        <v>13.2</v>
      </c>
      <c r="F1322" s="11">
        <v>13.1</v>
      </c>
      <c r="G1322" s="11">
        <v>13.2</v>
      </c>
      <c r="H1322" s="12">
        <v>0.02</v>
      </c>
      <c r="I1322" s="13">
        <v>11649.15</v>
      </c>
    </row>
    <row r="1323" spans="1:9" ht="12.75" customHeight="1">
      <c r="A1323" s="10">
        <v>40415.708333333336</v>
      </c>
      <c r="B1323" s="11"/>
      <c r="C1323" s="11"/>
      <c r="D1323" s="11">
        <v>13.3</v>
      </c>
      <c r="E1323" s="11">
        <v>13.2</v>
      </c>
      <c r="F1323" s="11">
        <v>13.2</v>
      </c>
      <c r="G1323" s="11">
        <v>13.2</v>
      </c>
      <c r="H1323" s="12">
        <v>0.03</v>
      </c>
      <c r="I1323" s="13">
        <v>11520.83</v>
      </c>
    </row>
    <row r="1324" spans="1:9" ht="12.75" customHeight="1">
      <c r="A1324" s="10">
        <v>40415.71875</v>
      </c>
      <c r="B1324" s="11"/>
      <c r="C1324" s="11"/>
      <c r="D1324" s="11">
        <v>13.3</v>
      </c>
      <c r="E1324" s="11">
        <v>13.2</v>
      </c>
      <c r="F1324" s="11">
        <v>13.2</v>
      </c>
      <c r="G1324" s="11">
        <v>13.2</v>
      </c>
      <c r="H1324" s="12">
        <v>0.03</v>
      </c>
      <c r="I1324" s="13">
        <v>11353.49</v>
      </c>
    </row>
    <row r="1325" spans="1:9" ht="12.75" customHeight="1">
      <c r="A1325" s="10">
        <v>40415.729166666664</v>
      </c>
      <c r="B1325" s="11"/>
      <c r="C1325" s="11"/>
      <c r="D1325" s="11">
        <v>13.3</v>
      </c>
      <c r="E1325" s="11">
        <v>13.2</v>
      </c>
      <c r="F1325" s="11">
        <v>13.2</v>
      </c>
      <c r="G1325" s="11">
        <v>13.2</v>
      </c>
      <c r="H1325" s="12">
        <v>0.03</v>
      </c>
      <c r="I1325" s="13">
        <v>11193.12</v>
      </c>
    </row>
    <row r="1326" spans="1:9" ht="12.75" customHeight="1">
      <c r="A1326" s="10">
        <v>40415.739583333336</v>
      </c>
      <c r="B1326" s="11"/>
      <c r="C1326" s="11"/>
      <c r="D1326" s="11">
        <v>13.3</v>
      </c>
      <c r="E1326" s="11">
        <v>13.2</v>
      </c>
      <c r="F1326" s="11">
        <v>13.2</v>
      </c>
      <c r="G1326" s="11">
        <v>13.2</v>
      </c>
      <c r="H1326" s="12">
        <v>0.03</v>
      </c>
      <c r="I1326" s="13">
        <v>11041.82</v>
      </c>
    </row>
    <row r="1327" spans="1:9" ht="12.75" customHeight="1">
      <c r="A1327" s="10">
        <v>40415.75</v>
      </c>
      <c r="B1327" s="11"/>
      <c r="C1327" s="11"/>
      <c r="D1327" s="11">
        <v>13.3</v>
      </c>
      <c r="E1327" s="11">
        <v>13.2</v>
      </c>
      <c r="F1327" s="11">
        <v>13.2</v>
      </c>
      <c r="G1327" s="11">
        <v>13.2</v>
      </c>
      <c r="H1327" s="12">
        <v>0.04</v>
      </c>
      <c r="I1327" s="13">
        <v>10935.97</v>
      </c>
    </row>
    <row r="1328" spans="1:9" ht="12.75" customHeight="1">
      <c r="A1328" s="10">
        <v>40415.760416666664</v>
      </c>
      <c r="B1328" s="11"/>
      <c r="C1328" s="11"/>
      <c r="D1328" s="11">
        <v>13.3</v>
      </c>
      <c r="E1328" s="11">
        <v>13.2</v>
      </c>
      <c r="F1328" s="11">
        <v>13.2</v>
      </c>
      <c r="G1328" s="11">
        <v>13.2</v>
      </c>
      <c r="H1328" s="12">
        <v>0.03</v>
      </c>
      <c r="I1328" s="13">
        <v>10804.58</v>
      </c>
    </row>
    <row r="1329" spans="1:9" ht="12.75" customHeight="1">
      <c r="A1329" s="10">
        <v>40415.770833333336</v>
      </c>
      <c r="B1329" s="11"/>
      <c r="C1329" s="11"/>
      <c r="D1329" s="11">
        <v>13.3</v>
      </c>
      <c r="E1329" s="11">
        <v>13.2</v>
      </c>
      <c r="F1329" s="11">
        <v>13.2</v>
      </c>
      <c r="G1329" s="11">
        <v>13.2</v>
      </c>
      <c r="H1329" s="12">
        <v>0.05</v>
      </c>
      <c r="I1329" s="13">
        <v>10682.21</v>
      </c>
    </row>
    <row r="1330" spans="1:9" ht="12.75" customHeight="1">
      <c r="A1330" s="10">
        <v>40415.78125</v>
      </c>
      <c r="B1330" s="11"/>
      <c r="C1330" s="11"/>
      <c r="D1330" s="11">
        <v>13.3</v>
      </c>
      <c r="E1330" s="11">
        <v>13.2</v>
      </c>
      <c r="F1330" s="11">
        <v>13.2</v>
      </c>
      <c r="G1330" s="11">
        <v>13.2</v>
      </c>
      <c r="H1330" s="12">
        <v>0.05</v>
      </c>
      <c r="I1330" s="13">
        <v>10570.91</v>
      </c>
    </row>
    <row r="1331" spans="1:9" ht="12.75" customHeight="1">
      <c r="A1331" s="10">
        <v>40415.791666666664</v>
      </c>
      <c r="B1331" s="11"/>
      <c r="C1331" s="11"/>
      <c r="D1331" s="11">
        <v>13.3</v>
      </c>
      <c r="E1331" s="11">
        <v>13.2</v>
      </c>
      <c r="F1331" s="11">
        <v>13.2</v>
      </c>
      <c r="G1331" s="11">
        <v>13.2</v>
      </c>
      <c r="H1331" s="12">
        <v>0.04</v>
      </c>
      <c r="I1331" s="13">
        <v>10496.28</v>
      </c>
    </row>
    <row r="1332" spans="1:9" ht="12.75" customHeight="1">
      <c r="A1332" s="10">
        <v>40415.802083333336</v>
      </c>
      <c r="B1332" s="11"/>
      <c r="C1332" s="11"/>
      <c r="D1332" s="11">
        <v>13.4</v>
      </c>
      <c r="E1332" s="11">
        <v>13.2</v>
      </c>
      <c r="F1332" s="11">
        <v>13.2</v>
      </c>
      <c r="G1332" s="11">
        <v>13.2</v>
      </c>
      <c r="H1332" s="12">
        <v>7.0000000000000007E-2</v>
      </c>
      <c r="I1332" s="13">
        <v>10410.09</v>
      </c>
    </row>
    <row r="1333" spans="1:9" ht="12.75" customHeight="1">
      <c r="A1333" s="10">
        <v>40415.8125</v>
      </c>
      <c r="B1333" s="11"/>
      <c r="C1333" s="11"/>
      <c r="D1333" s="11">
        <v>13.4</v>
      </c>
      <c r="E1333" s="11">
        <v>13.2</v>
      </c>
      <c r="F1333" s="11">
        <v>13.2</v>
      </c>
      <c r="G1333" s="11">
        <v>13.2</v>
      </c>
      <c r="H1333" s="12">
        <v>7.0000000000000007E-2</v>
      </c>
      <c r="I1333" s="13">
        <v>10340.969999999999</v>
      </c>
    </row>
    <row r="1334" spans="1:9" ht="12.75" customHeight="1">
      <c r="A1334" s="10">
        <v>40415.822916666664</v>
      </c>
      <c r="B1334" s="11"/>
      <c r="C1334" s="11"/>
      <c r="D1334" s="11">
        <v>13.5</v>
      </c>
      <c r="E1334" s="11">
        <v>13.2</v>
      </c>
      <c r="F1334" s="11">
        <v>13.2</v>
      </c>
      <c r="G1334" s="11">
        <v>13.2</v>
      </c>
      <c r="H1334" s="12">
        <v>0.14000000000000001</v>
      </c>
      <c r="I1334" s="13">
        <v>10289.18</v>
      </c>
    </row>
    <row r="1335" spans="1:9" ht="12.75" customHeight="1">
      <c r="A1335" s="10">
        <v>40415.833333333336</v>
      </c>
      <c r="B1335" s="11"/>
      <c r="C1335" s="11"/>
      <c r="D1335" s="11">
        <v>13.4</v>
      </c>
      <c r="E1335" s="11">
        <v>13.2</v>
      </c>
      <c r="F1335" s="11">
        <v>13.2</v>
      </c>
      <c r="G1335" s="11">
        <v>13.2</v>
      </c>
      <c r="H1335" s="12">
        <v>7.0000000000000007E-2</v>
      </c>
      <c r="I1335" s="13">
        <v>10263.51</v>
      </c>
    </row>
    <row r="1336" spans="1:9" ht="12.75" customHeight="1">
      <c r="A1336" s="10">
        <v>40415.84375</v>
      </c>
      <c r="B1336" s="11"/>
      <c r="C1336" s="11"/>
      <c r="D1336" s="11">
        <v>13.6</v>
      </c>
      <c r="E1336" s="11">
        <v>13.2</v>
      </c>
      <c r="F1336" s="11">
        <v>13.2</v>
      </c>
      <c r="G1336" s="11">
        <v>13.2</v>
      </c>
      <c r="H1336" s="12">
        <v>0.19</v>
      </c>
      <c r="I1336" s="13">
        <v>10248.11</v>
      </c>
    </row>
    <row r="1337" spans="1:9" ht="12.75" customHeight="1">
      <c r="A1337" s="10">
        <v>40415.854166666664</v>
      </c>
      <c r="B1337" s="11"/>
      <c r="C1337" s="11"/>
      <c r="D1337" s="11">
        <v>13.4</v>
      </c>
      <c r="E1337" s="11">
        <v>13.2</v>
      </c>
      <c r="F1337" s="11">
        <v>13.2</v>
      </c>
      <c r="G1337" s="11">
        <v>13.2</v>
      </c>
      <c r="H1337" s="12">
        <v>0.1</v>
      </c>
      <c r="I1337" s="13">
        <v>10256.84</v>
      </c>
    </row>
    <row r="1338" spans="1:9" ht="12.75" customHeight="1">
      <c r="A1338" s="10">
        <v>40415.864583333336</v>
      </c>
      <c r="B1338" s="11"/>
      <c r="C1338" s="11"/>
      <c r="D1338" s="11">
        <v>13.3</v>
      </c>
      <c r="E1338" s="11">
        <v>13.2</v>
      </c>
      <c r="F1338" s="11">
        <v>13.2</v>
      </c>
      <c r="G1338" s="11">
        <v>13.2</v>
      </c>
      <c r="H1338" s="12">
        <v>0.06</v>
      </c>
      <c r="I1338" s="13">
        <v>10295.049999999999</v>
      </c>
    </row>
    <row r="1339" spans="1:9" ht="12.75" customHeight="1">
      <c r="A1339" s="10">
        <v>40415.875</v>
      </c>
      <c r="B1339" s="11"/>
      <c r="C1339" s="11"/>
      <c r="D1339" s="11">
        <v>13.3</v>
      </c>
      <c r="E1339" s="11">
        <v>13.2</v>
      </c>
      <c r="F1339" s="11">
        <v>13.2</v>
      </c>
      <c r="G1339" s="11">
        <v>13.2</v>
      </c>
      <c r="H1339" s="12">
        <v>0.04</v>
      </c>
      <c r="I1339" s="13">
        <v>10346.09</v>
      </c>
    </row>
    <row r="1340" spans="1:9" ht="12.75" customHeight="1">
      <c r="A1340" s="10">
        <v>40415.885416666664</v>
      </c>
      <c r="B1340" s="11"/>
      <c r="C1340" s="11"/>
      <c r="D1340" s="11">
        <v>13.3</v>
      </c>
      <c r="E1340" s="11">
        <v>13.2</v>
      </c>
      <c r="F1340" s="11">
        <v>13.1</v>
      </c>
      <c r="G1340" s="11">
        <v>13.2</v>
      </c>
      <c r="H1340" s="12">
        <v>0.05</v>
      </c>
      <c r="I1340" s="13">
        <v>10449.02</v>
      </c>
    </row>
    <row r="1341" spans="1:9" ht="12.75" customHeight="1">
      <c r="A1341" s="10">
        <v>40415.895833333336</v>
      </c>
      <c r="B1341" s="11"/>
      <c r="C1341" s="11"/>
      <c r="D1341" s="11">
        <v>13.4</v>
      </c>
      <c r="E1341" s="11">
        <v>13.1</v>
      </c>
      <c r="F1341" s="11">
        <v>13.1</v>
      </c>
      <c r="G1341" s="11">
        <v>13.1</v>
      </c>
      <c r="H1341" s="12">
        <v>0.14000000000000001</v>
      </c>
      <c r="I1341" s="13">
        <v>10598.35</v>
      </c>
    </row>
    <row r="1342" spans="1:9" ht="12.75" customHeight="1">
      <c r="A1342" s="10">
        <v>40415.90625</v>
      </c>
      <c r="B1342" s="11"/>
      <c r="C1342" s="11"/>
      <c r="D1342" s="11">
        <v>13.4</v>
      </c>
      <c r="E1342" s="11">
        <v>13.1</v>
      </c>
      <c r="F1342" s="11">
        <v>13.1</v>
      </c>
      <c r="G1342" s="11">
        <v>13.1</v>
      </c>
      <c r="H1342" s="12">
        <v>0.11</v>
      </c>
      <c r="I1342" s="13">
        <v>10798.07</v>
      </c>
    </row>
    <row r="1343" spans="1:9" ht="12.75" customHeight="1">
      <c r="A1343" s="10">
        <v>40415.916666666664</v>
      </c>
      <c r="B1343" s="11"/>
      <c r="C1343" s="11"/>
      <c r="D1343" s="11">
        <v>13.2</v>
      </c>
      <c r="E1343" s="11">
        <v>13.1</v>
      </c>
      <c r="F1343" s="11">
        <v>13.1</v>
      </c>
      <c r="G1343" s="11">
        <v>13.1</v>
      </c>
      <c r="H1343" s="12">
        <v>0.04</v>
      </c>
      <c r="I1343" s="13">
        <v>10984.76</v>
      </c>
    </row>
    <row r="1344" spans="1:9" ht="12.75" customHeight="1">
      <c r="A1344" s="10">
        <v>40415.927083333336</v>
      </c>
      <c r="B1344" s="11"/>
      <c r="C1344" s="11"/>
      <c r="D1344" s="11">
        <v>13.1</v>
      </c>
      <c r="E1344" s="11">
        <v>13.1</v>
      </c>
      <c r="F1344" s="11">
        <v>13</v>
      </c>
      <c r="G1344" s="11">
        <v>13.1</v>
      </c>
      <c r="H1344" s="12">
        <v>0.03</v>
      </c>
      <c r="I1344" s="13">
        <v>11286.24</v>
      </c>
    </row>
    <row r="1345" spans="1:9" ht="12.75" customHeight="1">
      <c r="A1345" s="10">
        <v>40415.9375</v>
      </c>
      <c r="B1345" s="11"/>
      <c r="C1345" s="11"/>
      <c r="D1345" s="11">
        <v>13.2</v>
      </c>
      <c r="E1345" s="11">
        <v>13</v>
      </c>
      <c r="F1345" s="11">
        <v>13</v>
      </c>
      <c r="G1345" s="11">
        <v>13</v>
      </c>
      <c r="H1345" s="12">
        <v>0.05</v>
      </c>
      <c r="I1345" s="13">
        <v>11644.71</v>
      </c>
    </row>
    <row r="1346" spans="1:9" ht="12.75" customHeight="1">
      <c r="A1346" s="10">
        <v>40415.947916666664</v>
      </c>
      <c r="B1346" s="11"/>
      <c r="C1346" s="11"/>
      <c r="D1346" s="11">
        <v>13.3</v>
      </c>
      <c r="E1346" s="11">
        <v>13</v>
      </c>
      <c r="F1346" s="11">
        <v>13</v>
      </c>
      <c r="G1346" s="11">
        <v>13</v>
      </c>
      <c r="H1346" s="12">
        <v>0.12</v>
      </c>
      <c r="I1346" s="13">
        <v>12055.49</v>
      </c>
    </row>
    <row r="1347" spans="1:9" ht="12.75" customHeight="1">
      <c r="A1347" s="10">
        <v>40415.958333333336</v>
      </c>
      <c r="B1347" s="11"/>
      <c r="C1347" s="11"/>
      <c r="D1347" s="11">
        <v>13.4</v>
      </c>
      <c r="E1347" s="11">
        <v>13</v>
      </c>
      <c r="F1347" s="11">
        <v>13</v>
      </c>
      <c r="G1347" s="11">
        <v>13</v>
      </c>
      <c r="H1347" s="12">
        <v>0.16</v>
      </c>
      <c r="I1347" s="13">
        <v>12391.77</v>
      </c>
    </row>
    <row r="1348" spans="1:9" ht="12.75" customHeight="1">
      <c r="A1348" s="10">
        <v>40415.96875</v>
      </c>
      <c r="B1348" s="11"/>
      <c r="C1348" s="11"/>
      <c r="D1348" s="11">
        <v>13.2</v>
      </c>
      <c r="E1348" s="11">
        <v>13</v>
      </c>
      <c r="F1348" s="11">
        <v>12.9</v>
      </c>
      <c r="G1348" s="11">
        <v>13</v>
      </c>
      <c r="H1348" s="12">
        <v>0.12</v>
      </c>
      <c r="I1348" s="13">
        <v>12865.34</v>
      </c>
    </row>
    <row r="1349" spans="1:9" ht="12.75" customHeight="1">
      <c r="A1349" s="10">
        <v>40415.979166666664</v>
      </c>
      <c r="B1349" s="11"/>
      <c r="C1349" s="11"/>
      <c r="D1349" s="11">
        <v>13</v>
      </c>
      <c r="E1349" s="11">
        <v>12.9</v>
      </c>
      <c r="F1349" s="11">
        <v>12.9</v>
      </c>
      <c r="G1349" s="11">
        <v>12.9</v>
      </c>
      <c r="H1349" s="12">
        <v>0.04</v>
      </c>
      <c r="I1349" s="13">
        <v>13353.58</v>
      </c>
    </row>
    <row r="1350" spans="1:9" ht="12.75" customHeight="1">
      <c r="A1350" s="10">
        <v>40415.989583333336</v>
      </c>
      <c r="B1350" s="11"/>
      <c r="C1350" s="11"/>
      <c r="D1350" s="11">
        <v>13</v>
      </c>
      <c r="E1350" s="11">
        <v>12.9</v>
      </c>
      <c r="F1350" s="11">
        <v>12.9</v>
      </c>
      <c r="G1350" s="11">
        <v>12.9</v>
      </c>
      <c r="H1350" s="12">
        <v>0.01</v>
      </c>
      <c r="I1350" s="13">
        <v>13837.87</v>
      </c>
    </row>
    <row r="1351" spans="1:9" ht="12.75" customHeight="1">
      <c r="A1351" s="10">
        <v>40416</v>
      </c>
      <c r="B1351" s="11"/>
      <c r="C1351" s="11"/>
      <c r="D1351" s="11">
        <v>12.9</v>
      </c>
      <c r="E1351" s="11">
        <v>12.9</v>
      </c>
      <c r="F1351" s="11">
        <v>12.9</v>
      </c>
      <c r="G1351" s="11">
        <v>12.9</v>
      </c>
      <c r="H1351" s="12">
        <v>0.01</v>
      </c>
      <c r="I1351" s="13">
        <v>14188.4</v>
      </c>
    </row>
    <row r="1352" spans="1:9" ht="12.75" customHeight="1">
      <c r="A1352" s="10">
        <v>40416.010416666664</v>
      </c>
      <c r="B1352" s="11"/>
      <c r="C1352" s="11"/>
      <c r="D1352" s="11">
        <v>12.9</v>
      </c>
      <c r="E1352" s="11">
        <v>12.9</v>
      </c>
      <c r="F1352" s="11">
        <v>12.9</v>
      </c>
      <c r="G1352" s="11">
        <v>12.9</v>
      </c>
      <c r="H1352" s="12">
        <v>0.01</v>
      </c>
      <c r="I1352" s="13">
        <v>14627.4</v>
      </c>
    </row>
    <row r="1353" spans="1:9" ht="12.75" customHeight="1">
      <c r="A1353" s="10">
        <v>40416.020833333336</v>
      </c>
      <c r="B1353" s="11"/>
      <c r="C1353" s="11">
        <v>13.8</v>
      </c>
      <c r="D1353" s="11">
        <v>12.9</v>
      </c>
      <c r="E1353" s="11">
        <v>12.9</v>
      </c>
      <c r="F1353" s="11">
        <v>12.9</v>
      </c>
      <c r="G1353" s="11">
        <v>12.9</v>
      </c>
      <c r="H1353" s="12">
        <v>0.28999999999999998</v>
      </c>
      <c r="I1353" s="13">
        <v>15025.02</v>
      </c>
    </row>
    <row r="1354" spans="1:9" ht="12.75" customHeight="1">
      <c r="A1354" s="10">
        <v>40416.03125</v>
      </c>
      <c r="B1354" s="11"/>
      <c r="C1354" s="11">
        <v>13.2</v>
      </c>
      <c r="D1354" s="11">
        <v>12.9</v>
      </c>
      <c r="E1354" s="11">
        <v>12.9</v>
      </c>
      <c r="F1354" s="11">
        <v>12.9</v>
      </c>
      <c r="G1354" s="11">
        <v>12.9</v>
      </c>
      <c r="H1354" s="12">
        <v>0.11</v>
      </c>
      <c r="I1354" s="13">
        <v>15375.26</v>
      </c>
    </row>
    <row r="1355" spans="1:9" ht="12.75" customHeight="1">
      <c r="A1355" s="10">
        <v>40416.041666666664</v>
      </c>
      <c r="B1355" s="11"/>
      <c r="C1355" s="11">
        <v>13</v>
      </c>
      <c r="D1355" s="11">
        <v>12.9</v>
      </c>
      <c r="E1355" s="11">
        <v>12.9</v>
      </c>
      <c r="F1355" s="11">
        <v>12.9</v>
      </c>
      <c r="G1355" s="11">
        <v>12.9</v>
      </c>
      <c r="H1355" s="12">
        <v>0.04</v>
      </c>
      <c r="I1355" s="13">
        <v>15606.26</v>
      </c>
    </row>
    <row r="1356" spans="1:9" ht="12.75" customHeight="1">
      <c r="A1356" s="10">
        <v>40416.052083333336</v>
      </c>
      <c r="B1356" s="11"/>
      <c r="C1356" s="11">
        <v>12.9</v>
      </c>
      <c r="D1356" s="11">
        <v>12.9</v>
      </c>
      <c r="E1356" s="11">
        <v>12.9</v>
      </c>
      <c r="F1356" s="11">
        <v>12.9</v>
      </c>
      <c r="G1356" s="11">
        <v>12.9</v>
      </c>
      <c r="H1356" s="12">
        <v>-0.01</v>
      </c>
      <c r="I1356" s="13">
        <v>15874.17</v>
      </c>
    </row>
    <row r="1357" spans="1:9" ht="12.75" customHeight="1">
      <c r="A1357" s="10">
        <v>40416.0625</v>
      </c>
      <c r="B1357" s="11"/>
      <c r="C1357" s="11">
        <v>12.8</v>
      </c>
      <c r="D1357" s="11">
        <v>12.9</v>
      </c>
      <c r="E1357" s="11">
        <v>12.9</v>
      </c>
      <c r="F1357" s="11">
        <v>12.9</v>
      </c>
      <c r="G1357" s="11">
        <v>12.9</v>
      </c>
      <c r="H1357" s="12">
        <v>-0.02</v>
      </c>
      <c r="I1357" s="13">
        <v>16098.53</v>
      </c>
    </row>
    <row r="1358" spans="1:9" ht="12.75" customHeight="1">
      <c r="A1358" s="10">
        <v>40416.072916666664</v>
      </c>
      <c r="B1358" s="11"/>
      <c r="C1358" s="11">
        <v>12.8</v>
      </c>
      <c r="D1358" s="11">
        <v>12.9</v>
      </c>
      <c r="E1358" s="11">
        <v>12.9</v>
      </c>
      <c r="F1358" s="11">
        <v>12.9</v>
      </c>
      <c r="G1358" s="11">
        <v>12.9</v>
      </c>
      <c r="H1358" s="12">
        <v>-0.02</v>
      </c>
      <c r="I1358" s="13">
        <v>16281.56</v>
      </c>
    </row>
    <row r="1359" spans="1:9" ht="12.75" customHeight="1">
      <c r="A1359" s="10">
        <v>40416.083333333336</v>
      </c>
      <c r="B1359" s="11"/>
      <c r="C1359" s="11">
        <v>12.8</v>
      </c>
      <c r="D1359" s="11">
        <v>12.9</v>
      </c>
      <c r="E1359" s="11">
        <v>12.9</v>
      </c>
      <c r="F1359" s="11">
        <v>12.8</v>
      </c>
      <c r="G1359" s="11">
        <v>12.9</v>
      </c>
      <c r="H1359" s="12">
        <v>-0.02</v>
      </c>
      <c r="I1359" s="13">
        <v>16394.23</v>
      </c>
    </row>
    <row r="1360" spans="1:9" ht="12.75" customHeight="1">
      <c r="A1360" s="10">
        <v>40416.09375</v>
      </c>
      <c r="B1360" s="11">
        <v>13.3</v>
      </c>
      <c r="C1360" s="11">
        <v>12.8</v>
      </c>
      <c r="D1360" s="11">
        <v>12.9</v>
      </c>
      <c r="E1360" s="11">
        <v>12.9</v>
      </c>
      <c r="F1360" s="11">
        <v>12.8</v>
      </c>
      <c r="G1360" s="11">
        <v>12.9</v>
      </c>
      <c r="H1360" s="12">
        <v>0.1</v>
      </c>
      <c r="I1360" s="13">
        <v>16515.82</v>
      </c>
    </row>
    <row r="1361" spans="1:9" ht="12.75" customHeight="1">
      <c r="A1361" s="10">
        <v>40416.104166666664</v>
      </c>
      <c r="B1361" s="11">
        <v>13.1</v>
      </c>
      <c r="C1361" s="11">
        <v>12.8</v>
      </c>
      <c r="D1361" s="11">
        <v>12.9</v>
      </c>
      <c r="E1361" s="11">
        <v>12.9</v>
      </c>
      <c r="F1361" s="11">
        <v>12.8</v>
      </c>
      <c r="G1361" s="11">
        <v>12.9</v>
      </c>
      <c r="H1361" s="12">
        <v>0.05</v>
      </c>
      <c r="I1361" s="13">
        <v>16607.77</v>
      </c>
    </row>
    <row r="1362" spans="1:9" ht="12.75" customHeight="1">
      <c r="A1362" s="10">
        <v>40416.114583333336</v>
      </c>
      <c r="B1362" s="11">
        <v>13</v>
      </c>
      <c r="C1362" s="11">
        <v>12.8</v>
      </c>
      <c r="D1362" s="11">
        <v>12.9</v>
      </c>
      <c r="E1362" s="11">
        <v>12.8</v>
      </c>
      <c r="F1362" s="11">
        <v>12.8</v>
      </c>
      <c r="G1362" s="11">
        <v>12.8</v>
      </c>
      <c r="H1362" s="12">
        <v>0.05</v>
      </c>
      <c r="I1362" s="13">
        <v>16674.22</v>
      </c>
    </row>
    <row r="1363" spans="1:9" ht="12.75" customHeight="1">
      <c r="A1363" s="10">
        <v>40416.125</v>
      </c>
      <c r="B1363" s="11">
        <v>13</v>
      </c>
      <c r="C1363" s="11">
        <v>12.8</v>
      </c>
      <c r="D1363" s="11">
        <v>12.9</v>
      </c>
      <c r="E1363" s="11">
        <v>12.8</v>
      </c>
      <c r="F1363" s="11">
        <v>12.8</v>
      </c>
      <c r="G1363" s="11">
        <v>12.8</v>
      </c>
      <c r="H1363" s="12">
        <v>0.05</v>
      </c>
      <c r="I1363" s="13">
        <v>16710.38</v>
      </c>
    </row>
    <row r="1364" spans="1:9" ht="12.75" customHeight="1">
      <c r="A1364" s="10">
        <v>40416.135416666664</v>
      </c>
      <c r="B1364" s="11">
        <v>13</v>
      </c>
      <c r="C1364" s="11">
        <v>12.8</v>
      </c>
      <c r="D1364" s="11">
        <v>12.8</v>
      </c>
      <c r="E1364" s="11">
        <v>12.8</v>
      </c>
      <c r="F1364" s="11">
        <v>12.8</v>
      </c>
      <c r="G1364" s="11">
        <v>12.8</v>
      </c>
      <c r="H1364" s="12">
        <v>0.05</v>
      </c>
      <c r="I1364" s="13">
        <v>16742.98</v>
      </c>
    </row>
    <row r="1365" spans="1:9" ht="12.75" customHeight="1">
      <c r="A1365" s="10">
        <v>40416.145833333336</v>
      </c>
      <c r="B1365" s="11">
        <v>13</v>
      </c>
      <c r="C1365" s="11">
        <v>12.8</v>
      </c>
      <c r="D1365" s="11">
        <v>12.8</v>
      </c>
      <c r="E1365" s="11">
        <v>12.8</v>
      </c>
      <c r="F1365" s="11">
        <v>12.8</v>
      </c>
      <c r="G1365" s="11">
        <v>12.8</v>
      </c>
      <c r="H1365" s="12">
        <v>0.05</v>
      </c>
      <c r="I1365" s="13">
        <v>16761.2</v>
      </c>
    </row>
    <row r="1366" spans="1:9" ht="12.75" customHeight="1">
      <c r="A1366" s="10">
        <v>40416.15625</v>
      </c>
      <c r="B1366" s="11">
        <v>12.9</v>
      </c>
      <c r="C1366" s="11">
        <v>12.7</v>
      </c>
      <c r="D1366" s="11">
        <v>12.8</v>
      </c>
      <c r="E1366" s="11">
        <v>12.8</v>
      </c>
      <c r="F1366" s="11">
        <v>12.8</v>
      </c>
      <c r="G1366" s="11">
        <v>12.8</v>
      </c>
      <c r="H1366" s="12">
        <v>0.05</v>
      </c>
      <c r="I1366" s="13">
        <v>16764.939999999999</v>
      </c>
    </row>
    <row r="1367" spans="1:9" ht="12.75" customHeight="1">
      <c r="A1367" s="10">
        <v>40416.166666666664</v>
      </c>
      <c r="B1367" s="11">
        <v>12.9</v>
      </c>
      <c r="C1367" s="11">
        <v>12.7</v>
      </c>
      <c r="D1367" s="11">
        <v>12.8</v>
      </c>
      <c r="E1367" s="11">
        <v>12.8</v>
      </c>
      <c r="F1367" s="11">
        <v>12.7</v>
      </c>
      <c r="G1367" s="11">
        <v>12.8</v>
      </c>
      <c r="H1367" s="12">
        <v>0.04</v>
      </c>
      <c r="I1367" s="13">
        <v>16760.18</v>
      </c>
    </row>
    <row r="1368" spans="1:9" ht="12.75" customHeight="1">
      <c r="A1368" s="10">
        <v>40416.177083333336</v>
      </c>
      <c r="B1368" s="11">
        <v>12.9</v>
      </c>
      <c r="C1368" s="11">
        <v>12.7</v>
      </c>
      <c r="D1368" s="11">
        <v>12.8</v>
      </c>
      <c r="E1368" s="11">
        <v>12.7</v>
      </c>
      <c r="F1368" s="11">
        <v>12.7</v>
      </c>
      <c r="G1368" s="11">
        <v>12.8</v>
      </c>
      <c r="H1368" s="12">
        <v>0.03</v>
      </c>
      <c r="I1368" s="13">
        <v>16747.25</v>
      </c>
    </row>
    <row r="1369" spans="1:9" ht="12.75" customHeight="1">
      <c r="A1369" s="10">
        <v>40416.1875</v>
      </c>
      <c r="B1369" s="11">
        <v>12.8</v>
      </c>
      <c r="C1369" s="11">
        <v>12.7</v>
      </c>
      <c r="D1369" s="11">
        <v>12.7</v>
      </c>
      <c r="E1369" s="11">
        <v>12.7</v>
      </c>
      <c r="F1369" s="11">
        <v>12.7</v>
      </c>
      <c r="G1369" s="11">
        <v>12.7</v>
      </c>
      <c r="H1369" s="12">
        <v>0.04</v>
      </c>
      <c r="I1369" s="13">
        <v>16728.259999999998</v>
      </c>
    </row>
    <row r="1370" spans="1:9" ht="12.75" customHeight="1">
      <c r="A1370" s="10">
        <v>40416.197916666664</v>
      </c>
      <c r="B1370" s="11">
        <v>12.8</v>
      </c>
      <c r="C1370" s="11">
        <v>12.6</v>
      </c>
      <c r="D1370" s="11">
        <v>12.7</v>
      </c>
      <c r="E1370" s="11">
        <v>12.7</v>
      </c>
      <c r="F1370" s="11">
        <v>12.7</v>
      </c>
      <c r="G1370" s="11">
        <v>12.7</v>
      </c>
      <c r="H1370" s="12">
        <v>0.03</v>
      </c>
      <c r="I1370" s="13">
        <v>16703.150000000001</v>
      </c>
    </row>
    <row r="1371" spans="1:9" ht="12.75" customHeight="1">
      <c r="A1371" s="10">
        <v>40416.208333333336</v>
      </c>
      <c r="B1371" s="11">
        <v>12.8</v>
      </c>
      <c r="C1371" s="11">
        <v>12.6</v>
      </c>
      <c r="D1371" s="11">
        <v>12.7</v>
      </c>
      <c r="E1371" s="11">
        <v>12.7</v>
      </c>
      <c r="F1371" s="11">
        <v>12.6</v>
      </c>
      <c r="G1371" s="11">
        <v>12.7</v>
      </c>
      <c r="H1371" s="12">
        <v>0.03</v>
      </c>
      <c r="I1371" s="13">
        <v>16681.060000000001</v>
      </c>
    </row>
    <row r="1372" spans="1:9" ht="12.75" customHeight="1">
      <c r="A1372" s="10">
        <v>40416.21875</v>
      </c>
      <c r="B1372" s="11">
        <v>12.8</v>
      </c>
      <c r="C1372" s="11">
        <v>12.6</v>
      </c>
      <c r="D1372" s="11">
        <v>12.6</v>
      </c>
      <c r="E1372" s="11">
        <v>12.6</v>
      </c>
      <c r="F1372" s="11">
        <v>12.6</v>
      </c>
      <c r="G1372" s="11">
        <v>12.6</v>
      </c>
      <c r="H1372" s="12">
        <v>0.04</v>
      </c>
      <c r="I1372" s="13">
        <v>16647.580000000002</v>
      </c>
    </row>
    <row r="1373" spans="1:9" ht="12.75" customHeight="1">
      <c r="A1373" s="10">
        <v>40416.229166666664</v>
      </c>
      <c r="B1373" s="11">
        <v>12.7</v>
      </c>
      <c r="C1373" s="11">
        <v>12.5</v>
      </c>
      <c r="D1373" s="11">
        <v>12.6</v>
      </c>
      <c r="E1373" s="11">
        <v>12.6</v>
      </c>
      <c r="F1373" s="11">
        <v>12.6</v>
      </c>
      <c r="G1373" s="11">
        <v>12.6</v>
      </c>
      <c r="H1373" s="12">
        <v>0.03</v>
      </c>
      <c r="I1373" s="13">
        <v>16610.95</v>
      </c>
    </row>
    <row r="1374" spans="1:9" ht="12.75" customHeight="1">
      <c r="A1374" s="10">
        <v>40416.239583333336</v>
      </c>
      <c r="B1374" s="11">
        <v>12.7</v>
      </c>
      <c r="C1374" s="11">
        <v>12.5</v>
      </c>
      <c r="D1374" s="11">
        <v>12.6</v>
      </c>
      <c r="E1374" s="11">
        <v>12.5</v>
      </c>
      <c r="F1374" s="11">
        <v>12.5</v>
      </c>
      <c r="G1374" s="11">
        <v>12.6</v>
      </c>
      <c r="H1374" s="12">
        <v>0.03</v>
      </c>
      <c r="I1374" s="13">
        <v>16572.91</v>
      </c>
    </row>
    <row r="1375" spans="1:9" ht="12.75" customHeight="1">
      <c r="A1375" s="10">
        <v>40416.25</v>
      </c>
      <c r="B1375" s="11">
        <v>12.7</v>
      </c>
      <c r="C1375" s="11">
        <v>12.5</v>
      </c>
      <c r="D1375" s="11">
        <v>12.5</v>
      </c>
      <c r="E1375" s="11">
        <v>12.5</v>
      </c>
      <c r="F1375" s="11">
        <v>12.5</v>
      </c>
      <c r="G1375" s="11">
        <v>12.5</v>
      </c>
      <c r="H1375" s="12">
        <v>0.04</v>
      </c>
      <c r="I1375" s="13">
        <v>16542.939999999999</v>
      </c>
    </row>
    <row r="1376" spans="1:9" ht="12.75" customHeight="1">
      <c r="A1376" s="10">
        <v>40416.260416666664</v>
      </c>
      <c r="B1376" s="11">
        <v>12.6</v>
      </c>
      <c r="C1376" s="11">
        <v>12.4</v>
      </c>
      <c r="D1376" s="11">
        <v>12.5</v>
      </c>
      <c r="E1376" s="11">
        <v>12.5</v>
      </c>
      <c r="F1376" s="11">
        <v>12.5</v>
      </c>
      <c r="G1376" s="11">
        <v>12.5</v>
      </c>
      <c r="H1376" s="12">
        <v>0.04</v>
      </c>
      <c r="I1376" s="13">
        <v>16500.55</v>
      </c>
    </row>
    <row r="1377" spans="1:9" ht="12.75" customHeight="1">
      <c r="A1377" s="10">
        <v>40416.270833333336</v>
      </c>
      <c r="B1377" s="11">
        <v>12.6</v>
      </c>
      <c r="C1377" s="11">
        <v>12.4</v>
      </c>
      <c r="D1377" s="11">
        <v>12.5</v>
      </c>
      <c r="E1377" s="11">
        <v>12.5</v>
      </c>
      <c r="F1377" s="11">
        <v>12.4</v>
      </c>
      <c r="G1377" s="11">
        <v>12.5</v>
      </c>
      <c r="H1377" s="12">
        <v>0.04</v>
      </c>
      <c r="I1377" s="13">
        <v>16455.61</v>
      </c>
    </row>
    <row r="1378" spans="1:9" ht="12.75" customHeight="1">
      <c r="A1378" s="10">
        <v>40416.28125</v>
      </c>
      <c r="B1378" s="11">
        <v>12.6</v>
      </c>
      <c r="C1378" s="11">
        <v>12.4</v>
      </c>
      <c r="D1378" s="11">
        <v>12.5</v>
      </c>
      <c r="E1378" s="11">
        <v>12.4</v>
      </c>
      <c r="F1378" s="11">
        <v>12.4</v>
      </c>
      <c r="G1378" s="11">
        <v>12.4</v>
      </c>
      <c r="H1378" s="12">
        <v>0.04</v>
      </c>
      <c r="I1378" s="13">
        <v>16409.02</v>
      </c>
    </row>
    <row r="1379" spans="1:9" ht="12.75" customHeight="1">
      <c r="A1379" s="10">
        <v>40416.291666666664</v>
      </c>
      <c r="B1379" s="11">
        <v>12.6</v>
      </c>
      <c r="C1379" s="11">
        <v>12.4</v>
      </c>
      <c r="D1379" s="11">
        <v>12.4</v>
      </c>
      <c r="E1379" s="11">
        <v>12.4</v>
      </c>
      <c r="F1379" s="11">
        <v>12.4</v>
      </c>
      <c r="G1379" s="11">
        <v>12.4</v>
      </c>
      <c r="H1379" s="12">
        <v>0.05</v>
      </c>
      <c r="I1379" s="13">
        <v>16373.25</v>
      </c>
    </row>
    <row r="1380" spans="1:9" ht="12.75" customHeight="1">
      <c r="A1380" s="10">
        <v>40416.302083333336</v>
      </c>
      <c r="B1380" s="11">
        <v>12.6</v>
      </c>
      <c r="C1380" s="11">
        <v>12.3</v>
      </c>
      <c r="D1380" s="11">
        <v>12.4</v>
      </c>
      <c r="E1380" s="11">
        <v>12.4</v>
      </c>
      <c r="F1380" s="11">
        <v>12.4</v>
      </c>
      <c r="G1380" s="11">
        <v>12.4</v>
      </c>
      <c r="H1380" s="12">
        <v>0.05</v>
      </c>
      <c r="I1380" s="13">
        <v>16324.9</v>
      </c>
    </row>
    <row r="1381" spans="1:9" ht="12.75" customHeight="1">
      <c r="A1381" s="10">
        <v>40416.3125</v>
      </c>
      <c r="B1381" s="11">
        <v>12.5</v>
      </c>
      <c r="C1381" s="11">
        <v>12.3</v>
      </c>
      <c r="D1381" s="11">
        <v>12.4</v>
      </c>
      <c r="E1381" s="11">
        <v>12.4</v>
      </c>
      <c r="F1381" s="11">
        <v>12.3</v>
      </c>
      <c r="G1381" s="11">
        <v>12.4</v>
      </c>
      <c r="H1381" s="12">
        <v>0.05</v>
      </c>
      <c r="I1381" s="13">
        <v>16274.28</v>
      </c>
    </row>
    <row r="1382" spans="1:9" ht="12.75" customHeight="1">
      <c r="A1382" s="10">
        <v>40416.322916666664</v>
      </c>
      <c r="B1382" s="11">
        <v>12.5</v>
      </c>
      <c r="C1382" s="11">
        <v>12.3</v>
      </c>
      <c r="D1382" s="11">
        <v>12.4</v>
      </c>
      <c r="E1382" s="11">
        <v>12.3</v>
      </c>
      <c r="F1382" s="11">
        <v>12.3</v>
      </c>
      <c r="G1382" s="11">
        <v>12.3</v>
      </c>
      <c r="H1382" s="12">
        <v>0.05</v>
      </c>
      <c r="I1382" s="13">
        <v>16221.44</v>
      </c>
    </row>
    <row r="1383" spans="1:9" ht="12.75" customHeight="1">
      <c r="A1383" s="10">
        <v>40416.333333333336</v>
      </c>
      <c r="B1383" s="11">
        <v>12.5</v>
      </c>
      <c r="C1383" s="11">
        <v>12.3</v>
      </c>
      <c r="D1383" s="11">
        <v>12.4</v>
      </c>
      <c r="E1383" s="11">
        <v>12.3</v>
      </c>
      <c r="F1383" s="11">
        <v>12.3</v>
      </c>
      <c r="G1383" s="11">
        <v>12.3</v>
      </c>
      <c r="H1383" s="12">
        <v>0.05</v>
      </c>
      <c r="I1383" s="13">
        <v>16180.43</v>
      </c>
    </row>
    <row r="1384" spans="1:9" ht="12.75" customHeight="1">
      <c r="A1384" s="10">
        <v>40416.34375</v>
      </c>
      <c r="B1384" s="11">
        <v>12.5</v>
      </c>
      <c r="C1384" s="11">
        <v>12.3</v>
      </c>
      <c r="D1384" s="11">
        <v>12.3</v>
      </c>
      <c r="E1384" s="11">
        <v>12.3</v>
      </c>
      <c r="F1384" s="11">
        <v>12.3</v>
      </c>
      <c r="G1384" s="11">
        <v>12.3</v>
      </c>
      <c r="H1384" s="12">
        <v>0.05</v>
      </c>
      <c r="I1384" s="13">
        <v>16123.31</v>
      </c>
    </row>
    <row r="1385" spans="1:9" ht="12.75" customHeight="1">
      <c r="A1385" s="10">
        <v>40416.354166666664</v>
      </c>
      <c r="B1385" s="11">
        <v>12.4</v>
      </c>
      <c r="C1385" s="11">
        <v>12.2</v>
      </c>
      <c r="D1385" s="11">
        <v>12.3</v>
      </c>
      <c r="E1385" s="11">
        <v>12.3</v>
      </c>
      <c r="F1385" s="11">
        <v>12.2</v>
      </c>
      <c r="G1385" s="11">
        <v>12.3</v>
      </c>
      <c r="H1385" s="12">
        <v>0.05</v>
      </c>
      <c r="I1385" s="13">
        <v>16063.35</v>
      </c>
    </row>
    <row r="1386" spans="1:9" ht="12.75" customHeight="1">
      <c r="A1386" s="10">
        <v>40416.364583333336</v>
      </c>
      <c r="B1386" s="11">
        <v>12.4</v>
      </c>
      <c r="C1386" s="11">
        <v>12.2</v>
      </c>
      <c r="D1386" s="11">
        <v>12.3</v>
      </c>
      <c r="E1386" s="11">
        <v>12.2</v>
      </c>
      <c r="F1386" s="11">
        <v>12.2</v>
      </c>
      <c r="G1386" s="11">
        <v>12.2</v>
      </c>
      <c r="H1386" s="12">
        <v>0.05</v>
      </c>
      <c r="I1386" s="13">
        <v>15998.81</v>
      </c>
    </row>
    <row r="1387" spans="1:9" ht="12.75" customHeight="1">
      <c r="A1387" s="10">
        <v>40416.375</v>
      </c>
      <c r="B1387" s="11">
        <v>12.4</v>
      </c>
      <c r="C1387" s="11">
        <v>12.2</v>
      </c>
      <c r="D1387" s="11">
        <v>12.2</v>
      </c>
      <c r="E1387" s="11">
        <v>12.2</v>
      </c>
      <c r="F1387" s="11">
        <v>12.2</v>
      </c>
      <c r="G1387" s="11">
        <v>12.2</v>
      </c>
      <c r="H1387" s="12">
        <v>0.05</v>
      </c>
      <c r="I1387" s="13">
        <v>15948.22</v>
      </c>
    </row>
    <row r="1388" spans="1:9" ht="12.75" customHeight="1">
      <c r="A1388" s="10">
        <v>40416.385416666664</v>
      </c>
      <c r="B1388" s="11">
        <v>12.4</v>
      </c>
      <c r="C1388" s="11">
        <v>12.1</v>
      </c>
      <c r="D1388" s="11">
        <v>12.2</v>
      </c>
      <c r="E1388" s="11">
        <v>12.2</v>
      </c>
      <c r="F1388" s="11">
        <v>12.2</v>
      </c>
      <c r="G1388" s="11">
        <v>12.2</v>
      </c>
      <c r="H1388" s="12">
        <v>0.06</v>
      </c>
      <c r="I1388" s="13">
        <v>15878.21</v>
      </c>
    </row>
    <row r="1389" spans="1:9" ht="12.75" customHeight="1">
      <c r="A1389" s="10">
        <v>40416.395833333336</v>
      </c>
      <c r="B1389" s="11">
        <v>13.4</v>
      </c>
      <c r="C1389" s="11">
        <v>12.4</v>
      </c>
      <c r="D1389" s="11">
        <v>12.3</v>
      </c>
      <c r="E1389" s="11">
        <v>12.2</v>
      </c>
      <c r="F1389" s="11">
        <v>12.2</v>
      </c>
      <c r="G1389" s="11">
        <v>12.2</v>
      </c>
      <c r="H1389" s="12">
        <v>0.33</v>
      </c>
      <c r="I1389" s="13">
        <v>15802.48</v>
      </c>
    </row>
    <row r="1390" spans="1:9" ht="12.75" customHeight="1">
      <c r="A1390" s="10">
        <v>40416.40625</v>
      </c>
      <c r="B1390" s="11">
        <v>13.6</v>
      </c>
      <c r="C1390" s="11">
        <v>12.5</v>
      </c>
      <c r="D1390" s="11">
        <v>12.4</v>
      </c>
      <c r="E1390" s="11">
        <v>12.2</v>
      </c>
      <c r="F1390" s="11">
        <v>12.2</v>
      </c>
      <c r="G1390" s="11">
        <v>12.2</v>
      </c>
      <c r="H1390" s="12">
        <v>0.37</v>
      </c>
      <c r="I1390" s="13">
        <v>15720.97</v>
      </c>
    </row>
    <row r="1391" spans="1:9" ht="12.75" customHeight="1">
      <c r="A1391" s="10">
        <v>40416.416666666664</v>
      </c>
      <c r="B1391" s="11">
        <v>13.6</v>
      </c>
      <c r="C1391" s="11">
        <v>12.5</v>
      </c>
      <c r="D1391" s="11">
        <v>12.4</v>
      </c>
      <c r="E1391" s="11">
        <v>12.2</v>
      </c>
      <c r="F1391" s="11">
        <v>12.1</v>
      </c>
      <c r="G1391" s="11">
        <v>12.2</v>
      </c>
      <c r="H1391" s="12">
        <v>0.39</v>
      </c>
      <c r="I1391" s="13">
        <v>15655.8</v>
      </c>
    </row>
    <row r="1392" spans="1:9" ht="12.75" customHeight="1">
      <c r="A1392" s="10">
        <v>40416.427083333336</v>
      </c>
      <c r="B1392" s="11">
        <v>13.7</v>
      </c>
      <c r="C1392" s="11">
        <v>12.5</v>
      </c>
      <c r="D1392" s="11">
        <v>12.3</v>
      </c>
      <c r="E1392" s="11">
        <v>12.2</v>
      </c>
      <c r="F1392" s="11">
        <v>12.1</v>
      </c>
      <c r="G1392" s="11">
        <v>12.1</v>
      </c>
      <c r="H1392" s="12">
        <v>0.42</v>
      </c>
      <c r="I1392" s="13">
        <v>15562.55</v>
      </c>
    </row>
    <row r="1393" spans="1:9" ht="12.75" customHeight="1">
      <c r="A1393" s="10">
        <v>40416.4375</v>
      </c>
      <c r="B1393" s="11">
        <v>13.7</v>
      </c>
      <c r="C1393" s="11">
        <v>12.5</v>
      </c>
      <c r="D1393" s="11">
        <v>12.4</v>
      </c>
      <c r="E1393" s="11">
        <v>12.2</v>
      </c>
      <c r="F1393" s="11">
        <v>12.1</v>
      </c>
      <c r="G1393" s="11">
        <v>12.2</v>
      </c>
      <c r="H1393" s="12">
        <v>0.41</v>
      </c>
      <c r="I1393" s="13">
        <v>15462.39</v>
      </c>
    </row>
    <row r="1394" spans="1:9" ht="12.75" customHeight="1">
      <c r="A1394" s="10">
        <v>40416.447916666664</v>
      </c>
      <c r="B1394" s="11">
        <v>13.7</v>
      </c>
      <c r="C1394" s="11">
        <v>12.5</v>
      </c>
      <c r="D1394" s="11">
        <v>12.4</v>
      </c>
      <c r="E1394" s="11">
        <v>12.2</v>
      </c>
      <c r="F1394" s="11">
        <v>12.2</v>
      </c>
      <c r="G1394" s="11">
        <v>12.2</v>
      </c>
      <c r="H1394" s="12">
        <v>0.42</v>
      </c>
      <c r="I1394" s="13">
        <v>15355.04</v>
      </c>
    </row>
    <row r="1395" spans="1:9" ht="12.75" customHeight="1">
      <c r="A1395" s="10">
        <v>40416.458333333336</v>
      </c>
      <c r="B1395" s="11">
        <v>13.9</v>
      </c>
      <c r="C1395" s="11">
        <v>12.6</v>
      </c>
      <c r="D1395" s="11">
        <v>12.4</v>
      </c>
      <c r="E1395" s="11">
        <v>12.3</v>
      </c>
      <c r="F1395" s="11">
        <v>12.2</v>
      </c>
      <c r="G1395" s="11">
        <v>12.2</v>
      </c>
      <c r="H1395" s="12">
        <v>0.45</v>
      </c>
      <c r="I1395" s="13">
        <v>15269.08</v>
      </c>
    </row>
    <row r="1396" spans="1:9" ht="12.75" customHeight="1">
      <c r="A1396" s="10">
        <v>40416.46875</v>
      </c>
      <c r="B1396" s="11">
        <v>13.7</v>
      </c>
      <c r="C1396" s="11">
        <v>12.6</v>
      </c>
      <c r="D1396" s="11">
        <v>12.4</v>
      </c>
      <c r="E1396" s="11">
        <v>12.3</v>
      </c>
      <c r="F1396" s="11">
        <v>12.2</v>
      </c>
      <c r="G1396" s="11">
        <v>12.2</v>
      </c>
      <c r="H1396" s="12">
        <v>0.42</v>
      </c>
      <c r="I1396" s="13">
        <v>15148.33</v>
      </c>
    </row>
    <row r="1397" spans="1:9" ht="12.75" customHeight="1">
      <c r="A1397" s="10">
        <v>40416.479166666664</v>
      </c>
      <c r="B1397" s="11">
        <v>13.6</v>
      </c>
      <c r="C1397" s="11">
        <v>12.7</v>
      </c>
      <c r="D1397" s="11">
        <v>12.5</v>
      </c>
      <c r="E1397" s="11">
        <v>12.3</v>
      </c>
      <c r="F1397" s="11">
        <v>12.2</v>
      </c>
      <c r="G1397" s="11">
        <v>12.2</v>
      </c>
      <c r="H1397" s="12">
        <v>0.39</v>
      </c>
      <c r="I1397" s="13">
        <v>15018.16</v>
      </c>
    </row>
    <row r="1398" spans="1:9" ht="12.75" customHeight="1">
      <c r="A1398" s="10">
        <v>40416.489583333336</v>
      </c>
      <c r="B1398" s="11">
        <v>13.8</v>
      </c>
      <c r="C1398" s="11">
        <v>12.7</v>
      </c>
      <c r="D1398" s="11">
        <v>12.5</v>
      </c>
      <c r="E1398" s="11">
        <v>12.3</v>
      </c>
      <c r="F1398" s="11">
        <v>12.2</v>
      </c>
      <c r="G1398" s="11">
        <v>12.2</v>
      </c>
      <c r="H1398" s="12">
        <v>0.42</v>
      </c>
      <c r="I1398" s="13">
        <v>14879.81</v>
      </c>
    </row>
    <row r="1399" spans="1:9" ht="12.75" customHeight="1">
      <c r="A1399" s="10">
        <v>40416.5</v>
      </c>
      <c r="B1399" s="11"/>
      <c r="C1399" s="11">
        <v>12.8</v>
      </c>
      <c r="D1399" s="11">
        <v>12.5</v>
      </c>
      <c r="E1399" s="11">
        <v>12.3</v>
      </c>
      <c r="F1399" s="11">
        <v>12.2</v>
      </c>
      <c r="G1399" s="11">
        <v>12.2</v>
      </c>
      <c r="H1399" s="12">
        <v>0.19</v>
      </c>
      <c r="I1399" s="13">
        <v>14771.64</v>
      </c>
    </row>
    <row r="1400" spans="1:9" ht="12.75" customHeight="1">
      <c r="A1400" s="10">
        <v>40416.510416666664</v>
      </c>
      <c r="B1400" s="11"/>
      <c r="C1400" s="11">
        <v>12.9</v>
      </c>
      <c r="D1400" s="11">
        <v>12.6</v>
      </c>
      <c r="E1400" s="11">
        <v>12.4</v>
      </c>
      <c r="F1400" s="11">
        <v>12.2</v>
      </c>
      <c r="G1400" s="11">
        <v>12.2</v>
      </c>
      <c r="H1400" s="12">
        <v>0.22</v>
      </c>
      <c r="I1400" s="13">
        <v>14620.31</v>
      </c>
    </row>
    <row r="1401" spans="1:9" ht="12.75" customHeight="1">
      <c r="A1401" s="10">
        <v>40416.520833333336</v>
      </c>
      <c r="B1401" s="11"/>
      <c r="C1401" s="11">
        <v>12.9</v>
      </c>
      <c r="D1401" s="11">
        <v>12.6</v>
      </c>
      <c r="E1401" s="11">
        <v>12.4</v>
      </c>
      <c r="F1401" s="11">
        <v>12.3</v>
      </c>
      <c r="G1401" s="11">
        <v>12.3</v>
      </c>
      <c r="H1401" s="12">
        <v>0.21</v>
      </c>
      <c r="I1401" s="13">
        <v>14460.88</v>
      </c>
    </row>
    <row r="1402" spans="1:9" ht="12.75" customHeight="1">
      <c r="A1402" s="10">
        <v>40416.53125</v>
      </c>
      <c r="B1402" s="11"/>
      <c r="C1402" s="11">
        <v>13</v>
      </c>
      <c r="D1402" s="11">
        <v>12.7</v>
      </c>
      <c r="E1402" s="11">
        <v>12.4</v>
      </c>
      <c r="F1402" s="11">
        <v>12.3</v>
      </c>
      <c r="G1402" s="11">
        <v>12.3</v>
      </c>
      <c r="H1402" s="12">
        <v>0.23</v>
      </c>
      <c r="I1402" s="13">
        <v>14295.71</v>
      </c>
    </row>
    <row r="1403" spans="1:9" ht="12.75" customHeight="1">
      <c r="A1403" s="10">
        <v>40416.541666666664</v>
      </c>
      <c r="B1403" s="11"/>
      <c r="C1403" s="11">
        <v>13.1</v>
      </c>
      <c r="D1403" s="11">
        <v>12.7</v>
      </c>
      <c r="E1403" s="11">
        <v>12.4</v>
      </c>
      <c r="F1403" s="11">
        <v>12.4</v>
      </c>
      <c r="G1403" s="11">
        <v>12.3</v>
      </c>
      <c r="H1403" s="12">
        <v>0.26</v>
      </c>
      <c r="I1403" s="13">
        <v>14168.16</v>
      </c>
    </row>
    <row r="1404" spans="1:9" ht="12.75" customHeight="1">
      <c r="A1404" s="10">
        <v>40416.552083333336</v>
      </c>
      <c r="B1404" s="11"/>
      <c r="C1404" s="11">
        <v>13.1</v>
      </c>
      <c r="D1404" s="11">
        <v>12.8</v>
      </c>
      <c r="E1404" s="11">
        <v>12.5</v>
      </c>
      <c r="F1404" s="11">
        <v>12.4</v>
      </c>
      <c r="G1404" s="11">
        <v>12.4</v>
      </c>
      <c r="H1404" s="12">
        <v>0.23</v>
      </c>
      <c r="I1404" s="13">
        <v>13992.88</v>
      </c>
    </row>
    <row r="1405" spans="1:9" ht="12.75" customHeight="1">
      <c r="A1405" s="10">
        <v>40416.5625</v>
      </c>
      <c r="B1405" s="11"/>
      <c r="C1405" s="11">
        <v>13.1</v>
      </c>
      <c r="D1405" s="11">
        <v>12.8</v>
      </c>
      <c r="E1405" s="11">
        <v>12.5</v>
      </c>
      <c r="F1405" s="11">
        <v>12.4</v>
      </c>
      <c r="G1405" s="11">
        <v>12.4</v>
      </c>
      <c r="H1405" s="12">
        <v>0.24</v>
      </c>
      <c r="I1405" s="13">
        <v>13813.54</v>
      </c>
    </row>
    <row r="1406" spans="1:9" ht="12.75" customHeight="1">
      <c r="A1406" s="10">
        <v>40416.572916666664</v>
      </c>
      <c r="B1406" s="11"/>
      <c r="C1406" s="11">
        <v>13.3</v>
      </c>
      <c r="D1406" s="11">
        <v>12.9</v>
      </c>
      <c r="E1406" s="11">
        <v>12.6</v>
      </c>
      <c r="F1406" s="11">
        <v>12.5</v>
      </c>
      <c r="G1406" s="11">
        <v>12.5</v>
      </c>
      <c r="H1406" s="12">
        <v>0.27</v>
      </c>
      <c r="I1406" s="13">
        <v>13629.92</v>
      </c>
    </row>
    <row r="1407" spans="1:9" ht="12.75" customHeight="1">
      <c r="A1407" s="10">
        <v>40416.583333333336</v>
      </c>
      <c r="B1407" s="11"/>
      <c r="C1407" s="11">
        <v>13.3</v>
      </c>
      <c r="D1407" s="11">
        <v>12.9</v>
      </c>
      <c r="E1407" s="11">
        <v>12.7</v>
      </c>
      <c r="F1407" s="11">
        <v>12.5</v>
      </c>
      <c r="G1407" s="11">
        <v>12.5</v>
      </c>
      <c r="H1407" s="12">
        <v>0.27</v>
      </c>
      <c r="I1407" s="13">
        <v>13489.85</v>
      </c>
    </row>
    <row r="1408" spans="1:9" ht="12.75" customHeight="1">
      <c r="A1408" s="10">
        <v>40416.59375</v>
      </c>
      <c r="B1408" s="11"/>
      <c r="C1408" s="11">
        <v>13.5</v>
      </c>
      <c r="D1408" s="11">
        <v>13</v>
      </c>
      <c r="E1408" s="11">
        <v>12.7</v>
      </c>
      <c r="F1408" s="11">
        <v>12.6</v>
      </c>
      <c r="G1408" s="11">
        <v>12.6</v>
      </c>
      <c r="H1408" s="12">
        <v>0.3</v>
      </c>
      <c r="I1408" s="13">
        <v>13300.97</v>
      </c>
    </row>
    <row r="1409" spans="1:9" ht="12.75" customHeight="1">
      <c r="A1409" s="10">
        <v>40416.604166666664</v>
      </c>
      <c r="B1409" s="11"/>
      <c r="C1409" s="11">
        <v>13.6</v>
      </c>
      <c r="D1409" s="11">
        <v>13.1</v>
      </c>
      <c r="E1409" s="11">
        <v>12.8</v>
      </c>
      <c r="F1409" s="11">
        <v>12.6</v>
      </c>
      <c r="G1409" s="11">
        <v>12.6</v>
      </c>
      <c r="H1409" s="12">
        <v>0.34</v>
      </c>
      <c r="I1409" s="13">
        <v>13110.26</v>
      </c>
    </row>
    <row r="1410" spans="1:9" ht="12.75" customHeight="1">
      <c r="A1410" s="10">
        <v>40416.614583333336</v>
      </c>
      <c r="B1410" s="11"/>
      <c r="C1410" s="11">
        <v>13.6</v>
      </c>
      <c r="D1410" s="11">
        <v>13.2</v>
      </c>
      <c r="E1410" s="11">
        <v>12.8</v>
      </c>
      <c r="F1410" s="11">
        <v>12.7</v>
      </c>
      <c r="G1410" s="11">
        <v>12.7</v>
      </c>
      <c r="H1410" s="12">
        <v>0.31</v>
      </c>
      <c r="I1410" s="13">
        <v>12917.27</v>
      </c>
    </row>
    <row r="1411" spans="1:9" ht="12.75" customHeight="1">
      <c r="A1411" s="10">
        <v>40416.625</v>
      </c>
      <c r="B1411" s="11"/>
      <c r="C1411" s="11">
        <v>13.7</v>
      </c>
      <c r="D1411" s="11">
        <v>13.2</v>
      </c>
      <c r="E1411" s="11">
        <v>12.9</v>
      </c>
      <c r="F1411" s="11">
        <v>12.8</v>
      </c>
      <c r="G1411" s="11">
        <v>12.8</v>
      </c>
      <c r="H1411" s="12">
        <v>0.32</v>
      </c>
      <c r="I1411" s="13">
        <v>12772.44</v>
      </c>
    </row>
    <row r="1412" spans="1:9" ht="12.75" customHeight="1">
      <c r="A1412" s="10">
        <v>40416.635416666664</v>
      </c>
      <c r="B1412" s="11"/>
      <c r="C1412" s="11">
        <v>13.6</v>
      </c>
      <c r="D1412" s="11">
        <v>13.3</v>
      </c>
      <c r="E1412" s="11">
        <v>12.9</v>
      </c>
      <c r="F1412" s="11">
        <v>12.8</v>
      </c>
      <c r="G1412" s="11">
        <v>12.8</v>
      </c>
      <c r="H1412" s="12">
        <v>0.28000000000000003</v>
      </c>
      <c r="I1412" s="13">
        <v>12580.52</v>
      </c>
    </row>
    <row r="1413" spans="1:9" ht="12.75" customHeight="1">
      <c r="A1413" s="10">
        <v>40416.645833333336</v>
      </c>
      <c r="B1413" s="11"/>
      <c r="C1413" s="11"/>
      <c r="D1413" s="11">
        <v>13.4</v>
      </c>
      <c r="E1413" s="11">
        <v>13</v>
      </c>
      <c r="F1413" s="11">
        <v>12.9</v>
      </c>
      <c r="G1413" s="11">
        <v>12.9</v>
      </c>
      <c r="H1413" s="12">
        <v>0.24</v>
      </c>
      <c r="I1413" s="13">
        <v>12388.55</v>
      </c>
    </row>
    <row r="1414" spans="1:9" ht="12.75" customHeight="1">
      <c r="A1414" s="10">
        <v>40416.65625</v>
      </c>
      <c r="B1414" s="11"/>
      <c r="C1414" s="11"/>
      <c r="D1414" s="11">
        <v>13.5</v>
      </c>
      <c r="E1414" s="11">
        <v>13.1</v>
      </c>
      <c r="F1414" s="11">
        <v>12.9</v>
      </c>
      <c r="G1414" s="11">
        <v>12.9</v>
      </c>
      <c r="H1414" s="12">
        <v>0.27</v>
      </c>
      <c r="I1414" s="13">
        <v>12199.13</v>
      </c>
    </row>
    <row r="1415" spans="1:9" ht="12.75" customHeight="1">
      <c r="A1415" s="10">
        <v>40416.666666666664</v>
      </c>
      <c r="B1415" s="11"/>
      <c r="C1415" s="11"/>
      <c r="D1415" s="11">
        <v>13.6</v>
      </c>
      <c r="E1415" s="11">
        <v>13.1</v>
      </c>
      <c r="F1415" s="11">
        <v>13</v>
      </c>
      <c r="G1415" s="11">
        <v>13</v>
      </c>
      <c r="H1415" s="12">
        <v>0.27</v>
      </c>
      <c r="I1415" s="13">
        <v>12059.54</v>
      </c>
    </row>
    <row r="1416" spans="1:9" ht="12.75" customHeight="1">
      <c r="A1416" s="10">
        <v>40416.677083333336</v>
      </c>
      <c r="B1416" s="11"/>
      <c r="C1416" s="11"/>
      <c r="D1416" s="11">
        <v>13.1</v>
      </c>
      <c r="E1416" s="11">
        <v>13</v>
      </c>
      <c r="F1416" s="11">
        <v>13</v>
      </c>
      <c r="G1416" s="11">
        <v>13</v>
      </c>
      <c r="H1416" s="12">
        <v>0.03</v>
      </c>
      <c r="I1416" s="13">
        <v>11875.8</v>
      </c>
    </row>
    <row r="1417" spans="1:9" ht="12.75" customHeight="1">
      <c r="A1417" s="10">
        <v>40416.6875</v>
      </c>
      <c r="B1417" s="11"/>
      <c r="C1417" s="11"/>
      <c r="D1417" s="11">
        <v>13.1</v>
      </c>
      <c r="E1417" s="11">
        <v>13.1</v>
      </c>
      <c r="F1417" s="11">
        <v>13</v>
      </c>
      <c r="G1417" s="11">
        <v>13</v>
      </c>
      <c r="H1417" s="12">
        <v>0.03</v>
      </c>
      <c r="I1417" s="13">
        <v>11694.44</v>
      </c>
    </row>
    <row r="1418" spans="1:9" ht="12.75" customHeight="1">
      <c r="A1418" s="10">
        <v>40416.697916666664</v>
      </c>
      <c r="B1418" s="11"/>
      <c r="C1418" s="11"/>
      <c r="D1418" s="11">
        <v>13.2</v>
      </c>
      <c r="E1418" s="11">
        <v>13.1</v>
      </c>
      <c r="F1418" s="11">
        <v>13.1</v>
      </c>
      <c r="G1418" s="11">
        <v>13.1</v>
      </c>
      <c r="H1418" s="12">
        <v>0.04</v>
      </c>
      <c r="I1418" s="13">
        <v>11517.71</v>
      </c>
    </row>
    <row r="1419" spans="1:9" ht="12.75" customHeight="1">
      <c r="A1419" s="10">
        <v>40416.708333333336</v>
      </c>
      <c r="B1419" s="11"/>
      <c r="C1419" s="11"/>
      <c r="D1419" s="11">
        <v>13.2</v>
      </c>
      <c r="E1419" s="11">
        <v>13.1</v>
      </c>
      <c r="F1419" s="11">
        <v>13.1</v>
      </c>
      <c r="G1419" s="11">
        <v>13.1</v>
      </c>
      <c r="H1419" s="12">
        <v>0.03</v>
      </c>
      <c r="I1419" s="13">
        <v>11389.8</v>
      </c>
    </row>
    <row r="1420" spans="1:9" ht="12.75" customHeight="1">
      <c r="A1420" s="10">
        <v>40416.71875</v>
      </c>
      <c r="B1420" s="11"/>
      <c r="C1420" s="11"/>
      <c r="D1420" s="11">
        <v>13.2</v>
      </c>
      <c r="E1420" s="11">
        <v>13.2</v>
      </c>
      <c r="F1420" s="11">
        <v>13.1</v>
      </c>
      <c r="G1420" s="11">
        <v>13.1</v>
      </c>
      <c r="H1420" s="12">
        <v>0.03</v>
      </c>
      <c r="I1420" s="13">
        <v>11224.52</v>
      </c>
    </row>
    <row r="1421" spans="1:9" ht="12.75" customHeight="1">
      <c r="A1421" s="10">
        <v>40416.729166666664</v>
      </c>
      <c r="B1421" s="11"/>
      <c r="C1421" s="11"/>
      <c r="D1421" s="11">
        <v>13.2</v>
      </c>
      <c r="E1421" s="11">
        <v>13.2</v>
      </c>
      <c r="F1421" s="11">
        <v>13.1</v>
      </c>
      <c r="G1421" s="11">
        <v>13.2</v>
      </c>
      <c r="H1421" s="12">
        <v>0.03</v>
      </c>
      <c r="I1421" s="13">
        <v>11064.72</v>
      </c>
    </row>
    <row r="1422" spans="1:9" ht="12.75" customHeight="1">
      <c r="A1422" s="10">
        <v>40416.739583333336</v>
      </c>
      <c r="B1422" s="11"/>
      <c r="C1422" s="11"/>
      <c r="D1422" s="11">
        <v>13.3</v>
      </c>
      <c r="E1422" s="11">
        <v>13.2</v>
      </c>
      <c r="F1422" s="11">
        <v>13.2</v>
      </c>
      <c r="G1422" s="11">
        <v>13.2</v>
      </c>
      <c r="H1422" s="12">
        <v>0.04</v>
      </c>
      <c r="I1422" s="13">
        <v>10912.84</v>
      </c>
    </row>
    <row r="1423" spans="1:9" ht="12.75" customHeight="1">
      <c r="A1423" s="10">
        <v>40416.75</v>
      </c>
      <c r="B1423" s="11"/>
      <c r="C1423" s="11"/>
      <c r="D1423" s="11">
        <v>13.3</v>
      </c>
      <c r="E1423" s="11">
        <v>13.2</v>
      </c>
      <c r="F1423" s="11">
        <v>13.2</v>
      </c>
      <c r="G1423" s="11">
        <v>13.2</v>
      </c>
      <c r="H1423" s="12">
        <v>0.04</v>
      </c>
      <c r="I1423" s="13">
        <v>10803.49</v>
      </c>
    </row>
    <row r="1424" spans="1:9" ht="12.75" customHeight="1">
      <c r="A1424" s="10">
        <v>40416.760416666664</v>
      </c>
      <c r="B1424" s="11"/>
      <c r="C1424" s="11"/>
      <c r="D1424" s="11">
        <v>13.3</v>
      </c>
      <c r="E1424" s="11">
        <v>13.2</v>
      </c>
      <c r="F1424" s="11">
        <v>13.2</v>
      </c>
      <c r="G1424" s="11">
        <v>13.2</v>
      </c>
      <c r="H1424" s="12">
        <v>0.05</v>
      </c>
      <c r="I1424" s="13">
        <v>10664.69</v>
      </c>
    </row>
    <row r="1425" spans="1:9" ht="12.75" customHeight="1">
      <c r="A1425" s="10">
        <v>40416.770833333336</v>
      </c>
      <c r="B1425" s="11"/>
      <c r="C1425" s="11"/>
      <c r="D1425" s="11">
        <v>13.3</v>
      </c>
      <c r="E1425" s="11">
        <v>13.2</v>
      </c>
      <c r="F1425" s="11">
        <v>13.2</v>
      </c>
      <c r="G1425" s="11">
        <v>13.2</v>
      </c>
      <c r="H1425" s="12">
        <v>0.03</v>
      </c>
      <c r="I1425" s="13">
        <v>10534.48</v>
      </c>
    </row>
    <row r="1426" spans="1:9" ht="12.75" customHeight="1">
      <c r="A1426" s="10">
        <v>40416.78125</v>
      </c>
      <c r="B1426" s="11"/>
      <c r="C1426" s="11"/>
      <c r="D1426" s="11">
        <v>13.3</v>
      </c>
      <c r="E1426" s="11">
        <v>13.2</v>
      </c>
      <c r="F1426" s="11">
        <v>13.2</v>
      </c>
      <c r="G1426" s="11">
        <v>13.2</v>
      </c>
      <c r="H1426" s="12">
        <v>0.04</v>
      </c>
      <c r="I1426" s="13">
        <v>10413.379999999999</v>
      </c>
    </row>
    <row r="1427" spans="1:9" ht="12.75" customHeight="1">
      <c r="A1427" s="10">
        <v>40416.791666666664</v>
      </c>
      <c r="B1427" s="11"/>
      <c r="C1427" s="11"/>
      <c r="D1427" s="11">
        <v>13.4</v>
      </c>
      <c r="E1427" s="11">
        <v>13.2</v>
      </c>
      <c r="F1427" s="11">
        <v>13.2</v>
      </c>
      <c r="G1427" s="11">
        <v>13.2</v>
      </c>
      <c r="H1427" s="12">
        <v>0.05</v>
      </c>
      <c r="I1427" s="13">
        <v>10329.64</v>
      </c>
    </row>
    <row r="1428" spans="1:9" ht="12.75" customHeight="1">
      <c r="A1428" s="10">
        <v>40416.802083333336</v>
      </c>
      <c r="B1428" s="11"/>
      <c r="C1428" s="11"/>
      <c r="D1428" s="11">
        <v>13.5</v>
      </c>
      <c r="E1428" s="11">
        <v>13.2</v>
      </c>
      <c r="F1428" s="11">
        <v>13.2</v>
      </c>
      <c r="G1428" s="11">
        <v>13.2</v>
      </c>
      <c r="H1428" s="12">
        <v>0.11</v>
      </c>
      <c r="I1428" s="13">
        <v>10228.719999999999</v>
      </c>
    </row>
    <row r="1429" spans="1:9" ht="12.75" customHeight="1">
      <c r="A1429" s="10">
        <v>40416.8125</v>
      </c>
      <c r="B1429" s="11"/>
      <c r="C1429" s="11"/>
      <c r="D1429" s="11">
        <v>13.5</v>
      </c>
      <c r="E1429" s="11">
        <v>13.2</v>
      </c>
      <c r="F1429" s="11">
        <v>13.2</v>
      </c>
      <c r="G1429" s="11">
        <v>13.2</v>
      </c>
      <c r="H1429" s="12">
        <v>0.12</v>
      </c>
      <c r="I1429" s="13">
        <v>10141.27</v>
      </c>
    </row>
    <row r="1430" spans="1:9" ht="12.75" customHeight="1">
      <c r="A1430" s="10">
        <v>40416.822916666664</v>
      </c>
      <c r="B1430" s="11"/>
      <c r="C1430" s="11"/>
      <c r="D1430" s="11">
        <v>13.7</v>
      </c>
      <c r="E1430" s="11">
        <v>13.2</v>
      </c>
      <c r="F1430" s="11">
        <v>13.2</v>
      </c>
      <c r="G1430" s="11">
        <v>13.2</v>
      </c>
      <c r="H1430" s="12">
        <v>0.2</v>
      </c>
      <c r="I1430" s="13">
        <v>10067.530000000001</v>
      </c>
    </row>
    <row r="1431" spans="1:9" ht="12.75" customHeight="1">
      <c r="A1431" s="10">
        <v>40416.833333333336</v>
      </c>
      <c r="B1431" s="11"/>
      <c r="C1431" s="11"/>
      <c r="D1431" s="11">
        <v>13.4</v>
      </c>
      <c r="E1431" s="11">
        <v>13.2</v>
      </c>
      <c r="F1431" s="11">
        <v>13.2</v>
      </c>
      <c r="G1431" s="11">
        <v>13.2</v>
      </c>
      <c r="H1431" s="12">
        <v>7.0000000000000007E-2</v>
      </c>
      <c r="I1431" s="13">
        <v>10021.799999999999</v>
      </c>
    </row>
    <row r="1432" spans="1:9" ht="12.75" customHeight="1">
      <c r="A1432" s="10">
        <v>40416.84375</v>
      </c>
      <c r="B1432" s="11"/>
      <c r="C1432" s="11"/>
      <c r="D1432" s="11">
        <v>13.3</v>
      </c>
      <c r="E1432" s="11">
        <v>13.2</v>
      </c>
      <c r="F1432" s="11">
        <v>13.2</v>
      </c>
      <c r="G1432" s="11">
        <v>13.2</v>
      </c>
      <c r="H1432" s="12">
        <v>0.04</v>
      </c>
      <c r="I1432" s="13">
        <v>9975.3700000000008</v>
      </c>
    </row>
    <row r="1433" spans="1:9" ht="12.75" customHeight="1">
      <c r="A1433" s="10">
        <v>40416.854166666664</v>
      </c>
      <c r="B1433" s="11"/>
      <c r="C1433" s="11"/>
      <c r="D1433" s="11">
        <v>13.3</v>
      </c>
      <c r="E1433" s="11">
        <v>13.2</v>
      </c>
      <c r="F1433" s="11">
        <v>13.2</v>
      </c>
      <c r="G1433" s="11">
        <v>13.2</v>
      </c>
      <c r="H1433" s="12">
        <v>0.02</v>
      </c>
      <c r="I1433" s="13">
        <v>9949.3050000000003</v>
      </c>
    </row>
    <row r="1434" spans="1:9" ht="12.75" customHeight="1">
      <c r="A1434" s="10">
        <v>40416.864583333336</v>
      </c>
      <c r="B1434" s="11"/>
      <c r="C1434" s="11"/>
      <c r="D1434" s="11">
        <v>13.3</v>
      </c>
      <c r="E1434" s="11">
        <v>13.2</v>
      </c>
      <c r="F1434" s="11">
        <v>13.2</v>
      </c>
      <c r="G1434" s="11">
        <v>13.2</v>
      </c>
      <c r="H1434" s="12">
        <v>0.01</v>
      </c>
      <c r="I1434" s="13">
        <v>9946.4789999999994</v>
      </c>
    </row>
    <row r="1435" spans="1:9" ht="12.75" customHeight="1">
      <c r="A1435" s="10">
        <v>40416.875</v>
      </c>
      <c r="B1435" s="11"/>
      <c r="C1435" s="11"/>
      <c r="D1435" s="11">
        <v>13.3</v>
      </c>
      <c r="E1435" s="11">
        <v>13.2</v>
      </c>
      <c r="F1435" s="11">
        <v>13.2</v>
      </c>
      <c r="G1435" s="11">
        <v>13.2</v>
      </c>
      <c r="H1435" s="12">
        <v>0.02</v>
      </c>
      <c r="I1435" s="13">
        <v>9961.1839999999993</v>
      </c>
    </row>
    <row r="1436" spans="1:9" ht="12.75" customHeight="1">
      <c r="A1436" s="10">
        <v>40416.885416666664</v>
      </c>
      <c r="B1436" s="11"/>
      <c r="C1436" s="11"/>
      <c r="D1436" s="11">
        <v>13.3</v>
      </c>
      <c r="E1436" s="11">
        <v>13.2</v>
      </c>
      <c r="F1436" s="11">
        <v>13.2</v>
      </c>
      <c r="G1436" s="11">
        <v>13.2</v>
      </c>
      <c r="H1436" s="12">
        <v>0.02</v>
      </c>
      <c r="I1436" s="13">
        <v>10005.68</v>
      </c>
    </row>
    <row r="1437" spans="1:9" ht="12.75" customHeight="1">
      <c r="A1437" s="10">
        <v>40416.895833333336</v>
      </c>
      <c r="B1437" s="11"/>
      <c r="C1437" s="11"/>
      <c r="D1437" s="11">
        <v>13.2</v>
      </c>
      <c r="E1437" s="11">
        <v>13.2</v>
      </c>
      <c r="F1437" s="11">
        <v>13.2</v>
      </c>
      <c r="G1437" s="11">
        <v>13.2</v>
      </c>
      <c r="H1437" s="12">
        <v>0.02</v>
      </c>
      <c r="I1437" s="13">
        <v>10085.290000000001</v>
      </c>
    </row>
    <row r="1438" spans="1:9" ht="12.75" customHeight="1">
      <c r="A1438" s="10">
        <v>40416.90625</v>
      </c>
      <c r="B1438" s="11"/>
      <c r="C1438" s="11"/>
      <c r="D1438" s="11">
        <v>13.2</v>
      </c>
      <c r="E1438" s="11">
        <v>13.1</v>
      </c>
      <c r="F1438" s="11">
        <v>13.1</v>
      </c>
      <c r="G1438" s="11">
        <v>13.2</v>
      </c>
      <c r="H1438" s="12">
        <v>0.02</v>
      </c>
      <c r="I1438" s="13">
        <v>10205.200000000001</v>
      </c>
    </row>
    <row r="1439" spans="1:9" ht="12.75" customHeight="1">
      <c r="A1439" s="10">
        <v>40416.916666666664</v>
      </c>
      <c r="B1439" s="11"/>
      <c r="C1439" s="11"/>
      <c r="D1439" s="11">
        <v>13.2</v>
      </c>
      <c r="E1439" s="11">
        <v>13.1</v>
      </c>
      <c r="F1439" s="11">
        <v>13.1</v>
      </c>
      <c r="G1439" s="11">
        <v>13.1</v>
      </c>
      <c r="H1439" s="12">
        <v>0.03</v>
      </c>
      <c r="I1439" s="13">
        <v>10324.629999999999</v>
      </c>
    </row>
    <row r="1440" spans="1:9" ht="12.75" customHeight="1">
      <c r="A1440" s="10">
        <v>40416.927083333336</v>
      </c>
      <c r="B1440" s="11"/>
      <c r="C1440" s="11"/>
      <c r="D1440" s="11">
        <v>13.2</v>
      </c>
      <c r="E1440" s="11">
        <v>13.1</v>
      </c>
      <c r="F1440" s="11">
        <v>13.1</v>
      </c>
      <c r="G1440" s="11">
        <v>13.1</v>
      </c>
      <c r="H1440" s="12">
        <v>0.05</v>
      </c>
      <c r="I1440" s="13">
        <v>10527.28</v>
      </c>
    </row>
    <row r="1441" spans="1:9" ht="12.75" customHeight="1">
      <c r="A1441" s="10">
        <v>40416.9375</v>
      </c>
      <c r="B1441" s="11"/>
      <c r="C1441" s="11"/>
      <c r="D1441" s="11">
        <v>13.3</v>
      </c>
      <c r="E1441" s="11">
        <v>13.1</v>
      </c>
      <c r="F1441" s="11">
        <v>13.1</v>
      </c>
      <c r="G1441" s="11">
        <v>13.1</v>
      </c>
      <c r="H1441" s="12">
        <v>0.08</v>
      </c>
      <c r="I1441" s="13">
        <v>10782.63</v>
      </c>
    </row>
    <row r="1442" spans="1:9" ht="12.75" customHeight="1">
      <c r="A1442" s="10">
        <v>40416.947916666664</v>
      </c>
      <c r="B1442" s="11"/>
      <c r="C1442" s="11"/>
      <c r="D1442" s="11">
        <v>13.2</v>
      </c>
      <c r="E1442" s="11">
        <v>13.1</v>
      </c>
      <c r="F1442" s="11">
        <v>13</v>
      </c>
      <c r="G1442" s="11">
        <v>13.1</v>
      </c>
      <c r="H1442" s="12">
        <v>0.06</v>
      </c>
      <c r="I1442" s="13">
        <v>11092.29</v>
      </c>
    </row>
    <row r="1443" spans="1:9" ht="12.75" customHeight="1">
      <c r="A1443" s="10">
        <v>40416.958333333336</v>
      </c>
      <c r="B1443" s="11"/>
      <c r="C1443" s="11"/>
      <c r="D1443" s="11">
        <v>13.4</v>
      </c>
      <c r="E1443" s="11">
        <v>13</v>
      </c>
      <c r="F1443" s="11">
        <v>13</v>
      </c>
      <c r="G1443" s="11">
        <v>13.1</v>
      </c>
      <c r="H1443" s="12">
        <v>0.13</v>
      </c>
      <c r="I1443" s="13">
        <v>11359.64</v>
      </c>
    </row>
    <row r="1444" spans="1:9" ht="12.75" customHeight="1">
      <c r="A1444" s="10">
        <v>40416.96875</v>
      </c>
      <c r="B1444" s="11"/>
      <c r="C1444" s="11"/>
      <c r="D1444" s="11">
        <v>13.7</v>
      </c>
      <c r="E1444" s="11">
        <v>13</v>
      </c>
      <c r="F1444" s="11">
        <v>13</v>
      </c>
      <c r="G1444" s="11">
        <v>13</v>
      </c>
      <c r="H1444" s="12">
        <v>0.31</v>
      </c>
      <c r="I1444" s="13">
        <v>11757.63</v>
      </c>
    </row>
    <row r="1445" spans="1:9" ht="12.75" customHeight="1">
      <c r="A1445" s="10">
        <v>40416.979166666664</v>
      </c>
      <c r="B1445" s="11"/>
      <c r="C1445" s="11"/>
      <c r="D1445" s="11">
        <v>13.4</v>
      </c>
      <c r="E1445" s="11">
        <v>13</v>
      </c>
      <c r="F1445" s="11">
        <v>13</v>
      </c>
      <c r="G1445" s="11">
        <v>13</v>
      </c>
      <c r="H1445" s="12">
        <v>0.14000000000000001</v>
      </c>
      <c r="I1445" s="13">
        <v>12194.6</v>
      </c>
    </row>
    <row r="1446" spans="1:9" ht="12.75" customHeight="1">
      <c r="A1446" s="10">
        <v>40416.989583333336</v>
      </c>
      <c r="B1446" s="11"/>
      <c r="C1446" s="11"/>
      <c r="D1446" s="11">
        <v>13.5</v>
      </c>
      <c r="E1446" s="11">
        <v>13</v>
      </c>
      <c r="F1446" s="11">
        <v>13</v>
      </c>
      <c r="G1446" s="11">
        <v>13</v>
      </c>
      <c r="H1446" s="12">
        <v>0.22</v>
      </c>
      <c r="I1446" s="13">
        <v>12656.81</v>
      </c>
    </row>
    <row r="1447" spans="1:9" ht="12.75" customHeight="1">
      <c r="A1447" s="10">
        <v>40417</v>
      </c>
      <c r="B1447" s="11"/>
      <c r="C1447" s="11"/>
      <c r="D1447" s="11">
        <v>13.4</v>
      </c>
      <c r="E1447" s="11">
        <v>13</v>
      </c>
      <c r="F1447" s="11">
        <v>13</v>
      </c>
      <c r="G1447" s="11">
        <v>13</v>
      </c>
      <c r="H1447" s="12">
        <v>0.2</v>
      </c>
      <c r="I1447" s="13">
        <v>13011.51</v>
      </c>
    </row>
    <row r="1448" spans="1:9" ht="12.75" customHeight="1">
      <c r="A1448" s="10">
        <v>40417.010416666664</v>
      </c>
      <c r="B1448" s="11"/>
      <c r="C1448" s="11"/>
      <c r="D1448" s="11">
        <v>13.3</v>
      </c>
      <c r="E1448" s="11">
        <v>13</v>
      </c>
      <c r="F1448" s="11">
        <v>13</v>
      </c>
      <c r="G1448" s="11">
        <v>13</v>
      </c>
      <c r="H1448" s="12">
        <v>0.12</v>
      </c>
      <c r="I1448" s="13">
        <v>13481.93</v>
      </c>
    </row>
    <row r="1449" spans="1:9" ht="12.75" customHeight="1">
      <c r="A1449" s="10">
        <v>40417.020833333336</v>
      </c>
      <c r="B1449" s="11"/>
      <c r="C1449" s="11"/>
      <c r="D1449" s="11">
        <v>13</v>
      </c>
      <c r="E1449" s="11">
        <v>13</v>
      </c>
      <c r="F1449" s="11">
        <v>13</v>
      </c>
      <c r="G1449" s="11">
        <v>13</v>
      </c>
      <c r="H1449" s="12">
        <v>0.02</v>
      </c>
      <c r="I1449" s="13">
        <v>13936.14</v>
      </c>
    </row>
    <row r="1450" spans="1:9" ht="12.75" customHeight="1">
      <c r="A1450" s="10">
        <v>40417.03125</v>
      </c>
      <c r="B1450" s="11"/>
      <c r="C1450" s="11"/>
      <c r="D1450" s="11">
        <v>13</v>
      </c>
      <c r="E1450" s="11">
        <v>13</v>
      </c>
      <c r="F1450" s="11">
        <v>13</v>
      </c>
      <c r="G1450" s="11">
        <v>13</v>
      </c>
      <c r="H1450" s="12">
        <v>0.01</v>
      </c>
      <c r="I1450" s="13">
        <v>14362.11</v>
      </c>
    </row>
    <row r="1451" spans="1:9" ht="12.75" customHeight="1">
      <c r="A1451" s="10">
        <v>40417.041666666664</v>
      </c>
      <c r="B1451" s="11"/>
      <c r="C1451" s="11"/>
      <c r="D1451" s="11">
        <v>13</v>
      </c>
      <c r="E1451" s="11">
        <v>13</v>
      </c>
      <c r="F1451" s="11">
        <v>12.9</v>
      </c>
      <c r="G1451" s="11">
        <v>13</v>
      </c>
      <c r="H1451" s="12">
        <v>0.01</v>
      </c>
      <c r="I1451" s="13">
        <v>14658.02</v>
      </c>
    </row>
    <row r="1452" spans="1:9" ht="12.75" customHeight="1">
      <c r="A1452" s="10">
        <v>40417.052083333336</v>
      </c>
      <c r="B1452" s="11"/>
      <c r="C1452" s="11"/>
      <c r="D1452" s="11">
        <v>13</v>
      </c>
      <c r="E1452" s="11">
        <v>13</v>
      </c>
      <c r="F1452" s="11">
        <v>12.9</v>
      </c>
      <c r="G1452" s="11">
        <v>13</v>
      </c>
      <c r="H1452" s="12">
        <v>0.02</v>
      </c>
      <c r="I1452" s="13">
        <v>15018.29</v>
      </c>
    </row>
    <row r="1453" spans="1:9" ht="12.75" customHeight="1">
      <c r="A1453" s="10">
        <v>40417.0625</v>
      </c>
      <c r="B1453" s="11"/>
      <c r="C1453" s="11"/>
      <c r="D1453" s="11">
        <v>13</v>
      </c>
      <c r="E1453" s="11">
        <v>13</v>
      </c>
      <c r="F1453" s="11">
        <v>12.9</v>
      </c>
      <c r="G1453" s="11">
        <v>13</v>
      </c>
      <c r="H1453" s="12">
        <v>0.01</v>
      </c>
      <c r="I1453" s="13">
        <v>15337.15</v>
      </c>
    </row>
    <row r="1454" spans="1:9" ht="12.75" customHeight="1">
      <c r="A1454" s="10">
        <v>40417.072916666664</v>
      </c>
      <c r="B1454" s="11"/>
      <c r="C1454" s="11">
        <v>13.1</v>
      </c>
      <c r="D1454" s="11">
        <v>13</v>
      </c>
      <c r="E1454" s="11">
        <v>13</v>
      </c>
      <c r="F1454" s="11">
        <v>12.9</v>
      </c>
      <c r="G1454" s="11">
        <v>13</v>
      </c>
      <c r="H1454" s="12">
        <v>0.05</v>
      </c>
      <c r="I1454" s="13">
        <v>15615.21</v>
      </c>
    </row>
    <row r="1455" spans="1:9" ht="12.75" customHeight="1">
      <c r="A1455" s="10">
        <v>40417.083333333336</v>
      </c>
      <c r="B1455" s="11"/>
      <c r="C1455" s="11">
        <v>13</v>
      </c>
      <c r="D1455" s="11">
        <v>13</v>
      </c>
      <c r="E1455" s="11">
        <v>13</v>
      </c>
      <c r="F1455" s="11">
        <v>12.9</v>
      </c>
      <c r="G1455" s="11">
        <v>13</v>
      </c>
      <c r="H1455" s="12">
        <v>0</v>
      </c>
      <c r="I1455" s="13">
        <v>15798.44</v>
      </c>
    </row>
    <row r="1456" spans="1:9" ht="12.75" customHeight="1">
      <c r="A1456" s="10">
        <v>40417.09375</v>
      </c>
      <c r="B1456" s="11"/>
      <c r="C1456" s="11">
        <v>12.9</v>
      </c>
      <c r="D1456" s="11">
        <v>13</v>
      </c>
      <c r="E1456" s="11">
        <v>13</v>
      </c>
      <c r="F1456" s="11">
        <v>12.9</v>
      </c>
      <c r="G1456" s="11">
        <v>13</v>
      </c>
      <c r="H1456" s="12">
        <v>-0.01</v>
      </c>
      <c r="I1456" s="13">
        <v>16011.83</v>
      </c>
    </row>
    <row r="1457" spans="1:9" ht="12.75" customHeight="1">
      <c r="A1457" s="10">
        <v>40417.104166666664</v>
      </c>
      <c r="B1457" s="11"/>
      <c r="C1457" s="11">
        <v>12.9</v>
      </c>
      <c r="D1457" s="11">
        <v>13</v>
      </c>
      <c r="E1457" s="11">
        <v>13</v>
      </c>
      <c r="F1457" s="11">
        <v>12.9</v>
      </c>
      <c r="G1457" s="11">
        <v>13</v>
      </c>
      <c r="H1457" s="12">
        <v>-0.01</v>
      </c>
      <c r="I1457" s="13">
        <v>16193.3</v>
      </c>
    </row>
    <row r="1458" spans="1:9" ht="12.75" customHeight="1">
      <c r="A1458" s="10">
        <v>40417.114583333336</v>
      </c>
      <c r="B1458" s="11">
        <v>13.8</v>
      </c>
      <c r="C1458" s="11">
        <v>12.9</v>
      </c>
      <c r="D1458" s="11">
        <v>13</v>
      </c>
      <c r="E1458" s="11">
        <v>13</v>
      </c>
      <c r="F1458" s="11">
        <v>12.9</v>
      </c>
      <c r="G1458" s="11">
        <v>13</v>
      </c>
      <c r="H1458" s="12">
        <v>0.22</v>
      </c>
      <c r="I1458" s="13">
        <v>16345.13</v>
      </c>
    </row>
    <row r="1459" spans="1:9" ht="12.75" customHeight="1">
      <c r="A1459" s="10">
        <v>40417.125</v>
      </c>
      <c r="B1459" s="11">
        <v>13.4</v>
      </c>
      <c r="C1459" s="11">
        <v>12.9</v>
      </c>
      <c r="D1459" s="11">
        <v>13</v>
      </c>
      <c r="E1459" s="11">
        <v>12.9</v>
      </c>
      <c r="F1459" s="11">
        <v>12.9</v>
      </c>
      <c r="G1459" s="11">
        <v>13</v>
      </c>
      <c r="H1459" s="12">
        <v>0.11</v>
      </c>
      <c r="I1459" s="13">
        <v>16444.060000000001</v>
      </c>
    </row>
    <row r="1460" spans="1:9" ht="12.75" customHeight="1">
      <c r="A1460" s="10">
        <v>40417.135416666664</v>
      </c>
      <c r="B1460" s="11">
        <v>13.2</v>
      </c>
      <c r="C1460" s="11">
        <v>12.9</v>
      </c>
      <c r="D1460" s="11">
        <v>13</v>
      </c>
      <c r="E1460" s="11">
        <v>12.9</v>
      </c>
      <c r="F1460" s="11">
        <v>12.9</v>
      </c>
      <c r="G1460" s="11">
        <v>12.9</v>
      </c>
      <c r="H1460" s="12">
        <v>0.06</v>
      </c>
      <c r="I1460" s="13">
        <v>16559.36</v>
      </c>
    </row>
    <row r="1461" spans="1:9" ht="12.75" customHeight="1">
      <c r="A1461" s="10">
        <v>40417.145833333336</v>
      </c>
      <c r="B1461" s="11">
        <v>13.1</v>
      </c>
      <c r="C1461" s="11">
        <v>12.9</v>
      </c>
      <c r="D1461" s="11">
        <v>13</v>
      </c>
      <c r="E1461" s="11">
        <v>12.9</v>
      </c>
      <c r="F1461" s="11">
        <v>12.9</v>
      </c>
      <c r="G1461" s="11">
        <v>12.9</v>
      </c>
      <c r="H1461" s="12">
        <v>0.05</v>
      </c>
      <c r="I1461" s="13">
        <v>16656.009999999998</v>
      </c>
    </row>
    <row r="1462" spans="1:9" ht="12.75" customHeight="1">
      <c r="A1462" s="10">
        <v>40417.15625</v>
      </c>
      <c r="B1462" s="11">
        <v>13.1</v>
      </c>
      <c r="C1462" s="11">
        <v>12.9</v>
      </c>
      <c r="D1462" s="11">
        <v>13</v>
      </c>
      <c r="E1462" s="11">
        <v>12.9</v>
      </c>
      <c r="F1462" s="11">
        <v>12.9</v>
      </c>
      <c r="G1462" s="11">
        <v>12.9</v>
      </c>
      <c r="H1462" s="12">
        <v>0.05</v>
      </c>
      <c r="I1462" s="13">
        <v>16737.16</v>
      </c>
    </row>
    <row r="1463" spans="1:9" ht="12.75" customHeight="1">
      <c r="A1463" s="10">
        <v>40417.166666666664</v>
      </c>
      <c r="B1463" s="11">
        <v>13.1</v>
      </c>
      <c r="C1463" s="11">
        <v>12.9</v>
      </c>
      <c r="D1463" s="11">
        <v>12.9</v>
      </c>
      <c r="E1463" s="11">
        <v>12.9</v>
      </c>
      <c r="F1463" s="11">
        <v>12.9</v>
      </c>
      <c r="G1463" s="11">
        <v>12.9</v>
      </c>
      <c r="H1463" s="12">
        <v>0.06</v>
      </c>
      <c r="I1463" s="13">
        <v>16790.41</v>
      </c>
    </row>
    <row r="1464" spans="1:9" ht="12.75" customHeight="1">
      <c r="A1464" s="10">
        <v>40417.177083333336</v>
      </c>
      <c r="B1464" s="11">
        <v>13.1</v>
      </c>
      <c r="C1464" s="11">
        <v>12.8</v>
      </c>
      <c r="D1464" s="11">
        <v>12.9</v>
      </c>
      <c r="E1464" s="11">
        <v>12.9</v>
      </c>
      <c r="F1464" s="11">
        <v>12.9</v>
      </c>
      <c r="G1464" s="11">
        <v>12.9</v>
      </c>
      <c r="H1464" s="12">
        <v>0.04</v>
      </c>
      <c r="I1464" s="13">
        <v>16853.080000000002</v>
      </c>
    </row>
    <row r="1465" spans="1:9" ht="12.75" customHeight="1">
      <c r="A1465" s="10">
        <v>40417.1875</v>
      </c>
      <c r="B1465" s="11">
        <v>13.1</v>
      </c>
      <c r="C1465" s="11">
        <v>12.8</v>
      </c>
      <c r="D1465" s="11">
        <v>12.9</v>
      </c>
      <c r="E1465" s="11">
        <v>12.9</v>
      </c>
      <c r="F1465" s="11">
        <v>12.9</v>
      </c>
      <c r="G1465" s="11">
        <v>12.9</v>
      </c>
      <c r="H1465" s="12">
        <v>0.04</v>
      </c>
      <c r="I1465" s="13">
        <v>16908.29</v>
      </c>
    </row>
    <row r="1466" spans="1:9" ht="12.75" customHeight="1">
      <c r="A1466" s="10">
        <v>40417.197916666664</v>
      </c>
      <c r="B1466" s="11">
        <v>13</v>
      </c>
      <c r="C1466" s="11">
        <v>12.8</v>
      </c>
      <c r="D1466" s="11">
        <v>12.9</v>
      </c>
      <c r="E1466" s="11">
        <v>12.9</v>
      </c>
      <c r="F1466" s="11">
        <v>12.9</v>
      </c>
      <c r="G1466" s="11">
        <v>12.9</v>
      </c>
      <c r="H1466" s="12">
        <v>0.03</v>
      </c>
      <c r="I1466" s="13">
        <v>16956.54</v>
      </c>
    </row>
    <row r="1467" spans="1:9" ht="12.75" customHeight="1">
      <c r="A1467" s="10">
        <v>40417.208333333336</v>
      </c>
      <c r="B1467" s="11">
        <v>13</v>
      </c>
      <c r="C1467" s="11">
        <v>12.8</v>
      </c>
      <c r="D1467" s="11">
        <v>12.9</v>
      </c>
      <c r="E1467" s="11">
        <v>12.8</v>
      </c>
      <c r="F1467" s="11">
        <v>12.8</v>
      </c>
      <c r="G1467" s="11">
        <v>12.9</v>
      </c>
      <c r="H1467" s="12">
        <v>0.03</v>
      </c>
      <c r="I1467" s="13">
        <v>16987.78</v>
      </c>
    </row>
    <row r="1468" spans="1:9" ht="12.75" customHeight="1">
      <c r="A1468" s="10">
        <v>40417.21875</v>
      </c>
      <c r="B1468" s="11">
        <v>13</v>
      </c>
      <c r="C1468" s="11">
        <v>12.8</v>
      </c>
      <c r="D1468" s="11">
        <v>12.9</v>
      </c>
      <c r="E1468" s="11">
        <v>12.8</v>
      </c>
      <c r="F1468" s="11">
        <v>12.8</v>
      </c>
      <c r="G1468" s="11">
        <v>12.8</v>
      </c>
      <c r="H1468" s="12">
        <v>0.03</v>
      </c>
      <c r="I1468" s="13">
        <v>17024.89</v>
      </c>
    </row>
    <row r="1469" spans="1:9" ht="12.75" customHeight="1">
      <c r="A1469" s="10">
        <v>40417.229166666664</v>
      </c>
      <c r="B1469" s="11">
        <v>12.9</v>
      </c>
      <c r="C1469" s="11">
        <v>12.8</v>
      </c>
      <c r="D1469" s="11">
        <v>12.8</v>
      </c>
      <c r="E1469" s="11">
        <v>12.8</v>
      </c>
      <c r="F1469" s="11">
        <v>12.8</v>
      </c>
      <c r="G1469" s="11">
        <v>12.8</v>
      </c>
      <c r="H1469" s="12">
        <v>0.03</v>
      </c>
      <c r="I1469" s="13">
        <v>17058.27</v>
      </c>
    </row>
    <row r="1470" spans="1:9" ht="12.75" customHeight="1">
      <c r="A1470" s="10">
        <v>40417.239583333336</v>
      </c>
      <c r="B1470" s="11">
        <v>12.9</v>
      </c>
      <c r="C1470" s="11">
        <v>12.8</v>
      </c>
      <c r="D1470" s="11">
        <v>12.8</v>
      </c>
      <c r="E1470" s="11">
        <v>12.8</v>
      </c>
      <c r="F1470" s="11">
        <v>12.8</v>
      </c>
      <c r="G1470" s="11">
        <v>12.8</v>
      </c>
      <c r="H1470" s="12">
        <v>0.03</v>
      </c>
      <c r="I1470" s="13">
        <v>17087.099999999999</v>
      </c>
    </row>
    <row r="1471" spans="1:9" ht="12.75" customHeight="1">
      <c r="A1471" s="10">
        <v>40417.25</v>
      </c>
      <c r="B1471" s="11">
        <v>12.9</v>
      </c>
      <c r="C1471" s="11">
        <v>12.7</v>
      </c>
      <c r="D1471" s="11">
        <v>12.8</v>
      </c>
      <c r="E1471" s="11">
        <v>12.8</v>
      </c>
      <c r="F1471" s="11">
        <v>12.8</v>
      </c>
      <c r="G1471" s="11">
        <v>12.8</v>
      </c>
      <c r="H1471" s="12">
        <v>0.03</v>
      </c>
      <c r="I1471" s="13">
        <v>17105.689999999999</v>
      </c>
    </row>
    <row r="1472" spans="1:9" ht="12.75" customHeight="1">
      <c r="A1472" s="10">
        <v>40417.260416666664</v>
      </c>
      <c r="B1472" s="11">
        <v>12.9</v>
      </c>
      <c r="C1472" s="11">
        <v>12.7</v>
      </c>
      <c r="D1472" s="11">
        <v>12.8</v>
      </c>
      <c r="E1472" s="11">
        <v>12.8</v>
      </c>
      <c r="F1472" s="11">
        <v>12.8</v>
      </c>
      <c r="G1472" s="11">
        <v>12.8</v>
      </c>
      <c r="H1472" s="12">
        <v>0.03</v>
      </c>
      <c r="I1472" s="13">
        <v>17126.84</v>
      </c>
    </row>
    <row r="1473" spans="1:9" ht="12.75" customHeight="1">
      <c r="A1473" s="10">
        <v>40417.270833333336</v>
      </c>
      <c r="B1473" s="11">
        <v>12.9</v>
      </c>
      <c r="C1473" s="11">
        <v>12.7</v>
      </c>
      <c r="D1473" s="11">
        <v>12.8</v>
      </c>
      <c r="E1473" s="11">
        <v>12.8</v>
      </c>
      <c r="F1473" s="11">
        <v>12.7</v>
      </c>
      <c r="G1473" s="11">
        <v>12.8</v>
      </c>
      <c r="H1473" s="12">
        <v>0.05</v>
      </c>
      <c r="I1473" s="13">
        <v>17142.88</v>
      </c>
    </row>
    <row r="1474" spans="1:9" ht="12.75" customHeight="1">
      <c r="A1474" s="10">
        <v>40417.28125</v>
      </c>
      <c r="B1474" s="11">
        <v>12.9</v>
      </c>
      <c r="C1474" s="11">
        <v>12.7</v>
      </c>
      <c r="D1474" s="11">
        <v>12.8</v>
      </c>
      <c r="E1474" s="11">
        <v>12.7</v>
      </c>
      <c r="F1474" s="11">
        <v>12.7</v>
      </c>
      <c r="G1474" s="11">
        <v>12.7</v>
      </c>
      <c r="H1474" s="12">
        <v>0.05</v>
      </c>
      <c r="I1474" s="13">
        <v>17152.18</v>
      </c>
    </row>
    <row r="1475" spans="1:9" ht="12.75" customHeight="1">
      <c r="A1475" s="10">
        <v>40417.291666666664</v>
      </c>
      <c r="B1475" s="11">
        <v>12.9</v>
      </c>
      <c r="C1475" s="11">
        <v>12.7</v>
      </c>
      <c r="D1475" s="11">
        <v>12.8</v>
      </c>
      <c r="E1475" s="11">
        <v>12.7</v>
      </c>
      <c r="F1475" s="11">
        <v>12.7</v>
      </c>
      <c r="G1475" s="11">
        <v>12.7</v>
      </c>
      <c r="H1475" s="12">
        <v>0.06</v>
      </c>
      <c r="I1475" s="13">
        <v>17155.560000000001</v>
      </c>
    </row>
    <row r="1476" spans="1:9" ht="12.75" customHeight="1">
      <c r="A1476" s="10">
        <v>40417.302083333336</v>
      </c>
      <c r="B1476" s="11">
        <v>12.9</v>
      </c>
      <c r="C1476" s="11">
        <v>12.7</v>
      </c>
      <c r="D1476" s="11">
        <v>12.8</v>
      </c>
      <c r="E1476" s="11">
        <v>12.7</v>
      </c>
      <c r="F1476" s="11">
        <v>12.7</v>
      </c>
      <c r="G1476" s="11">
        <v>12.7</v>
      </c>
      <c r="H1476" s="12">
        <v>0.06</v>
      </c>
      <c r="I1476" s="13">
        <v>17154.04</v>
      </c>
    </row>
    <row r="1477" spans="1:9" ht="12.75" customHeight="1">
      <c r="A1477" s="10">
        <v>40417.3125</v>
      </c>
      <c r="B1477" s="11">
        <v>13</v>
      </c>
      <c r="C1477" s="11">
        <v>12.7</v>
      </c>
      <c r="D1477" s="11">
        <v>12.8</v>
      </c>
      <c r="E1477" s="11">
        <v>12.7</v>
      </c>
      <c r="F1477" s="11">
        <v>12.7</v>
      </c>
      <c r="G1477" s="11">
        <v>12.7</v>
      </c>
      <c r="H1477" s="12">
        <v>7.0000000000000007E-2</v>
      </c>
      <c r="I1477" s="13">
        <v>17144.07</v>
      </c>
    </row>
    <row r="1478" spans="1:9" ht="12.75" customHeight="1">
      <c r="A1478" s="10">
        <v>40417.322916666664</v>
      </c>
      <c r="B1478" s="11">
        <v>12.9</v>
      </c>
      <c r="C1478" s="11">
        <v>12.7</v>
      </c>
      <c r="D1478" s="11">
        <v>12.7</v>
      </c>
      <c r="E1478" s="11">
        <v>12.7</v>
      </c>
      <c r="F1478" s="11">
        <v>12.7</v>
      </c>
      <c r="G1478" s="11">
        <v>12.7</v>
      </c>
      <c r="H1478" s="12">
        <v>0.06</v>
      </c>
      <c r="I1478" s="13">
        <v>17125.07</v>
      </c>
    </row>
    <row r="1479" spans="1:9" ht="12.75" customHeight="1">
      <c r="A1479" s="10">
        <v>40417.333333333336</v>
      </c>
      <c r="B1479" s="11">
        <v>12.9</v>
      </c>
      <c r="C1479" s="11">
        <v>12.6</v>
      </c>
      <c r="D1479" s="11">
        <v>12.7</v>
      </c>
      <c r="E1479" s="11">
        <v>12.7</v>
      </c>
      <c r="F1479" s="11">
        <v>12.6</v>
      </c>
      <c r="G1479" s="11">
        <v>12.7</v>
      </c>
      <c r="H1479" s="12">
        <v>0.06</v>
      </c>
      <c r="I1479" s="13">
        <v>17103.689999999999</v>
      </c>
    </row>
    <row r="1480" spans="1:9" ht="12.75" customHeight="1">
      <c r="A1480" s="10">
        <v>40417.34375</v>
      </c>
      <c r="B1480" s="11">
        <v>12.8</v>
      </c>
      <c r="C1480" s="11">
        <v>12.6</v>
      </c>
      <c r="D1480" s="11">
        <v>12.7</v>
      </c>
      <c r="E1480" s="11">
        <v>12.6</v>
      </c>
      <c r="F1480" s="11">
        <v>12.6</v>
      </c>
      <c r="G1480" s="11">
        <v>12.6</v>
      </c>
      <c r="H1480" s="12">
        <v>0.05</v>
      </c>
      <c r="I1480" s="13">
        <v>17065.53</v>
      </c>
    </row>
    <row r="1481" spans="1:9" ht="12.75" customHeight="1">
      <c r="A1481" s="10">
        <v>40417.354166666664</v>
      </c>
      <c r="B1481" s="11">
        <v>12.8</v>
      </c>
      <c r="C1481" s="11">
        <v>12.6</v>
      </c>
      <c r="D1481" s="11">
        <v>12.6</v>
      </c>
      <c r="E1481" s="11">
        <v>12.6</v>
      </c>
      <c r="F1481" s="11">
        <v>12.6</v>
      </c>
      <c r="G1481" s="11">
        <v>12.6</v>
      </c>
      <c r="H1481" s="12">
        <v>0.05</v>
      </c>
      <c r="I1481" s="13">
        <v>17015.64</v>
      </c>
    </row>
    <row r="1482" spans="1:9" ht="12.75" customHeight="1">
      <c r="A1482" s="10">
        <v>40417.364583333336</v>
      </c>
      <c r="B1482" s="11">
        <v>12.8</v>
      </c>
      <c r="C1482" s="11">
        <v>12.6</v>
      </c>
      <c r="D1482" s="11">
        <v>12.6</v>
      </c>
      <c r="E1482" s="11">
        <v>12.6</v>
      </c>
      <c r="F1482" s="11">
        <v>12.6</v>
      </c>
      <c r="G1482" s="11">
        <v>12.6</v>
      </c>
      <c r="H1482" s="12">
        <v>0.05</v>
      </c>
      <c r="I1482" s="13">
        <v>16953.96</v>
      </c>
    </row>
    <row r="1483" spans="1:9" ht="12.75" customHeight="1">
      <c r="A1483" s="10">
        <v>40417.375</v>
      </c>
      <c r="B1483" s="11">
        <v>12.8</v>
      </c>
      <c r="C1483" s="11">
        <v>12.5</v>
      </c>
      <c r="D1483" s="11">
        <v>12.6</v>
      </c>
      <c r="E1483" s="11">
        <v>12.6</v>
      </c>
      <c r="F1483" s="11">
        <v>12.6</v>
      </c>
      <c r="G1483" s="11">
        <v>12.6</v>
      </c>
      <c r="H1483" s="12">
        <v>0.06</v>
      </c>
      <c r="I1483" s="13">
        <v>16899.64</v>
      </c>
    </row>
    <row r="1484" spans="1:9" ht="12.75" customHeight="1">
      <c r="A1484" s="10">
        <v>40417.385416666664</v>
      </c>
      <c r="B1484" s="11">
        <v>12.9</v>
      </c>
      <c r="C1484" s="11">
        <v>12.6</v>
      </c>
      <c r="D1484" s="11">
        <v>12.6</v>
      </c>
      <c r="E1484" s="11">
        <v>12.6</v>
      </c>
      <c r="F1484" s="11">
        <v>12.5</v>
      </c>
      <c r="G1484" s="11">
        <v>12.6</v>
      </c>
      <c r="H1484" s="12">
        <v>0.08</v>
      </c>
      <c r="I1484" s="13">
        <v>16816.04</v>
      </c>
    </row>
    <row r="1485" spans="1:9" ht="12.75" customHeight="1">
      <c r="A1485" s="10">
        <v>40417.395833333336</v>
      </c>
      <c r="B1485" s="11">
        <v>13.6</v>
      </c>
      <c r="C1485" s="11">
        <v>12.8</v>
      </c>
      <c r="D1485" s="11">
        <v>12.7</v>
      </c>
      <c r="E1485" s="11">
        <v>12.6</v>
      </c>
      <c r="F1485" s="11">
        <v>12.5</v>
      </c>
      <c r="G1485" s="11">
        <v>12.6</v>
      </c>
      <c r="H1485" s="12">
        <v>0.28000000000000003</v>
      </c>
      <c r="I1485" s="13">
        <v>16719.509999999998</v>
      </c>
    </row>
    <row r="1486" spans="1:9" ht="12.75" customHeight="1">
      <c r="A1486" s="10">
        <v>40417.40625</v>
      </c>
      <c r="B1486" s="11">
        <v>13.7</v>
      </c>
      <c r="C1486" s="11">
        <v>12.8</v>
      </c>
      <c r="D1486" s="11">
        <v>12.7</v>
      </c>
      <c r="E1486" s="11">
        <v>12.6</v>
      </c>
      <c r="F1486" s="11">
        <v>12.5</v>
      </c>
      <c r="G1486" s="11">
        <v>12.5</v>
      </c>
      <c r="H1486" s="12">
        <v>0.32</v>
      </c>
      <c r="I1486" s="13">
        <v>16609.54</v>
      </c>
    </row>
    <row r="1487" spans="1:9" ht="12.75" customHeight="1">
      <c r="A1487" s="10">
        <v>40417.416666666664</v>
      </c>
      <c r="B1487" s="11">
        <v>13.7</v>
      </c>
      <c r="C1487" s="11">
        <v>12.8</v>
      </c>
      <c r="D1487" s="11">
        <v>12.7</v>
      </c>
      <c r="E1487" s="11">
        <v>12.6</v>
      </c>
      <c r="F1487" s="11">
        <v>12.5</v>
      </c>
      <c r="G1487" s="11">
        <v>12.5</v>
      </c>
      <c r="H1487" s="12">
        <v>0.32</v>
      </c>
      <c r="I1487" s="13">
        <v>16518.93</v>
      </c>
    </row>
    <row r="1488" spans="1:9" ht="12.75" customHeight="1">
      <c r="A1488" s="10">
        <v>40417.427083333336</v>
      </c>
      <c r="B1488" s="11"/>
      <c r="C1488" s="11">
        <v>12.8</v>
      </c>
      <c r="D1488" s="11">
        <v>12.7</v>
      </c>
      <c r="E1488" s="11">
        <v>12.6</v>
      </c>
      <c r="F1488" s="11">
        <v>12.5</v>
      </c>
      <c r="G1488" s="11">
        <v>12.5</v>
      </c>
      <c r="H1488" s="12">
        <v>0.1</v>
      </c>
      <c r="I1488" s="13">
        <v>16388.7</v>
      </c>
    </row>
    <row r="1489" spans="1:9" ht="12.75" customHeight="1">
      <c r="A1489" s="10">
        <v>40417.4375</v>
      </c>
      <c r="B1489" s="11"/>
      <c r="C1489" s="11">
        <v>12.8</v>
      </c>
      <c r="D1489" s="11">
        <v>12.7</v>
      </c>
      <c r="E1489" s="11">
        <v>12.6</v>
      </c>
      <c r="F1489" s="11">
        <v>12.5</v>
      </c>
      <c r="G1489" s="11">
        <v>12.5</v>
      </c>
      <c r="H1489" s="12">
        <v>0.1</v>
      </c>
      <c r="I1489" s="13">
        <v>16248.09</v>
      </c>
    </row>
    <row r="1490" spans="1:9" ht="12.75" customHeight="1">
      <c r="A1490" s="10">
        <v>40417.447916666664</v>
      </c>
      <c r="B1490" s="11"/>
      <c r="C1490" s="11">
        <v>12.8</v>
      </c>
      <c r="D1490" s="11">
        <v>12.8</v>
      </c>
      <c r="E1490" s="11">
        <v>12.6</v>
      </c>
      <c r="F1490" s="11">
        <v>12.5</v>
      </c>
      <c r="G1490" s="11">
        <v>12.6</v>
      </c>
      <c r="H1490" s="12">
        <v>0.1</v>
      </c>
      <c r="I1490" s="13">
        <v>16097.53</v>
      </c>
    </row>
    <row r="1491" spans="1:9" ht="12.75" customHeight="1">
      <c r="A1491" s="10">
        <v>40417.458333333336</v>
      </c>
      <c r="B1491" s="11"/>
      <c r="C1491" s="11">
        <v>12.9</v>
      </c>
      <c r="D1491" s="11">
        <v>12.8</v>
      </c>
      <c r="E1491" s="11">
        <v>12.7</v>
      </c>
      <c r="F1491" s="11">
        <v>12.6</v>
      </c>
      <c r="G1491" s="11">
        <v>12.6</v>
      </c>
      <c r="H1491" s="12">
        <v>0.11</v>
      </c>
      <c r="I1491" s="13">
        <v>15977.48</v>
      </c>
    </row>
    <row r="1492" spans="1:9" ht="12.75" customHeight="1">
      <c r="A1492" s="10">
        <v>40417.46875</v>
      </c>
      <c r="B1492" s="11"/>
      <c r="C1492" s="11">
        <v>13</v>
      </c>
      <c r="D1492" s="11">
        <v>12.8</v>
      </c>
      <c r="E1492" s="11">
        <v>12.7</v>
      </c>
      <c r="F1492" s="11">
        <v>12.6</v>
      </c>
      <c r="G1492" s="11">
        <v>12.6</v>
      </c>
      <c r="H1492" s="12">
        <v>0.13</v>
      </c>
      <c r="I1492" s="13">
        <v>15808.18</v>
      </c>
    </row>
    <row r="1493" spans="1:9" ht="12.75" customHeight="1">
      <c r="A1493" s="10">
        <v>40417.479166666664</v>
      </c>
      <c r="B1493" s="11"/>
      <c r="C1493" s="11">
        <v>13</v>
      </c>
      <c r="D1493" s="11">
        <v>12.8</v>
      </c>
      <c r="E1493" s="11">
        <v>12.7</v>
      </c>
      <c r="F1493" s="11">
        <v>12.6</v>
      </c>
      <c r="G1493" s="11">
        <v>12.6</v>
      </c>
      <c r="H1493" s="12">
        <v>0.13</v>
      </c>
      <c r="I1493" s="13">
        <v>15629.21</v>
      </c>
    </row>
    <row r="1494" spans="1:9" ht="12.75" customHeight="1">
      <c r="A1494" s="10">
        <v>40417.489583333336</v>
      </c>
      <c r="B1494" s="11"/>
      <c r="C1494" s="11">
        <v>13</v>
      </c>
      <c r="D1494" s="11">
        <v>12.9</v>
      </c>
      <c r="E1494" s="11">
        <v>12.7</v>
      </c>
      <c r="F1494" s="11">
        <v>12.6</v>
      </c>
      <c r="G1494" s="11">
        <v>12.6</v>
      </c>
      <c r="H1494" s="12">
        <v>0.14000000000000001</v>
      </c>
      <c r="I1494" s="13">
        <v>15442.83</v>
      </c>
    </row>
    <row r="1495" spans="1:9" ht="12.75" customHeight="1">
      <c r="A1495" s="10">
        <v>40417.5</v>
      </c>
      <c r="B1495" s="11"/>
      <c r="C1495" s="11">
        <v>13.1</v>
      </c>
      <c r="D1495" s="11">
        <v>12.9</v>
      </c>
      <c r="E1495" s="11">
        <v>12.8</v>
      </c>
      <c r="F1495" s="11">
        <v>12.7</v>
      </c>
      <c r="G1495" s="11">
        <v>12.7</v>
      </c>
      <c r="H1495" s="12">
        <v>0.14000000000000001</v>
      </c>
      <c r="I1495" s="13">
        <v>15299.25</v>
      </c>
    </row>
    <row r="1496" spans="1:9" ht="12.75" customHeight="1">
      <c r="A1496" s="10">
        <v>40417.510416666664</v>
      </c>
      <c r="B1496" s="11"/>
      <c r="C1496" s="11">
        <v>13.1</v>
      </c>
      <c r="D1496" s="11">
        <v>12.9</v>
      </c>
      <c r="E1496" s="11">
        <v>12.8</v>
      </c>
      <c r="F1496" s="11">
        <v>12.7</v>
      </c>
      <c r="G1496" s="11">
        <v>12.7</v>
      </c>
      <c r="H1496" s="12">
        <v>0.14000000000000001</v>
      </c>
      <c r="I1496" s="13">
        <v>15103.16</v>
      </c>
    </row>
    <row r="1497" spans="1:9" ht="12.75" customHeight="1">
      <c r="A1497" s="10">
        <v>40417.520833333336</v>
      </c>
      <c r="B1497" s="11"/>
      <c r="C1497" s="11">
        <v>13.2</v>
      </c>
      <c r="D1497" s="11">
        <v>13</v>
      </c>
      <c r="E1497" s="11">
        <v>12.8</v>
      </c>
      <c r="F1497" s="11">
        <v>12.7</v>
      </c>
      <c r="G1497" s="11">
        <v>12.7</v>
      </c>
      <c r="H1497" s="12">
        <v>0.16</v>
      </c>
      <c r="I1497" s="13">
        <v>14902.36</v>
      </c>
    </row>
    <row r="1498" spans="1:9" ht="12.75" customHeight="1">
      <c r="A1498" s="10">
        <v>40417.53125</v>
      </c>
      <c r="B1498" s="11"/>
      <c r="C1498" s="11">
        <v>13.2</v>
      </c>
      <c r="D1498" s="11">
        <v>13</v>
      </c>
      <c r="E1498" s="11">
        <v>12.8</v>
      </c>
      <c r="F1498" s="11">
        <v>12.8</v>
      </c>
      <c r="G1498" s="11">
        <v>12.8</v>
      </c>
      <c r="H1498" s="12">
        <v>0.14000000000000001</v>
      </c>
      <c r="I1498" s="13">
        <v>14696.9</v>
      </c>
    </row>
    <row r="1499" spans="1:9" ht="12.75" customHeight="1">
      <c r="A1499" s="10">
        <v>40417.541666666664</v>
      </c>
      <c r="B1499" s="11"/>
      <c r="C1499" s="11">
        <v>13.3</v>
      </c>
      <c r="D1499" s="11">
        <v>13.1</v>
      </c>
      <c r="E1499" s="11">
        <v>12.9</v>
      </c>
      <c r="F1499" s="11">
        <v>12.8</v>
      </c>
      <c r="G1499" s="11">
        <v>12.8</v>
      </c>
      <c r="H1499" s="12">
        <v>0.17</v>
      </c>
      <c r="I1499" s="13">
        <v>14540.57</v>
      </c>
    </row>
    <row r="1500" spans="1:9" ht="12.75" customHeight="1">
      <c r="A1500" s="10">
        <v>40417.552083333336</v>
      </c>
      <c r="B1500" s="11"/>
      <c r="C1500" s="11">
        <v>13.4</v>
      </c>
      <c r="D1500" s="11">
        <v>13.1</v>
      </c>
      <c r="E1500" s="11">
        <v>12.9</v>
      </c>
      <c r="F1500" s="11">
        <v>12.8</v>
      </c>
      <c r="G1500" s="11">
        <v>12.8</v>
      </c>
      <c r="H1500" s="12">
        <v>0.18</v>
      </c>
      <c r="I1500" s="13">
        <v>14331.12</v>
      </c>
    </row>
    <row r="1501" spans="1:9" ht="12.75" customHeight="1">
      <c r="A1501" s="10">
        <v>40417.5625</v>
      </c>
      <c r="B1501" s="11"/>
      <c r="C1501" s="11">
        <v>13.6</v>
      </c>
      <c r="D1501" s="11">
        <v>13.2</v>
      </c>
      <c r="E1501" s="11">
        <v>13</v>
      </c>
      <c r="F1501" s="11">
        <v>12.9</v>
      </c>
      <c r="G1501" s="11">
        <v>12.9</v>
      </c>
      <c r="H1501" s="12">
        <v>0.23</v>
      </c>
      <c r="I1501" s="13">
        <v>14119.74</v>
      </c>
    </row>
    <row r="1502" spans="1:9" ht="12.75" customHeight="1">
      <c r="A1502" s="10">
        <v>40417.572916666664</v>
      </c>
      <c r="B1502" s="11"/>
      <c r="C1502" s="11">
        <v>13.7</v>
      </c>
      <c r="D1502" s="11">
        <v>13.3</v>
      </c>
      <c r="E1502" s="11">
        <v>13</v>
      </c>
      <c r="F1502" s="11">
        <v>12.9</v>
      </c>
      <c r="G1502" s="11">
        <v>12.9</v>
      </c>
      <c r="H1502" s="12">
        <v>0.26</v>
      </c>
      <c r="I1502" s="13">
        <v>13906.47</v>
      </c>
    </row>
    <row r="1503" spans="1:9" ht="12.75" customHeight="1">
      <c r="A1503" s="10">
        <v>40417.583333333336</v>
      </c>
      <c r="B1503" s="11"/>
      <c r="C1503" s="11"/>
      <c r="D1503" s="11">
        <v>13.4</v>
      </c>
      <c r="E1503" s="11">
        <v>13.1</v>
      </c>
      <c r="F1503" s="11">
        <v>13</v>
      </c>
      <c r="G1503" s="11">
        <v>13</v>
      </c>
      <c r="H1503" s="12">
        <v>0.17</v>
      </c>
      <c r="I1503" s="13">
        <v>13746</v>
      </c>
    </row>
    <row r="1504" spans="1:9" ht="12.75" customHeight="1">
      <c r="A1504" s="10">
        <v>40417.59375</v>
      </c>
      <c r="B1504" s="11"/>
      <c r="C1504" s="11"/>
      <c r="D1504" s="11">
        <v>13.1</v>
      </c>
      <c r="E1504" s="11">
        <v>13.1</v>
      </c>
      <c r="F1504" s="11">
        <v>13</v>
      </c>
      <c r="G1504" s="11">
        <v>13</v>
      </c>
      <c r="H1504" s="12">
        <v>0.04</v>
      </c>
      <c r="I1504" s="13">
        <v>13531.6</v>
      </c>
    </row>
    <row r="1505" spans="1:9" ht="12.75" customHeight="1">
      <c r="A1505" s="10">
        <v>40417.604166666664</v>
      </c>
      <c r="B1505" s="11"/>
      <c r="C1505" s="11"/>
      <c r="D1505" s="11">
        <v>13.2</v>
      </c>
      <c r="E1505" s="11">
        <v>13.1</v>
      </c>
      <c r="F1505" s="11">
        <v>13.1</v>
      </c>
      <c r="G1505" s="11">
        <v>13.1</v>
      </c>
      <c r="H1505" s="12">
        <v>0.05</v>
      </c>
      <c r="I1505" s="13">
        <v>13318.14</v>
      </c>
    </row>
    <row r="1506" spans="1:9" ht="12.75" customHeight="1">
      <c r="A1506" s="10">
        <v>40417.614583333336</v>
      </c>
      <c r="B1506" s="11"/>
      <c r="C1506" s="11"/>
      <c r="D1506" s="11">
        <v>13.2</v>
      </c>
      <c r="E1506" s="11">
        <v>13.1</v>
      </c>
      <c r="F1506" s="11">
        <v>13.1</v>
      </c>
      <c r="G1506" s="11">
        <v>13.1</v>
      </c>
      <c r="H1506" s="12">
        <v>0.03</v>
      </c>
      <c r="I1506" s="13">
        <v>13104.69</v>
      </c>
    </row>
    <row r="1507" spans="1:9" ht="12.75" customHeight="1">
      <c r="A1507" s="10">
        <v>40417.625</v>
      </c>
      <c r="B1507" s="11"/>
      <c r="C1507" s="11"/>
      <c r="D1507" s="11">
        <v>13.6</v>
      </c>
      <c r="E1507" s="11">
        <v>13.3</v>
      </c>
      <c r="F1507" s="11">
        <v>13.2</v>
      </c>
      <c r="G1507" s="11">
        <v>13.2</v>
      </c>
      <c r="H1507" s="12">
        <v>0.18</v>
      </c>
      <c r="I1507" s="13">
        <v>12945.17</v>
      </c>
    </row>
    <row r="1508" spans="1:9" ht="12.75" customHeight="1">
      <c r="A1508" s="10">
        <v>40417.635416666664</v>
      </c>
      <c r="B1508" s="11"/>
      <c r="C1508" s="11"/>
      <c r="D1508" s="11">
        <v>13.4</v>
      </c>
      <c r="E1508" s="11">
        <v>13.3</v>
      </c>
      <c r="F1508" s="11">
        <v>13.2</v>
      </c>
      <c r="G1508" s="11">
        <v>13.2</v>
      </c>
      <c r="H1508" s="12">
        <v>0.06</v>
      </c>
      <c r="I1508" s="13">
        <v>12735.04</v>
      </c>
    </row>
    <row r="1509" spans="1:9" ht="12.75" customHeight="1">
      <c r="A1509" s="10">
        <v>40417.645833333336</v>
      </c>
      <c r="B1509" s="11"/>
      <c r="C1509" s="11"/>
      <c r="D1509" s="11">
        <v>13.4</v>
      </c>
      <c r="E1509" s="11">
        <v>13.3</v>
      </c>
      <c r="F1509" s="11">
        <v>13.2</v>
      </c>
      <c r="G1509" s="11">
        <v>13.3</v>
      </c>
      <c r="H1509" s="12">
        <v>7.0000000000000007E-2</v>
      </c>
      <c r="I1509" s="13">
        <v>12527.76</v>
      </c>
    </row>
    <row r="1510" spans="1:9" ht="12.75" customHeight="1">
      <c r="A1510" s="10">
        <v>40417.65625</v>
      </c>
      <c r="B1510" s="11"/>
      <c r="C1510" s="11"/>
      <c r="D1510" s="11">
        <v>13.4</v>
      </c>
      <c r="E1510" s="11">
        <v>13.3</v>
      </c>
      <c r="F1510" s="11">
        <v>13.3</v>
      </c>
      <c r="G1510" s="11">
        <v>13.3</v>
      </c>
      <c r="H1510" s="12">
        <v>0.05</v>
      </c>
      <c r="I1510" s="13">
        <v>12324.66</v>
      </c>
    </row>
    <row r="1511" spans="1:9" ht="12.75" customHeight="1">
      <c r="A1511" s="10">
        <v>40417.666666666664</v>
      </c>
      <c r="B1511" s="11"/>
      <c r="C1511" s="11"/>
      <c r="D1511" s="11">
        <v>13.4</v>
      </c>
      <c r="E1511" s="11">
        <v>13.4</v>
      </c>
      <c r="F1511" s="11">
        <v>13.3</v>
      </c>
      <c r="G1511" s="11">
        <v>13.3</v>
      </c>
      <c r="H1511" s="12">
        <v>0.05</v>
      </c>
      <c r="I1511" s="13">
        <v>12174.25</v>
      </c>
    </row>
    <row r="1512" spans="1:9" ht="12.75" customHeight="1">
      <c r="A1512" s="10">
        <v>40417.677083333336</v>
      </c>
      <c r="B1512" s="11"/>
      <c r="C1512" s="11"/>
      <c r="D1512" s="11">
        <v>13.4</v>
      </c>
      <c r="E1512" s="11">
        <v>13.4</v>
      </c>
      <c r="F1512" s="11">
        <v>13.3</v>
      </c>
      <c r="G1512" s="11">
        <v>13.4</v>
      </c>
      <c r="H1512" s="12">
        <v>0.02</v>
      </c>
      <c r="I1512" s="13">
        <v>11976.43</v>
      </c>
    </row>
    <row r="1513" spans="1:9" ht="12.75" customHeight="1">
      <c r="A1513" s="10">
        <v>40417.6875</v>
      </c>
      <c r="B1513" s="11"/>
      <c r="C1513" s="11"/>
      <c r="D1513" s="11">
        <v>13.4</v>
      </c>
      <c r="E1513" s="11">
        <v>13.4</v>
      </c>
      <c r="F1513" s="11">
        <v>13.4</v>
      </c>
      <c r="G1513" s="11">
        <v>13.4</v>
      </c>
      <c r="H1513" s="12">
        <v>0.02</v>
      </c>
      <c r="I1513" s="13">
        <v>11783.55</v>
      </c>
    </row>
    <row r="1514" spans="1:9" ht="12.75" customHeight="1">
      <c r="A1514" s="10">
        <v>40417.697916666664</v>
      </c>
      <c r="B1514" s="11"/>
      <c r="C1514" s="11"/>
      <c r="D1514" s="11">
        <v>13.5</v>
      </c>
      <c r="E1514" s="11">
        <v>13.4</v>
      </c>
      <c r="F1514" s="11">
        <v>13.4</v>
      </c>
      <c r="G1514" s="11">
        <v>13.4</v>
      </c>
      <c r="H1514" s="12">
        <v>0.02</v>
      </c>
      <c r="I1514" s="13">
        <v>11596.73</v>
      </c>
    </row>
    <row r="1515" spans="1:9" ht="12.75" customHeight="1">
      <c r="A1515" s="10">
        <v>40417.708333333336</v>
      </c>
      <c r="B1515" s="11"/>
      <c r="C1515" s="11"/>
      <c r="D1515" s="11">
        <v>13.5</v>
      </c>
      <c r="E1515" s="11">
        <v>13.4</v>
      </c>
      <c r="F1515" s="11">
        <v>13.4</v>
      </c>
      <c r="G1515" s="11">
        <v>13.4</v>
      </c>
      <c r="H1515" s="12">
        <v>0.02</v>
      </c>
      <c r="I1515" s="13">
        <v>11462.13</v>
      </c>
    </row>
    <row r="1516" spans="1:9" ht="12.75" customHeight="1">
      <c r="A1516" s="10">
        <v>40417.71875</v>
      </c>
      <c r="B1516" s="11"/>
      <c r="C1516" s="11"/>
      <c r="D1516" s="11">
        <v>13.5</v>
      </c>
      <c r="E1516" s="11">
        <v>13.4</v>
      </c>
      <c r="F1516" s="11">
        <v>13.4</v>
      </c>
      <c r="G1516" s="11">
        <v>13.4</v>
      </c>
      <c r="H1516" s="12">
        <v>0.01</v>
      </c>
      <c r="I1516" s="13">
        <v>11287.73</v>
      </c>
    </row>
    <row r="1517" spans="1:9" ht="12.75" customHeight="1">
      <c r="A1517" s="10">
        <v>40417.729166666664</v>
      </c>
      <c r="B1517" s="11"/>
      <c r="C1517" s="11"/>
      <c r="D1517" s="11">
        <v>13.5</v>
      </c>
      <c r="E1517" s="11">
        <v>13.4</v>
      </c>
      <c r="F1517" s="11">
        <v>13.4</v>
      </c>
      <c r="G1517" s="11">
        <v>13.4</v>
      </c>
      <c r="H1517" s="12">
        <v>0.02</v>
      </c>
      <c r="I1517" s="13">
        <v>11118.73</v>
      </c>
    </row>
    <row r="1518" spans="1:9" ht="12.75" customHeight="1">
      <c r="A1518" s="10">
        <v>40417.739583333336</v>
      </c>
      <c r="B1518" s="11"/>
      <c r="C1518" s="11"/>
      <c r="D1518" s="11">
        <v>13.5</v>
      </c>
      <c r="E1518" s="11">
        <v>13.4</v>
      </c>
      <c r="F1518" s="11">
        <v>13.4</v>
      </c>
      <c r="G1518" s="11">
        <v>13.4</v>
      </c>
      <c r="H1518" s="12">
        <v>0.03</v>
      </c>
      <c r="I1518" s="13">
        <v>10956.68</v>
      </c>
    </row>
    <row r="1519" spans="1:9" ht="12.75" customHeight="1">
      <c r="A1519" s="10">
        <v>40417.75</v>
      </c>
      <c r="B1519" s="11"/>
      <c r="C1519" s="11"/>
      <c r="D1519" s="11">
        <v>13.5</v>
      </c>
      <c r="E1519" s="11">
        <v>13.5</v>
      </c>
      <c r="F1519" s="11">
        <v>13.4</v>
      </c>
      <c r="G1519" s="11">
        <v>13.4</v>
      </c>
      <c r="H1519" s="12">
        <v>0.04</v>
      </c>
      <c r="I1519" s="13">
        <v>10840.17</v>
      </c>
    </row>
    <row r="1520" spans="1:9" ht="12.75" customHeight="1">
      <c r="A1520" s="10">
        <v>40417.760416666664</v>
      </c>
      <c r="B1520" s="11"/>
      <c r="C1520" s="11"/>
      <c r="D1520" s="11">
        <v>13.5</v>
      </c>
      <c r="E1520" s="11">
        <v>13.4</v>
      </c>
      <c r="F1520" s="11">
        <v>13.4</v>
      </c>
      <c r="G1520" s="11">
        <v>13.4</v>
      </c>
      <c r="H1520" s="12">
        <v>0.04</v>
      </c>
      <c r="I1520" s="13">
        <v>10692.86</v>
      </c>
    </row>
    <row r="1521" spans="1:9" ht="12.75" customHeight="1">
      <c r="A1521" s="10">
        <v>40417.770833333336</v>
      </c>
      <c r="B1521" s="11"/>
      <c r="C1521" s="11"/>
      <c r="D1521" s="11">
        <v>13.5</v>
      </c>
      <c r="E1521" s="11">
        <v>13.4</v>
      </c>
      <c r="F1521" s="11">
        <v>13.4</v>
      </c>
      <c r="G1521" s="11">
        <v>13.4</v>
      </c>
      <c r="H1521" s="12">
        <v>0.03</v>
      </c>
      <c r="I1521" s="13">
        <v>10555.5</v>
      </c>
    </row>
    <row r="1522" spans="1:9" ht="12.75" customHeight="1">
      <c r="A1522" s="10">
        <v>40417.78125</v>
      </c>
      <c r="B1522" s="11"/>
      <c r="C1522" s="11"/>
      <c r="D1522" s="11">
        <v>13.6</v>
      </c>
      <c r="E1522" s="11">
        <v>13.4</v>
      </c>
      <c r="F1522" s="11">
        <v>13.4</v>
      </c>
      <c r="G1522" s="11">
        <v>13.4</v>
      </c>
      <c r="H1522" s="12">
        <v>0.05</v>
      </c>
      <c r="I1522" s="13">
        <v>10428.42</v>
      </c>
    </row>
    <row r="1523" spans="1:9" ht="12.75" customHeight="1">
      <c r="A1523" s="10">
        <v>40417.791666666664</v>
      </c>
      <c r="B1523" s="11"/>
      <c r="C1523" s="11"/>
      <c r="D1523" s="11">
        <v>13.6</v>
      </c>
      <c r="E1523" s="11">
        <v>13.4</v>
      </c>
      <c r="F1523" s="11">
        <v>13.4</v>
      </c>
      <c r="G1523" s="11">
        <v>13.4</v>
      </c>
      <c r="H1523" s="12">
        <v>0.05</v>
      </c>
      <c r="I1523" s="13">
        <v>10340.58</v>
      </c>
    </row>
    <row r="1524" spans="1:9" ht="12.75" customHeight="1">
      <c r="A1524" s="10">
        <v>40417.802083333336</v>
      </c>
      <c r="B1524" s="11"/>
      <c r="C1524" s="11"/>
      <c r="D1524" s="11"/>
      <c r="E1524" s="11">
        <v>13.4</v>
      </c>
      <c r="F1524" s="11">
        <v>13.4</v>
      </c>
      <c r="G1524" s="11">
        <v>13.4</v>
      </c>
      <c r="H1524" s="12">
        <v>-0.02</v>
      </c>
      <c r="I1524" s="13">
        <v>10233.27</v>
      </c>
    </row>
    <row r="1525" spans="1:9" ht="12.75" customHeight="1">
      <c r="A1525" s="10">
        <v>40417.8125</v>
      </c>
      <c r="B1525" s="11"/>
      <c r="C1525" s="11"/>
      <c r="D1525" s="11"/>
      <c r="E1525" s="11">
        <v>13.4</v>
      </c>
      <c r="F1525" s="11">
        <v>13.4</v>
      </c>
      <c r="G1525" s="11">
        <v>13.4</v>
      </c>
      <c r="H1525" s="12">
        <v>-0.02</v>
      </c>
      <c r="I1525" s="13">
        <v>10137.41</v>
      </c>
    </row>
    <row r="1526" spans="1:9" ht="12.75" customHeight="1">
      <c r="A1526" s="10">
        <v>40417.822916666664</v>
      </c>
      <c r="B1526" s="11"/>
      <c r="C1526" s="11"/>
      <c r="D1526" s="11"/>
      <c r="E1526" s="11">
        <v>13.4</v>
      </c>
      <c r="F1526" s="11">
        <v>13.4</v>
      </c>
      <c r="G1526" s="11">
        <v>13.4</v>
      </c>
      <c r="H1526" s="12">
        <v>-0.02</v>
      </c>
      <c r="I1526" s="13">
        <v>10054.969999999999</v>
      </c>
    </row>
    <row r="1527" spans="1:9" ht="12.75" customHeight="1">
      <c r="A1527" s="10">
        <v>40417.833333333336</v>
      </c>
      <c r="B1527" s="11"/>
      <c r="C1527" s="11"/>
      <c r="D1527" s="11"/>
      <c r="E1527" s="11">
        <v>13.4</v>
      </c>
      <c r="F1527" s="11">
        <v>13.4</v>
      </c>
      <c r="G1527" s="11">
        <v>13.4</v>
      </c>
      <c r="H1527" s="12">
        <v>0</v>
      </c>
      <c r="I1527" s="13">
        <v>10002.57</v>
      </c>
    </row>
    <row r="1528" spans="1:9" ht="12.75" customHeight="1">
      <c r="A1528" s="10">
        <v>40417.84375</v>
      </c>
      <c r="B1528" s="11"/>
      <c r="C1528" s="11"/>
      <c r="D1528" s="11">
        <v>13.7</v>
      </c>
      <c r="E1528" s="11">
        <v>13.4</v>
      </c>
      <c r="F1528" s="11">
        <v>13.4</v>
      </c>
      <c r="G1528" s="11">
        <v>13.4</v>
      </c>
      <c r="H1528" s="12">
        <v>0.11</v>
      </c>
      <c r="I1528" s="13">
        <v>9946.9809999999998</v>
      </c>
    </row>
    <row r="1529" spans="1:9" ht="12.75" customHeight="1">
      <c r="A1529" s="10">
        <v>40417.854166666664</v>
      </c>
      <c r="B1529" s="11"/>
      <c r="C1529" s="11"/>
      <c r="D1529" s="11">
        <v>13.6</v>
      </c>
      <c r="E1529" s="11">
        <v>13.4</v>
      </c>
      <c r="F1529" s="11">
        <v>13.4</v>
      </c>
      <c r="G1529" s="11">
        <v>13.4</v>
      </c>
      <c r="H1529" s="12">
        <v>0.08</v>
      </c>
      <c r="I1529" s="13">
        <v>9910.1980000000003</v>
      </c>
    </row>
    <row r="1530" spans="1:9" ht="12.75" customHeight="1">
      <c r="A1530" s="10">
        <v>40417.864583333336</v>
      </c>
      <c r="B1530" s="11"/>
      <c r="C1530" s="11"/>
      <c r="D1530" s="11">
        <v>13.5</v>
      </c>
      <c r="E1530" s="11">
        <v>13.4</v>
      </c>
      <c r="F1530" s="11">
        <v>13.4</v>
      </c>
      <c r="G1530" s="11">
        <v>13.4</v>
      </c>
      <c r="H1530" s="12">
        <v>0.04</v>
      </c>
      <c r="I1530" s="13">
        <v>9896.348</v>
      </c>
    </row>
    <row r="1531" spans="1:9" ht="12.75" customHeight="1">
      <c r="A1531" s="10">
        <v>40417.875</v>
      </c>
      <c r="B1531" s="11"/>
      <c r="C1531" s="11"/>
      <c r="D1531" s="11">
        <v>13.4</v>
      </c>
      <c r="E1531" s="11">
        <v>13.4</v>
      </c>
      <c r="F1531" s="11">
        <v>13.4</v>
      </c>
      <c r="G1531" s="11">
        <v>13.4</v>
      </c>
      <c r="H1531" s="12">
        <v>0.03</v>
      </c>
      <c r="I1531" s="13">
        <v>9902.4050000000007</v>
      </c>
    </row>
    <row r="1532" spans="1:9" ht="12.75" customHeight="1">
      <c r="A1532" s="10">
        <v>40417.885416666664</v>
      </c>
      <c r="B1532" s="11"/>
      <c r="C1532" s="11"/>
      <c r="D1532" s="11">
        <v>13.4</v>
      </c>
      <c r="E1532" s="11">
        <v>13.3</v>
      </c>
      <c r="F1532" s="11">
        <v>13.3</v>
      </c>
      <c r="G1532" s="11">
        <v>13.4</v>
      </c>
      <c r="H1532" s="12">
        <v>0.04</v>
      </c>
      <c r="I1532" s="13">
        <v>9935.4869999999992</v>
      </c>
    </row>
    <row r="1533" spans="1:9" ht="12.75" customHeight="1">
      <c r="A1533" s="10">
        <v>40417.895833333336</v>
      </c>
      <c r="B1533" s="11"/>
      <c r="C1533" s="11"/>
      <c r="D1533" s="11">
        <v>13.4</v>
      </c>
      <c r="E1533" s="11">
        <v>13.3</v>
      </c>
      <c r="F1533" s="11">
        <v>13.3</v>
      </c>
      <c r="G1533" s="11">
        <v>13.3</v>
      </c>
      <c r="H1533" s="12">
        <v>0.04</v>
      </c>
      <c r="I1533" s="13">
        <v>10003.08</v>
      </c>
    </row>
    <row r="1534" spans="1:9" ht="12.75" customHeight="1">
      <c r="A1534" s="10">
        <v>40417.90625</v>
      </c>
      <c r="B1534" s="11"/>
      <c r="C1534" s="11"/>
      <c r="D1534" s="11">
        <v>13.6</v>
      </c>
      <c r="E1534" s="11">
        <v>13.3</v>
      </c>
      <c r="F1534" s="11">
        <v>13.3</v>
      </c>
      <c r="G1534" s="11">
        <v>13.3</v>
      </c>
      <c r="H1534" s="12">
        <v>0.12</v>
      </c>
      <c r="I1534" s="13">
        <v>10110.5</v>
      </c>
    </row>
    <row r="1535" spans="1:9" ht="12.75" customHeight="1">
      <c r="A1535" s="10">
        <v>40417.916666666664</v>
      </c>
      <c r="B1535" s="11"/>
      <c r="C1535" s="11"/>
      <c r="D1535" s="11">
        <v>13.4</v>
      </c>
      <c r="E1535" s="11">
        <v>13.3</v>
      </c>
      <c r="F1535" s="11">
        <v>13.3</v>
      </c>
      <c r="G1535" s="11">
        <v>13.3</v>
      </c>
      <c r="H1535" s="12">
        <v>7.0000000000000007E-2</v>
      </c>
      <c r="I1535" s="13">
        <v>10220.5</v>
      </c>
    </row>
    <row r="1536" spans="1:9" ht="12.75" customHeight="1">
      <c r="A1536" s="10">
        <v>40417.927083333336</v>
      </c>
      <c r="B1536" s="11"/>
      <c r="C1536" s="11"/>
      <c r="D1536" s="11">
        <v>14</v>
      </c>
      <c r="E1536" s="11">
        <v>13.2</v>
      </c>
      <c r="F1536" s="11">
        <v>13.2</v>
      </c>
      <c r="G1536" s="11">
        <v>13.2</v>
      </c>
      <c r="H1536" s="12">
        <v>0.32</v>
      </c>
      <c r="I1536" s="13">
        <v>10410.290000000001</v>
      </c>
    </row>
    <row r="1537" spans="1:9" ht="12.75" customHeight="1">
      <c r="A1537" s="10">
        <v>40417.9375</v>
      </c>
      <c r="B1537" s="11"/>
      <c r="C1537" s="11"/>
      <c r="D1537" s="11">
        <v>13.4</v>
      </c>
      <c r="E1537" s="11">
        <v>13.2</v>
      </c>
      <c r="F1537" s="11">
        <v>13.2</v>
      </c>
      <c r="G1537" s="11">
        <v>13.2</v>
      </c>
      <c r="H1537" s="12">
        <v>0.11</v>
      </c>
      <c r="I1537" s="13">
        <v>10654.33</v>
      </c>
    </row>
    <row r="1538" spans="1:9" ht="12.75" customHeight="1">
      <c r="A1538" s="10">
        <v>40417.947916666664</v>
      </c>
      <c r="B1538" s="11"/>
      <c r="C1538" s="11"/>
      <c r="D1538" s="11">
        <v>13.4</v>
      </c>
      <c r="E1538" s="11">
        <v>13.2</v>
      </c>
      <c r="F1538" s="11">
        <v>13.2</v>
      </c>
      <c r="G1538" s="11">
        <v>13.2</v>
      </c>
      <c r="H1538" s="12">
        <v>0.11</v>
      </c>
      <c r="I1538" s="13">
        <v>10955.52</v>
      </c>
    </row>
    <row r="1539" spans="1:9" ht="12.75" customHeight="1">
      <c r="A1539" s="10">
        <v>40417.958333333336</v>
      </c>
      <c r="B1539" s="11"/>
      <c r="C1539" s="11"/>
      <c r="D1539" s="11">
        <v>13.4</v>
      </c>
      <c r="E1539" s="11">
        <v>13.2</v>
      </c>
      <c r="F1539" s="11">
        <v>13.1</v>
      </c>
      <c r="G1539" s="11">
        <v>13.2</v>
      </c>
      <c r="H1539" s="12">
        <v>0.1</v>
      </c>
      <c r="I1539" s="13">
        <v>11218.56</v>
      </c>
    </row>
    <row r="1540" spans="1:9" ht="12.75" customHeight="1">
      <c r="A1540" s="10">
        <v>40417.96875</v>
      </c>
      <c r="B1540" s="11"/>
      <c r="C1540" s="11"/>
      <c r="D1540" s="11">
        <v>13.4</v>
      </c>
      <c r="E1540" s="11">
        <v>13.1</v>
      </c>
      <c r="F1540" s="11">
        <v>13.1</v>
      </c>
      <c r="G1540" s="11">
        <v>13.1</v>
      </c>
      <c r="H1540" s="12">
        <v>0.1</v>
      </c>
      <c r="I1540" s="13">
        <v>11614.89</v>
      </c>
    </row>
    <row r="1541" spans="1:9" ht="12.75" customHeight="1">
      <c r="A1541" s="10">
        <v>40417.979166666664</v>
      </c>
      <c r="B1541" s="11"/>
      <c r="C1541" s="11"/>
      <c r="D1541" s="11">
        <v>13.5</v>
      </c>
      <c r="E1541" s="11">
        <v>13.1</v>
      </c>
      <c r="F1541" s="11">
        <v>13.1</v>
      </c>
      <c r="G1541" s="11">
        <v>13.1</v>
      </c>
      <c r="H1541" s="12">
        <v>0.16</v>
      </c>
      <c r="I1541" s="13">
        <v>12054.83</v>
      </c>
    </row>
    <row r="1542" spans="1:9" ht="12.75" customHeight="1">
      <c r="A1542" s="10">
        <v>40417.989583333336</v>
      </c>
      <c r="B1542" s="11"/>
      <c r="C1542" s="11"/>
      <c r="D1542" s="11">
        <v>13.5</v>
      </c>
      <c r="E1542" s="11">
        <v>13.1</v>
      </c>
      <c r="F1542" s="11">
        <v>13.1</v>
      </c>
      <c r="G1542" s="11">
        <v>13.1</v>
      </c>
      <c r="H1542" s="12">
        <v>0.2</v>
      </c>
      <c r="I1542" s="13">
        <v>12525.02</v>
      </c>
    </row>
    <row r="1543" spans="1:9" ht="12.75" customHeight="1">
      <c r="A1543" s="10">
        <v>40418</v>
      </c>
      <c r="B1543" s="11"/>
      <c r="C1543" s="11"/>
      <c r="D1543" s="11">
        <v>13.7</v>
      </c>
      <c r="E1543" s="11">
        <v>13</v>
      </c>
      <c r="F1543" s="11">
        <v>13</v>
      </c>
      <c r="G1543" s="11">
        <v>13.1</v>
      </c>
      <c r="H1543" s="12">
        <v>0.28000000000000003</v>
      </c>
      <c r="I1543" s="13">
        <v>12887.87</v>
      </c>
    </row>
    <row r="1544" spans="1:9" ht="12.75" customHeight="1">
      <c r="A1544" s="10">
        <v>40418.010416666664</v>
      </c>
      <c r="B1544" s="11"/>
      <c r="C1544" s="11"/>
      <c r="D1544" s="11">
        <v>13.2</v>
      </c>
      <c r="E1544" s="11">
        <v>13</v>
      </c>
      <c r="F1544" s="11">
        <v>13</v>
      </c>
      <c r="G1544" s="11">
        <v>13</v>
      </c>
      <c r="H1544" s="12">
        <v>0.09</v>
      </c>
      <c r="I1544" s="13">
        <v>13371.11</v>
      </c>
    </row>
    <row r="1545" spans="1:9" ht="12.75" customHeight="1">
      <c r="A1545" s="10">
        <v>40418.020833333336</v>
      </c>
      <c r="B1545" s="11"/>
      <c r="C1545" s="11"/>
      <c r="D1545" s="11">
        <v>13.1</v>
      </c>
      <c r="E1545" s="11">
        <v>13</v>
      </c>
      <c r="F1545" s="11">
        <v>13</v>
      </c>
      <c r="G1545" s="11">
        <v>13</v>
      </c>
      <c r="H1545" s="12">
        <v>0.04</v>
      </c>
      <c r="I1545" s="13">
        <v>13839.87</v>
      </c>
    </row>
    <row r="1546" spans="1:9" ht="12.75" customHeight="1">
      <c r="A1546" s="10">
        <v>40418.03125</v>
      </c>
      <c r="B1546" s="11"/>
      <c r="C1546" s="11"/>
      <c r="D1546" s="11">
        <v>13</v>
      </c>
      <c r="E1546" s="11">
        <v>13</v>
      </c>
      <c r="F1546" s="11">
        <v>12.9</v>
      </c>
      <c r="G1546" s="11">
        <v>13</v>
      </c>
      <c r="H1546" s="12">
        <v>0.03</v>
      </c>
      <c r="I1546" s="13">
        <v>14283.32</v>
      </c>
    </row>
    <row r="1547" spans="1:9" ht="12.75" customHeight="1">
      <c r="A1547" s="10">
        <v>40418.041666666664</v>
      </c>
      <c r="B1547" s="11"/>
      <c r="C1547" s="11"/>
      <c r="D1547" s="11">
        <v>13</v>
      </c>
      <c r="E1547" s="11">
        <v>12.9</v>
      </c>
      <c r="F1547" s="11">
        <v>12.9</v>
      </c>
      <c r="G1547" s="11">
        <v>12.9</v>
      </c>
      <c r="H1547" s="12">
        <v>0.01</v>
      </c>
      <c r="I1547" s="13">
        <v>14592</v>
      </c>
    </row>
    <row r="1548" spans="1:9" ht="12.75" customHeight="1">
      <c r="A1548" s="10">
        <v>40418.052083333336</v>
      </c>
      <c r="B1548" s="11"/>
      <c r="C1548" s="11"/>
      <c r="D1548" s="11">
        <v>12.9</v>
      </c>
      <c r="E1548" s="11">
        <v>12.9</v>
      </c>
      <c r="F1548" s="11">
        <v>12.9</v>
      </c>
      <c r="G1548" s="11">
        <v>12.9</v>
      </c>
      <c r="H1548" s="12">
        <v>0.01</v>
      </c>
      <c r="I1548" s="13">
        <v>14967.46</v>
      </c>
    </row>
    <row r="1549" spans="1:9" ht="12.75" customHeight="1">
      <c r="A1549" s="10">
        <v>40418.0625</v>
      </c>
      <c r="B1549" s="11"/>
      <c r="C1549" s="11"/>
      <c r="D1549" s="11">
        <v>12.9</v>
      </c>
      <c r="E1549" s="11">
        <v>12.9</v>
      </c>
      <c r="F1549" s="11">
        <v>12.9</v>
      </c>
      <c r="G1549" s="11">
        <v>12.9</v>
      </c>
      <c r="H1549" s="12">
        <v>0.01</v>
      </c>
      <c r="I1549" s="13">
        <v>15300.55</v>
      </c>
    </row>
    <row r="1550" spans="1:9" ht="12.75" customHeight="1">
      <c r="A1550" s="10">
        <v>40418.072916666664</v>
      </c>
      <c r="B1550" s="11"/>
      <c r="C1550" s="11"/>
      <c r="D1550" s="11">
        <v>12.9</v>
      </c>
      <c r="E1550" s="11">
        <v>12.8</v>
      </c>
      <c r="F1550" s="11">
        <v>12.8</v>
      </c>
      <c r="G1550" s="11">
        <v>12.8</v>
      </c>
      <c r="H1550" s="12">
        <v>0.02</v>
      </c>
      <c r="I1550" s="13">
        <v>15588.88</v>
      </c>
    </row>
    <row r="1551" spans="1:9" ht="12.75" customHeight="1">
      <c r="A1551" s="10">
        <v>40418.083333333336</v>
      </c>
      <c r="B1551" s="11"/>
      <c r="C1551" s="11">
        <v>12.9</v>
      </c>
      <c r="D1551" s="11">
        <v>12.9</v>
      </c>
      <c r="E1551" s="11">
        <v>12.8</v>
      </c>
      <c r="F1551" s="11">
        <v>12.8</v>
      </c>
      <c r="G1551" s="11">
        <v>12.8</v>
      </c>
      <c r="H1551" s="12">
        <v>0.01</v>
      </c>
      <c r="I1551" s="13">
        <v>15777.9</v>
      </c>
    </row>
    <row r="1552" spans="1:9" ht="12.75" customHeight="1">
      <c r="A1552" s="10">
        <v>40418.09375</v>
      </c>
      <c r="B1552" s="11"/>
      <c r="C1552" s="11">
        <v>12.8</v>
      </c>
      <c r="D1552" s="11">
        <v>12.8</v>
      </c>
      <c r="E1552" s="11">
        <v>12.8</v>
      </c>
      <c r="F1552" s="11">
        <v>12.8</v>
      </c>
      <c r="G1552" s="11">
        <v>12.8</v>
      </c>
      <c r="H1552" s="12">
        <v>-0.01</v>
      </c>
      <c r="I1552" s="13">
        <v>15997.7</v>
      </c>
    </row>
    <row r="1553" spans="1:9" ht="12.75" customHeight="1">
      <c r="A1553" s="10">
        <v>40418.104166666664</v>
      </c>
      <c r="B1553" s="11"/>
      <c r="C1553" s="11">
        <v>12.8</v>
      </c>
      <c r="D1553" s="11">
        <v>12.8</v>
      </c>
      <c r="E1553" s="11">
        <v>12.8</v>
      </c>
      <c r="F1553" s="11">
        <v>12.8</v>
      </c>
      <c r="G1553" s="11">
        <v>12.8</v>
      </c>
      <c r="H1553" s="12">
        <v>-0.02</v>
      </c>
      <c r="I1553" s="13">
        <v>16182.1</v>
      </c>
    </row>
    <row r="1554" spans="1:9" ht="12.75" customHeight="1">
      <c r="A1554" s="10">
        <v>40418.114583333336</v>
      </c>
      <c r="B1554" s="11"/>
      <c r="C1554" s="11">
        <v>12.8</v>
      </c>
      <c r="D1554" s="11">
        <v>12.8</v>
      </c>
      <c r="E1554" s="11">
        <v>12.8</v>
      </c>
      <c r="F1554" s="11">
        <v>12.8</v>
      </c>
      <c r="G1554" s="11">
        <v>12.8</v>
      </c>
      <c r="H1554" s="12">
        <v>-0.01</v>
      </c>
      <c r="I1554" s="13">
        <v>16335.71</v>
      </c>
    </row>
    <row r="1555" spans="1:9" ht="12.75" customHeight="1">
      <c r="A1555" s="10">
        <v>40418.125</v>
      </c>
      <c r="B1555" s="11"/>
      <c r="C1555" s="11">
        <v>12.7</v>
      </c>
      <c r="D1555" s="11">
        <v>12.8</v>
      </c>
      <c r="E1555" s="11">
        <v>12.8</v>
      </c>
      <c r="F1555" s="11">
        <v>12.7</v>
      </c>
      <c r="G1555" s="11">
        <v>12.8</v>
      </c>
      <c r="H1555" s="12">
        <v>-0.01</v>
      </c>
      <c r="I1555" s="13">
        <v>16433.580000000002</v>
      </c>
    </row>
    <row r="1556" spans="1:9" ht="12.75" customHeight="1">
      <c r="A1556" s="10">
        <v>40418.135416666664</v>
      </c>
      <c r="B1556" s="11"/>
      <c r="C1556" s="11">
        <v>12.7</v>
      </c>
      <c r="D1556" s="11">
        <v>12.8</v>
      </c>
      <c r="E1556" s="11">
        <v>12.7</v>
      </c>
      <c r="F1556" s="11">
        <v>12.7</v>
      </c>
      <c r="G1556" s="11">
        <v>12.7</v>
      </c>
      <c r="H1556" s="12">
        <v>-0.01</v>
      </c>
      <c r="I1556" s="13">
        <v>16543.900000000001</v>
      </c>
    </row>
    <row r="1557" spans="1:9" ht="12.75" customHeight="1">
      <c r="A1557" s="10">
        <v>40418.145833333336</v>
      </c>
      <c r="B1557" s="11">
        <v>13</v>
      </c>
      <c r="C1557" s="11">
        <v>12.7</v>
      </c>
      <c r="D1557" s="11">
        <v>12.8</v>
      </c>
      <c r="E1557" s="11">
        <v>12.7</v>
      </c>
      <c r="F1557" s="11">
        <v>12.7</v>
      </c>
      <c r="G1557" s="11">
        <v>12.7</v>
      </c>
      <c r="H1557" s="12">
        <v>0.09</v>
      </c>
      <c r="I1557" s="13">
        <v>16638.91</v>
      </c>
    </row>
    <row r="1558" spans="1:9" ht="12.75" customHeight="1">
      <c r="A1558" s="10">
        <v>40418.15625</v>
      </c>
      <c r="B1558" s="11">
        <v>12.9</v>
      </c>
      <c r="C1558" s="11">
        <v>12.7</v>
      </c>
      <c r="D1558" s="11">
        <v>12.7</v>
      </c>
      <c r="E1558" s="11">
        <v>12.7</v>
      </c>
      <c r="F1558" s="11">
        <v>12.7</v>
      </c>
      <c r="G1558" s="11">
        <v>12.7</v>
      </c>
      <c r="H1558" s="12">
        <v>7.0000000000000007E-2</v>
      </c>
      <c r="I1558" s="13">
        <v>16721.349999999999</v>
      </c>
    </row>
    <row r="1559" spans="1:9" ht="12.75" customHeight="1">
      <c r="A1559" s="10">
        <v>40418.166666666664</v>
      </c>
      <c r="B1559" s="11">
        <v>12.9</v>
      </c>
      <c r="C1559" s="11">
        <v>12.6</v>
      </c>
      <c r="D1559" s="11">
        <v>12.7</v>
      </c>
      <c r="E1559" s="11">
        <v>12.7</v>
      </c>
      <c r="F1559" s="11">
        <v>12.7</v>
      </c>
      <c r="G1559" s="11">
        <v>12.7</v>
      </c>
      <c r="H1559" s="12">
        <v>0.06</v>
      </c>
      <c r="I1559" s="13">
        <v>16774.05</v>
      </c>
    </row>
    <row r="1560" spans="1:9" ht="12.75" customHeight="1">
      <c r="A1560" s="10">
        <v>40418.177083333336</v>
      </c>
      <c r="B1560" s="11">
        <v>12.9</v>
      </c>
      <c r="C1560" s="11">
        <v>12.6</v>
      </c>
      <c r="D1560" s="11">
        <v>12.7</v>
      </c>
      <c r="E1560" s="11">
        <v>12.7</v>
      </c>
      <c r="F1560" s="11">
        <v>12.6</v>
      </c>
      <c r="G1560" s="11">
        <v>12.7</v>
      </c>
      <c r="H1560" s="12">
        <v>0.06</v>
      </c>
      <c r="I1560" s="13">
        <v>16833.72</v>
      </c>
    </row>
    <row r="1561" spans="1:9" ht="12.75" customHeight="1">
      <c r="A1561" s="10">
        <v>40418.1875</v>
      </c>
      <c r="B1561" s="11">
        <v>12.8</v>
      </c>
      <c r="C1561" s="11">
        <v>12.6</v>
      </c>
      <c r="D1561" s="11">
        <v>12.7</v>
      </c>
      <c r="E1561" s="11">
        <v>12.6</v>
      </c>
      <c r="F1561" s="11">
        <v>12.6</v>
      </c>
      <c r="G1561" s="11">
        <v>12.6</v>
      </c>
      <c r="H1561" s="12">
        <v>0.05</v>
      </c>
      <c r="I1561" s="13">
        <v>16885.07</v>
      </c>
    </row>
    <row r="1562" spans="1:9" ht="12.75" customHeight="1">
      <c r="A1562" s="10">
        <v>40418.197916666664</v>
      </c>
      <c r="B1562" s="11">
        <v>12.8</v>
      </c>
      <c r="C1562" s="11">
        <v>12.5</v>
      </c>
      <c r="D1562" s="11">
        <v>12.6</v>
      </c>
      <c r="E1562" s="11">
        <v>12.6</v>
      </c>
      <c r="F1562" s="11">
        <v>12.6</v>
      </c>
      <c r="G1562" s="11">
        <v>12.6</v>
      </c>
      <c r="H1562" s="12">
        <v>0.05</v>
      </c>
      <c r="I1562" s="13">
        <v>16930.939999999999</v>
      </c>
    </row>
    <row r="1563" spans="1:9" ht="12.75" customHeight="1">
      <c r="A1563" s="10">
        <v>40418.208333333336</v>
      </c>
      <c r="B1563" s="11">
        <v>12.7</v>
      </c>
      <c r="C1563" s="11">
        <v>12.5</v>
      </c>
      <c r="D1563" s="11">
        <v>12.6</v>
      </c>
      <c r="E1563" s="11">
        <v>12.6</v>
      </c>
      <c r="F1563" s="11">
        <v>12.6</v>
      </c>
      <c r="G1563" s="11">
        <v>12.6</v>
      </c>
      <c r="H1563" s="12">
        <v>0.05</v>
      </c>
      <c r="I1563" s="13">
        <v>16962.009999999998</v>
      </c>
    </row>
    <row r="1564" spans="1:9" ht="12.75" customHeight="1">
      <c r="A1564" s="10">
        <v>40418.21875</v>
      </c>
      <c r="B1564" s="11">
        <v>12.7</v>
      </c>
      <c r="C1564" s="11">
        <v>12.5</v>
      </c>
      <c r="D1564" s="11">
        <v>12.6</v>
      </c>
      <c r="E1564" s="11">
        <v>12.6</v>
      </c>
      <c r="F1564" s="11">
        <v>12.5</v>
      </c>
      <c r="G1564" s="11">
        <v>12.6</v>
      </c>
      <c r="H1564" s="12">
        <v>0.04</v>
      </c>
      <c r="I1564" s="13">
        <v>16998.71</v>
      </c>
    </row>
    <row r="1565" spans="1:9" ht="12.75" customHeight="1">
      <c r="A1565" s="10">
        <v>40418.229166666664</v>
      </c>
      <c r="B1565" s="11">
        <v>12.7</v>
      </c>
      <c r="C1565" s="11">
        <v>12.5</v>
      </c>
      <c r="D1565" s="11">
        <v>12.5</v>
      </c>
      <c r="E1565" s="11">
        <v>12.5</v>
      </c>
      <c r="F1565" s="11">
        <v>12.5</v>
      </c>
      <c r="G1565" s="11">
        <v>12.5</v>
      </c>
      <c r="H1565" s="12">
        <v>0.04</v>
      </c>
      <c r="I1565" s="13">
        <v>17030.900000000001</v>
      </c>
    </row>
    <row r="1566" spans="1:9" ht="12.75" customHeight="1">
      <c r="A1566" s="10">
        <v>40418.239583333336</v>
      </c>
      <c r="B1566" s="11">
        <v>12.6</v>
      </c>
      <c r="C1566" s="11">
        <v>12.4</v>
      </c>
      <c r="D1566" s="11">
        <v>12.5</v>
      </c>
      <c r="E1566" s="11">
        <v>12.5</v>
      </c>
      <c r="F1566" s="11">
        <v>12.5</v>
      </c>
      <c r="G1566" s="11">
        <v>12.5</v>
      </c>
      <c r="H1566" s="12">
        <v>0.04</v>
      </c>
      <c r="I1566" s="13">
        <v>17059.18</v>
      </c>
    </row>
    <row r="1567" spans="1:9" ht="12.75" customHeight="1">
      <c r="A1567" s="10">
        <v>40418.25</v>
      </c>
      <c r="B1567" s="11">
        <v>12.6</v>
      </c>
      <c r="C1567" s="11">
        <v>12.4</v>
      </c>
      <c r="D1567" s="11">
        <v>12.5</v>
      </c>
      <c r="E1567" s="11">
        <v>12.5</v>
      </c>
      <c r="F1567" s="11">
        <v>12.4</v>
      </c>
      <c r="G1567" s="11">
        <v>12.5</v>
      </c>
      <c r="H1567" s="12">
        <v>0.03</v>
      </c>
      <c r="I1567" s="13">
        <v>17077.96</v>
      </c>
    </row>
    <row r="1568" spans="1:9" ht="12.75" customHeight="1">
      <c r="A1568" s="10">
        <v>40418.260416666664</v>
      </c>
      <c r="B1568" s="11">
        <v>12.6</v>
      </c>
      <c r="C1568" s="11">
        <v>12.4</v>
      </c>
      <c r="D1568" s="11">
        <v>12.5</v>
      </c>
      <c r="E1568" s="11">
        <v>12.4</v>
      </c>
      <c r="F1568" s="11">
        <v>12.4</v>
      </c>
      <c r="G1568" s="11">
        <v>12.4</v>
      </c>
      <c r="H1568" s="12">
        <v>0.04</v>
      </c>
      <c r="I1568" s="13">
        <v>17099.5</v>
      </c>
    </row>
    <row r="1569" spans="1:9" ht="12.75" customHeight="1">
      <c r="A1569" s="10">
        <v>40418.270833333336</v>
      </c>
      <c r="B1569" s="11">
        <v>12.6</v>
      </c>
      <c r="C1569" s="11">
        <v>12.4</v>
      </c>
      <c r="D1569" s="11">
        <v>12.4</v>
      </c>
      <c r="E1569" s="11">
        <v>12.4</v>
      </c>
      <c r="F1569" s="11">
        <v>12.4</v>
      </c>
      <c r="G1569" s="11">
        <v>12.4</v>
      </c>
      <c r="H1569" s="12">
        <v>0.04</v>
      </c>
      <c r="I1569" s="13">
        <v>17117.349999999999</v>
      </c>
    </row>
    <row r="1570" spans="1:9" ht="12.75" customHeight="1">
      <c r="A1570" s="10">
        <v>40418.28125</v>
      </c>
      <c r="B1570" s="11">
        <v>12.6</v>
      </c>
      <c r="C1570" s="11">
        <v>12.3</v>
      </c>
      <c r="D1570" s="11">
        <v>12.4</v>
      </c>
      <c r="E1570" s="11">
        <v>12.4</v>
      </c>
      <c r="F1570" s="11">
        <v>12.4</v>
      </c>
      <c r="G1570" s="11">
        <v>12.4</v>
      </c>
      <c r="H1570" s="12">
        <v>0.05</v>
      </c>
      <c r="I1570" s="13">
        <v>17130.009999999998</v>
      </c>
    </row>
    <row r="1571" spans="1:9" ht="12.75" customHeight="1">
      <c r="A1571" s="10">
        <v>40418.291666666664</v>
      </c>
      <c r="B1571" s="11">
        <v>12.5</v>
      </c>
      <c r="C1571" s="11">
        <v>12.3</v>
      </c>
      <c r="D1571" s="11">
        <v>12.4</v>
      </c>
      <c r="E1571" s="11">
        <v>12.4</v>
      </c>
      <c r="F1571" s="11">
        <v>12.3</v>
      </c>
      <c r="G1571" s="11">
        <v>12.4</v>
      </c>
      <c r="H1571" s="12">
        <v>0.05</v>
      </c>
      <c r="I1571" s="13">
        <v>17134.900000000001</v>
      </c>
    </row>
    <row r="1572" spans="1:9" ht="12.75" customHeight="1">
      <c r="A1572" s="10">
        <v>40418.302083333336</v>
      </c>
      <c r="B1572" s="11">
        <v>12.5</v>
      </c>
      <c r="C1572" s="11">
        <v>12.3</v>
      </c>
      <c r="D1572" s="11">
        <v>12.4</v>
      </c>
      <c r="E1572" s="11">
        <v>12.3</v>
      </c>
      <c r="F1572" s="11">
        <v>12.3</v>
      </c>
      <c r="G1572" s="11">
        <v>12.3</v>
      </c>
      <c r="H1572" s="12">
        <v>0.05</v>
      </c>
      <c r="I1572" s="13">
        <v>17135.580000000002</v>
      </c>
    </row>
    <row r="1573" spans="1:9" ht="12.75" customHeight="1">
      <c r="A1573" s="10">
        <v>40418.3125</v>
      </c>
      <c r="B1573" s="11">
        <v>12.5</v>
      </c>
      <c r="C1573" s="11">
        <v>12.3</v>
      </c>
      <c r="D1573" s="11">
        <v>12.4</v>
      </c>
      <c r="E1573" s="11">
        <v>12.3</v>
      </c>
      <c r="F1573" s="11">
        <v>12.3</v>
      </c>
      <c r="G1573" s="11">
        <v>12.3</v>
      </c>
      <c r="H1573" s="12">
        <v>0.05</v>
      </c>
      <c r="I1573" s="13">
        <v>17128.71</v>
      </c>
    </row>
    <row r="1574" spans="1:9" ht="12.75" customHeight="1">
      <c r="A1574" s="10">
        <v>40418.322916666664</v>
      </c>
      <c r="B1574" s="11">
        <v>12.5</v>
      </c>
      <c r="C1574" s="11">
        <v>12.3</v>
      </c>
      <c r="D1574" s="11">
        <v>12.3</v>
      </c>
      <c r="E1574" s="11">
        <v>12.3</v>
      </c>
      <c r="F1574" s="11">
        <v>12.3</v>
      </c>
      <c r="G1574" s="11">
        <v>12.3</v>
      </c>
      <c r="H1574" s="12">
        <v>0.05</v>
      </c>
      <c r="I1574" s="13">
        <v>17113.66</v>
      </c>
    </row>
    <row r="1575" spans="1:9" ht="12.75" customHeight="1">
      <c r="A1575" s="10">
        <v>40418.333333333336</v>
      </c>
      <c r="B1575" s="11">
        <v>12.5</v>
      </c>
      <c r="C1575" s="11">
        <v>12.2</v>
      </c>
      <c r="D1575" s="11">
        <v>12.3</v>
      </c>
      <c r="E1575" s="11">
        <v>12.3</v>
      </c>
      <c r="F1575" s="11">
        <v>12.3</v>
      </c>
      <c r="G1575" s="11">
        <v>12.3</v>
      </c>
      <c r="H1575" s="12">
        <v>0.05</v>
      </c>
      <c r="I1575" s="13">
        <v>17096.240000000002</v>
      </c>
    </row>
    <row r="1576" spans="1:9" ht="12.75" customHeight="1">
      <c r="A1576" s="10">
        <v>40418.34375</v>
      </c>
      <c r="B1576" s="11">
        <v>12.5</v>
      </c>
      <c r="C1576" s="11">
        <v>12.2</v>
      </c>
      <c r="D1576" s="11">
        <v>12.3</v>
      </c>
      <c r="E1576" s="11">
        <v>12.3</v>
      </c>
      <c r="F1576" s="11">
        <v>12.2</v>
      </c>
      <c r="G1576" s="11">
        <v>12.3</v>
      </c>
      <c r="H1576" s="12">
        <v>0.05</v>
      </c>
      <c r="I1576" s="13">
        <v>17062.87</v>
      </c>
    </row>
    <row r="1577" spans="1:9" ht="12.75" customHeight="1">
      <c r="A1577" s="10">
        <v>40418.354166666664</v>
      </c>
      <c r="B1577" s="11">
        <v>12.5</v>
      </c>
      <c r="C1577" s="11">
        <v>12.2</v>
      </c>
      <c r="D1577" s="11">
        <v>12.3</v>
      </c>
      <c r="E1577" s="11">
        <v>12.2</v>
      </c>
      <c r="F1577" s="11">
        <v>12.2</v>
      </c>
      <c r="G1577" s="11">
        <v>12.3</v>
      </c>
      <c r="H1577" s="12">
        <v>0.05</v>
      </c>
      <c r="I1577" s="13">
        <v>17017.54</v>
      </c>
    </row>
    <row r="1578" spans="1:9" ht="12.75" customHeight="1">
      <c r="A1578" s="10">
        <v>40418.364583333336</v>
      </c>
      <c r="B1578" s="11">
        <v>12.5</v>
      </c>
      <c r="C1578" s="11">
        <v>12.2</v>
      </c>
      <c r="D1578" s="11">
        <v>12.3</v>
      </c>
      <c r="E1578" s="11">
        <v>12.2</v>
      </c>
      <c r="F1578" s="11">
        <v>12.2</v>
      </c>
      <c r="G1578" s="11">
        <v>12.2</v>
      </c>
      <c r="H1578" s="12">
        <v>0.06</v>
      </c>
      <c r="I1578" s="13">
        <v>16958.580000000002</v>
      </c>
    </row>
    <row r="1579" spans="1:9" ht="12.75" customHeight="1">
      <c r="A1579" s="10">
        <v>40418.375</v>
      </c>
      <c r="B1579" s="11">
        <v>12.4</v>
      </c>
      <c r="C1579" s="11">
        <v>12.2</v>
      </c>
      <c r="D1579" s="11">
        <v>12.2</v>
      </c>
      <c r="E1579" s="11">
        <v>12.2</v>
      </c>
      <c r="F1579" s="11">
        <v>12.2</v>
      </c>
      <c r="G1579" s="11">
        <v>12.2</v>
      </c>
      <c r="H1579" s="12">
        <v>0.06</v>
      </c>
      <c r="I1579" s="13">
        <v>16904.79</v>
      </c>
    </row>
    <row r="1580" spans="1:9" ht="12.75" customHeight="1">
      <c r="A1580" s="10">
        <v>40418.385416666664</v>
      </c>
      <c r="B1580" s="11">
        <v>12.4</v>
      </c>
      <c r="C1580" s="11">
        <v>12.2</v>
      </c>
      <c r="D1580" s="11">
        <v>12.2</v>
      </c>
      <c r="E1580" s="11">
        <v>12.2</v>
      </c>
      <c r="F1580" s="11">
        <v>12.2</v>
      </c>
      <c r="G1580" s="11">
        <v>12.2</v>
      </c>
      <c r="H1580" s="12">
        <v>0.06</v>
      </c>
      <c r="I1580" s="13">
        <v>16821.87</v>
      </c>
    </row>
    <row r="1581" spans="1:9" ht="12.75" customHeight="1">
      <c r="A1581" s="10">
        <v>40418.395833333336</v>
      </c>
      <c r="B1581" s="11">
        <v>13.2</v>
      </c>
      <c r="C1581" s="11">
        <v>12.4</v>
      </c>
      <c r="D1581" s="11">
        <v>12.4</v>
      </c>
      <c r="E1581" s="11">
        <v>12.3</v>
      </c>
      <c r="F1581" s="11">
        <v>12.2</v>
      </c>
      <c r="G1581" s="11">
        <v>12.2</v>
      </c>
      <c r="H1581" s="12">
        <v>0.26</v>
      </c>
      <c r="I1581" s="13">
        <v>16726.73</v>
      </c>
    </row>
    <row r="1582" spans="1:9" ht="12.75" customHeight="1">
      <c r="A1582" s="10">
        <v>40418.40625</v>
      </c>
      <c r="B1582" s="11">
        <v>13.4</v>
      </c>
      <c r="C1582" s="11">
        <v>12.5</v>
      </c>
      <c r="D1582" s="11">
        <v>12.4</v>
      </c>
      <c r="E1582" s="11">
        <v>12.3</v>
      </c>
      <c r="F1582" s="11">
        <v>12.2</v>
      </c>
      <c r="G1582" s="11">
        <v>12.2</v>
      </c>
      <c r="H1582" s="12">
        <v>0.32</v>
      </c>
      <c r="I1582" s="13">
        <v>16618.53</v>
      </c>
    </row>
    <row r="1583" spans="1:9" ht="12.75" customHeight="1">
      <c r="A1583" s="10">
        <v>40418.416666666664</v>
      </c>
      <c r="B1583" s="11">
        <v>13.4</v>
      </c>
      <c r="C1583" s="11">
        <v>12.5</v>
      </c>
      <c r="D1583" s="11">
        <v>12.4</v>
      </c>
      <c r="E1583" s="11">
        <v>12.3</v>
      </c>
      <c r="F1583" s="11">
        <v>12.2</v>
      </c>
      <c r="G1583" s="11">
        <v>12.2</v>
      </c>
      <c r="H1583" s="12">
        <v>0.33</v>
      </c>
      <c r="I1583" s="13">
        <v>16528.669999999998</v>
      </c>
    </row>
    <row r="1584" spans="1:9" ht="12.75" customHeight="1">
      <c r="A1584" s="10">
        <v>40418.427083333336</v>
      </c>
      <c r="B1584" s="11">
        <v>13.5</v>
      </c>
      <c r="C1584" s="11">
        <v>12.6</v>
      </c>
      <c r="D1584" s="11">
        <v>12.5</v>
      </c>
      <c r="E1584" s="11">
        <v>12.3</v>
      </c>
      <c r="F1584" s="11">
        <v>12.2</v>
      </c>
      <c r="G1584" s="11">
        <v>12.2</v>
      </c>
      <c r="H1584" s="12">
        <v>0.34</v>
      </c>
      <c r="I1584" s="13">
        <v>16398.310000000001</v>
      </c>
    </row>
    <row r="1585" spans="1:9" ht="12.75" customHeight="1">
      <c r="A1585" s="10">
        <v>40418.4375</v>
      </c>
      <c r="B1585" s="11">
        <v>13.5</v>
      </c>
      <c r="C1585" s="11">
        <v>12.6</v>
      </c>
      <c r="D1585" s="11">
        <v>12.5</v>
      </c>
      <c r="E1585" s="11">
        <v>12.3</v>
      </c>
      <c r="F1585" s="11">
        <v>12.2</v>
      </c>
      <c r="G1585" s="11">
        <v>12.2</v>
      </c>
      <c r="H1585" s="12">
        <v>0.34</v>
      </c>
      <c r="I1585" s="13">
        <v>16255.99</v>
      </c>
    </row>
    <row r="1586" spans="1:9" ht="12.75" customHeight="1">
      <c r="A1586" s="10">
        <v>40418.447916666664</v>
      </c>
      <c r="B1586" s="11">
        <v>13.8</v>
      </c>
      <c r="C1586" s="11">
        <v>12.7</v>
      </c>
      <c r="D1586" s="11">
        <v>12.5</v>
      </c>
      <c r="E1586" s="11">
        <v>12.3</v>
      </c>
      <c r="F1586" s="11">
        <v>12.3</v>
      </c>
      <c r="G1586" s="11">
        <v>12.3</v>
      </c>
      <c r="H1586" s="12">
        <v>0.4</v>
      </c>
      <c r="I1586" s="13">
        <v>16104.1</v>
      </c>
    </row>
    <row r="1587" spans="1:9" ht="12.75" customHeight="1">
      <c r="A1587" s="10">
        <v>40418.458333333336</v>
      </c>
      <c r="B1587" s="11"/>
      <c r="C1587" s="11">
        <v>12.7</v>
      </c>
      <c r="D1587" s="11">
        <v>12.5</v>
      </c>
      <c r="E1587" s="11">
        <v>12.4</v>
      </c>
      <c r="F1587" s="11">
        <v>12.3</v>
      </c>
      <c r="G1587" s="11">
        <v>12.3</v>
      </c>
      <c r="H1587" s="12">
        <v>0.13</v>
      </c>
      <c r="I1587" s="13">
        <v>15983.44</v>
      </c>
    </row>
    <row r="1588" spans="1:9" ht="12.75" customHeight="1">
      <c r="A1588" s="10">
        <v>40418.46875</v>
      </c>
      <c r="B1588" s="11"/>
      <c r="C1588" s="11">
        <v>12.7</v>
      </c>
      <c r="D1588" s="11">
        <v>12.5</v>
      </c>
      <c r="E1588" s="11">
        <v>12.4</v>
      </c>
      <c r="F1588" s="11">
        <v>12.3</v>
      </c>
      <c r="G1588" s="11">
        <v>12.3</v>
      </c>
      <c r="H1588" s="12">
        <v>0.13</v>
      </c>
      <c r="I1588" s="13">
        <v>15813.87</v>
      </c>
    </row>
    <row r="1589" spans="1:9" ht="12.75" customHeight="1">
      <c r="A1589" s="10">
        <v>40418.479166666664</v>
      </c>
      <c r="B1589" s="11"/>
      <c r="C1589" s="11">
        <v>12.7</v>
      </c>
      <c r="D1589" s="11">
        <v>12.5</v>
      </c>
      <c r="E1589" s="11">
        <v>12.4</v>
      </c>
      <c r="F1589" s="11">
        <v>12.3</v>
      </c>
      <c r="G1589" s="11">
        <v>12.3</v>
      </c>
      <c r="H1589" s="12">
        <v>0.12</v>
      </c>
      <c r="I1589" s="13">
        <v>15631.42</v>
      </c>
    </row>
    <row r="1590" spans="1:9" ht="12.75" customHeight="1">
      <c r="A1590" s="10">
        <v>40418.489583333336</v>
      </c>
      <c r="B1590" s="11"/>
      <c r="C1590" s="11">
        <v>12.8</v>
      </c>
      <c r="D1590" s="11">
        <v>12.6</v>
      </c>
      <c r="E1590" s="11">
        <v>12.4</v>
      </c>
      <c r="F1590" s="11">
        <v>12.4</v>
      </c>
      <c r="G1590" s="11">
        <v>12.4</v>
      </c>
      <c r="H1590" s="12">
        <v>0.13</v>
      </c>
      <c r="I1590" s="13">
        <v>15438.69</v>
      </c>
    </row>
    <row r="1591" spans="1:9" ht="12.75" customHeight="1">
      <c r="A1591" s="10">
        <v>40418.5</v>
      </c>
      <c r="B1591" s="11"/>
      <c r="C1591" s="11">
        <v>12.8</v>
      </c>
      <c r="D1591" s="11">
        <v>12.6</v>
      </c>
      <c r="E1591" s="11">
        <v>12.4</v>
      </c>
      <c r="F1591" s="11">
        <v>12.4</v>
      </c>
      <c r="G1591" s="11">
        <v>12.4</v>
      </c>
      <c r="H1591" s="12">
        <v>0.12</v>
      </c>
      <c r="I1591" s="13">
        <v>15295.77</v>
      </c>
    </row>
    <row r="1592" spans="1:9" ht="12.75" customHeight="1">
      <c r="A1592" s="10">
        <v>40418.510416666664</v>
      </c>
      <c r="B1592" s="11"/>
      <c r="C1592" s="11">
        <v>12.8</v>
      </c>
      <c r="D1592" s="11">
        <v>12.6</v>
      </c>
      <c r="E1592" s="11">
        <v>12.5</v>
      </c>
      <c r="F1592" s="11">
        <v>12.4</v>
      </c>
      <c r="G1592" s="11">
        <v>12.4</v>
      </c>
      <c r="H1592" s="12">
        <v>0.12</v>
      </c>
      <c r="I1592" s="13">
        <v>15102.75</v>
      </c>
    </row>
    <row r="1593" spans="1:9" ht="12.75" customHeight="1">
      <c r="A1593" s="10">
        <v>40418.520833333336</v>
      </c>
      <c r="B1593" s="11"/>
      <c r="C1593" s="11">
        <v>12.8</v>
      </c>
      <c r="D1593" s="11">
        <v>12.7</v>
      </c>
      <c r="E1593" s="11">
        <v>12.5</v>
      </c>
      <c r="F1593" s="11">
        <v>12.4</v>
      </c>
      <c r="G1593" s="11">
        <v>12.4</v>
      </c>
      <c r="H1593" s="12">
        <v>0.14000000000000001</v>
      </c>
      <c r="I1593" s="13">
        <v>14901.45</v>
      </c>
    </row>
    <row r="1594" spans="1:9" ht="12.75" customHeight="1">
      <c r="A1594" s="10">
        <v>40418.53125</v>
      </c>
      <c r="B1594" s="11"/>
      <c r="C1594" s="11">
        <v>12.9</v>
      </c>
      <c r="D1594" s="11">
        <v>12.7</v>
      </c>
      <c r="E1594" s="11">
        <v>12.5</v>
      </c>
      <c r="F1594" s="11">
        <v>12.4</v>
      </c>
      <c r="G1594" s="11">
        <v>12.5</v>
      </c>
      <c r="H1594" s="12">
        <v>0.15</v>
      </c>
      <c r="I1594" s="13">
        <v>14698.15</v>
      </c>
    </row>
    <row r="1595" spans="1:9" ht="12.75" customHeight="1">
      <c r="A1595" s="10">
        <v>40418.541666666664</v>
      </c>
      <c r="B1595" s="11"/>
      <c r="C1595" s="11">
        <v>12.9</v>
      </c>
      <c r="D1595" s="11">
        <v>12.7</v>
      </c>
      <c r="E1595" s="11">
        <v>12.6</v>
      </c>
      <c r="F1595" s="11">
        <v>12.5</v>
      </c>
      <c r="G1595" s="11">
        <v>12.5</v>
      </c>
      <c r="H1595" s="12">
        <v>0.15</v>
      </c>
      <c r="I1595" s="13">
        <v>14543.41</v>
      </c>
    </row>
    <row r="1596" spans="1:9" ht="12.75" customHeight="1">
      <c r="A1596" s="10">
        <v>40418.552083333336</v>
      </c>
      <c r="B1596" s="11"/>
      <c r="C1596" s="11">
        <v>12.6</v>
      </c>
      <c r="D1596" s="11">
        <v>12.6</v>
      </c>
      <c r="E1596" s="11">
        <v>12.5</v>
      </c>
      <c r="F1596" s="11">
        <v>12.5</v>
      </c>
      <c r="G1596" s="11">
        <v>12.5</v>
      </c>
      <c r="H1596" s="12">
        <v>0.05</v>
      </c>
      <c r="I1596" s="13">
        <v>14333.28</v>
      </c>
    </row>
    <row r="1597" spans="1:9" ht="12.75" customHeight="1">
      <c r="A1597" s="10">
        <v>40418.5625</v>
      </c>
      <c r="B1597" s="11"/>
      <c r="C1597" s="11">
        <v>13.2</v>
      </c>
      <c r="D1597" s="11">
        <v>12.8</v>
      </c>
      <c r="E1597" s="11">
        <v>12.6</v>
      </c>
      <c r="F1597" s="11">
        <v>12.5</v>
      </c>
      <c r="G1597" s="11">
        <v>12.5</v>
      </c>
      <c r="H1597" s="12">
        <v>0.22</v>
      </c>
      <c r="I1597" s="13">
        <v>14121.59</v>
      </c>
    </row>
    <row r="1598" spans="1:9" ht="12.75" customHeight="1">
      <c r="A1598" s="10">
        <v>40418.572916666664</v>
      </c>
      <c r="B1598" s="11"/>
      <c r="C1598" s="11">
        <v>12.7</v>
      </c>
      <c r="D1598" s="11">
        <v>12.7</v>
      </c>
      <c r="E1598" s="11">
        <v>12.6</v>
      </c>
      <c r="F1598" s="11">
        <v>12.5</v>
      </c>
      <c r="G1598" s="11">
        <v>12.5</v>
      </c>
      <c r="H1598" s="12">
        <v>7.0000000000000007E-2</v>
      </c>
      <c r="I1598" s="13">
        <v>13905.84</v>
      </c>
    </row>
    <row r="1599" spans="1:9" ht="12.75" customHeight="1">
      <c r="A1599" s="10">
        <v>40418.583333333336</v>
      </c>
      <c r="B1599" s="11"/>
      <c r="C1599" s="11">
        <v>12.9</v>
      </c>
      <c r="D1599" s="11">
        <v>12.7</v>
      </c>
      <c r="E1599" s="11">
        <v>12.6</v>
      </c>
      <c r="F1599" s="11">
        <v>12.5</v>
      </c>
      <c r="G1599" s="11">
        <v>12.5</v>
      </c>
      <c r="H1599" s="12">
        <v>0.12</v>
      </c>
      <c r="I1599" s="13">
        <v>13743.6</v>
      </c>
    </row>
    <row r="1600" spans="1:9" ht="12.75" customHeight="1">
      <c r="A1600" s="10">
        <v>40418.59375</v>
      </c>
      <c r="B1600" s="11"/>
      <c r="C1600" s="11">
        <v>13</v>
      </c>
      <c r="D1600" s="11">
        <v>12.8</v>
      </c>
      <c r="E1600" s="11">
        <v>12.7</v>
      </c>
      <c r="F1600" s="11">
        <v>12.6</v>
      </c>
      <c r="G1600" s="11">
        <v>12.6</v>
      </c>
      <c r="H1600" s="12">
        <v>0.13</v>
      </c>
      <c r="I1600" s="13">
        <v>13529.66</v>
      </c>
    </row>
    <row r="1601" spans="1:9" ht="12.75" customHeight="1">
      <c r="A1601" s="10">
        <v>40418.604166666664</v>
      </c>
      <c r="B1601" s="11"/>
      <c r="C1601" s="11">
        <v>13.5</v>
      </c>
      <c r="D1601" s="11">
        <v>13</v>
      </c>
      <c r="E1601" s="11">
        <v>12.7</v>
      </c>
      <c r="F1601" s="11">
        <v>12.6</v>
      </c>
      <c r="G1601" s="11">
        <v>12.6</v>
      </c>
      <c r="H1601" s="12">
        <v>0.28999999999999998</v>
      </c>
      <c r="I1601" s="13">
        <v>13314.57</v>
      </c>
    </row>
    <row r="1602" spans="1:9" ht="12.75" customHeight="1">
      <c r="A1602" s="10">
        <v>40418.614583333336</v>
      </c>
      <c r="B1602" s="11"/>
      <c r="C1602" s="11">
        <v>12.9</v>
      </c>
      <c r="D1602" s="11">
        <v>12.8</v>
      </c>
      <c r="E1602" s="11">
        <v>12.7</v>
      </c>
      <c r="F1602" s="11">
        <v>12.7</v>
      </c>
      <c r="G1602" s="11">
        <v>12.7</v>
      </c>
      <c r="H1602" s="12">
        <v>0.1</v>
      </c>
      <c r="I1602" s="13">
        <v>13100.3</v>
      </c>
    </row>
    <row r="1603" spans="1:9" ht="12.75" customHeight="1">
      <c r="A1603" s="10">
        <v>40418.625</v>
      </c>
      <c r="B1603" s="11"/>
      <c r="C1603" s="11">
        <v>13.2</v>
      </c>
      <c r="D1603" s="11">
        <v>12.9</v>
      </c>
      <c r="E1603" s="11">
        <v>12.8</v>
      </c>
      <c r="F1603" s="11">
        <v>12.7</v>
      </c>
      <c r="G1603" s="11">
        <v>12.7</v>
      </c>
      <c r="H1603" s="12">
        <v>0.17</v>
      </c>
      <c r="I1603" s="13">
        <v>12940.27</v>
      </c>
    </row>
    <row r="1604" spans="1:9" ht="12.75" customHeight="1">
      <c r="A1604" s="10">
        <v>40418.635416666664</v>
      </c>
      <c r="B1604" s="11"/>
      <c r="C1604" s="11">
        <v>13.6</v>
      </c>
      <c r="D1604" s="11">
        <v>13.1</v>
      </c>
      <c r="E1604" s="11">
        <v>12.8</v>
      </c>
      <c r="F1604" s="11">
        <v>12.8</v>
      </c>
      <c r="G1604" s="11">
        <v>12.8</v>
      </c>
      <c r="H1604" s="12">
        <v>0.28999999999999998</v>
      </c>
      <c r="I1604" s="13">
        <v>12727.58</v>
      </c>
    </row>
    <row r="1605" spans="1:9" ht="12.75" customHeight="1">
      <c r="A1605" s="10">
        <v>40418.645833333336</v>
      </c>
      <c r="B1605" s="11"/>
      <c r="C1605" s="11">
        <v>13.3</v>
      </c>
      <c r="D1605" s="11">
        <v>13</v>
      </c>
      <c r="E1605" s="11">
        <v>12.8</v>
      </c>
      <c r="F1605" s="11">
        <v>12.8</v>
      </c>
      <c r="G1605" s="11">
        <v>12.8</v>
      </c>
      <c r="H1605" s="12">
        <v>0.16</v>
      </c>
      <c r="I1605" s="13">
        <v>12518.06</v>
      </c>
    </row>
    <row r="1606" spans="1:9" ht="12.75" customHeight="1">
      <c r="A1606" s="10">
        <v>40418.65625</v>
      </c>
      <c r="B1606" s="11"/>
      <c r="C1606" s="11">
        <v>13.3</v>
      </c>
      <c r="D1606" s="11">
        <v>13.1</v>
      </c>
      <c r="E1606" s="11">
        <v>12.9</v>
      </c>
      <c r="F1606" s="11">
        <v>12.8</v>
      </c>
      <c r="G1606" s="11">
        <v>12.8</v>
      </c>
      <c r="H1606" s="12">
        <v>0.14000000000000001</v>
      </c>
      <c r="I1606" s="13">
        <v>12313.75</v>
      </c>
    </row>
    <row r="1607" spans="1:9" ht="12.75" customHeight="1">
      <c r="A1607" s="10">
        <v>40418.666666666664</v>
      </c>
      <c r="B1607" s="11"/>
      <c r="C1607" s="11">
        <v>13.1</v>
      </c>
      <c r="D1607" s="11">
        <v>13.1</v>
      </c>
      <c r="E1607" s="11">
        <v>12.9</v>
      </c>
      <c r="F1607" s="11">
        <v>12.9</v>
      </c>
      <c r="G1607" s="11">
        <v>12.9</v>
      </c>
      <c r="H1607" s="12">
        <v>0.08</v>
      </c>
      <c r="I1607" s="13">
        <v>12163.92</v>
      </c>
    </row>
    <row r="1608" spans="1:9" ht="12.75" customHeight="1">
      <c r="A1608" s="10">
        <v>40418.677083333336</v>
      </c>
      <c r="B1608" s="11"/>
      <c r="C1608" s="11">
        <v>13.2</v>
      </c>
      <c r="D1608" s="11">
        <v>13</v>
      </c>
      <c r="E1608" s="11">
        <v>13</v>
      </c>
      <c r="F1608" s="11">
        <v>12.9</v>
      </c>
      <c r="G1608" s="11">
        <v>12.9</v>
      </c>
      <c r="H1608" s="12">
        <v>7.0000000000000007E-2</v>
      </c>
      <c r="I1608" s="13">
        <v>11966.99</v>
      </c>
    </row>
    <row r="1609" spans="1:9" ht="12.75" customHeight="1">
      <c r="A1609" s="10">
        <v>40418.6875</v>
      </c>
      <c r="B1609" s="11"/>
      <c r="C1609" s="11">
        <v>13.5</v>
      </c>
      <c r="D1609" s="11">
        <v>13.1</v>
      </c>
      <c r="E1609" s="11">
        <v>13</v>
      </c>
      <c r="F1609" s="11">
        <v>13</v>
      </c>
      <c r="G1609" s="11">
        <v>13</v>
      </c>
      <c r="H1609" s="12">
        <v>0.18</v>
      </c>
      <c r="I1609" s="13">
        <v>11773.06</v>
      </c>
    </row>
    <row r="1610" spans="1:9" ht="12.75" customHeight="1">
      <c r="A1610" s="10">
        <v>40418.697916666664</v>
      </c>
      <c r="B1610" s="11"/>
      <c r="C1610" s="11"/>
      <c r="D1610" s="11">
        <v>13.2</v>
      </c>
      <c r="E1610" s="11">
        <v>13.1</v>
      </c>
      <c r="F1610" s="11">
        <v>13</v>
      </c>
      <c r="G1610" s="11">
        <v>13</v>
      </c>
      <c r="H1610" s="12">
        <v>0.05</v>
      </c>
      <c r="I1610" s="13">
        <v>11584.71</v>
      </c>
    </row>
    <row r="1611" spans="1:9" ht="12.75" customHeight="1">
      <c r="A1611" s="10">
        <v>40418.708333333336</v>
      </c>
      <c r="B1611" s="11"/>
      <c r="C1611" s="11"/>
      <c r="D1611" s="11">
        <v>13.2</v>
      </c>
      <c r="E1611" s="11">
        <v>13.1</v>
      </c>
      <c r="F1611" s="11">
        <v>13</v>
      </c>
      <c r="G1611" s="11">
        <v>13.1</v>
      </c>
      <c r="H1611" s="12">
        <v>0.05</v>
      </c>
      <c r="I1611" s="13">
        <v>11447.15</v>
      </c>
    </row>
    <row r="1612" spans="1:9" ht="12.75" customHeight="1">
      <c r="A1612" s="10">
        <v>40418.71875</v>
      </c>
      <c r="B1612" s="11"/>
      <c r="C1612" s="11"/>
      <c r="D1612" s="11">
        <v>13.2</v>
      </c>
      <c r="E1612" s="11">
        <v>13.1</v>
      </c>
      <c r="F1612" s="11">
        <v>13.1</v>
      </c>
      <c r="G1612" s="11">
        <v>13.1</v>
      </c>
      <c r="H1612" s="12">
        <v>0.04</v>
      </c>
      <c r="I1612" s="13">
        <v>11270.95</v>
      </c>
    </row>
    <row r="1613" spans="1:9" ht="12.75" customHeight="1">
      <c r="A1613" s="10">
        <v>40418.729166666664</v>
      </c>
      <c r="B1613" s="11"/>
      <c r="C1613" s="11"/>
      <c r="D1613" s="11">
        <v>13.2</v>
      </c>
      <c r="E1613" s="11">
        <v>13.1</v>
      </c>
      <c r="F1613" s="11">
        <v>13.1</v>
      </c>
      <c r="G1613" s="11">
        <v>13.1</v>
      </c>
      <c r="H1613" s="12">
        <v>0.05</v>
      </c>
      <c r="I1613" s="13">
        <v>11100.05</v>
      </c>
    </row>
    <row r="1614" spans="1:9" ht="12.75" customHeight="1">
      <c r="A1614" s="10">
        <v>40418.739583333336</v>
      </c>
      <c r="B1614" s="11"/>
      <c r="C1614" s="11"/>
      <c r="D1614" s="11">
        <v>13.2</v>
      </c>
      <c r="E1614" s="11">
        <v>13.1</v>
      </c>
      <c r="F1614" s="11">
        <v>13.1</v>
      </c>
      <c r="G1614" s="11">
        <v>13.1</v>
      </c>
      <c r="H1614" s="12">
        <v>0.06</v>
      </c>
      <c r="I1614" s="13">
        <v>10931.62</v>
      </c>
    </row>
    <row r="1615" spans="1:9" ht="12.75" customHeight="1">
      <c r="A1615" s="10">
        <v>40418.75</v>
      </c>
      <c r="B1615" s="11"/>
      <c r="C1615" s="11"/>
      <c r="D1615" s="11">
        <v>13.2</v>
      </c>
      <c r="E1615" s="11">
        <v>13.1</v>
      </c>
      <c r="F1615" s="11">
        <v>13.1</v>
      </c>
      <c r="G1615" s="11">
        <v>13.1</v>
      </c>
      <c r="H1615" s="12">
        <v>0.04</v>
      </c>
      <c r="I1615" s="13">
        <v>10810.06</v>
      </c>
    </row>
    <row r="1616" spans="1:9" ht="12.75" customHeight="1">
      <c r="A1616" s="10">
        <v>40418.760416666664</v>
      </c>
      <c r="B1616" s="11"/>
      <c r="C1616" s="11"/>
      <c r="D1616" s="11">
        <v>13.2</v>
      </c>
      <c r="E1616" s="11">
        <v>13.1</v>
      </c>
      <c r="F1616" s="11">
        <v>13.1</v>
      </c>
      <c r="G1616" s="11">
        <v>13.1</v>
      </c>
      <c r="H1616" s="12">
        <v>0.05</v>
      </c>
      <c r="I1616" s="13">
        <v>10657.33</v>
      </c>
    </row>
    <row r="1617" spans="1:9" ht="12.75" customHeight="1">
      <c r="A1617" s="10">
        <v>40418.770833333336</v>
      </c>
      <c r="B1617" s="11"/>
      <c r="C1617" s="11"/>
      <c r="D1617" s="11">
        <v>13.1</v>
      </c>
      <c r="E1617" s="11">
        <v>13.1</v>
      </c>
      <c r="F1617" s="11">
        <v>13</v>
      </c>
      <c r="G1617" s="11">
        <v>13.1</v>
      </c>
      <c r="H1617" s="12">
        <v>0.03</v>
      </c>
      <c r="I1617" s="13">
        <v>10512.11</v>
      </c>
    </row>
    <row r="1618" spans="1:9" ht="12.75" customHeight="1">
      <c r="A1618" s="10">
        <v>40418.78125</v>
      </c>
      <c r="B1618" s="11"/>
      <c r="C1618" s="11"/>
      <c r="D1618" s="11">
        <v>13.1</v>
      </c>
      <c r="E1618" s="11">
        <v>13.1</v>
      </c>
      <c r="F1618" s="11">
        <v>13</v>
      </c>
      <c r="G1618" s="11">
        <v>13.1</v>
      </c>
      <c r="H1618" s="12">
        <v>0.03</v>
      </c>
      <c r="I1618" s="13">
        <v>10374.93</v>
      </c>
    </row>
    <row r="1619" spans="1:9" ht="12.75" customHeight="1">
      <c r="A1619" s="10">
        <v>40418.791666666664</v>
      </c>
      <c r="B1619" s="11"/>
      <c r="C1619" s="11"/>
      <c r="D1619" s="11">
        <v>13.1</v>
      </c>
      <c r="E1619" s="11">
        <v>13.1</v>
      </c>
      <c r="F1619" s="11">
        <v>13</v>
      </c>
      <c r="G1619" s="11">
        <v>13.1</v>
      </c>
      <c r="H1619" s="12">
        <v>0.03</v>
      </c>
      <c r="I1619" s="13">
        <v>10277.469999999999</v>
      </c>
    </row>
    <row r="1620" spans="1:9" ht="12.75" customHeight="1">
      <c r="A1620" s="10">
        <v>40418.802083333336</v>
      </c>
      <c r="B1620" s="11"/>
      <c r="C1620" s="11"/>
      <c r="D1620" s="11">
        <v>13.4</v>
      </c>
      <c r="E1620" s="11">
        <v>13.1</v>
      </c>
      <c r="F1620" s="11">
        <v>13</v>
      </c>
      <c r="G1620" s="11">
        <v>13.1</v>
      </c>
      <c r="H1620" s="12">
        <v>0.17</v>
      </c>
      <c r="I1620" s="13">
        <v>10154.01</v>
      </c>
    </row>
    <row r="1621" spans="1:9" ht="12.75" customHeight="1">
      <c r="A1621" s="10">
        <v>40418.8125</v>
      </c>
      <c r="B1621" s="11"/>
      <c r="C1621" s="11"/>
      <c r="D1621" s="11">
        <v>13.4</v>
      </c>
      <c r="E1621" s="11">
        <v>13.1</v>
      </c>
      <c r="F1621" s="11">
        <v>13</v>
      </c>
      <c r="G1621" s="11">
        <v>13.1</v>
      </c>
      <c r="H1621" s="12">
        <v>0.17</v>
      </c>
      <c r="I1621" s="13">
        <v>10036.92</v>
      </c>
    </row>
    <row r="1622" spans="1:9" ht="12.75" customHeight="1">
      <c r="A1622" s="10">
        <v>40418.822916666664</v>
      </c>
      <c r="B1622" s="11"/>
      <c r="C1622" s="11"/>
      <c r="D1622" s="11">
        <v>13.6</v>
      </c>
      <c r="E1622" s="11">
        <v>13.1</v>
      </c>
      <c r="F1622" s="11">
        <v>13.1</v>
      </c>
      <c r="G1622" s="11">
        <v>13.1</v>
      </c>
      <c r="H1622" s="12">
        <v>0.21</v>
      </c>
      <c r="I1622" s="13">
        <v>9928.35</v>
      </c>
    </row>
    <row r="1623" spans="1:9" ht="12.75" customHeight="1">
      <c r="A1623" s="10">
        <v>40418.833333333336</v>
      </c>
      <c r="B1623" s="11"/>
      <c r="C1623" s="11"/>
      <c r="D1623" s="11">
        <v>13.3</v>
      </c>
      <c r="E1623" s="11">
        <v>13.1</v>
      </c>
      <c r="F1623" s="11">
        <v>13.1</v>
      </c>
      <c r="G1623" s="11">
        <v>13.1</v>
      </c>
      <c r="H1623" s="12">
        <v>0.11</v>
      </c>
      <c r="I1623" s="13">
        <v>9852.7209999999995</v>
      </c>
    </row>
    <row r="1624" spans="1:9" ht="12.75" customHeight="1">
      <c r="A1624" s="10">
        <v>40418.84375</v>
      </c>
      <c r="B1624" s="11"/>
      <c r="C1624" s="11"/>
      <c r="D1624" s="11">
        <v>13.4</v>
      </c>
      <c r="E1624" s="11">
        <v>13.1</v>
      </c>
      <c r="F1624" s="11">
        <v>13.1</v>
      </c>
      <c r="G1624" s="11">
        <v>13.1</v>
      </c>
      <c r="H1624" s="12">
        <v>0.16</v>
      </c>
      <c r="I1624" s="13">
        <v>9759.7620000000006</v>
      </c>
    </row>
    <row r="1625" spans="1:9" ht="12.75" customHeight="1">
      <c r="A1625" s="10">
        <v>40418.854166666664</v>
      </c>
      <c r="B1625" s="11"/>
      <c r="C1625" s="11"/>
      <c r="D1625" s="11">
        <v>13.4</v>
      </c>
      <c r="E1625" s="11">
        <v>13.1</v>
      </c>
      <c r="F1625" s="11">
        <v>13.1</v>
      </c>
      <c r="G1625" s="11">
        <v>13.1</v>
      </c>
      <c r="H1625" s="12">
        <v>0.12</v>
      </c>
      <c r="I1625" s="13">
        <v>9675.9719999999998</v>
      </c>
    </row>
    <row r="1626" spans="1:9" ht="12.75" customHeight="1">
      <c r="A1626" s="10">
        <v>40418.864583333336</v>
      </c>
      <c r="B1626" s="11"/>
      <c r="C1626" s="11"/>
      <c r="D1626" s="11">
        <v>13.5</v>
      </c>
      <c r="E1626" s="11">
        <v>13.1</v>
      </c>
      <c r="F1626" s="11">
        <v>13.1</v>
      </c>
      <c r="G1626" s="11">
        <v>13.1</v>
      </c>
      <c r="H1626" s="12">
        <v>0.2</v>
      </c>
      <c r="I1626" s="13">
        <v>9602.6299999999992</v>
      </c>
    </row>
    <row r="1627" spans="1:9" ht="12.75" customHeight="1">
      <c r="A1627" s="10">
        <v>40418.875</v>
      </c>
      <c r="B1627" s="11"/>
      <c r="C1627" s="11"/>
      <c r="D1627" s="11">
        <v>13.5</v>
      </c>
      <c r="E1627" s="11">
        <v>13.1</v>
      </c>
      <c r="F1627" s="11">
        <v>13.1</v>
      </c>
      <c r="G1627" s="11">
        <v>13.1</v>
      </c>
      <c r="H1627" s="12">
        <v>0.2</v>
      </c>
      <c r="I1627" s="13">
        <v>9558.5429999999997</v>
      </c>
    </row>
    <row r="1628" spans="1:9" ht="12.75" customHeight="1">
      <c r="A1628" s="10">
        <v>40418.885416666664</v>
      </c>
      <c r="B1628" s="11"/>
      <c r="C1628" s="11"/>
      <c r="D1628" s="11">
        <v>13.5</v>
      </c>
      <c r="E1628" s="11">
        <v>13.1</v>
      </c>
      <c r="F1628" s="11">
        <v>13</v>
      </c>
      <c r="G1628" s="11">
        <v>13.1</v>
      </c>
      <c r="H1628" s="12">
        <v>0.2</v>
      </c>
      <c r="I1628" s="13">
        <v>9523.6880000000001</v>
      </c>
    </row>
    <row r="1629" spans="1:9" ht="12.75" customHeight="1">
      <c r="A1629" s="10">
        <v>40418.895833333336</v>
      </c>
      <c r="B1629" s="11"/>
      <c r="C1629" s="11"/>
      <c r="D1629" s="11"/>
      <c r="E1629" s="11">
        <v>13.1</v>
      </c>
      <c r="F1629" s="11">
        <v>13</v>
      </c>
      <c r="G1629" s="11">
        <v>13.1</v>
      </c>
      <c r="H1629" s="12">
        <v>0</v>
      </c>
      <c r="I1629" s="13">
        <v>9517.8819999999996</v>
      </c>
    </row>
    <row r="1630" spans="1:9" ht="12.75" customHeight="1">
      <c r="A1630" s="10">
        <v>40418.90625</v>
      </c>
      <c r="B1630" s="11"/>
      <c r="C1630" s="11"/>
      <c r="D1630" s="11"/>
      <c r="E1630" s="11">
        <v>13</v>
      </c>
      <c r="F1630" s="11">
        <v>13</v>
      </c>
      <c r="G1630" s="11">
        <v>13</v>
      </c>
      <c r="H1630" s="12">
        <v>0</v>
      </c>
      <c r="I1630" s="13">
        <v>9527.7049999999999</v>
      </c>
    </row>
    <row r="1631" spans="1:9" ht="12.75" customHeight="1">
      <c r="A1631" s="10">
        <v>40418.916666666664</v>
      </c>
      <c r="B1631" s="11"/>
      <c r="C1631" s="11"/>
      <c r="D1631" s="11"/>
      <c r="E1631" s="11">
        <v>13</v>
      </c>
      <c r="F1631" s="11">
        <v>13</v>
      </c>
      <c r="G1631" s="11">
        <v>13</v>
      </c>
      <c r="H1631" s="12">
        <v>0</v>
      </c>
      <c r="I1631" s="13">
        <v>9540.9179999999997</v>
      </c>
    </row>
    <row r="1632" spans="1:9" ht="12.75" customHeight="1">
      <c r="A1632" s="10">
        <v>40418.927083333336</v>
      </c>
      <c r="B1632" s="11"/>
      <c r="C1632" s="11"/>
      <c r="D1632" s="11"/>
      <c r="E1632" s="11">
        <v>13</v>
      </c>
      <c r="F1632" s="11">
        <v>13</v>
      </c>
      <c r="G1632" s="11">
        <v>13</v>
      </c>
      <c r="H1632" s="12">
        <v>0</v>
      </c>
      <c r="I1632" s="13">
        <v>9566.7749999999996</v>
      </c>
    </row>
    <row r="1633" spans="1:9" ht="12.75" customHeight="1">
      <c r="A1633" s="10">
        <v>40418.9375</v>
      </c>
      <c r="B1633" s="11"/>
      <c r="C1633" s="11"/>
      <c r="D1633" s="11"/>
      <c r="E1633" s="11">
        <v>13</v>
      </c>
      <c r="F1633" s="11">
        <v>13</v>
      </c>
      <c r="G1633" s="11">
        <v>13</v>
      </c>
      <c r="H1633" s="12">
        <v>0</v>
      </c>
      <c r="I1633" s="13">
        <v>9608.1650000000009</v>
      </c>
    </row>
    <row r="1634" spans="1:9" ht="12.75" customHeight="1">
      <c r="A1634" s="10">
        <v>40418.947916666664</v>
      </c>
      <c r="B1634" s="11"/>
      <c r="C1634" s="11"/>
      <c r="D1634" s="11"/>
      <c r="E1634" s="11">
        <v>13</v>
      </c>
      <c r="F1634" s="11">
        <v>13</v>
      </c>
      <c r="G1634" s="11">
        <v>13</v>
      </c>
      <c r="H1634" s="12">
        <v>0</v>
      </c>
      <c r="I1634" s="13">
        <v>9669.6749999999993</v>
      </c>
    </row>
    <row r="1635" spans="1:9" ht="12.75" customHeight="1">
      <c r="A1635" s="10">
        <v>40418.958333333336</v>
      </c>
      <c r="B1635" s="11"/>
      <c r="C1635" s="11"/>
      <c r="D1635" s="11"/>
      <c r="E1635" s="11">
        <v>13</v>
      </c>
      <c r="F1635" s="11">
        <v>13</v>
      </c>
      <c r="G1635" s="11">
        <v>13</v>
      </c>
      <c r="H1635" s="12">
        <v>0</v>
      </c>
      <c r="I1635" s="13">
        <v>9731.9069999999992</v>
      </c>
    </row>
    <row r="1636" spans="1:9" ht="12.75" customHeight="1">
      <c r="A1636" s="10">
        <v>40418.96875</v>
      </c>
      <c r="B1636" s="11"/>
      <c r="C1636" s="11"/>
      <c r="D1636" s="11"/>
      <c r="E1636" s="11">
        <v>13</v>
      </c>
      <c r="F1636" s="11">
        <v>13</v>
      </c>
      <c r="G1636" s="11">
        <v>13</v>
      </c>
      <c r="H1636" s="12">
        <v>0</v>
      </c>
      <c r="I1636" s="13">
        <v>9841.759</v>
      </c>
    </row>
    <row r="1637" spans="1:9" ht="12.75" customHeight="1">
      <c r="A1637" s="10">
        <v>40418.979166666664</v>
      </c>
      <c r="B1637" s="11"/>
      <c r="C1637" s="11"/>
      <c r="D1637" s="11"/>
      <c r="E1637" s="11">
        <v>13</v>
      </c>
      <c r="F1637" s="11">
        <v>13</v>
      </c>
      <c r="G1637" s="11">
        <v>13</v>
      </c>
      <c r="H1637" s="12">
        <v>0.02</v>
      </c>
      <c r="I1637" s="13">
        <v>9990.4760000000006</v>
      </c>
    </row>
    <row r="1638" spans="1:9" ht="12.75" customHeight="1">
      <c r="A1638" s="10">
        <v>40418.989583333336</v>
      </c>
      <c r="B1638" s="11"/>
      <c r="C1638" s="11"/>
      <c r="D1638" s="11"/>
      <c r="E1638" s="11">
        <v>13</v>
      </c>
      <c r="F1638" s="11">
        <v>13</v>
      </c>
      <c r="G1638" s="11">
        <v>13</v>
      </c>
      <c r="H1638" s="12">
        <v>0</v>
      </c>
      <c r="I1638" s="13">
        <v>10183.82</v>
      </c>
    </row>
    <row r="1639" spans="1:9" ht="12.75" customHeight="1">
      <c r="A1639" s="10">
        <v>40419</v>
      </c>
      <c r="B1639" s="11"/>
      <c r="C1639" s="11"/>
      <c r="D1639" s="11"/>
      <c r="E1639" s="11">
        <v>13</v>
      </c>
      <c r="F1639" s="11">
        <v>13</v>
      </c>
      <c r="G1639" s="11">
        <v>13</v>
      </c>
      <c r="H1639" s="12">
        <v>-0.02</v>
      </c>
      <c r="I1639" s="13">
        <v>10359.14</v>
      </c>
    </row>
    <row r="1640" spans="1:9" ht="12.75" customHeight="1">
      <c r="A1640" s="10">
        <v>40419.010416666664</v>
      </c>
      <c r="B1640" s="11"/>
      <c r="C1640" s="11"/>
      <c r="D1640" s="11"/>
      <c r="E1640" s="11">
        <v>13</v>
      </c>
      <c r="F1640" s="11">
        <v>13</v>
      </c>
      <c r="G1640" s="11">
        <v>13</v>
      </c>
      <c r="H1640" s="12">
        <v>0</v>
      </c>
      <c r="I1640" s="13">
        <v>10635.46</v>
      </c>
    </row>
    <row r="1641" spans="1:9" ht="12.75" customHeight="1">
      <c r="A1641" s="10">
        <v>40419.020833333336</v>
      </c>
      <c r="B1641" s="11"/>
      <c r="C1641" s="11"/>
      <c r="D1641" s="11"/>
      <c r="E1641" s="11">
        <v>13</v>
      </c>
      <c r="F1641" s="11">
        <v>13</v>
      </c>
      <c r="G1641" s="11">
        <v>13</v>
      </c>
      <c r="H1641" s="12">
        <v>0</v>
      </c>
      <c r="I1641" s="13">
        <v>10961.83</v>
      </c>
    </row>
    <row r="1642" spans="1:9" ht="12.75" customHeight="1">
      <c r="A1642" s="10">
        <v>40419.03125</v>
      </c>
      <c r="B1642" s="11"/>
      <c r="C1642" s="11"/>
      <c r="D1642" s="11"/>
      <c r="E1642" s="11">
        <v>13</v>
      </c>
      <c r="F1642" s="11">
        <v>13</v>
      </c>
      <c r="G1642" s="11">
        <v>13</v>
      </c>
      <c r="H1642" s="12">
        <v>0</v>
      </c>
      <c r="I1642" s="13">
        <v>11336.61</v>
      </c>
    </row>
    <row r="1643" spans="1:9" ht="12.75" customHeight="1">
      <c r="A1643" s="10">
        <v>40419.041666666664</v>
      </c>
      <c r="B1643" s="11"/>
      <c r="C1643" s="11"/>
      <c r="D1643" s="11"/>
      <c r="E1643" s="11">
        <v>13</v>
      </c>
      <c r="F1643" s="11">
        <v>13</v>
      </c>
      <c r="G1643" s="11">
        <v>13</v>
      </c>
      <c r="H1643" s="12">
        <v>0</v>
      </c>
      <c r="I1643" s="13">
        <v>11646.79</v>
      </c>
    </row>
    <row r="1644" spans="1:9" ht="12.75" customHeight="1">
      <c r="A1644" s="10">
        <v>40419.052083333336</v>
      </c>
      <c r="B1644" s="11"/>
      <c r="C1644" s="11"/>
      <c r="D1644" s="11">
        <v>13.2</v>
      </c>
      <c r="E1644" s="11">
        <v>13</v>
      </c>
      <c r="F1644" s="11">
        <v>13</v>
      </c>
      <c r="G1644" s="11">
        <v>13</v>
      </c>
      <c r="H1644" s="12">
        <v>0.11</v>
      </c>
      <c r="I1644" s="13">
        <v>12092.51</v>
      </c>
    </row>
    <row r="1645" spans="1:9" ht="12.75" customHeight="1">
      <c r="A1645" s="10">
        <v>40419.0625</v>
      </c>
      <c r="B1645" s="11"/>
      <c r="C1645" s="11"/>
      <c r="D1645" s="11">
        <v>13.3</v>
      </c>
      <c r="E1645" s="11">
        <v>13</v>
      </c>
      <c r="F1645" s="11">
        <v>13</v>
      </c>
      <c r="G1645" s="11">
        <v>13</v>
      </c>
      <c r="H1645" s="12">
        <v>0.13</v>
      </c>
      <c r="I1645" s="13">
        <v>12562.24</v>
      </c>
    </row>
    <row r="1646" spans="1:9" ht="12.75" customHeight="1">
      <c r="A1646" s="10">
        <v>40419.072916666664</v>
      </c>
      <c r="B1646" s="11"/>
      <c r="C1646" s="11"/>
      <c r="D1646" s="11">
        <v>13.7</v>
      </c>
      <c r="E1646" s="11">
        <v>13</v>
      </c>
      <c r="F1646" s="11">
        <v>13</v>
      </c>
      <c r="G1646" s="11">
        <v>13</v>
      </c>
      <c r="H1646" s="12">
        <v>0.3</v>
      </c>
      <c r="I1646" s="13">
        <v>13042.91</v>
      </c>
    </row>
    <row r="1647" spans="1:9" ht="12.75" customHeight="1">
      <c r="A1647" s="10">
        <v>40419.083333333336</v>
      </c>
      <c r="B1647" s="11"/>
      <c r="C1647" s="11"/>
      <c r="D1647" s="11">
        <v>13.2</v>
      </c>
      <c r="E1647" s="11">
        <v>13</v>
      </c>
      <c r="F1647" s="11">
        <v>13</v>
      </c>
      <c r="G1647" s="11">
        <v>13</v>
      </c>
      <c r="H1647" s="12">
        <v>0.08</v>
      </c>
      <c r="I1647" s="13">
        <v>13403.12</v>
      </c>
    </row>
    <row r="1648" spans="1:9" ht="12.75" customHeight="1">
      <c r="A1648" s="10">
        <v>40419.09375</v>
      </c>
      <c r="B1648" s="11"/>
      <c r="C1648" s="11"/>
      <c r="D1648" s="11">
        <v>13.3</v>
      </c>
      <c r="E1648" s="11">
        <v>13</v>
      </c>
      <c r="F1648" s="11">
        <v>13</v>
      </c>
      <c r="G1648" s="11">
        <v>13</v>
      </c>
      <c r="H1648" s="12">
        <v>0.11</v>
      </c>
      <c r="I1648" s="13">
        <v>13870.32</v>
      </c>
    </row>
    <row r="1649" spans="1:9" ht="12.75" customHeight="1">
      <c r="A1649" s="10">
        <v>40419.104166666664</v>
      </c>
      <c r="B1649" s="11"/>
      <c r="C1649" s="11"/>
      <c r="D1649" s="11">
        <v>13.1</v>
      </c>
      <c r="E1649" s="11">
        <v>13</v>
      </c>
      <c r="F1649" s="11">
        <v>13</v>
      </c>
      <c r="G1649" s="11">
        <v>13</v>
      </c>
      <c r="H1649" s="12">
        <v>0.02</v>
      </c>
      <c r="I1649" s="13">
        <v>14314.72</v>
      </c>
    </row>
    <row r="1650" spans="1:9" ht="12.75" customHeight="1">
      <c r="A1650" s="10">
        <v>40419.114583333336</v>
      </c>
      <c r="B1650" s="11"/>
      <c r="C1650" s="11"/>
      <c r="D1650" s="11">
        <v>13.1</v>
      </c>
      <c r="E1650" s="11">
        <v>13</v>
      </c>
      <c r="F1650" s="11">
        <v>13</v>
      </c>
      <c r="G1650" s="11">
        <v>13</v>
      </c>
      <c r="H1650" s="12">
        <v>0.01</v>
      </c>
      <c r="I1650" s="13">
        <v>14729.98</v>
      </c>
    </row>
    <row r="1651" spans="1:9" ht="12.75" customHeight="1">
      <c r="A1651" s="10">
        <v>40419.125</v>
      </c>
      <c r="B1651" s="11"/>
      <c r="C1651" s="11"/>
      <c r="D1651" s="11">
        <v>13.1</v>
      </c>
      <c r="E1651" s="11">
        <v>13</v>
      </c>
      <c r="F1651" s="11">
        <v>13</v>
      </c>
      <c r="G1651" s="11">
        <v>13</v>
      </c>
      <c r="H1651" s="12">
        <v>0.02</v>
      </c>
      <c r="I1651" s="13">
        <v>15018.07</v>
      </c>
    </row>
    <row r="1652" spans="1:9" ht="12.75" customHeight="1">
      <c r="A1652" s="10">
        <v>40419.135416666664</v>
      </c>
      <c r="B1652" s="11"/>
      <c r="C1652" s="11"/>
      <c r="D1652" s="11">
        <v>13.1</v>
      </c>
      <c r="E1652" s="11">
        <v>13</v>
      </c>
      <c r="F1652" s="11">
        <v>13</v>
      </c>
      <c r="G1652" s="11">
        <v>13</v>
      </c>
      <c r="H1652" s="12">
        <v>0.01</v>
      </c>
      <c r="I1652" s="13">
        <v>15370.72</v>
      </c>
    </row>
    <row r="1653" spans="1:9" ht="12.75" customHeight="1">
      <c r="A1653" s="10">
        <v>40419.145833333336</v>
      </c>
      <c r="B1653" s="11"/>
      <c r="C1653" s="11">
        <v>13.7</v>
      </c>
      <c r="D1653" s="11">
        <v>13.1</v>
      </c>
      <c r="E1653" s="11">
        <v>13</v>
      </c>
      <c r="F1653" s="11">
        <v>13</v>
      </c>
      <c r="G1653" s="11">
        <v>13</v>
      </c>
      <c r="H1653" s="12">
        <v>0.21</v>
      </c>
      <c r="I1653" s="13">
        <v>15681.3</v>
      </c>
    </row>
    <row r="1654" spans="1:9" ht="12.75" customHeight="1">
      <c r="A1654" s="10">
        <v>40419.15625</v>
      </c>
      <c r="B1654" s="11"/>
      <c r="C1654" s="11">
        <v>13</v>
      </c>
      <c r="D1654" s="11">
        <v>13.1</v>
      </c>
      <c r="E1654" s="11">
        <v>13</v>
      </c>
      <c r="F1654" s="11">
        <v>13</v>
      </c>
      <c r="G1654" s="11">
        <v>13</v>
      </c>
      <c r="H1654" s="12">
        <v>0.01</v>
      </c>
      <c r="I1654" s="13">
        <v>15951.16</v>
      </c>
    </row>
    <row r="1655" spans="1:9" ht="12.75" customHeight="1">
      <c r="A1655" s="10">
        <v>40419.166666666664</v>
      </c>
      <c r="B1655" s="11"/>
      <c r="C1655" s="11">
        <v>13</v>
      </c>
      <c r="D1655" s="11">
        <v>13</v>
      </c>
      <c r="E1655" s="11">
        <v>13</v>
      </c>
      <c r="F1655" s="11">
        <v>13</v>
      </c>
      <c r="G1655" s="11">
        <v>13</v>
      </c>
      <c r="H1655" s="12">
        <v>0.01</v>
      </c>
      <c r="I1655" s="13">
        <v>16131.75</v>
      </c>
    </row>
    <row r="1656" spans="1:9" ht="12.75" customHeight="1">
      <c r="A1656" s="10">
        <v>40419.177083333336</v>
      </c>
      <c r="B1656" s="11"/>
      <c r="C1656" s="11">
        <v>13</v>
      </c>
      <c r="D1656" s="11">
        <v>13</v>
      </c>
      <c r="E1656" s="11">
        <v>13</v>
      </c>
      <c r="F1656" s="11">
        <v>13</v>
      </c>
      <c r="G1656" s="11">
        <v>13</v>
      </c>
      <c r="H1656" s="12">
        <v>0</v>
      </c>
      <c r="I1656" s="13">
        <v>16344.3</v>
      </c>
    </row>
    <row r="1657" spans="1:9" ht="12.75" customHeight="1">
      <c r="A1657" s="10">
        <v>40419.1875</v>
      </c>
      <c r="B1657" s="11"/>
      <c r="C1657" s="11">
        <v>13</v>
      </c>
      <c r="D1657" s="11">
        <v>13</v>
      </c>
      <c r="E1657" s="11">
        <v>13</v>
      </c>
      <c r="F1657" s="11">
        <v>13</v>
      </c>
      <c r="G1657" s="11">
        <v>13</v>
      </c>
      <c r="H1657" s="12">
        <v>-0.01</v>
      </c>
      <c r="I1657" s="13">
        <v>16526.419999999998</v>
      </c>
    </row>
    <row r="1658" spans="1:9" ht="12.75" customHeight="1">
      <c r="A1658" s="10">
        <v>40419.197916666664</v>
      </c>
      <c r="B1658" s="11"/>
      <c r="C1658" s="11">
        <v>12.9</v>
      </c>
      <c r="D1658" s="11">
        <v>13</v>
      </c>
      <c r="E1658" s="11">
        <v>13</v>
      </c>
      <c r="F1658" s="11">
        <v>13</v>
      </c>
      <c r="G1658" s="11">
        <v>13</v>
      </c>
      <c r="H1658" s="12">
        <v>-0.01</v>
      </c>
      <c r="I1658" s="13">
        <v>16680.23</v>
      </c>
    </row>
    <row r="1659" spans="1:9" ht="12.75" customHeight="1">
      <c r="A1659" s="10">
        <v>40419.208333333336</v>
      </c>
      <c r="B1659" s="11">
        <v>13.4</v>
      </c>
      <c r="C1659" s="11">
        <v>12.9</v>
      </c>
      <c r="D1659" s="11">
        <v>13</v>
      </c>
      <c r="E1659" s="11">
        <v>13</v>
      </c>
      <c r="F1659" s="11">
        <v>12.9</v>
      </c>
      <c r="G1659" s="11">
        <v>13</v>
      </c>
      <c r="H1659" s="12">
        <v>0.1</v>
      </c>
      <c r="I1659" s="13">
        <v>16778.900000000001</v>
      </c>
    </row>
    <row r="1660" spans="1:9" ht="12.75" customHeight="1">
      <c r="A1660" s="10">
        <v>40419.21875</v>
      </c>
      <c r="B1660" s="11">
        <v>13.2</v>
      </c>
      <c r="C1660" s="11">
        <v>12.9</v>
      </c>
      <c r="D1660" s="11">
        <v>13</v>
      </c>
      <c r="E1660" s="11">
        <v>12.9</v>
      </c>
      <c r="F1660" s="11">
        <v>12.9</v>
      </c>
      <c r="G1660" s="11">
        <v>12.9</v>
      </c>
      <c r="H1660" s="12">
        <v>0.06</v>
      </c>
      <c r="I1660" s="13">
        <v>16890.560000000001</v>
      </c>
    </row>
    <row r="1661" spans="1:9" ht="12.75" customHeight="1">
      <c r="A1661" s="10">
        <v>40419.229166666664</v>
      </c>
      <c r="B1661" s="11">
        <v>13.2</v>
      </c>
      <c r="C1661" s="11">
        <v>12.9</v>
      </c>
      <c r="D1661" s="11">
        <v>13</v>
      </c>
      <c r="E1661" s="11">
        <v>12.9</v>
      </c>
      <c r="F1661" s="11">
        <v>12.9</v>
      </c>
      <c r="G1661" s="11">
        <v>12.9</v>
      </c>
      <c r="H1661" s="12">
        <v>0.06</v>
      </c>
      <c r="I1661" s="13">
        <v>16983.91</v>
      </c>
    </row>
    <row r="1662" spans="1:9" ht="12.75" customHeight="1">
      <c r="A1662" s="10">
        <v>40419.239583333336</v>
      </c>
      <c r="B1662" s="11">
        <v>13.1</v>
      </c>
      <c r="C1662" s="11">
        <v>12.9</v>
      </c>
      <c r="D1662" s="11">
        <v>12.9</v>
      </c>
      <c r="E1662" s="11">
        <v>12.9</v>
      </c>
      <c r="F1662" s="11">
        <v>12.9</v>
      </c>
      <c r="G1662" s="11">
        <v>12.9</v>
      </c>
      <c r="H1662" s="12">
        <v>0.05</v>
      </c>
      <c r="I1662" s="13">
        <v>17062.419999999998</v>
      </c>
    </row>
    <row r="1663" spans="1:9" ht="12.75" customHeight="1">
      <c r="A1663" s="10">
        <v>40419.25</v>
      </c>
      <c r="B1663" s="11">
        <v>13.1</v>
      </c>
      <c r="C1663" s="11">
        <v>12.8</v>
      </c>
      <c r="D1663" s="11">
        <v>12.9</v>
      </c>
      <c r="E1663" s="11">
        <v>12.9</v>
      </c>
      <c r="F1663" s="11">
        <v>12.9</v>
      </c>
      <c r="G1663" s="11">
        <v>12.9</v>
      </c>
      <c r="H1663" s="12">
        <v>0.04</v>
      </c>
      <c r="I1663" s="13">
        <v>17110.73</v>
      </c>
    </row>
    <row r="1664" spans="1:9" ht="12.75" customHeight="1">
      <c r="A1664" s="10">
        <v>40419.260416666664</v>
      </c>
      <c r="B1664" s="11">
        <v>13</v>
      </c>
      <c r="C1664" s="11">
        <v>12.8</v>
      </c>
      <c r="D1664" s="11">
        <v>12.9</v>
      </c>
      <c r="E1664" s="11">
        <v>12.9</v>
      </c>
      <c r="F1664" s="11">
        <v>12.8</v>
      </c>
      <c r="G1664" s="11">
        <v>12.9</v>
      </c>
      <c r="H1664" s="12">
        <v>0.05</v>
      </c>
      <c r="I1664" s="13">
        <v>17160.46</v>
      </c>
    </row>
    <row r="1665" spans="1:9" ht="12.75" customHeight="1">
      <c r="A1665" s="10">
        <v>40419.270833333336</v>
      </c>
      <c r="B1665" s="11">
        <v>13</v>
      </c>
      <c r="C1665" s="11">
        <v>12.8</v>
      </c>
      <c r="D1665" s="11">
        <v>12.9</v>
      </c>
      <c r="E1665" s="11">
        <v>12.8</v>
      </c>
      <c r="F1665" s="11">
        <v>12.8</v>
      </c>
      <c r="G1665" s="11">
        <v>12.8</v>
      </c>
      <c r="H1665" s="12">
        <v>0.05</v>
      </c>
      <c r="I1665" s="13">
        <v>17191.05</v>
      </c>
    </row>
    <row r="1666" spans="1:9" ht="12.75" customHeight="1">
      <c r="A1666" s="10">
        <v>40419.28125</v>
      </c>
      <c r="B1666" s="11">
        <v>13</v>
      </c>
      <c r="C1666" s="11">
        <v>12.8</v>
      </c>
      <c r="D1666" s="11">
        <v>12.8</v>
      </c>
      <c r="E1666" s="11">
        <v>12.8</v>
      </c>
      <c r="F1666" s="11">
        <v>12.8</v>
      </c>
      <c r="G1666" s="11">
        <v>12.8</v>
      </c>
      <c r="H1666" s="12">
        <v>0.05</v>
      </c>
      <c r="I1666" s="13">
        <v>17208.29</v>
      </c>
    </row>
    <row r="1667" spans="1:9" ht="12.75" customHeight="1">
      <c r="A1667" s="10">
        <v>40419.291666666664</v>
      </c>
      <c r="B1667" s="11">
        <v>13</v>
      </c>
      <c r="C1667" s="11">
        <v>12.8</v>
      </c>
      <c r="D1667" s="11">
        <v>12.8</v>
      </c>
      <c r="E1667" s="11">
        <v>12.8</v>
      </c>
      <c r="F1667" s="11">
        <v>12.8</v>
      </c>
      <c r="G1667" s="11">
        <v>12.8</v>
      </c>
      <c r="H1667" s="12">
        <v>0.05</v>
      </c>
      <c r="I1667" s="13">
        <v>17214.310000000001</v>
      </c>
    </row>
    <row r="1668" spans="1:9" ht="12.75" customHeight="1">
      <c r="A1668" s="10">
        <v>40419.302083333336</v>
      </c>
      <c r="B1668" s="11">
        <v>12.9</v>
      </c>
      <c r="C1668" s="11">
        <v>12.8</v>
      </c>
      <c r="D1668" s="11">
        <v>12.8</v>
      </c>
      <c r="E1668" s="11">
        <v>12.8</v>
      </c>
      <c r="F1668" s="11">
        <v>12.8</v>
      </c>
      <c r="G1668" s="11">
        <v>12.8</v>
      </c>
      <c r="H1668" s="12">
        <v>0.04</v>
      </c>
      <c r="I1668" s="13">
        <v>17212.560000000001</v>
      </c>
    </row>
    <row r="1669" spans="1:9" ht="12.75" customHeight="1">
      <c r="A1669" s="10">
        <v>40419.3125</v>
      </c>
      <c r="B1669" s="11">
        <v>12.9</v>
      </c>
      <c r="C1669" s="11">
        <v>12.7</v>
      </c>
      <c r="D1669" s="11">
        <v>12.8</v>
      </c>
      <c r="E1669" s="11">
        <v>12.8</v>
      </c>
      <c r="F1669" s="11">
        <v>12.8</v>
      </c>
      <c r="G1669" s="11">
        <v>12.8</v>
      </c>
      <c r="H1669" s="12">
        <v>0.05</v>
      </c>
      <c r="I1669" s="13">
        <v>17196.84</v>
      </c>
    </row>
    <row r="1670" spans="1:9" ht="12.75" customHeight="1">
      <c r="A1670" s="10">
        <v>40419.322916666664</v>
      </c>
      <c r="B1670" s="11">
        <v>12.9</v>
      </c>
      <c r="C1670" s="11">
        <v>12.7</v>
      </c>
      <c r="D1670" s="11">
        <v>12.8</v>
      </c>
      <c r="E1670" s="11">
        <v>12.8</v>
      </c>
      <c r="F1670" s="11">
        <v>12.7</v>
      </c>
      <c r="G1670" s="11">
        <v>12.8</v>
      </c>
      <c r="H1670" s="12">
        <v>0.04</v>
      </c>
      <c r="I1670" s="13">
        <v>17166.82</v>
      </c>
    </row>
    <row r="1671" spans="1:9" ht="12.75" customHeight="1">
      <c r="A1671" s="10">
        <v>40419.333333333336</v>
      </c>
      <c r="B1671" s="11">
        <v>12.9</v>
      </c>
      <c r="C1671" s="11">
        <v>12.7</v>
      </c>
      <c r="D1671" s="11">
        <v>12.8</v>
      </c>
      <c r="E1671" s="11">
        <v>12.7</v>
      </c>
      <c r="F1671" s="11">
        <v>12.7</v>
      </c>
      <c r="G1671" s="11">
        <v>12.8</v>
      </c>
      <c r="H1671" s="12">
        <v>0.04</v>
      </c>
      <c r="I1671" s="13">
        <v>17133.71</v>
      </c>
    </row>
    <row r="1672" spans="1:9" ht="12.75" customHeight="1">
      <c r="A1672" s="10">
        <v>40419.34375</v>
      </c>
      <c r="B1672" s="11">
        <v>12.8</v>
      </c>
      <c r="C1672" s="11">
        <v>12.7</v>
      </c>
      <c r="D1672" s="11">
        <v>12.8</v>
      </c>
      <c r="E1672" s="11">
        <v>12.7</v>
      </c>
      <c r="F1672" s="11">
        <v>12.7</v>
      </c>
      <c r="G1672" s="11">
        <v>12.7</v>
      </c>
      <c r="H1672" s="12">
        <v>0.03</v>
      </c>
      <c r="I1672" s="13">
        <v>17075.02</v>
      </c>
    </row>
    <row r="1673" spans="1:9" ht="12.75" customHeight="1">
      <c r="A1673" s="10">
        <v>40419.354166666664</v>
      </c>
      <c r="B1673" s="11">
        <v>12.8</v>
      </c>
      <c r="C1673" s="11">
        <v>12.7</v>
      </c>
      <c r="D1673" s="11">
        <v>12.7</v>
      </c>
      <c r="E1673" s="11">
        <v>12.7</v>
      </c>
      <c r="F1673" s="11">
        <v>12.7</v>
      </c>
      <c r="G1673" s="11">
        <v>12.7</v>
      </c>
      <c r="H1673" s="12">
        <v>0.04</v>
      </c>
      <c r="I1673" s="13">
        <v>17002.37</v>
      </c>
    </row>
    <row r="1674" spans="1:9" ht="12.75" customHeight="1">
      <c r="A1674" s="10">
        <v>40419.364583333336</v>
      </c>
      <c r="B1674" s="11">
        <v>12.8</v>
      </c>
      <c r="C1674" s="11">
        <v>12.6</v>
      </c>
      <c r="D1674" s="11">
        <v>12.7</v>
      </c>
      <c r="E1674" s="11">
        <v>12.7</v>
      </c>
      <c r="F1674" s="11">
        <v>12.7</v>
      </c>
      <c r="G1674" s="11">
        <v>12.7</v>
      </c>
      <c r="H1674" s="12">
        <v>0.05</v>
      </c>
      <c r="I1674" s="13">
        <v>16916.75</v>
      </c>
    </row>
    <row r="1675" spans="1:9" ht="12.75" customHeight="1">
      <c r="A1675" s="10">
        <v>40419.375</v>
      </c>
      <c r="B1675" s="11">
        <v>12.8</v>
      </c>
      <c r="C1675" s="11">
        <v>12.6</v>
      </c>
      <c r="D1675" s="11">
        <v>12.7</v>
      </c>
      <c r="E1675" s="11">
        <v>12.7</v>
      </c>
      <c r="F1675" s="11">
        <v>12.7</v>
      </c>
      <c r="G1675" s="11">
        <v>12.7</v>
      </c>
      <c r="H1675" s="12">
        <v>0.05</v>
      </c>
      <c r="I1675" s="13">
        <v>16843.330000000002</v>
      </c>
    </row>
    <row r="1676" spans="1:9" ht="12.75" customHeight="1">
      <c r="A1676" s="10">
        <v>40419.385416666664</v>
      </c>
      <c r="B1676" s="11">
        <v>12.8</v>
      </c>
      <c r="C1676" s="11">
        <v>12.6</v>
      </c>
      <c r="D1676" s="11">
        <v>12.7</v>
      </c>
      <c r="E1676" s="11">
        <v>12.7</v>
      </c>
      <c r="F1676" s="11">
        <v>12.6</v>
      </c>
      <c r="G1676" s="11">
        <v>12.7</v>
      </c>
      <c r="H1676" s="12">
        <v>0.05</v>
      </c>
      <c r="I1676" s="13">
        <v>16734.28</v>
      </c>
    </row>
    <row r="1677" spans="1:9" ht="12.75" customHeight="1">
      <c r="A1677" s="10">
        <v>40419.395833333336</v>
      </c>
      <c r="B1677" s="11">
        <v>12.9</v>
      </c>
      <c r="C1677" s="11">
        <v>12.6</v>
      </c>
      <c r="D1677" s="11">
        <v>12.7</v>
      </c>
      <c r="E1677" s="11">
        <v>12.7</v>
      </c>
      <c r="F1677" s="11">
        <v>12.6</v>
      </c>
      <c r="G1677" s="11">
        <v>12.7</v>
      </c>
      <c r="H1677" s="12">
        <v>7.0000000000000007E-2</v>
      </c>
      <c r="I1677" s="13">
        <v>16609.45</v>
      </c>
    </row>
    <row r="1678" spans="1:9" ht="12.75" customHeight="1">
      <c r="A1678" s="10">
        <v>40419.40625</v>
      </c>
      <c r="B1678" s="11">
        <v>13</v>
      </c>
      <c r="C1678" s="11">
        <v>12.6</v>
      </c>
      <c r="D1678" s="11">
        <v>12.7</v>
      </c>
      <c r="E1678" s="11">
        <v>12.7</v>
      </c>
      <c r="F1678" s="11">
        <v>12.6</v>
      </c>
      <c r="G1678" s="11">
        <v>12.7</v>
      </c>
      <c r="H1678" s="12">
        <v>0.08</v>
      </c>
      <c r="I1678" s="13">
        <v>16474.900000000001</v>
      </c>
    </row>
    <row r="1679" spans="1:9" ht="12.75" customHeight="1">
      <c r="A1679" s="10">
        <v>40419.416666666664</v>
      </c>
      <c r="B1679" s="11">
        <v>13.2</v>
      </c>
      <c r="C1679" s="11">
        <v>12.6</v>
      </c>
      <c r="D1679" s="11">
        <v>12.7</v>
      </c>
      <c r="E1679" s="11">
        <v>12.7</v>
      </c>
      <c r="F1679" s="11">
        <v>12.6</v>
      </c>
      <c r="G1679" s="11">
        <v>12.7</v>
      </c>
      <c r="H1679" s="12">
        <v>0.15</v>
      </c>
      <c r="I1679" s="13">
        <v>16368.05</v>
      </c>
    </row>
    <row r="1680" spans="1:9" ht="12.75" customHeight="1">
      <c r="A1680" s="10">
        <v>40419.427083333336</v>
      </c>
      <c r="B1680" s="11">
        <v>13.3</v>
      </c>
      <c r="C1680" s="11">
        <v>12.7</v>
      </c>
      <c r="D1680" s="11">
        <v>12.7</v>
      </c>
      <c r="E1680" s="11">
        <v>12.7</v>
      </c>
      <c r="F1680" s="11">
        <v>12.6</v>
      </c>
      <c r="G1680" s="11">
        <v>12.7</v>
      </c>
      <c r="H1680" s="12">
        <v>0.17</v>
      </c>
      <c r="I1680" s="13">
        <v>16215.68</v>
      </c>
    </row>
    <row r="1681" spans="1:9" ht="12.75" customHeight="1">
      <c r="A1681" s="10">
        <v>40419.4375</v>
      </c>
      <c r="B1681" s="11">
        <v>13.3</v>
      </c>
      <c r="C1681" s="11">
        <v>12.7</v>
      </c>
      <c r="D1681" s="11">
        <v>12.7</v>
      </c>
      <c r="E1681" s="11">
        <v>12.7</v>
      </c>
      <c r="F1681" s="11">
        <v>12.7</v>
      </c>
      <c r="G1681" s="11">
        <v>12.7</v>
      </c>
      <c r="H1681" s="12">
        <v>0.16</v>
      </c>
      <c r="I1681" s="13">
        <v>16054.44</v>
      </c>
    </row>
    <row r="1682" spans="1:9" ht="12.75" customHeight="1">
      <c r="A1682" s="10">
        <v>40419.447916666664</v>
      </c>
      <c r="B1682" s="11">
        <v>13.4</v>
      </c>
      <c r="C1682" s="11">
        <v>12.7</v>
      </c>
      <c r="D1682" s="11">
        <v>12.8</v>
      </c>
      <c r="E1682" s="11">
        <v>12.7</v>
      </c>
      <c r="F1682" s="11">
        <v>12.7</v>
      </c>
      <c r="G1682" s="11">
        <v>12.7</v>
      </c>
      <c r="H1682" s="12">
        <v>0.17</v>
      </c>
      <c r="I1682" s="13">
        <v>15883.26</v>
      </c>
    </row>
    <row r="1683" spans="1:9" ht="12.75" customHeight="1">
      <c r="A1683" s="10">
        <v>40419.458333333336</v>
      </c>
      <c r="B1683" s="11">
        <v>13.5</v>
      </c>
      <c r="C1683" s="11">
        <v>12.7</v>
      </c>
      <c r="D1683" s="11">
        <v>12.8</v>
      </c>
      <c r="E1683" s="11">
        <v>12.7</v>
      </c>
      <c r="F1683" s="11">
        <v>12.7</v>
      </c>
      <c r="G1683" s="11">
        <v>12.7</v>
      </c>
      <c r="H1683" s="12">
        <v>0.2</v>
      </c>
      <c r="I1683" s="13">
        <v>15751.72</v>
      </c>
    </row>
    <row r="1684" spans="1:9" ht="12.75" customHeight="1">
      <c r="A1684" s="10">
        <v>40419.46875</v>
      </c>
      <c r="B1684" s="11">
        <v>13.5</v>
      </c>
      <c r="C1684" s="11">
        <v>12.8</v>
      </c>
      <c r="D1684" s="11">
        <v>12.8</v>
      </c>
      <c r="E1684" s="11">
        <v>12.8</v>
      </c>
      <c r="F1684" s="11">
        <v>12.7</v>
      </c>
      <c r="G1684" s="11">
        <v>12.8</v>
      </c>
      <c r="H1684" s="12">
        <v>0.21</v>
      </c>
      <c r="I1684" s="13">
        <v>15573.25</v>
      </c>
    </row>
    <row r="1685" spans="1:9" ht="12.75" customHeight="1">
      <c r="A1685" s="10">
        <v>40419.479166666664</v>
      </c>
      <c r="B1685" s="11">
        <v>13.7</v>
      </c>
      <c r="C1685" s="11">
        <v>12.8</v>
      </c>
      <c r="D1685" s="11">
        <v>12.8</v>
      </c>
      <c r="E1685" s="11">
        <v>12.8</v>
      </c>
      <c r="F1685" s="11">
        <v>12.8</v>
      </c>
      <c r="G1685" s="11">
        <v>12.8</v>
      </c>
      <c r="H1685" s="12">
        <v>0.24</v>
      </c>
      <c r="I1685" s="13">
        <v>15386.93</v>
      </c>
    </row>
    <row r="1686" spans="1:9" ht="12.75" customHeight="1">
      <c r="A1686" s="10">
        <v>40419.489583333336</v>
      </c>
      <c r="B1686" s="11">
        <v>13.7</v>
      </c>
      <c r="C1686" s="11">
        <v>12.8</v>
      </c>
      <c r="D1686" s="11">
        <v>12.9</v>
      </c>
      <c r="E1686" s="11">
        <v>12.8</v>
      </c>
      <c r="F1686" s="11">
        <v>12.8</v>
      </c>
      <c r="G1686" s="11">
        <v>12.8</v>
      </c>
      <c r="H1686" s="12">
        <v>0.24</v>
      </c>
      <c r="I1686" s="13">
        <v>15192.83</v>
      </c>
    </row>
    <row r="1687" spans="1:9" ht="12.75" customHeight="1">
      <c r="A1687" s="10">
        <v>40419.5</v>
      </c>
      <c r="B1687" s="11"/>
      <c r="C1687" s="11">
        <v>12.8</v>
      </c>
      <c r="D1687" s="11">
        <v>12.9</v>
      </c>
      <c r="E1687" s="11">
        <v>12.8</v>
      </c>
      <c r="F1687" s="11">
        <v>12.8</v>
      </c>
      <c r="G1687" s="11">
        <v>12.8</v>
      </c>
      <c r="H1687" s="12">
        <v>0.01</v>
      </c>
      <c r="I1687" s="13">
        <v>15044.66</v>
      </c>
    </row>
    <row r="1688" spans="1:9" ht="12.75" customHeight="1">
      <c r="A1688" s="10">
        <v>40419.510416666664</v>
      </c>
      <c r="B1688" s="11"/>
      <c r="C1688" s="11">
        <v>12.9</v>
      </c>
      <c r="D1688" s="11">
        <v>12.9</v>
      </c>
      <c r="E1688" s="11">
        <v>12.9</v>
      </c>
      <c r="F1688" s="11">
        <v>12.8</v>
      </c>
      <c r="G1688" s="11">
        <v>12.8</v>
      </c>
      <c r="H1688" s="12">
        <v>0.01</v>
      </c>
      <c r="I1688" s="13">
        <v>14845.04</v>
      </c>
    </row>
    <row r="1689" spans="1:9" ht="12.75" customHeight="1">
      <c r="A1689" s="10">
        <v>40419.520833333336</v>
      </c>
      <c r="B1689" s="11"/>
      <c r="C1689" s="11">
        <v>12.9</v>
      </c>
      <c r="D1689" s="11">
        <v>12.9</v>
      </c>
      <c r="E1689" s="11">
        <v>12.9</v>
      </c>
      <c r="F1689" s="11">
        <v>12.9</v>
      </c>
      <c r="G1689" s="11">
        <v>12.9</v>
      </c>
      <c r="H1689" s="12">
        <v>0</v>
      </c>
      <c r="I1689" s="13">
        <v>14646.88</v>
      </c>
    </row>
    <row r="1690" spans="1:9" ht="12.75" customHeight="1">
      <c r="A1690" s="10">
        <v>40419.53125</v>
      </c>
      <c r="B1690" s="11"/>
      <c r="C1690" s="11">
        <v>12.9</v>
      </c>
      <c r="D1690" s="11">
        <v>12.9</v>
      </c>
      <c r="E1690" s="11">
        <v>12.9</v>
      </c>
      <c r="F1690" s="11">
        <v>12.9</v>
      </c>
      <c r="G1690" s="11">
        <v>12.9</v>
      </c>
      <c r="H1690" s="12">
        <v>-0.01</v>
      </c>
      <c r="I1690" s="13">
        <v>14450.16</v>
      </c>
    </row>
    <row r="1691" spans="1:9" ht="12.75" customHeight="1">
      <c r="A1691" s="10">
        <v>40419.541666666664</v>
      </c>
      <c r="B1691" s="11"/>
      <c r="C1691" s="11">
        <v>13</v>
      </c>
      <c r="D1691" s="11">
        <v>13</v>
      </c>
      <c r="E1691" s="11">
        <v>13</v>
      </c>
      <c r="F1691" s="11">
        <v>12.9</v>
      </c>
      <c r="G1691" s="11">
        <v>13</v>
      </c>
      <c r="H1691" s="12">
        <v>0.01</v>
      </c>
      <c r="I1691" s="13">
        <v>14301.65</v>
      </c>
    </row>
    <row r="1692" spans="1:9" ht="12.75" customHeight="1">
      <c r="A1692" s="10">
        <v>40419.552083333336</v>
      </c>
      <c r="B1692" s="11"/>
      <c r="C1692" s="11">
        <v>13.1</v>
      </c>
      <c r="D1692" s="11">
        <v>13.1</v>
      </c>
      <c r="E1692" s="11">
        <v>13</v>
      </c>
      <c r="F1692" s="11">
        <v>13</v>
      </c>
      <c r="G1692" s="11">
        <v>13</v>
      </c>
      <c r="H1692" s="12">
        <v>0.03</v>
      </c>
      <c r="I1692" s="13">
        <v>14102.35</v>
      </c>
    </row>
    <row r="1693" spans="1:9" ht="12.75" customHeight="1">
      <c r="A1693" s="10">
        <v>40419.5625</v>
      </c>
      <c r="B1693" s="11"/>
      <c r="C1693" s="11">
        <v>13.1</v>
      </c>
      <c r="D1693" s="11">
        <v>13.1</v>
      </c>
      <c r="E1693" s="11">
        <v>13</v>
      </c>
      <c r="F1693" s="11">
        <v>13</v>
      </c>
      <c r="G1693" s="11">
        <v>13</v>
      </c>
      <c r="H1693" s="12">
        <v>0.02</v>
      </c>
      <c r="I1693" s="13">
        <v>13901.07</v>
      </c>
    </row>
    <row r="1694" spans="1:9" ht="12.75" customHeight="1">
      <c r="A1694" s="10">
        <v>40419.572916666664</v>
      </c>
      <c r="B1694" s="11"/>
      <c r="C1694" s="11">
        <v>13.2</v>
      </c>
      <c r="D1694" s="11">
        <v>13.1</v>
      </c>
      <c r="E1694" s="11">
        <v>13.1</v>
      </c>
      <c r="F1694" s="11">
        <v>13</v>
      </c>
      <c r="G1694" s="11">
        <v>13.1</v>
      </c>
      <c r="H1694" s="12">
        <v>0.04</v>
      </c>
      <c r="I1694" s="13">
        <v>13699.59</v>
      </c>
    </row>
    <row r="1695" spans="1:9" ht="12.75" customHeight="1">
      <c r="A1695" s="10">
        <v>40419.583333333336</v>
      </c>
      <c r="B1695" s="11"/>
      <c r="C1695" s="11">
        <v>13.2</v>
      </c>
      <c r="D1695" s="11">
        <v>13.2</v>
      </c>
      <c r="E1695" s="11">
        <v>13.1</v>
      </c>
      <c r="F1695" s="11">
        <v>13.1</v>
      </c>
      <c r="G1695" s="11">
        <v>13.1</v>
      </c>
      <c r="H1695" s="12">
        <v>0.03</v>
      </c>
      <c r="I1695" s="13">
        <v>13549.45</v>
      </c>
    </row>
    <row r="1696" spans="1:9" ht="12.75" customHeight="1">
      <c r="A1696" s="10">
        <v>40419.59375</v>
      </c>
      <c r="B1696" s="11"/>
      <c r="C1696" s="11">
        <v>13.3</v>
      </c>
      <c r="D1696" s="11">
        <v>13.2</v>
      </c>
      <c r="E1696" s="11">
        <v>13.1</v>
      </c>
      <c r="F1696" s="11">
        <v>13.1</v>
      </c>
      <c r="G1696" s="11">
        <v>13.1</v>
      </c>
      <c r="H1696" s="12">
        <v>0.06</v>
      </c>
      <c r="I1696" s="13">
        <v>13347.92</v>
      </c>
    </row>
    <row r="1697" spans="1:9" ht="12.75" customHeight="1">
      <c r="A1697" s="10">
        <v>40419.604166666664</v>
      </c>
      <c r="B1697" s="11"/>
      <c r="C1697" s="11">
        <v>13.3</v>
      </c>
      <c r="D1697" s="11">
        <v>13.2</v>
      </c>
      <c r="E1697" s="11">
        <v>13.2</v>
      </c>
      <c r="F1697" s="11">
        <v>13.1</v>
      </c>
      <c r="G1697" s="11">
        <v>13.1</v>
      </c>
      <c r="H1697" s="12">
        <v>0.05</v>
      </c>
      <c r="I1697" s="13">
        <v>13147.06</v>
      </c>
    </row>
    <row r="1698" spans="1:9" ht="12.75" customHeight="1">
      <c r="A1698" s="10">
        <v>40419.614583333336</v>
      </c>
      <c r="B1698" s="11"/>
      <c r="C1698" s="11">
        <v>13.4</v>
      </c>
      <c r="D1698" s="11">
        <v>13.2</v>
      </c>
      <c r="E1698" s="11">
        <v>13.1</v>
      </c>
      <c r="F1698" s="11">
        <v>13.1</v>
      </c>
      <c r="G1698" s="11">
        <v>13.1</v>
      </c>
      <c r="H1698" s="12">
        <v>7.0000000000000007E-2</v>
      </c>
      <c r="I1698" s="13">
        <v>12948.6</v>
      </c>
    </row>
    <row r="1699" spans="1:9" ht="12.75" customHeight="1">
      <c r="A1699" s="10">
        <v>40419.625</v>
      </c>
      <c r="B1699" s="11"/>
      <c r="C1699" s="11">
        <v>13.3</v>
      </c>
      <c r="D1699" s="11">
        <v>13.2</v>
      </c>
      <c r="E1699" s="11">
        <v>13.2</v>
      </c>
      <c r="F1699" s="11">
        <v>13.1</v>
      </c>
      <c r="G1699" s="11">
        <v>13.2</v>
      </c>
      <c r="H1699" s="12">
        <v>0.05</v>
      </c>
      <c r="I1699" s="13">
        <v>12799.52</v>
      </c>
    </row>
    <row r="1700" spans="1:9" ht="12.75" customHeight="1">
      <c r="A1700" s="10">
        <v>40419.635416666664</v>
      </c>
      <c r="B1700" s="11"/>
      <c r="C1700" s="11">
        <v>13.3</v>
      </c>
      <c r="D1700" s="11">
        <v>13.2</v>
      </c>
      <c r="E1700" s="11">
        <v>13.2</v>
      </c>
      <c r="F1700" s="11">
        <v>13.1</v>
      </c>
      <c r="G1700" s="11">
        <v>13.2</v>
      </c>
      <c r="H1700" s="12">
        <v>0.03</v>
      </c>
      <c r="I1700" s="13">
        <v>12599.82</v>
      </c>
    </row>
    <row r="1701" spans="1:9" ht="12.75" customHeight="1">
      <c r="A1701" s="10">
        <v>40419.645833333336</v>
      </c>
      <c r="B1701" s="11"/>
      <c r="C1701" s="11">
        <v>13.6</v>
      </c>
      <c r="D1701" s="11">
        <v>13.2</v>
      </c>
      <c r="E1701" s="11">
        <v>13.2</v>
      </c>
      <c r="F1701" s="11">
        <v>13.2</v>
      </c>
      <c r="G1701" s="11">
        <v>13.2</v>
      </c>
      <c r="H1701" s="12">
        <v>0.14000000000000001</v>
      </c>
      <c r="I1701" s="13">
        <v>12404.87</v>
      </c>
    </row>
    <row r="1702" spans="1:9" ht="12.75" customHeight="1">
      <c r="A1702" s="10">
        <v>40419.65625</v>
      </c>
      <c r="B1702" s="11"/>
      <c r="C1702" s="11"/>
      <c r="D1702" s="11">
        <v>13.3</v>
      </c>
      <c r="E1702" s="11">
        <v>13.2</v>
      </c>
      <c r="F1702" s="11">
        <v>13.2</v>
      </c>
      <c r="G1702" s="11">
        <v>13.2</v>
      </c>
      <c r="H1702" s="12">
        <v>0.03</v>
      </c>
      <c r="I1702" s="13">
        <v>12216.5</v>
      </c>
    </row>
    <row r="1703" spans="1:9" ht="12.75" customHeight="1">
      <c r="A1703" s="10">
        <v>40419.666666666664</v>
      </c>
      <c r="B1703" s="11"/>
      <c r="C1703" s="11"/>
      <c r="D1703" s="11">
        <v>13.3</v>
      </c>
      <c r="E1703" s="11">
        <v>13.3</v>
      </c>
      <c r="F1703" s="11">
        <v>13.2</v>
      </c>
      <c r="G1703" s="11">
        <v>13.2</v>
      </c>
      <c r="H1703" s="12">
        <v>0.04</v>
      </c>
      <c r="I1703" s="13">
        <v>12079.29</v>
      </c>
    </row>
    <row r="1704" spans="1:9" ht="12.75" customHeight="1">
      <c r="A1704" s="10">
        <v>40419.677083333336</v>
      </c>
      <c r="B1704" s="11"/>
      <c r="C1704" s="11"/>
      <c r="D1704" s="11">
        <v>13.3</v>
      </c>
      <c r="E1704" s="11">
        <v>13.2</v>
      </c>
      <c r="F1704" s="11">
        <v>13.2</v>
      </c>
      <c r="G1704" s="11">
        <v>13.2</v>
      </c>
      <c r="H1704" s="12">
        <v>0.02</v>
      </c>
      <c r="I1704" s="13">
        <v>11898.28</v>
      </c>
    </row>
    <row r="1705" spans="1:9" ht="12.75" customHeight="1">
      <c r="A1705" s="10">
        <v>40419.6875</v>
      </c>
      <c r="B1705" s="11"/>
      <c r="C1705" s="11"/>
      <c r="D1705" s="11">
        <v>13.3</v>
      </c>
      <c r="E1705" s="11">
        <v>13.3</v>
      </c>
      <c r="F1705" s="11">
        <v>13.2</v>
      </c>
      <c r="G1705" s="11">
        <v>13.3</v>
      </c>
      <c r="H1705" s="12">
        <v>0.02</v>
      </c>
      <c r="I1705" s="13">
        <v>11721.08</v>
      </c>
    </row>
    <row r="1706" spans="1:9" ht="12.75" customHeight="1">
      <c r="A1706" s="10">
        <v>40419.697916666664</v>
      </c>
      <c r="B1706" s="11"/>
      <c r="C1706" s="11"/>
      <c r="D1706" s="11">
        <v>13.3</v>
      </c>
      <c r="E1706" s="11">
        <v>13.3</v>
      </c>
      <c r="F1706" s="11">
        <v>13.3</v>
      </c>
      <c r="G1706" s="11">
        <v>13.3</v>
      </c>
      <c r="H1706" s="12">
        <v>0.02</v>
      </c>
      <c r="I1706" s="13">
        <v>11547.28</v>
      </c>
    </row>
    <row r="1707" spans="1:9" ht="12.75" customHeight="1">
      <c r="A1707" s="10">
        <v>40419.708333333336</v>
      </c>
      <c r="B1707" s="11"/>
      <c r="C1707" s="11"/>
      <c r="D1707" s="11">
        <v>13.3</v>
      </c>
      <c r="E1707" s="11">
        <v>13.3</v>
      </c>
      <c r="F1707" s="11">
        <v>13.3</v>
      </c>
      <c r="G1707" s="11">
        <v>13.3</v>
      </c>
      <c r="H1707" s="12">
        <v>0.02</v>
      </c>
      <c r="I1707" s="13">
        <v>11419.99</v>
      </c>
    </row>
    <row r="1708" spans="1:9" ht="12.75" customHeight="1">
      <c r="A1708" s="10">
        <v>40419.71875</v>
      </c>
      <c r="B1708" s="11"/>
      <c r="C1708" s="11"/>
      <c r="D1708" s="11">
        <v>13.3</v>
      </c>
      <c r="E1708" s="11">
        <v>13.3</v>
      </c>
      <c r="F1708" s="11">
        <v>13.3</v>
      </c>
      <c r="G1708" s="11">
        <v>13.3</v>
      </c>
      <c r="H1708" s="12">
        <v>0.02</v>
      </c>
      <c r="I1708" s="13">
        <v>11252.75</v>
      </c>
    </row>
    <row r="1709" spans="1:9" ht="12.75" customHeight="1">
      <c r="A1709" s="10">
        <v>40419.729166666664</v>
      </c>
      <c r="B1709" s="11"/>
      <c r="C1709" s="11"/>
      <c r="D1709" s="11">
        <v>13.4</v>
      </c>
      <c r="E1709" s="11">
        <v>13.3</v>
      </c>
      <c r="F1709" s="11">
        <v>13.3</v>
      </c>
      <c r="G1709" s="11">
        <v>13.3</v>
      </c>
      <c r="H1709" s="12">
        <v>0.03</v>
      </c>
      <c r="I1709" s="13">
        <v>11090.1</v>
      </c>
    </row>
    <row r="1710" spans="1:9" ht="12.75" customHeight="1">
      <c r="A1710" s="10">
        <v>40419.739583333336</v>
      </c>
      <c r="B1710" s="11"/>
      <c r="C1710" s="11"/>
      <c r="D1710" s="11">
        <v>13.3</v>
      </c>
      <c r="E1710" s="11">
        <v>13.3</v>
      </c>
      <c r="F1710" s="11">
        <v>13.3</v>
      </c>
      <c r="G1710" s="11">
        <v>13.3</v>
      </c>
      <c r="H1710" s="12">
        <v>0.02</v>
      </c>
      <c r="I1710" s="13">
        <v>10931.32</v>
      </c>
    </row>
    <row r="1711" spans="1:9" ht="12.75" customHeight="1">
      <c r="A1711" s="10">
        <v>40419.75</v>
      </c>
      <c r="B1711" s="11"/>
      <c r="C1711" s="11"/>
      <c r="D1711" s="11">
        <v>13.4</v>
      </c>
      <c r="E1711" s="11">
        <v>13.3</v>
      </c>
      <c r="F1711" s="11">
        <v>13.3</v>
      </c>
      <c r="G1711" s="11">
        <v>13.3</v>
      </c>
      <c r="H1711" s="12">
        <v>0.02</v>
      </c>
      <c r="I1711" s="13">
        <v>10818</v>
      </c>
    </row>
    <row r="1712" spans="1:9" ht="12.75" customHeight="1">
      <c r="A1712" s="10">
        <v>40419.760416666664</v>
      </c>
      <c r="B1712" s="11"/>
      <c r="C1712" s="11"/>
      <c r="D1712" s="11">
        <v>13.4</v>
      </c>
      <c r="E1712" s="11">
        <v>13.3</v>
      </c>
      <c r="F1712" s="11">
        <v>13.3</v>
      </c>
      <c r="G1712" s="11">
        <v>13.3</v>
      </c>
      <c r="H1712" s="12">
        <v>0.03</v>
      </c>
      <c r="I1712" s="13">
        <v>10674.99</v>
      </c>
    </row>
    <row r="1713" spans="1:9" ht="12.75" customHeight="1">
      <c r="A1713" s="10">
        <v>40419.770833333336</v>
      </c>
      <c r="B1713" s="11"/>
      <c r="C1713" s="11"/>
      <c r="D1713" s="11">
        <v>13.4</v>
      </c>
      <c r="E1713" s="11">
        <v>13.3</v>
      </c>
      <c r="F1713" s="11">
        <v>13.3</v>
      </c>
      <c r="G1713" s="11">
        <v>13.3</v>
      </c>
      <c r="H1713" s="12">
        <v>0.02</v>
      </c>
      <c r="I1713" s="13">
        <v>10536.68</v>
      </c>
    </row>
    <row r="1714" spans="1:9" ht="12.75" customHeight="1">
      <c r="A1714" s="10">
        <v>40419.78125</v>
      </c>
      <c r="B1714" s="11"/>
      <c r="C1714" s="11"/>
      <c r="D1714" s="11">
        <v>13.4</v>
      </c>
      <c r="E1714" s="11">
        <v>13.3</v>
      </c>
      <c r="F1714" s="11">
        <v>13.3</v>
      </c>
      <c r="G1714" s="11">
        <v>13.3</v>
      </c>
      <c r="H1714" s="12">
        <v>0.02</v>
      </c>
      <c r="I1714" s="13">
        <v>10406.57</v>
      </c>
    </row>
    <row r="1715" spans="1:9" ht="12.75" customHeight="1">
      <c r="A1715" s="10">
        <v>40419.791666666664</v>
      </c>
      <c r="B1715" s="11"/>
      <c r="C1715" s="11"/>
      <c r="D1715" s="11">
        <v>13.3</v>
      </c>
      <c r="E1715" s="11">
        <v>13.3</v>
      </c>
      <c r="F1715" s="11">
        <v>13.3</v>
      </c>
      <c r="G1715" s="11">
        <v>13.3</v>
      </c>
      <c r="H1715" s="12">
        <v>0.01</v>
      </c>
      <c r="I1715" s="13">
        <v>10315.33</v>
      </c>
    </row>
    <row r="1716" spans="1:9" ht="12.75" customHeight="1">
      <c r="A1716" s="10">
        <v>40419.802083333336</v>
      </c>
      <c r="B1716" s="11"/>
      <c r="C1716" s="11"/>
      <c r="D1716" s="11">
        <v>13.3</v>
      </c>
      <c r="E1716" s="11">
        <v>13.3</v>
      </c>
      <c r="F1716" s="11">
        <v>13.3</v>
      </c>
      <c r="G1716" s="11">
        <v>13.3</v>
      </c>
      <c r="H1716" s="12">
        <v>0.01</v>
      </c>
      <c r="I1716" s="13">
        <v>10198.540000000001</v>
      </c>
    </row>
    <row r="1717" spans="1:9" ht="12.75" customHeight="1">
      <c r="A1717" s="10">
        <v>40419.8125</v>
      </c>
      <c r="B1717" s="11"/>
      <c r="C1717" s="11"/>
      <c r="D1717" s="11">
        <v>13.3</v>
      </c>
      <c r="E1717" s="11">
        <v>13.3</v>
      </c>
      <c r="F1717" s="11">
        <v>13.3</v>
      </c>
      <c r="G1717" s="11">
        <v>13.3</v>
      </c>
      <c r="H1717" s="12">
        <v>0.01</v>
      </c>
      <c r="I1717" s="13">
        <v>10087.17</v>
      </c>
    </row>
    <row r="1718" spans="1:9" ht="12.75" customHeight="1">
      <c r="A1718" s="10">
        <v>40419.822916666664</v>
      </c>
      <c r="B1718" s="11"/>
      <c r="C1718" s="11"/>
      <c r="D1718" s="11">
        <v>13.3</v>
      </c>
      <c r="E1718" s="11">
        <v>13.3</v>
      </c>
      <c r="F1718" s="11">
        <v>13.3</v>
      </c>
      <c r="G1718" s="11">
        <v>13.3</v>
      </c>
      <c r="H1718" s="12">
        <v>0.01</v>
      </c>
      <c r="I1718" s="13">
        <v>9984.9879999999994</v>
      </c>
    </row>
    <row r="1719" spans="1:9" ht="12.75" customHeight="1">
      <c r="A1719" s="10">
        <v>40419.833333333336</v>
      </c>
      <c r="B1719" s="11"/>
      <c r="C1719" s="11"/>
      <c r="D1719" s="11">
        <v>13.4</v>
      </c>
      <c r="E1719" s="11">
        <v>13.3</v>
      </c>
      <c r="F1719" s="11">
        <v>13.3</v>
      </c>
      <c r="G1719" s="11">
        <v>13.3</v>
      </c>
      <c r="H1719" s="12">
        <v>0.03</v>
      </c>
      <c r="I1719" s="13">
        <v>9914.8510000000006</v>
      </c>
    </row>
    <row r="1720" spans="1:9" ht="12.75" customHeight="1">
      <c r="A1720" s="10">
        <v>40419.84375</v>
      </c>
      <c r="B1720" s="11"/>
      <c r="C1720" s="11"/>
      <c r="D1720" s="11">
        <v>13.3</v>
      </c>
      <c r="E1720" s="11">
        <v>13.3</v>
      </c>
      <c r="F1720" s="11">
        <v>13.3</v>
      </c>
      <c r="G1720" s="11">
        <v>13.3</v>
      </c>
      <c r="H1720" s="12">
        <v>0.02</v>
      </c>
      <c r="I1720" s="13">
        <v>9828.5720000000001</v>
      </c>
    </row>
    <row r="1721" spans="1:9" ht="12.75" customHeight="1">
      <c r="A1721" s="10">
        <v>40419.854166666664</v>
      </c>
      <c r="B1721" s="11"/>
      <c r="C1721" s="11"/>
      <c r="D1721" s="11">
        <v>13.3</v>
      </c>
      <c r="E1721" s="11">
        <v>13.3</v>
      </c>
      <c r="F1721" s="11">
        <v>13.3</v>
      </c>
      <c r="G1721" s="11">
        <v>13.3</v>
      </c>
      <c r="H1721" s="12">
        <v>0.02</v>
      </c>
      <c r="I1721" s="13">
        <v>9752.1810000000005</v>
      </c>
    </row>
    <row r="1722" spans="1:9" ht="12.75" customHeight="1">
      <c r="A1722" s="10">
        <v>40419.864583333336</v>
      </c>
      <c r="B1722" s="11"/>
      <c r="C1722" s="11"/>
      <c r="D1722" s="11">
        <v>13.4</v>
      </c>
      <c r="E1722" s="11">
        <v>13.3</v>
      </c>
      <c r="F1722" s="11">
        <v>13.3</v>
      </c>
      <c r="G1722" s="11">
        <v>13.3</v>
      </c>
      <c r="H1722" s="12">
        <v>0.04</v>
      </c>
      <c r="I1722" s="13">
        <v>9682.8510000000006</v>
      </c>
    </row>
    <row r="1723" spans="1:9" ht="12.75" customHeight="1">
      <c r="A1723" s="10">
        <v>40419.875</v>
      </c>
      <c r="B1723" s="11"/>
      <c r="C1723" s="11"/>
      <c r="D1723" s="11">
        <v>13.3</v>
      </c>
      <c r="E1723" s="11">
        <v>13.3</v>
      </c>
      <c r="F1723" s="11">
        <v>13.3</v>
      </c>
      <c r="G1723" s="11">
        <v>13.3</v>
      </c>
      <c r="H1723" s="12">
        <v>0.02</v>
      </c>
      <c r="I1723" s="13">
        <v>9637.1409999999996</v>
      </c>
    </row>
    <row r="1724" spans="1:9" ht="12.75" customHeight="1">
      <c r="A1724" s="10">
        <v>40419.885416666664</v>
      </c>
      <c r="B1724" s="11"/>
      <c r="C1724" s="11"/>
      <c r="D1724" s="11">
        <v>13.6</v>
      </c>
      <c r="E1724" s="11">
        <v>13.2</v>
      </c>
      <c r="F1724" s="11">
        <v>13.2</v>
      </c>
      <c r="G1724" s="11">
        <v>13.3</v>
      </c>
      <c r="H1724" s="12">
        <v>0.16</v>
      </c>
      <c r="I1724" s="13">
        <v>9590.2479999999996</v>
      </c>
    </row>
    <row r="1725" spans="1:9" ht="12.75" customHeight="1">
      <c r="A1725" s="10">
        <v>40419.895833333336</v>
      </c>
      <c r="B1725" s="11"/>
      <c r="C1725" s="11"/>
      <c r="D1725" s="11">
        <v>13.5</v>
      </c>
      <c r="E1725" s="11">
        <v>13.2</v>
      </c>
      <c r="F1725" s="11">
        <v>13.2</v>
      </c>
      <c r="G1725" s="11">
        <v>13.2</v>
      </c>
      <c r="H1725" s="12">
        <v>0.11</v>
      </c>
      <c r="I1725" s="13">
        <v>9556.9609999999993</v>
      </c>
    </row>
    <row r="1726" spans="1:9" ht="12.75" customHeight="1">
      <c r="A1726" s="10">
        <v>40419.90625</v>
      </c>
      <c r="B1726" s="11"/>
      <c r="C1726" s="11"/>
      <c r="D1726" s="11"/>
      <c r="E1726" s="11">
        <v>13.2</v>
      </c>
      <c r="F1726" s="11">
        <v>13.2</v>
      </c>
      <c r="G1726" s="11">
        <v>13.2</v>
      </c>
      <c r="H1726" s="12">
        <v>-0.02</v>
      </c>
      <c r="I1726" s="13">
        <v>9539.3040000000001</v>
      </c>
    </row>
    <row r="1727" spans="1:9" ht="12.75" customHeight="1">
      <c r="A1727" s="10">
        <v>40419.916666666664</v>
      </c>
      <c r="B1727" s="11"/>
      <c r="C1727" s="11"/>
      <c r="D1727" s="11"/>
      <c r="E1727" s="11">
        <v>13.2</v>
      </c>
      <c r="F1727" s="11">
        <v>13.2</v>
      </c>
      <c r="G1727" s="11">
        <v>13.2</v>
      </c>
      <c r="H1727" s="12">
        <v>-0.02</v>
      </c>
      <c r="I1727" s="13">
        <v>9537.0120000000006</v>
      </c>
    </row>
    <row r="1728" spans="1:9" ht="12.75" customHeight="1">
      <c r="A1728" s="10">
        <v>40419.927083333336</v>
      </c>
      <c r="B1728" s="11"/>
      <c r="C1728" s="11"/>
      <c r="D1728" s="11"/>
      <c r="E1728" s="11">
        <v>13.2</v>
      </c>
      <c r="F1728" s="11">
        <v>13.2</v>
      </c>
      <c r="G1728" s="11">
        <v>13.2</v>
      </c>
      <c r="H1728" s="12">
        <v>0</v>
      </c>
      <c r="I1728" s="13">
        <v>9549.7559999999994</v>
      </c>
    </row>
    <row r="1729" spans="1:9" ht="12.75" customHeight="1">
      <c r="A1729" s="10">
        <v>40419.9375</v>
      </c>
      <c r="B1729" s="11"/>
      <c r="C1729" s="11"/>
      <c r="D1729" s="11"/>
      <c r="E1729" s="11">
        <v>13.2</v>
      </c>
      <c r="F1729" s="11">
        <v>13.1</v>
      </c>
      <c r="G1729" s="11">
        <v>13.2</v>
      </c>
      <c r="H1729" s="12">
        <v>0</v>
      </c>
      <c r="I1729" s="13">
        <v>9583.8040000000001</v>
      </c>
    </row>
    <row r="1730" spans="1:9" ht="12.75" customHeight="1">
      <c r="A1730" s="10">
        <v>40419.947916666664</v>
      </c>
      <c r="B1730" s="11"/>
      <c r="C1730" s="11"/>
      <c r="D1730" s="11"/>
      <c r="E1730" s="11">
        <v>13.1</v>
      </c>
      <c r="F1730" s="11">
        <v>13.1</v>
      </c>
      <c r="G1730" s="11">
        <v>13.2</v>
      </c>
      <c r="H1730" s="12">
        <v>-0.02</v>
      </c>
      <c r="I1730" s="13">
        <v>9641.4670000000006</v>
      </c>
    </row>
    <row r="1731" spans="1:9" ht="12.75" customHeight="1">
      <c r="A1731" s="10">
        <v>40419.958333333336</v>
      </c>
      <c r="B1731" s="11"/>
      <c r="C1731" s="11"/>
      <c r="D1731" s="11"/>
      <c r="E1731" s="11">
        <v>13.1</v>
      </c>
      <c r="F1731" s="11">
        <v>13.1</v>
      </c>
      <c r="G1731" s="11">
        <v>13.1</v>
      </c>
      <c r="H1731" s="12">
        <v>-0.02</v>
      </c>
      <c r="I1731" s="13">
        <v>9702.1299999999992</v>
      </c>
    </row>
    <row r="1732" spans="1:9" ht="12.75" customHeight="1">
      <c r="A1732" s="10">
        <v>40419.96875</v>
      </c>
      <c r="B1732" s="11"/>
      <c r="C1732" s="11"/>
      <c r="D1732" s="11"/>
      <c r="E1732" s="11">
        <v>13.1</v>
      </c>
      <c r="F1732" s="11">
        <v>13.1</v>
      </c>
      <c r="G1732" s="11">
        <v>13.1</v>
      </c>
      <c r="H1732" s="12">
        <v>0</v>
      </c>
      <c r="I1732" s="13">
        <v>9809.8860000000004</v>
      </c>
    </row>
    <row r="1733" spans="1:9" ht="12.75" customHeight="1">
      <c r="A1733" s="10">
        <v>40419.979166666664</v>
      </c>
      <c r="B1733" s="11"/>
      <c r="C1733" s="11"/>
      <c r="D1733" s="11"/>
      <c r="E1733" s="11">
        <v>13.1</v>
      </c>
      <c r="F1733" s="11">
        <v>13.1</v>
      </c>
      <c r="G1733" s="11">
        <v>13.1</v>
      </c>
      <c r="H1733" s="12">
        <v>-0.02</v>
      </c>
      <c r="I1733" s="13">
        <v>9949.0079999999998</v>
      </c>
    </row>
    <row r="1734" spans="1:9" ht="12.75" customHeight="1">
      <c r="A1734" s="10">
        <v>40419.989583333336</v>
      </c>
      <c r="B1734" s="11"/>
      <c r="C1734" s="11"/>
      <c r="D1734" s="11"/>
      <c r="E1734" s="11">
        <v>13.1</v>
      </c>
      <c r="F1734" s="11">
        <v>13.1</v>
      </c>
      <c r="G1734" s="11">
        <v>13.1</v>
      </c>
      <c r="H1734" s="12">
        <v>-0.02</v>
      </c>
      <c r="I1734" s="13">
        <v>10124.040000000001</v>
      </c>
    </row>
    <row r="1735" spans="1:9" ht="12.75" customHeight="1">
      <c r="A1735" s="10">
        <v>40420</v>
      </c>
      <c r="B1735" s="11"/>
      <c r="C1735" s="11"/>
      <c r="D1735" s="11"/>
      <c r="E1735" s="11">
        <v>13</v>
      </c>
      <c r="F1735" s="11">
        <v>13</v>
      </c>
      <c r="G1735" s="11">
        <v>13.1</v>
      </c>
      <c r="H1735" s="12">
        <v>-0.02</v>
      </c>
      <c r="I1735" s="13">
        <v>10280.120000000001</v>
      </c>
    </row>
    <row r="1736" spans="1:9" ht="12.75" customHeight="1">
      <c r="A1736" s="10">
        <v>40420.010416666664</v>
      </c>
      <c r="B1736" s="11"/>
      <c r="C1736" s="11"/>
      <c r="D1736" s="11"/>
      <c r="E1736" s="11">
        <v>13</v>
      </c>
      <c r="F1736" s="11">
        <v>13</v>
      </c>
      <c r="G1736" s="11">
        <v>13</v>
      </c>
      <c r="H1736" s="12">
        <v>0</v>
      </c>
      <c r="I1736" s="13">
        <v>10522.97</v>
      </c>
    </row>
    <row r="1737" spans="1:9" ht="12.75" customHeight="1">
      <c r="A1737" s="10">
        <v>40420.020833333336</v>
      </c>
      <c r="B1737" s="11"/>
      <c r="C1737" s="11"/>
      <c r="D1737" s="11">
        <v>12.3</v>
      </c>
      <c r="E1737" s="11">
        <v>13</v>
      </c>
      <c r="F1737" s="11">
        <v>13</v>
      </c>
      <c r="G1737" s="11">
        <v>13</v>
      </c>
      <c r="H1737" s="12">
        <v>-0.31</v>
      </c>
      <c r="I1737" s="13">
        <v>10804.39</v>
      </c>
    </row>
    <row r="1738" spans="1:9" ht="12.75" customHeight="1">
      <c r="A1738" s="10">
        <v>40420.03125</v>
      </c>
      <c r="B1738" s="11"/>
      <c r="C1738" s="11"/>
      <c r="D1738" s="11">
        <v>12.8</v>
      </c>
      <c r="E1738" s="11">
        <v>13</v>
      </c>
      <c r="F1738" s="11">
        <v>13</v>
      </c>
      <c r="G1738" s="11">
        <v>13</v>
      </c>
      <c r="H1738" s="12">
        <v>-0.08</v>
      </c>
      <c r="I1738" s="13">
        <v>11123.35</v>
      </c>
    </row>
    <row r="1739" spans="1:9" ht="12.75" customHeight="1">
      <c r="A1739" s="10">
        <v>40420.041666666664</v>
      </c>
      <c r="B1739" s="11"/>
      <c r="C1739" s="11"/>
      <c r="D1739" s="11">
        <v>12.8</v>
      </c>
      <c r="E1739" s="11">
        <v>13</v>
      </c>
      <c r="F1739" s="11">
        <v>13</v>
      </c>
      <c r="G1739" s="11">
        <v>13</v>
      </c>
      <c r="H1739" s="12">
        <v>-0.11</v>
      </c>
      <c r="I1739" s="13">
        <v>11384.6</v>
      </c>
    </row>
    <row r="1740" spans="1:9" ht="12.75" customHeight="1">
      <c r="A1740" s="10">
        <v>40420.052083333336</v>
      </c>
      <c r="B1740" s="11"/>
      <c r="C1740" s="11"/>
      <c r="D1740" s="11">
        <v>13</v>
      </c>
      <c r="E1740" s="11">
        <v>13</v>
      </c>
      <c r="F1740" s="11">
        <v>12.9</v>
      </c>
      <c r="G1740" s="11">
        <v>13</v>
      </c>
      <c r="H1740" s="12">
        <v>0.01</v>
      </c>
      <c r="I1740" s="13">
        <v>11756.1</v>
      </c>
    </row>
    <row r="1741" spans="1:9" ht="12.75" customHeight="1">
      <c r="A1741" s="10">
        <v>40420.0625</v>
      </c>
      <c r="B1741" s="11"/>
      <c r="C1741" s="11"/>
      <c r="D1741" s="11">
        <v>13</v>
      </c>
      <c r="E1741" s="11">
        <v>12.9</v>
      </c>
      <c r="F1741" s="11">
        <v>12.9</v>
      </c>
      <c r="G1741" s="11">
        <v>13</v>
      </c>
      <c r="H1741" s="12">
        <v>0</v>
      </c>
      <c r="I1741" s="13">
        <v>12151.51</v>
      </c>
    </row>
    <row r="1742" spans="1:9" ht="12.75" customHeight="1">
      <c r="A1742" s="10">
        <v>40420.072916666664</v>
      </c>
      <c r="B1742" s="11"/>
      <c r="C1742" s="11"/>
      <c r="D1742" s="11">
        <v>12.9</v>
      </c>
      <c r="E1742" s="11">
        <v>12.9</v>
      </c>
      <c r="F1742" s="11">
        <v>12.9</v>
      </c>
      <c r="G1742" s="11">
        <v>12.9</v>
      </c>
      <c r="H1742" s="12">
        <v>0</v>
      </c>
      <c r="I1742" s="13">
        <v>12563.07</v>
      </c>
    </row>
    <row r="1743" spans="1:9" ht="12.75" customHeight="1">
      <c r="A1743" s="10">
        <v>40420.083333333336</v>
      </c>
      <c r="B1743" s="11"/>
      <c r="C1743" s="11"/>
      <c r="D1743" s="11">
        <v>12.9</v>
      </c>
      <c r="E1743" s="11">
        <v>12.9</v>
      </c>
      <c r="F1743" s="11">
        <v>12.9</v>
      </c>
      <c r="G1743" s="11">
        <v>12.9</v>
      </c>
      <c r="H1743" s="12">
        <v>0</v>
      </c>
      <c r="I1743" s="13">
        <v>12877.04</v>
      </c>
    </row>
    <row r="1744" spans="1:9" ht="12.75" customHeight="1">
      <c r="A1744" s="10">
        <v>40420.09375</v>
      </c>
      <c r="B1744" s="11"/>
      <c r="C1744" s="11"/>
      <c r="D1744" s="11">
        <v>12.9</v>
      </c>
      <c r="E1744" s="11">
        <v>12.9</v>
      </c>
      <c r="F1744" s="11">
        <v>12.9</v>
      </c>
      <c r="G1744" s="11">
        <v>12.9</v>
      </c>
      <c r="H1744" s="12">
        <v>-0.01</v>
      </c>
      <c r="I1744" s="13">
        <v>13295.46</v>
      </c>
    </row>
    <row r="1745" spans="1:9" ht="12.75" customHeight="1">
      <c r="A1745" s="10">
        <v>40420.104166666664</v>
      </c>
      <c r="B1745" s="11"/>
      <c r="C1745" s="11"/>
      <c r="D1745" s="11">
        <v>12.9</v>
      </c>
      <c r="E1745" s="11">
        <v>12.9</v>
      </c>
      <c r="F1745" s="11">
        <v>12.9</v>
      </c>
      <c r="G1745" s="11">
        <v>12.9</v>
      </c>
      <c r="H1745" s="12">
        <v>0.01</v>
      </c>
      <c r="I1745" s="13">
        <v>13704.46</v>
      </c>
    </row>
    <row r="1746" spans="1:9" ht="12.75" customHeight="1">
      <c r="A1746" s="10">
        <v>40420.114583333336</v>
      </c>
      <c r="B1746" s="11"/>
      <c r="C1746" s="11"/>
      <c r="D1746" s="11">
        <v>12.9</v>
      </c>
      <c r="E1746" s="11">
        <v>12.9</v>
      </c>
      <c r="F1746" s="11">
        <v>12.9</v>
      </c>
      <c r="G1746" s="11">
        <v>12.9</v>
      </c>
      <c r="H1746" s="12">
        <v>0</v>
      </c>
      <c r="I1746" s="13">
        <v>14098.97</v>
      </c>
    </row>
    <row r="1747" spans="1:9" ht="12.75" customHeight="1">
      <c r="A1747" s="10">
        <v>40420.125</v>
      </c>
      <c r="B1747" s="11"/>
      <c r="C1747" s="11">
        <v>12.8</v>
      </c>
      <c r="D1747" s="11">
        <v>12.9</v>
      </c>
      <c r="E1747" s="11">
        <v>12.9</v>
      </c>
      <c r="F1747" s="11">
        <v>12.8</v>
      </c>
      <c r="G1747" s="11">
        <v>12.9</v>
      </c>
      <c r="H1747" s="12">
        <v>-0.01</v>
      </c>
      <c r="I1747" s="13">
        <v>14384.43</v>
      </c>
    </row>
    <row r="1748" spans="1:9" ht="12.75" customHeight="1">
      <c r="A1748" s="10">
        <v>40420.135416666664</v>
      </c>
      <c r="B1748" s="11"/>
      <c r="C1748" s="11">
        <v>12.6</v>
      </c>
      <c r="D1748" s="11">
        <v>12.9</v>
      </c>
      <c r="E1748" s="11">
        <v>12.8</v>
      </c>
      <c r="F1748" s="11">
        <v>12.8</v>
      </c>
      <c r="G1748" s="11">
        <v>12.9</v>
      </c>
      <c r="H1748" s="12">
        <v>-0.09</v>
      </c>
      <c r="I1748" s="13">
        <v>14745.35</v>
      </c>
    </row>
    <row r="1749" spans="1:9" ht="12.75" customHeight="1">
      <c r="A1749" s="10">
        <v>40420.145833333336</v>
      </c>
      <c r="B1749" s="11"/>
      <c r="C1749" s="11">
        <v>12.6</v>
      </c>
      <c r="D1749" s="11">
        <v>12.9</v>
      </c>
      <c r="E1749" s="11">
        <v>12.8</v>
      </c>
      <c r="F1749" s="11">
        <v>12.8</v>
      </c>
      <c r="G1749" s="11">
        <v>12.8</v>
      </c>
      <c r="H1749" s="12">
        <v>-0.1</v>
      </c>
      <c r="I1749" s="13">
        <v>15078.74</v>
      </c>
    </row>
    <row r="1750" spans="1:9" ht="12.75" customHeight="1">
      <c r="A1750" s="10">
        <v>40420.15625</v>
      </c>
      <c r="B1750" s="11"/>
      <c r="C1750" s="11">
        <v>12.7</v>
      </c>
      <c r="D1750" s="11">
        <v>12.8</v>
      </c>
      <c r="E1750" s="11">
        <v>12.8</v>
      </c>
      <c r="F1750" s="11">
        <v>12.8</v>
      </c>
      <c r="G1750" s="11">
        <v>12.8</v>
      </c>
      <c r="H1750" s="12">
        <v>-0.05</v>
      </c>
      <c r="I1750" s="13">
        <v>15382.51</v>
      </c>
    </row>
    <row r="1751" spans="1:9" ht="12.75" customHeight="1">
      <c r="A1751" s="10">
        <v>40420.166666666664</v>
      </c>
      <c r="B1751" s="11"/>
      <c r="C1751" s="11">
        <v>12.8</v>
      </c>
      <c r="D1751" s="11">
        <v>12.8</v>
      </c>
      <c r="E1751" s="11">
        <v>12.8</v>
      </c>
      <c r="F1751" s="11">
        <v>12.8</v>
      </c>
      <c r="G1751" s="11">
        <v>12.8</v>
      </c>
      <c r="H1751" s="12">
        <v>-0.02</v>
      </c>
      <c r="I1751" s="13">
        <v>15590.66</v>
      </c>
    </row>
    <row r="1752" spans="1:9" ht="12.75" customHeight="1">
      <c r="A1752" s="10">
        <v>40420.177083333336</v>
      </c>
      <c r="B1752" s="11"/>
      <c r="C1752" s="11">
        <v>12.8</v>
      </c>
      <c r="D1752" s="11">
        <v>12.8</v>
      </c>
      <c r="E1752" s="11">
        <v>12.8</v>
      </c>
      <c r="F1752" s="11">
        <v>12.8</v>
      </c>
      <c r="G1752" s="11">
        <v>12.8</v>
      </c>
      <c r="H1752" s="12">
        <v>-0.02</v>
      </c>
      <c r="I1752" s="13">
        <v>15840.55</v>
      </c>
    </row>
    <row r="1753" spans="1:9" ht="12.75" customHeight="1">
      <c r="A1753" s="10">
        <v>40420.1875</v>
      </c>
      <c r="B1753" s="11"/>
      <c r="C1753" s="11">
        <v>12.7</v>
      </c>
      <c r="D1753" s="11">
        <v>12.8</v>
      </c>
      <c r="E1753" s="11">
        <v>12.8</v>
      </c>
      <c r="F1753" s="11">
        <v>12.8</v>
      </c>
      <c r="G1753" s="11">
        <v>12.8</v>
      </c>
      <c r="H1753" s="12">
        <v>-0.02</v>
      </c>
      <c r="I1753" s="13">
        <v>16059.45</v>
      </c>
    </row>
    <row r="1754" spans="1:9" ht="12.75" customHeight="1">
      <c r="A1754" s="10">
        <v>40420.197916666664</v>
      </c>
      <c r="B1754" s="11">
        <v>12.8</v>
      </c>
      <c r="C1754" s="11">
        <v>12.7</v>
      </c>
      <c r="D1754" s="11">
        <v>12.8</v>
      </c>
      <c r="E1754" s="11">
        <v>12.8</v>
      </c>
      <c r="F1754" s="11">
        <v>12.8</v>
      </c>
      <c r="G1754" s="11">
        <v>12.8</v>
      </c>
      <c r="H1754" s="12">
        <v>0</v>
      </c>
      <c r="I1754" s="13">
        <v>16253.66</v>
      </c>
    </row>
    <row r="1755" spans="1:9" ht="12.75" customHeight="1">
      <c r="A1755" s="10">
        <v>40420.208333333336</v>
      </c>
      <c r="B1755" s="11">
        <v>12.8</v>
      </c>
      <c r="C1755" s="11">
        <v>12.7</v>
      </c>
      <c r="D1755" s="11">
        <v>12.8</v>
      </c>
      <c r="E1755" s="11">
        <v>12.7</v>
      </c>
      <c r="F1755" s="11">
        <v>12.7</v>
      </c>
      <c r="G1755" s="11">
        <v>12.8</v>
      </c>
      <c r="H1755" s="12">
        <v>0.01</v>
      </c>
      <c r="I1755" s="13">
        <v>16382.55</v>
      </c>
    </row>
    <row r="1756" spans="1:9" ht="12.75" customHeight="1">
      <c r="A1756" s="10">
        <v>40420.21875</v>
      </c>
      <c r="B1756" s="11">
        <v>12.8</v>
      </c>
      <c r="C1756" s="11">
        <v>12.7</v>
      </c>
      <c r="D1756" s="11">
        <v>12.8</v>
      </c>
      <c r="E1756" s="11">
        <v>12.7</v>
      </c>
      <c r="F1756" s="11">
        <v>12.7</v>
      </c>
      <c r="G1756" s="11">
        <v>12.7</v>
      </c>
      <c r="H1756" s="12">
        <v>0.03</v>
      </c>
      <c r="I1756" s="13">
        <v>16530.53</v>
      </c>
    </row>
    <row r="1757" spans="1:9" ht="12.75" customHeight="1">
      <c r="A1757" s="10">
        <v>40420.229166666664</v>
      </c>
      <c r="B1757" s="11">
        <v>12.8</v>
      </c>
      <c r="C1757" s="11">
        <v>12.7</v>
      </c>
      <c r="D1757" s="11">
        <v>12.7</v>
      </c>
      <c r="E1757" s="11">
        <v>12.7</v>
      </c>
      <c r="F1757" s="11">
        <v>12.7</v>
      </c>
      <c r="G1757" s="11">
        <v>12.7</v>
      </c>
      <c r="H1757" s="12">
        <v>0.04</v>
      </c>
      <c r="I1757" s="13">
        <v>16656.88</v>
      </c>
    </row>
    <row r="1758" spans="1:9" ht="12.75" customHeight="1">
      <c r="A1758" s="10">
        <v>40420.239583333336</v>
      </c>
      <c r="B1758" s="11">
        <v>12.8</v>
      </c>
      <c r="C1758" s="11">
        <v>12.6</v>
      </c>
      <c r="D1758" s="11">
        <v>12.7</v>
      </c>
      <c r="E1758" s="11">
        <v>12.7</v>
      </c>
      <c r="F1758" s="11">
        <v>12.7</v>
      </c>
      <c r="G1758" s="11">
        <v>12.7</v>
      </c>
      <c r="H1758" s="12">
        <v>0.04</v>
      </c>
      <c r="I1758" s="13">
        <v>16762.310000000001</v>
      </c>
    </row>
    <row r="1759" spans="1:9" ht="12.75" customHeight="1">
      <c r="A1759" s="10">
        <v>40420.25</v>
      </c>
      <c r="B1759" s="11">
        <v>12.8</v>
      </c>
      <c r="C1759" s="11">
        <v>12.6</v>
      </c>
      <c r="D1759" s="11">
        <v>12.7</v>
      </c>
      <c r="E1759" s="11">
        <v>12.7</v>
      </c>
      <c r="F1759" s="11">
        <v>12.7</v>
      </c>
      <c r="G1759" s="11">
        <v>12.7</v>
      </c>
      <c r="H1759" s="12">
        <v>0.05</v>
      </c>
      <c r="I1759" s="13">
        <v>16827.82</v>
      </c>
    </row>
    <row r="1760" spans="1:9" ht="12.75" customHeight="1">
      <c r="A1760" s="10">
        <v>40420.260416666664</v>
      </c>
      <c r="B1760" s="11">
        <v>12.8</v>
      </c>
      <c r="C1760" s="11">
        <v>12.6</v>
      </c>
      <c r="D1760" s="11">
        <v>12.7</v>
      </c>
      <c r="E1760" s="11">
        <v>12.7</v>
      </c>
      <c r="F1760" s="11">
        <v>12.6</v>
      </c>
      <c r="G1760" s="11">
        <v>12.7</v>
      </c>
      <c r="H1760" s="12">
        <v>0.04</v>
      </c>
      <c r="I1760" s="13">
        <v>16898.62</v>
      </c>
    </row>
    <row r="1761" spans="1:9" ht="12.75" customHeight="1">
      <c r="A1761" s="10">
        <v>40420.270833333336</v>
      </c>
      <c r="B1761" s="11">
        <v>12.8</v>
      </c>
      <c r="C1761" s="11">
        <v>12.6</v>
      </c>
      <c r="D1761" s="11">
        <v>12.7</v>
      </c>
      <c r="E1761" s="11">
        <v>12.6</v>
      </c>
      <c r="F1761" s="11">
        <v>12.6</v>
      </c>
      <c r="G1761" s="11">
        <v>12.6</v>
      </c>
      <c r="H1761" s="12">
        <v>0.04</v>
      </c>
      <c r="I1761" s="13">
        <v>16950.060000000001</v>
      </c>
    </row>
    <row r="1762" spans="1:9" ht="12.75" customHeight="1">
      <c r="A1762" s="10">
        <v>40420.28125</v>
      </c>
      <c r="B1762" s="11">
        <v>12.8</v>
      </c>
      <c r="C1762" s="11">
        <v>12.6</v>
      </c>
      <c r="D1762" s="11">
        <v>12.6</v>
      </c>
      <c r="E1762" s="11">
        <v>12.6</v>
      </c>
      <c r="F1762" s="11">
        <v>12.6</v>
      </c>
      <c r="G1762" s="11">
        <v>12.6</v>
      </c>
      <c r="H1762" s="12">
        <v>0.04</v>
      </c>
      <c r="I1762" s="13">
        <v>16982.46</v>
      </c>
    </row>
    <row r="1763" spans="1:9" ht="12.75" customHeight="1">
      <c r="A1763" s="10">
        <v>40420.291666666664</v>
      </c>
      <c r="B1763" s="11">
        <v>12.7</v>
      </c>
      <c r="C1763" s="11">
        <v>12.5</v>
      </c>
      <c r="D1763" s="11">
        <v>12.6</v>
      </c>
      <c r="E1763" s="11">
        <v>12.6</v>
      </c>
      <c r="F1763" s="11">
        <v>12.6</v>
      </c>
      <c r="G1763" s="11">
        <v>12.6</v>
      </c>
      <c r="H1763" s="12">
        <v>0.03</v>
      </c>
      <c r="I1763" s="13">
        <v>16994.150000000001</v>
      </c>
    </row>
    <row r="1764" spans="1:9" ht="12.75" customHeight="1">
      <c r="A1764" s="10">
        <v>40420.302083333336</v>
      </c>
      <c r="B1764" s="11">
        <v>12.7</v>
      </c>
      <c r="C1764" s="11">
        <v>12.5</v>
      </c>
      <c r="D1764" s="11">
        <v>12.6</v>
      </c>
      <c r="E1764" s="11">
        <v>12.6</v>
      </c>
      <c r="F1764" s="11">
        <v>12.6</v>
      </c>
      <c r="G1764" s="11">
        <v>12.6</v>
      </c>
      <c r="H1764" s="12">
        <v>0.03</v>
      </c>
      <c r="I1764" s="13">
        <v>16993.2</v>
      </c>
    </row>
    <row r="1765" spans="1:9" ht="12.75" customHeight="1">
      <c r="A1765" s="10">
        <v>40420.3125</v>
      </c>
      <c r="B1765" s="11">
        <v>12.7</v>
      </c>
      <c r="C1765" s="11">
        <v>12.5</v>
      </c>
      <c r="D1765" s="11">
        <v>12.6</v>
      </c>
      <c r="E1765" s="11">
        <v>12.6</v>
      </c>
      <c r="F1765" s="11">
        <v>12.5</v>
      </c>
      <c r="G1765" s="11">
        <v>12.6</v>
      </c>
      <c r="H1765" s="12">
        <v>0.03</v>
      </c>
      <c r="I1765" s="13">
        <v>16972.39</v>
      </c>
    </row>
    <row r="1766" spans="1:9" ht="12.75" customHeight="1">
      <c r="A1766" s="10">
        <v>40420.322916666664</v>
      </c>
      <c r="B1766" s="11">
        <v>12.7</v>
      </c>
      <c r="C1766" s="11">
        <v>12.5</v>
      </c>
      <c r="D1766" s="11">
        <v>12.6</v>
      </c>
      <c r="E1766" s="11">
        <v>12.5</v>
      </c>
      <c r="F1766" s="11">
        <v>12.5</v>
      </c>
      <c r="G1766" s="11">
        <v>12.5</v>
      </c>
      <c r="H1766" s="12">
        <v>0.03</v>
      </c>
      <c r="I1766" s="13">
        <v>16934.97</v>
      </c>
    </row>
    <row r="1767" spans="1:9" ht="12.75" customHeight="1">
      <c r="A1767" s="10">
        <v>40420.333333333336</v>
      </c>
      <c r="B1767" s="11">
        <v>12.7</v>
      </c>
      <c r="C1767" s="11">
        <v>12.5</v>
      </c>
      <c r="D1767" s="11">
        <v>12.5</v>
      </c>
      <c r="E1767" s="11">
        <v>12.5</v>
      </c>
      <c r="F1767" s="11">
        <v>12.5</v>
      </c>
      <c r="G1767" s="11">
        <v>12.5</v>
      </c>
      <c r="H1767" s="12">
        <v>0.04</v>
      </c>
      <c r="I1767" s="13">
        <v>16898.34</v>
      </c>
    </row>
    <row r="1768" spans="1:9" ht="12.75" customHeight="1">
      <c r="A1768" s="10">
        <v>40420.34375</v>
      </c>
      <c r="B1768" s="11">
        <v>12.6</v>
      </c>
      <c r="C1768" s="11">
        <v>12.4</v>
      </c>
      <c r="D1768" s="11">
        <v>12.5</v>
      </c>
      <c r="E1768" s="11">
        <v>12.5</v>
      </c>
      <c r="F1768" s="11">
        <v>12.5</v>
      </c>
      <c r="G1768" s="11">
        <v>12.5</v>
      </c>
      <c r="H1768" s="12">
        <v>0.03</v>
      </c>
      <c r="I1768" s="13">
        <v>16832.73</v>
      </c>
    </row>
    <row r="1769" spans="1:9" ht="12.75" customHeight="1">
      <c r="A1769" s="10">
        <v>40420.354166666664</v>
      </c>
      <c r="B1769" s="11">
        <v>12.6</v>
      </c>
      <c r="C1769" s="11">
        <v>12.4</v>
      </c>
      <c r="D1769" s="11">
        <v>12.5</v>
      </c>
      <c r="E1769" s="11">
        <v>12.5</v>
      </c>
      <c r="F1769" s="11">
        <v>12.5</v>
      </c>
      <c r="G1769" s="11">
        <v>12.5</v>
      </c>
      <c r="H1769" s="12">
        <v>0.03</v>
      </c>
      <c r="I1769" s="13">
        <v>16751.099999999999</v>
      </c>
    </row>
    <row r="1770" spans="1:9" ht="12.75" customHeight="1">
      <c r="A1770" s="10">
        <v>40420.364583333336</v>
      </c>
      <c r="B1770" s="11">
        <v>12.6</v>
      </c>
      <c r="C1770" s="11">
        <v>12.4</v>
      </c>
      <c r="D1770" s="11">
        <v>12.5</v>
      </c>
      <c r="E1770" s="11">
        <v>12.5</v>
      </c>
      <c r="F1770" s="11">
        <v>12.4</v>
      </c>
      <c r="G1770" s="11">
        <v>12.5</v>
      </c>
      <c r="H1770" s="12">
        <v>0.04</v>
      </c>
      <c r="I1770" s="13">
        <v>16656.79</v>
      </c>
    </row>
    <row r="1771" spans="1:9" ht="12.75" customHeight="1">
      <c r="A1771" s="10">
        <v>40420.375</v>
      </c>
      <c r="B1771" s="11">
        <v>12.6</v>
      </c>
      <c r="C1771" s="11">
        <v>12.4</v>
      </c>
      <c r="D1771" s="11">
        <v>12.5</v>
      </c>
      <c r="E1771" s="11">
        <v>12.4</v>
      </c>
      <c r="F1771" s="11">
        <v>12.4</v>
      </c>
      <c r="G1771" s="11">
        <v>12.4</v>
      </c>
      <c r="H1771" s="12">
        <v>0.04</v>
      </c>
      <c r="I1771" s="13">
        <v>16575.96</v>
      </c>
    </row>
    <row r="1772" spans="1:9" ht="12.75" customHeight="1">
      <c r="A1772" s="10">
        <v>40420.385416666664</v>
      </c>
      <c r="B1772" s="11">
        <v>12.6</v>
      </c>
      <c r="C1772" s="11">
        <v>12.4</v>
      </c>
      <c r="D1772" s="11">
        <v>12.4</v>
      </c>
      <c r="E1772" s="11">
        <v>12.4</v>
      </c>
      <c r="F1772" s="11">
        <v>12.4</v>
      </c>
      <c r="G1772" s="11">
        <v>12.4</v>
      </c>
      <c r="H1772" s="12">
        <v>0.04</v>
      </c>
      <c r="I1772" s="13">
        <v>16455.45</v>
      </c>
    </row>
    <row r="1773" spans="1:9" ht="12.75" customHeight="1">
      <c r="A1773" s="10">
        <v>40420.395833333336</v>
      </c>
      <c r="B1773" s="11">
        <v>13.2</v>
      </c>
      <c r="C1773" s="11">
        <v>12.4</v>
      </c>
      <c r="D1773" s="11">
        <v>12.5</v>
      </c>
      <c r="E1773" s="11">
        <v>12.4</v>
      </c>
      <c r="F1773" s="11">
        <v>12.4</v>
      </c>
      <c r="G1773" s="11">
        <v>12.4</v>
      </c>
      <c r="H1773" s="12">
        <v>0.21</v>
      </c>
      <c r="I1773" s="13">
        <v>16321.32</v>
      </c>
    </row>
    <row r="1774" spans="1:9" ht="12.75" customHeight="1">
      <c r="A1774" s="10">
        <v>40420.40625</v>
      </c>
      <c r="B1774" s="11">
        <v>13.2</v>
      </c>
      <c r="C1774" s="11">
        <v>12.4</v>
      </c>
      <c r="D1774" s="11">
        <v>12.5</v>
      </c>
      <c r="E1774" s="11">
        <v>12.4</v>
      </c>
      <c r="F1774" s="11">
        <v>12.4</v>
      </c>
      <c r="G1774" s="11">
        <v>12.4</v>
      </c>
      <c r="H1774" s="12">
        <v>0.22</v>
      </c>
      <c r="I1774" s="13">
        <v>16175.11</v>
      </c>
    </row>
    <row r="1775" spans="1:9" ht="12.75" customHeight="1">
      <c r="A1775" s="10">
        <v>40420.416666666664</v>
      </c>
      <c r="B1775" s="11">
        <v>13.3</v>
      </c>
      <c r="C1775" s="11">
        <v>12.4</v>
      </c>
      <c r="D1775" s="11">
        <v>12.5</v>
      </c>
      <c r="E1775" s="11">
        <v>12.4</v>
      </c>
      <c r="F1775" s="11">
        <v>12.4</v>
      </c>
      <c r="G1775" s="11">
        <v>12.4</v>
      </c>
      <c r="H1775" s="12">
        <v>0.24</v>
      </c>
      <c r="I1775" s="13">
        <v>16059.13</v>
      </c>
    </row>
    <row r="1776" spans="1:9" ht="12.75" customHeight="1">
      <c r="A1776" s="10">
        <v>40420.427083333336</v>
      </c>
      <c r="B1776" s="11">
        <v>13.4</v>
      </c>
      <c r="C1776" s="11">
        <v>12.4</v>
      </c>
      <c r="D1776" s="11">
        <v>12.5</v>
      </c>
      <c r="E1776" s="11">
        <v>12.4</v>
      </c>
      <c r="F1776" s="11">
        <v>12.4</v>
      </c>
      <c r="G1776" s="11">
        <v>12.4</v>
      </c>
      <c r="H1776" s="12">
        <v>0.27</v>
      </c>
      <c r="I1776" s="13">
        <v>15897.08</v>
      </c>
    </row>
    <row r="1777" spans="1:9" ht="12.75" customHeight="1">
      <c r="A1777" s="10">
        <v>40420.4375</v>
      </c>
      <c r="B1777" s="11">
        <v>13.4</v>
      </c>
      <c r="C1777" s="11">
        <v>12.5</v>
      </c>
      <c r="D1777" s="11">
        <v>12.5</v>
      </c>
      <c r="E1777" s="11">
        <v>12.4</v>
      </c>
      <c r="F1777" s="11">
        <v>12.4</v>
      </c>
      <c r="G1777" s="11">
        <v>12.4</v>
      </c>
      <c r="H1777" s="12">
        <v>0.27</v>
      </c>
      <c r="I1777" s="13">
        <v>15727.54</v>
      </c>
    </row>
    <row r="1778" spans="1:9" ht="12.75" customHeight="1">
      <c r="A1778" s="10">
        <v>40420.447916666664</v>
      </c>
      <c r="B1778" s="11">
        <v>13.5</v>
      </c>
      <c r="C1778" s="11">
        <v>12.5</v>
      </c>
      <c r="D1778" s="11">
        <v>12.5</v>
      </c>
      <c r="E1778" s="11">
        <v>12.5</v>
      </c>
      <c r="F1778" s="11">
        <v>12.4</v>
      </c>
      <c r="G1778" s="11">
        <v>12.4</v>
      </c>
      <c r="H1778" s="12">
        <v>0.3</v>
      </c>
      <c r="I1778" s="13">
        <v>15551.71</v>
      </c>
    </row>
    <row r="1779" spans="1:9" ht="12.75" customHeight="1">
      <c r="A1779" s="10">
        <v>40420.458333333336</v>
      </c>
      <c r="B1779" s="11">
        <v>13.6</v>
      </c>
      <c r="C1779" s="11">
        <v>12.5</v>
      </c>
      <c r="D1779" s="11">
        <v>12.5</v>
      </c>
      <c r="E1779" s="11">
        <v>12.5</v>
      </c>
      <c r="F1779" s="11">
        <v>12.4</v>
      </c>
      <c r="G1779" s="11">
        <v>12.5</v>
      </c>
      <c r="H1779" s="12">
        <v>0.31</v>
      </c>
      <c r="I1779" s="13">
        <v>15416.37</v>
      </c>
    </row>
    <row r="1780" spans="1:9" ht="12.75" customHeight="1">
      <c r="A1780" s="10">
        <v>40420.46875</v>
      </c>
      <c r="B1780" s="11">
        <v>13.7</v>
      </c>
      <c r="C1780" s="11">
        <v>12.5</v>
      </c>
      <c r="D1780" s="11">
        <v>12.5</v>
      </c>
      <c r="E1780" s="11">
        <v>12.5</v>
      </c>
      <c r="F1780" s="11">
        <v>12.5</v>
      </c>
      <c r="G1780" s="11">
        <v>12.5</v>
      </c>
      <c r="H1780" s="12">
        <v>0.32</v>
      </c>
      <c r="I1780" s="13">
        <v>15232.25</v>
      </c>
    </row>
    <row r="1781" spans="1:9" ht="12.75" customHeight="1">
      <c r="A1781" s="10">
        <v>40420.479166666664</v>
      </c>
      <c r="B1781" s="11"/>
      <c r="C1781" s="11">
        <v>12.5</v>
      </c>
      <c r="D1781" s="11">
        <v>12.6</v>
      </c>
      <c r="E1781" s="11">
        <v>12.5</v>
      </c>
      <c r="F1781" s="11">
        <v>12.5</v>
      </c>
      <c r="G1781" s="11">
        <v>12.5</v>
      </c>
      <c r="H1781" s="12">
        <v>0.02</v>
      </c>
      <c r="I1781" s="13">
        <v>15043.7</v>
      </c>
    </row>
    <row r="1782" spans="1:9" ht="12.75" customHeight="1">
      <c r="A1782" s="10">
        <v>40420.489583333336</v>
      </c>
      <c r="B1782" s="11"/>
      <c r="C1782" s="11">
        <v>12.6</v>
      </c>
      <c r="D1782" s="11">
        <v>12.6</v>
      </c>
      <c r="E1782" s="11">
        <v>12.5</v>
      </c>
      <c r="F1782" s="11">
        <v>12.5</v>
      </c>
      <c r="G1782" s="11">
        <v>12.5</v>
      </c>
      <c r="H1782" s="12">
        <v>0.02</v>
      </c>
      <c r="I1782" s="13">
        <v>14850.97</v>
      </c>
    </row>
    <row r="1783" spans="1:9" ht="12.75" customHeight="1">
      <c r="A1783" s="10">
        <v>40420.5</v>
      </c>
      <c r="B1783" s="11"/>
      <c r="C1783" s="11">
        <v>12.6</v>
      </c>
      <c r="D1783" s="11">
        <v>12.6</v>
      </c>
      <c r="E1783" s="11">
        <v>12.5</v>
      </c>
      <c r="F1783" s="11">
        <v>12.5</v>
      </c>
      <c r="G1783" s="11">
        <v>12.5</v>
      </c>
      <c r="H1783" s="12">
        <v>0.02</v>
      </c>
      <c r="I1783" s="13">
        <v>14706.83</v>
      </c>
    </row>
    <row r="1784" spans="1:9" ht="12.75" customHeight="1">
      <c r="A1784" s="10">
        <v>40420.510416666664</v>
      </c>
      <c r="B1784" s="11"/>
      <c r="C1784" s="11">
        <v>12.6</v>
      </c>
      <c r="D1784" s="11">
        <v>12.6</v>
      </c>
      <c r="E1784" s="11">
        <v>12.6</v>
      </c>
      <c r="F1784" s="11">
        <v>12.5</v>
      </c>
      <c r="G1784" s="11">
        <v>12.6</v>
      </c>
      <c r="H1784" s="12">
        <v>0.02</v>
      </c>
      <c r="I1784" s="13">
        <v>14516.85</v>
      </c>
    </row>
    <row r="1785" spans="1:9" ht="12.75" customHeight="1">
      <c r="A1785" s="10">
        <v>40420.520833333336</v>
      </c>
      <c r="B1785" s="11"/>
      <c r="C1785" s="11">
        <v>12.7</v>
      </c>
      <c r="D1785" s="11">
        <v>12.7</v>
      </c>
      <c r="E1785" s="11">
        <v>12.6</v>
      </c>
      <c r="F1785" s="11">
        <v>12.6</v>
      </c>
      <c r="G1785" s="11">
        <v>12.6</v>
      </c>
      <c r="H1785" s="12">
        <v>0.04</v>
      </c>
      <c r="I1785" s="13">
        <v>14326.51</v>
      </c>
    </row>
    <row r="1786" spans="1:9" ht="12.75" customHeight="1">
      <c r="A1786" s="10">
        <v>40420.53125</v>
      </c>
      <c r="B1786" s="11"/>
      <c r="C1786" s="11">
        <v>12.8</v>
      </c>
      <c r="D1786" s="11">
        <v>12.7</v>
      </c>
      <c r="E1786" s="11">
        <v>12.6</v>
      </c>
      <c r="F1786" s="11">
        <v>12.6</v>
      </c>
      <c r="G1786" s="11">
        <v>12.6</v>
      </c>
      <c r="H1786" s="12">
        <v>0.06</v>
      </c>
      <c r="I1786" s="13">
        <v>14134.06</v>
      </c>
    </row>
    <row r="1787" spans="1:9" ht="12.75" customHeight="1">
      <c r="A1787" s="10">
        <v>40420.541666666664</v>
      </c>
      <c r="B1787" s="11"/>
      <c r="C1787" s="11">
        <v>12.9</v>
      </c>
      <c r="D1787" s="11">
        <v>12.7</v>
      </c>
      <c r="E1787" s="11">
        <v>12.7</v>
      </c>
      <c r="F1787" s="11">
        <v>12.6</v>
      </c>
      <c r="G1787" s="11">
        <v>12.6</v>
      </c>
      <c r="H1787" s="12">
        <v>0.08</v>
      </c>
      <c r="I1787" s="13">
        <v>13989.19</v>
      </c>
    </row>
    <row r="1788" spans="1:9" ht="12.75" customHeight="1">
      <c r="A1788" s="10">
        <v>40420.552083333336</v>
      </c>
      <c r="B1788" s="11"/>
      <c r="C1788" s="11">
        <v>12.9</v>
      </c>
      <c r="D1788" s="11">
        <v>12.8</v>
      </c>
      <c r="E1788" s="11">
        <v>12.7</v>
      </c>
      <c r="F1788" s="11">
        <v>12.7</v>
      </c>
      <c r="G1788" s="11">
        <v>12.7</v>
      </c>
      <c r="H1788" s="12">
        <v>0.1</v>
      </c>
      <c r="I1788" s="13">
        <v>13797.66</v>
      </c>
    </row>
    <row r="1789" spans="1:9" ht="12.75" customHeight="1">
      <c r="A1789" s="10">
        <v>40420.5625</v>
      </c>
      <c r="B1789" s="11"/>
      <c r="C1789" s="11">
        <v>13.1</v>
      </c>
      <c r="D1789" s="11">
        <v>12.8</v>
      </c>
      <c r="E1789" s="11">
        <v>12.7</v>
      </c>
      <c r="F1789" s="11">
        <v>12.7</v>
      </c>
      <c r="G1789" s="11">
        <v>12.7</v>
      </c>
      <c r="H1789" s="12">
        <v>0.12</v>
      </c>
      <c r="I1789" s="13">
        <v>13605.74</v>
      </c>
    </row>
    <row r="1790" spans="1:9" ht="12.75" customHeight="1">
      <c r="A1790" s="10">
        <v>40420.572916666664</v>
      </c>
      <c r="B1790" s="11"/>
      <c r="C1790" s="11">
        <v>13.1</v>
      </c>
      <c r="D1790" s="11">
        <v>12.8</v>
      </c>
      <c r="E1790" s="11">
        <v>12.8</v>
      </c>
      <c r="F1790" s="11">
        <v>12.7</v>
      </c>
      <c r="G1790" s="11">
        <v>12.8</v>
      </c>
      <c r="H1790" s="12">
        <v>0.13</v>
      </c>
      <c r="I1790" s="13">
        <v>13416.53</v>
      </c>
    </row>
    <row r="1791" spans="1:9" ht="12.75" customHeight="1">
      <c r="A1791" s="10">
        <v>40420.583333333336</v>
      </c>
      <c r="B1791" s="11"/>
      <c r="C1791" s="11">
        <v>13.3</v>
      </c>
      <c r="D1791" s="11">
        <v>12.9</v>
      </c>
      <c r="E1791" s="11">
        <v>12.8</v>
      </c>
      <c r="F1791" s="11">
        <v>12.8</v>
      </c>
      <c r="G1791" s="11">
        <v>12.8</v>
      </c>
      <c r="H1791" s="12">
        <v>0.17</v>
      </c>
      <c r="I1791" s="13">
        <v>13274.66</v>
      </c>
    </row>
    <row r="1792" spans="1:9" ht="12.75" customHeight="1">
      <c r="A1792" s="10">
        <v>40420.59375</v>
      </c>
      <c r="B1792" s="11"/>
      <c r="C1792" s="11">
        <v>13.5</v>
      </c>
      <c r="D1792" s="11">
        <v>12.9</v>
      </c>
      <c r="E1792" s="11">
        <v>12.8</v>
      </c>
      <c r="F1792" s="11">
        <v>12.8</v>
      </c>
      <c r="G1792" s="11">
        <v>12.8</v>
      </c>
      <c r="H1792" s="12">
        <v>0.24</v>
      </c>
      <c r="I1792" s="13">
        <v>13085.87</v>
      </c>
    </row>
    <row r="1793" spans="1:9" ht="12.75" customHeight="1">
      <c r="A1793" s="10">
        <v>40420.604166666664</v>
      </c>
      <c r="B1793" s="11"/>
      <c r="C1793" s="11">
        <v>13.6</v>
      </c>
      <c r="D1793" s="11">
        <v>13</v>
      </c>
      <c r="E1793" s="11">
        <v>12.8</v>
      </c>
      <c r="F1793" s="11">
        <v>12.8</v>
      </c>
      <c r="G1793" s="11">
        <v>12.8</v>
      </c>
      <c r="H1793" s="12">
        <v>0.25</v>
      </c>
      <c r="I1793" s="13">
        <v>12900.91</v>
      </c>
    </row>
    <row r="1794" spans="1:9" ht="12.75" customHeight="1">
      <c r="A1794" s="10">
        <v>40420.614583333336</v>
      </c>
      <c r="B1794" s="11"/>
      <c r="C1794" s="11">
        <v>13.7</v>
      </c>
      <c r="D1794" s="11">
        <v>13</v>
      </c>
      <c r="E1794" s="11">
        <v>12.9</v>
      </c>
      <c r="F1794" s="11">
        <v>12.8</v>
      </c>
      <c r="G1794" s="11">
        <v>12.9</v>
      </c>
      <c r="H1794" s="12">
        <v>0.28999999999999998</v>
      </c>
      <c r="I1794" s="13">
        <v>12718.19</v>
      </c>
    </row>
    <row r="1795" spans="1:9" ht="12.75" customHeight="1">
      <c r="A1795" s="10">
        <v>40420.625</v>
      </c>
      <c r="B1795" s="11"/>
      <c r="C1795" s="11"/>
      <c r="D1795" s="11">
        <v>13.1</v>
      </c>
      <c r="E1795" s="11">
        <v>12.9</v>
      </c>
      <c r="F1795" s="11">
        <v>12.9</v>
      </c>
      <c r="G1795" s="11">
        <v>12.9</v>
      </c>
      <c r="H1795" s="12">
        <v>7.0000000000000007E-2</v>
      </c>
      <c r="I1795" s="13">
        <v>12581.7</v>
      </c>
    </row>
    <row r="1796" spans="1:9" ht="12.75" customHeight="1">
      <c r="A1796" s="10">
        <v>40420.635416666664</v>
      </c>
      <c r="B1796" s="11"/>
      <c r="C1796" s="11"/>
      <c r="D1796" s="11">
        <v>13.2</v>
      </c>
      <c r="E1796" s="11">
        <v>12.9</v>
      </c>
      <c r="F1796" s="11">
        <v>12.9</v>
      </c>
      <c r="G1796" s="11">
        <v>12.9</v>
      </c>
      <c r="H1796" s="12">
        <v>0.1</v>
      </c>
      <c r="I1796" s="13">
        <v>12400.26</v>
      </c>
    </row>
    <row r="1797" spans="1:9" ht="12.75" customHeight="1">
      <c r="A1797" s="10">
        <v>40420.645833333336</v>
      </c>
      <c r="B1797" s="11"/>
      <c r="C1797" s="11"/>
      <c r="D1797" s="11">
        <v>13.2</v>
      </c>
      <c r="E1797" s="11">
        <v>13</v>
      </c>
      <c r="F1797" s="11">
        <v>13</v>
      </c>
      <c r="G1797" s="11">
        <v>13</v>
      </c>
      <c r="H1797" s="12">
        <v>0.11</v>
      </c>
      <c r="I1797" s="13">
        <v>12220.28</v>
      </c>
    </row>
    <row r="1798" spans="1:9" ht="12.75" customHeight="1">
      <c r="A1798" s="10">
        <v>40420.65625</v>
      </c>
      <c r="B1798" s="11"/>
      <c r="C1798" s="11"/>
      <c r="D1798" s="11">
        <v>13.3</v>
      </c>
      <c r="E1798" s="11">
        <v>13</v>
      </c>
      <c r="F1798" s="11">
        <v>13</v>
      </c>
      <c r="G1798" s="11">
        <v>13</v>
      </c>
      <c r="H1798" s="12">
        <v>0.12</v>
      </c>
      <c r="I1798" s="13">
        <v>12042.91</v>
      </c>
    </row>
    <row r="1799" spans="1:9" ht="12.75" customHeight="1">
      <c r="A1799" s="10">
        <v>40420.666666666664</v>
      </c>
      <c r="B1799" s="11"/>
      <c r="C1799" s="11"/>
      <c r="D1799" s="11">
        <v>13.2</v>
      </c>
      <c r="E1799" s="11">
        <v>13.1</v>
      </c>
      <c r="F1799" s="11">
        <v>13</v>
      </c>
      <c r="G1799" s="11">
        <v>13.1</v>
      </c>
      <c r="H1799" s="12">
        <v>0.08</v>
      </c>
      <c r="I1799" s="13">
        <v>11911.05</v>
      </c>
    </row>
    <row r="1800" spans="1:9" ht="12.75" customHeight="1">
      <c r="A1800" s="10">
        <v>40420.677083333336</v>
      </c>
      <c r="B1800" s="11"/>
      <c r="C1800" s="11"/>
      <c r="D1800" s="11">
        <v>13.1</v>
      </c>
      <c r="E1800" s="11">
        <v>13.1</v>
      </c>
      <c r="F1800" s="11">
        <v>13.1</v>
      </c>
      <c r="G1800" s="11">
        <v>13.1</v>
      </c>
      <c r="H1800" s="12">
        <v>0.02</v>
      </c>
      <c r="I1800" s="13">
        <v>11736.96</v>
      </c>
    </row>
    <row r="1801" spans="1:9" ht="12.75" customHeight="1">
      <c r="A1801" s="10">
        <v>40420.6875</v>
      </c>
      <c r="B1801" s="11"/>
      <c r="C1801" s="11"/>
      <c r="D1801" s="11">
        <v>13.2</v>
      </c>
      <c r="E1801" s="11">
        <v>13.1</v>
      </c>
      <c r="F1801" s="11">
        <v>13.1</v>
      </c>
      <c r="G1801" s="11">
        <v>13.1</v>
      </c>
      <c r="H1801" s="12">
        <v>0.02</v>
      </c>
      <c r="I1801" s="13">
        <v>11564.74</v>
      </c>
    </row>
    <row r="1802" spans="1:9" ht="12.75" customHeight="1">
      <c r="A1802" s="10">
        <v>40420.697916666664</v>
      </c>
      <c r="B1802" s="11"/>
      <c r="C1802" s="11"/>
      <c r="D1802" s="11">
        <v>13.2</v>
      </c>
      <c r="E1802" s="11">
        <v>13.1</v>
      </c>
      <c r="F1802" s="11">
        <v>13.1</v>
      </c>
      <c r="G1802" s="11">
        <v>13.2</v>
      </c>
      <c r="H1802" s="12">
        <v>0.02</v>
      </c>
      <c r="I1802" s="13">
        <v>11397.71</v>
      </c>
    </row>
    <row r="1803" spans="1:9" ht="12.75" customHeight="1">
      <c r="A1803" s="10">
        <v>40420.708333333336</v>
      </c>
      <c r="B1803" s="11"/>
      <c r="C1803" s="11"/>
      <c r="D1803" s="11">
        <v>13.2</v>
      </c>
      <c r="E1803" s="11">
        <v>13.2</v>
      </c>
      <c r="F1803" s="11">
        <v>13.1</v>
      </c>
      <c r="G1803" s="11">
        <v>13.2</v>
      </c>
      <c r="H1803" s="12">
        <v>0.02</v>
      </c>
      <c r="I1803" s="13">
        <v>11276.67</v>
      </c>
    </row>
    <row r="1804" spans="1:9" ht="12.75" customHeight="1">
      <c r="A1804" s="10">
        <v>40420.71875</v>
      </c>
      <c r="B1804" s="11"/>
      <c r="C1804" s="11"/>
      <c r="D1804" s="11">
        <v>13.3</v>
      </c>
      <c r="E1804" s="11">
        <v>13.2</v>
      </c>
      <c r="F1804" s="11">
        <v>13.2</v>
      </c>
      <c r="G1804" s="11">
        <v>13.2</v>
      </c>
      <c r="H1804" s="12">
        <v>0.03</v>
      </c>
      <c r="I1804" s="13">
        <v>11117.79</v>
      </c>
    </row>
    <row r="1805" spans="1:9" ht="12.75" customHeight="1">
      <c r="A1805" s="10">
        <v>40420.729166666664</v>
      </c>
      <c r="B1805" s="11"/>
      <c r="C1805" s="11"/>
      <c r="D1805" s="11">
        <v>13.3</v>
      </c>
      <c r="E1805" s="11">
        <v>13.2</v>
      </c>
      <c r="F1805" s="11">
        <v>13.2</v>
      </c>
      <c r="G1805" s="11">
        <v>13.2</v>
      </c>
      <c r="H1805" s="12">
        <v>0.03</v>
      </c>
      <c r="I1805" s="13">
        <v>10959.78</v>
      </c>
    </row>
    <row r="1806" spans="1:9" ht="12.75" customHeight="1">
      <c r="A1806" s="10">
        <v>40420.739583333336</v>
      </c>
      <c r="B1806" s="11"/>
      <c r="C1806" s="11"/>
      <c r="D1806" s="11">
        <v>13.3</v>
      </c>
      <c r="E1806" s="11">
        <v>13.2</v>
      </c>
      <c r="F1806" s="11">
        <v>13.2</v>
      </c>
      <c r="G1806" s="11">
        <v>13.2</v>
      </c>
      <c r="H1806" s="12">
        <v>0.04</v>
      </c>
      <c r="I1806" s="13">
        <v>10807.35</v>
      </c>
    </row>
    <row r="1807" spans="1:9" ht="12.75" customHeight="1">
      <c r="A1807" s="10">
        <v>40420.75</v>
      </c>
      <c r="B1807" s="11"/>
      <c r="C1807" s="11"/>
      <c r="D1807" s="11">
        <v>13.3</v>
      </c>
      <c r="E1807" s="11">
        <v>13.2</v>
      </c>
      <c r="F1807" s="11">
        <v>13.2</v>
      </c>
      <c r="G1807" s="11">
        <v>13.2</v>
      </c>
      <c r="H1807" s="12">
        <v>0.03</v>
      </c>
      <c r="I1807" s="13">
        <v>10697.81</v>
      </c>
    </row>
    <row r="1808" spans="1:9" ht="12.75" customHeight="1">
      <c r="A1808" s="10">
        <v>40420.760416666664</v>
      </c>
      <c r="B1808" s="11"/>
      <c r="C1808" s="11"/>
      <c r="D1808" s="11">
        <v>13.3</v>
      </c>
      <c r="E1808" s="11">
        <v>13.2</v>
      </c>
      <c r="F1808" s="11">
        <v>13.2</v>
      </c>
      <c r="G1808" s="11">
        <v>13.2</v>
      </c>
      <c r="H1808" s="12">
        <v>0.05</v>
      </c>
      <c r="I1808" s="13">
        <v>10558.99</v>
      </c>
    </row>
    <row r="1809" spans="1:9" ht="12.75" customHeight="1">
      <c r="A1809" s="10">
        <v>40420.770833333336</v>
      </c>
      <c r="B1809" s="11"/>
      <c r="C1809" s="11"/>
      <c r="D1809" s="11">
        <v>13.3</v>
      </c>
      <c r="E1809" s="11">
        <v>13.2</v>
      </c>
      <c r="F1809" s="11">
        <v>13.2</v>
      </c>
      <c r="G1809" s="11">
        <v>13.2</v>
      </c>
      <c r="H1809" s="12">
        <v>0.05</v>
      </c>
      <c r="I1809" s="13">
        <v>10424.18</v>
      </c>
    </row>
    <row r="1810" spans="1:9" ht="12.75" customHeight="1">
      <c r="A1810" s="10">
        <v>40420.78125</v>
      </c>
      <c r="B1810" s="11"/>
      <c r="C1810" s="11"/>
      <c r="D1810" s="11">
        <v>13.2</v>
      </c>
      <c r="E1810" s="11">
        <v>13.2</v>
      </c>
      <c r="F1810" s="11">
        <v>13.2</v>
      </c>
      <c r="G1810" s="11">
        <v>13.2</v>
      </c>
      <c r="H1810" s="12">
        <v>0.02</v>
      </c>
      <c r="I1810" s="13">
        <v>10292.27</v>
      </c>
    </row>
    <row r="1811" spans="1:9" ht="12.75" customHeight="1">
      <c r="A1811" s="10">
        <v>40420.791666666664</v>
      </c>
      <c r="B1811" s="11"/>
      <c r="C1811" s="11"/>
      <c r="D1811" s="11">
        <v>13.3</v>
      </c>
      <c r="E1811" s="11">
        <v>13.2</v>
      </c>
      <c r="F1811" s="11">
        <v>13.2</v>
      </c>
      <c r="G1811" s="11">
        <v>13.2</v>
      </c>
      <c r="H1811" s="12">
        <v>0.03</v>
      </c>
      <c r="I1811" s="13">
        <v>10198.68</v>
      </c>
    </row>
    <row r="1812" spans="1:9" ht="12.75" customHeight="1">
      <c r="A1812" s="10">
        <v>40420.802083333336</v>
      </c>
      <c r="B1812" s="11"/>
      <c r="C1812" s="11"/>
      <c r="D1812" s="11">
        <v>13.5</v>
      </c>
      <c r="E1812" s="11">
        <v>13.2</v>
      </c>
      <c r="F1812" s="11">
        <v>13.1</v>
      </c>
      <c r="G1812" s="11">
        <v>13.2</v>
      </c>
      <c r="H1812" s="12">
        <v>0.15</v>
      </c>
      <c r="I1812" s="13">
        <v>10079.44</v>
      </c>
    </row>
    <row r="1813" spans="1:9" ht="12.75" customHeight="1">
      <c r="A1813" s="10">
        <v>40420.8125</v>
      </c>
      <c r="B1813" s="11"/>
      <c r="C1813" s="11"/>
      <c r="D1813" s="11"/>
      <c r="E1813" s="11">
        <v>13.2</v>
      </c>
      <c r="F1813" s="11">
        <v>13.1</v>
      </c>
      <c r="G1813" s="11">
        <v>13.2</v>
      </c>
      <c r="H1813" s="12">
        <v>0</v>
      </c>
      <c r="I1813" s="13">
        <v>9965.8799999999992</v>
      </c>
    </row>
    <row r="1814" spans="1:9" ht="12.75" customHeight="1">
      <c r="A1814" s="10">
        <v>40420.822916666664</v>
      </c>
      <c r="B1814" s="11"/>
      <c r="C1814" s="11"/>
      <c r="D1814" s="11"/>
      <c r="E1814" s="11">
        <v>13.2</v>
      </c>
      <c r="F1814" s="11">
        <v>13.1</v>
      </c>
      <c r="G1814" s="11">
        <v>13.2</v>
      </c>
      <c r="H1814" s="12">
        <v>0</v>
      </c>
      <c r="I1814" s="13">
        <v>9859.31</v>
      </c>
    </row>
    <row r="1815" spans="1:9" ht="12.75" customHeight="1">
      <c r="A1815" s="10">
        <v>40420.833333333336</v>
      </c>
      <c r="B1815" s="11"/>
      <c r="C1815" s="11"/>
      <c r="D1815" s="11">
        <v>13.3</v>
      </c>
      <c r="E1815" s="11">
        <v>13.1</v>
      </c>
      <c r="F1815" s="11">
        <v>13.1</v>
      </c>
      <c r="G1815" s="11">
        <v>13.2</v>
      </c>
      <c r="H1815" s="12">
        <v>0.04</v>
      </c>
      <c r="I1815" s="13">
        <v>9783.6090000000004</v>
      </c>
    </row>
    <row r="1816" spans="1:9" ht="12.75" customHeight="1">
      <c r="A1816" s="10">
        <v>40420.84375</v>
      </c>
      <c r="B1816" s="11"/>
      <c r="C1816" s="11"/>
      <c r="D1816" s="11">
        <v>13.2</v>
      </c>
      <c r="E1816" s="11">
        <v>13.1</v>
      </c>
      <c r="F1816" s="11">
        <v>13.1</v>
      </c>
      <c r="G1816" s="11">
        <v>13.2</v>
      </c>
      <c r="H1816" s="12">
        <v>0.03</v>
      </c>
      <c r="I1816" s="13">
        <v>9688.5630000000001</v>
      </c>
    </row>
    <row r="1817" spans="1:9" ht="12.75" customHeight="1">
      <c r="A1817" s="10">
        <v>40420.854166666664</v>
      </c>
      <c r="B1817" s="11"/>
      <c r="C1817" s="11"/>
      <c r="D1817" s="11">
        <v>13.2</v>
      </c>
      <c r="E1817" s="11">
        <v>13.1</v>
      </c>
      <c r="F1817" s="11">
        <v>13.1</v>
      </c>
      <c r="G1817" s="11">
        <v>13.1</v>
      </c>
      <c r="H1817" s="12">
        <v>0.03</v>
      </c>
      <c r="I1817" s="13">
        <v>9601.0409999999993</v>
      </c>
    </row>
    <row r="1818" spans="1:9" ht="12.75" customHeight="1">
      <c r="A1818" s="10">
        <v>40420.864583333336</v>
      </c>
      <c r="B1818" s="11"/>
      <c r="C1818" s="11"/>
      <c r="D1818" s="11">
        <v>13.3</v>
      </c>
      <c r="E1818" s="11">
        <v>13.1</v>
      </c>
      <c r="F1818" s="11">
        <v>13.1</v>
      </c>
      <c r="G1818" s="11">
        <v>13.1</v>
      </c>
      <c r="H1818" s="12">
        <v>0.05</v>
      </c>
      <c r="I1818" s="13">
        <v>9524.4570000000003</v>
      </c>
    </row>
    <row r="1819" spans="1:9" ht="12.75" customHeight="1">
      <c r="A1819" s="10">
        <v>40420.875</v>
      </c>
      <c r="B1819" s="11"/>
      <c r="C1819" s="11"/>
      <c r="D1819" s="11"/>
      <c r="E1819" s="11">
        <v>13.1</v>
      </c>
      <c r="F1819" s="11">
        <v>13.1</v>
      </c>
      <c r="G1819" s="11">
        <v>13.1</v>
      </c>
      <c r="H1819" s="12">
        <v>0</v>
      </c>
      <c r="I1819" s="13">
        <v>9473.8799999999992</v>
      </c>
    </row>
    <row r="1820" spans="1:9" ht="12.75" customHeight="1">
      <c r="A1820" s="10">
        <v>40420.885416666664</v>
      </c>
      <c r="B1820" s="11"/>
      <c r="C1820" s="11"/>
      <c r="D1820" s="11"/>
      <c r="E1820" s="11">
        <v>13.1</v>
      </c>
      <c r="F1820" s="11">
        <v>13.1</v>
      </c>
      <c r="G1820" s="11">
        <v>13.1</v>
      </c>
      <c r="H1820" s="12">
        <v>0</v>
      </c>
      <c r="I1820" s="13">
        <v>9413.81</v>
      </c>
    </row>
    <row r="1821" spans="1:9" ht="12.75" customHeight="1">
      <c r="A1821" s="10">
        <v>40420.895833333336</v>
      </c>
      <c r="B1821" s="11"/>
      <c r="C1821" s="11"/>
      <c r="D1821" s="11"/>
      <c r="E1821" s="11">
        <v>13.1</v>
      </c>
      <c r="F1821" s="11">
        <v>13</v>
      </c>
      <c r="G1821" s="11">
        <v>13.1</v>
      </c>
      <c r="H1821" s="12">
        <v>0</v>
      </c>
      <c r="I1821" s="13">
        <v>9362.5450000000001</v>
      </c>
    </row>
    <row r="1822" spans="1:9" ht="12.75" customHeight="1">
      <c r="A1822" s="10">
        <v>40420.90625</v>
      </c>
      <c r="B1822" s="11"/>
      <c r="C1822" s="11"/>
      <c r="D1822" s="11"/>
      <c r="E1822" s="11">
        <v>13</v>
      </c>
      <c r="F1822" s="11">
        <v>13</v>
      </c>
      <c r="G1822" s="11">
        <v>13</v>
      </c>
      <c r="H1822" s="12">
        <v>0</v>
      </c>
      <c r="I1822" s="13">
        <v>9325.6329999999998</v>
      </c>
    </row>
    <row r="1823" spans="1:9" ht="12.75" customHeight="1">
      <c r="A1823" s="10">
        <v>40420.916666666664</v>
      </c>
      <c r="B1823" s="11"/>
      <c r="C1823" s="11"/>
      <c r="D1823" s="11"/>
      <c r="E1823" s="11">
        <v>13</v>
      </c>
      <c r="F1823" s="11">
        <v>13</v>
      </c>
      <c r="G1823" s="11">
        <v>13</v>
      </c>
      <c r="H1823" s="12">
        <v>0</v>
      </c>
      <c r="I1823" s="13">
        <v>9308.0540000000001</v>
      </c>
    </row>
    <row r="1824" spans="1:9" ht="12.75" customHeight="1">
      <c r="A1824" s="10">
        <v>40420.927083333336</v>
      </c>
      <c r="B1824" s="11"/>
      <c r="C1824" s="11"/>
      <c r="D1824" s="11"/>
      <c r="E1824" s="11">
        <v>13</v>
      </c>
      <c r="F1824" s="11">
        <v>13</v>
      </c>
      <c r="G1824" s="11">
        <v>13</v>
      </c>
      <c r="H1824" s="12">
        <v>0</v>
      </c>
      <c r="I1824" s="13">
        <v>9298.1319999999996</v>
      </c>
    </row>
    <row r="1825" spans="1:9" ht="12.75" customHeight="1">
      <c r="A1825" s="10">
        <v>40420.9375</v>
      </c>
      <c r="B1825" s="11"/>
      <c r="C1825" s="11"/>
      <c r="D1825" s="11"/>
      <c r="E1825" s="11">
        <v>13</v>
      </c>
      <c r="F1825" s="11">
        <v>12.9</v>
      </c>
      <c r="G1825" s="11">
        <v>13</v>
      </c>
      <c r="H1825" s="12">
        <v>0</v>
      </c>
      <c r="I1825" s="13">
        <v>9305.5380000000005</v>
      </c>
    </row>
    <row r="1826" spans="1:9" ht="12.75" customHeight="1">
      <c r="A1826" s="10">
        <v>40420.947916666664</v>
      </c>
      <c r="B1826" s="11"/>
      <c r="C1826" s="11"/>
      <c r="D1826" s="11"/>
      <c r="E1826" s="11">
        <v>12.9</v>
      </c>
      <c r="F1826" s="11">
        <v>12.9</v>
      </c>
      <c r="G1826" s="11">
        <v>12.9</v>
      </c>
      <c r="H1826" s="12">
        <v>0</v>
      </c>
      <c r="I1826" s="13">
        <v>9332.9220000000005</v>
      </c>
    </row>
    <row r="1827" spans="1:9" ht="12.75" customHeight="1">
      <c r="A1827" s="10">
        <v>40420.958333333336</v>
      </c>
      <c r="B1827" s="11"/>
      <c r="C1827" s="11"/>
      <c r="D1827" s="11"/>
      <c r="E1827" s="11">
        <v>12.9</v>
      </c>
      <c r="F1827" s="11">
        <v>12.9</v>
      </c>
      <c r="G1827" s="11">
        <v>12.9</v>
      </c>
      <c r="H1827" s="12">
        <v>0</v>
      </c>
      <c r="I1827" s="13">
        <v>9367.5840000000007</v>
      </c>
    </row>
    <row r="1828" spans="1:9" ht="12.75" customHeight="1">
      <c r="A1828" s="10">
        <v>40420.96875</v>
      </c>
      <c r="B1828" s="11"/>
      <c r="C1828" s="11"/>
      <c r="D1828" s="11"/>
      <c r="E1828" s="11">
        <v>12.9</v>
      </c>
      <c r="F1828" s="11">
        <v>12.9</v>
      </c>
      <c r="G1828" s="11">
        <v>12.9</v>
      </c>
      <c r="H1828" s="12">
        <v>0</v>
      </c>
      <c r="I1828" s="13">
        <v>9435.7489999999998</v>
      </c>
    </row>
    <row r="1829" spans="1:9" ht="12.75" customHeight="1">
      <c r="A1829" s="10">
        <v>40420.979166666664</v>
      </c>
      <c r="B1829" s="11"/>
      <c r="C1829" s="11"/>
      <c r="D1829" s="11"/>
      <c r="E1829" s="11">
        <v>12.9</v>
      </c>
      <c r="F1829" s="11">
        <v>12.9</v>
      </c>
      <c r="G1829" s="11">
        <v>12.9</v>
      </c>
      <c r="H1829" s="12">
        <v>-0.02</v>
      </c>
      <c r="I1829" s="13">
        <v>9535.9189999999999</v>
      </c>
    </row>
    <row r="1830" spans="1:9" ht="12.75" customHeight="1">
      <c r="A1830" s="10">
        <v>40420.989583333336</v>
      </c>
      <c r="B1830" s="11"/>
      <c r="C1830" s="11"/>
      <c r="D1830" s="11"/>
      <c r="E1830" s="11">
        <v>12.8</v>
      </c>
      <c r="F1830" s="11">
        <v>12.8</v>
      </c>
      <c r="G1830" s="11">
        <v>12.9</v>
      </c>
      <c r="H1830" s="12">
        <v>-0.02</v>
      </c>
      <c r="I1830" s="13">
        <v>9672.5669999999991</v>
      </c>
    </row>
    <row r="1831" spans="1:9" ht="12.75" customHeight="1">
      <c r="A1831" s="10">
        <v>40421</v>
      </c>
      <c r="B1831" s="11"/>
      <c r="C1831" s="11"/>
      <c r="D1831" s="11"/>
      <c r="E1831" s="11">
        <v>12.8</v>
      </c>
      <c r="F1831" s="11">
        <v>12.8</v>
      </c>
      <c r="G1831" s="11">
        <v>12.8</v>
      </c>
      <c r="H1831" s="12">
        <v>0</v>
      </c>
      <c r="I1831" s="13">
        <v>9801.0229999999992</v>
      </c>
    </row>
    <row r="1832" spans="1:9" ht="12.75" customHeight="1">
      <c r="A1832" s="10">
        <v>40421.010416666664</v>
      </c>
      <c r="B1832" s="11"/>
      <c r="C1832" s="11"/>
      <c r="D1832" s="11"/>
      <c r="E1832" s="11">
        <v>12.8</v>
      </c>
      <c r="F1832" s="11">
        <v>12.8</v>
      </c>
      <c r="G1832" s="11">
        <v>12.8</v>
      </c>
      <c r="H1832" s="12">
        <v>-0.02</v>
      </c>
      <c r="I1832" s="13">
        <v>10007.39</v>
      </c>
    </row>
    <row r="1833" spans="1:9" ht="12.75" customHeight="1">
      <c r="A1833" s="10">
        <v>40421.020833333336</v>
      </c>
      <c r="B1833" s="11"/>
      <c r="C1833" s="11"/>
      <c r="D1833" s="11"/>
      <c r="E1833" s="11">
        <v>12.8</v>
      </c>
      <c r="F1833" s="11">
        <v>12.8</v>
      </c>
      <c r="G1833" s="11">
        <v>12.8</v>
      </c>
      <c r="H1833" s="12">
        <v>0</v>
      </c>
      <c r="I1833" s="13">
        <v>10254.280000000001</v>
      </c>
    </row>
    <row r="1834" spans="1:9" ht="12.75" customHeight="1">
      <c r="A1834" s="10">
        <v>40421.03125</v>
      </c>
      <c r="B1834" s="11"/>
      <c r="C1834" s="11"/>
      <c r="D1834" s="11"/>
      <c r="E1834" s="11">
        <v>12.8</v>
      </c>
      <c r="F1834" s="11">
        <v>12.8</v>
      </c>
      <c r="G1834" s="11">
        <v>12.8</v>
      </c>
      <c r="H1834" s="12">
        <v>-0.02</v>
      </c>
      <c r="I1834" s="13">
        <v>10541.39</v>
      </c>
    </row>
    <row r="1835" spans="1:9" ht="12.75" customHeight="1">
      <c r="A1835" s="10">
        <v>40421.041666666664</v>
      </c>
      <c r="B1835" s="11"/>
      <c r="C1835" s="11"/>
      <c r="D1835" s="11"/>
      <c r="E1835" s="11">
        <v>12.8</v>
      </c>
      <c r="F1835" s="11">
        <v>12.8</v>
      </c>
      <c r="G1835" s="11">
        <v>12.8</v>
      </c>
      <c r="H1835" s="12">
        <v>-0.02</v>
      </c>
      <c r="I1835" s="13">
        <v>10783.75</v>
      </c>
    </row>
    <row r="1836" spans="1:9" ht="12.75" customHeight="1">
      <c r="A1836" s="10">
        <v>40421.052083333336</v>
      </c>
      <c r="B1836" s="11"/>
      <c r="C1836" s="11"/>
      <c r="D1836" s="11">
        <v>13.3</v>
      </c>
      <c r="E1836" s="11">
        <v>12.8</v>
      </c>
      <c r="F1836" s="11">
        <v>12.8</v>
      </c>
      <c r="G1836" s="11">
        <v>12.8</v>
      </c>
      <c r="H1836" s="12">
        <v>0.21</v>
      </c>
      <c r="I1836" s="13">
        <v>11141.42</v>
      </c>
    </row>
    <row r="1837" spans="1:9" ht="12.75" customHeight="1">
      <c r="A1837" s="10">
        <v>40421.0625</v>
      </c>
      <c r="B1837" s="11"/>
      <c r="C1837" s="11"/>
      <c r="D1837" s="11">
        <v>12.9</v>
      </c>
      <c r="E1837" s="11">
        <v>12.8</v>
      </c>
      <c r="F1837" s="11">
        <v>12.8</v>
      </c>
      <c r="G1837" s="11">
        <v>12.8</v>
      </c>
      <c r="H1837" s="12">
        <v>0.04</v>
      </c>
      <c r="I1837" s="13">
        <v>11532.31</v>
      </c>
    </row>
    <row r="1838" spans="1:9" ht="12.75" customHeight="1">
      <c r="A1838" s="10">
        <v>40421.072916666664</v>
      </c>
      <c r="B1838" s="11"/>
      <c r="C1838" s="11"/>
      <c r="D1838" s="11">
        <v>12.8</v>
      </c>
      <c r="E1838" s="11">
        <v>12.8</v>
      </c>
      <c r="F1838" s="11">
        <v>12.8</v>
      </c>
      <c r="G1838" s="11">
        <v>12.8</v>
      </c>
      <c r="H1838" s="12">
        <v>0.02</v>
      </c>
      <c r="I1838" s="13">
        <v>11946.53</v>
      </c>
    </row>
    <row r="1839" spans="1:9" ht="12.75" customHeight="1">
      <c r="A1839" s="10">
        <v>40421.083333333336</v>
      </c>
      <c r="B1839" s="11"/>
      <c r="C1839" s="11"/>
      <c r="D1839" s="11">
        <v>12.8</v>
      </c>
      <c r="E1839" s="11">
        <v>12.8</v>
      </c>
      <c r="F1839" s="11">
        <v>12.8</v>
      </c>
      <c r="G1839" s="11">
        <v>12.8</v>
      </c>
      <c r="H1839" s="12">
        <v>0.02</v>
      </c>
      <c r="I1839" s="13">
        <v>12265.19</v>
      </c>
    </row>
    <row r="1840" spans="1:9" ht="12.75" customHeight="1">
      <c r="A1840" s="10">
        <v>40421.09375</v>
      </c>
      <c r="B1840" s="11"/>
      <c r="C1840" s="11"/>
      <c r="D1840" s="11">
        <v>12.8</v>
      </c>
      <c r="E1840" s="11">
        <v>12.8</v>
      </c>
      <c r="F1840" s="11">
        <v>12.8</v>
      </c>
      <c r="G1840" s="11">
        <v>12.8</v>
      </c>
      <c r="H1840" s="12">
        <v>0.02</v>
      </c>
      <c r="I1840" s="13">
        <v>12694.05</v>
      </c>
    </row>
    <row r="1841" spans="1:9" ht="12.75" customHeight="1">
      <c r="A1841" s="10">
        <v>40421.104166666664</v>
      </c>
      <c r="B1841" s="11"/>
      <c r="C1841" s="11"/>
      <c r="D1841" s="11">
        <v>12.8</v>
      </c>
      <c r="E1841" s="11">
        <v>12.8</v>
      </c>
      <c r="F1841" s="11">
        <v>12.8</v>
      </c>
      <c r="G1841" s="11">
        <v>12.8</v>
      </c>
      <c r="H1841" s="12">
        <v>0.01</v>
      </c>
      <c r="I1841" s="13">
        <v>13114.76</v>
      </c>
    </row>
    <row r="1842" spans="1:9" ht="12.75" customHeight="1">
      <c r="A1842" s="10">
        <v>40421.114583333336</v>
      </c>
      <c r="B1842" s="11"/>
      <c r="C1842" s="11"/>
      <c r="D1842" s="11">
        <v>12.8</v>
      </c>
      <c r="E1842" s="11">
        <v>12.8</v>
      </c>
      <c r="F1842" s="11">
        <v>12.8</v>
      </c>
      <c r="G1842" s="11">
        <v>12.8</v>
      </c>
      <c r="H1842" s="12">
        <v>0.01</v>
      </c>
      <c r="I1842" s="13">
        <v>13516.88</v>
      </c>
    </row>
    <row r="1843" spans="1:9" ht="12.75" customHeight="1">
      <c r="A1843" s="10">
        <v>40421.125</v>
      </c>
      <c r="B1843" s="11"/>
      <c r="C1843" s="11"/>
      <c r="D1843" s="11">
        <v>12.8</v>
      </c>
      <c r="E1843" s="11">
        <v>12.8</v>
      </c>
      <c r="F1843" s="11">
        <v>12.8</v>
      </c>
      <c r="G1843" s="11">
        <v>12.8</v>
      </c>
      <c r="H1843" s="12">
        <v>0.01</v>
      </c>
      <c r="I1843" s="13">
        <v>13803.88</v>
      </c>
    </row>
    <row r="1844" spans="1:9" ht="12.75" customHeight="1">
      <c r="A1844" s="10">
        <v>40421.135416666664</v>
      </c>
      <c r="B1844" s="11"/>
      <c r="C1844" s="11"/>
      <c r="D1844" s="11">
        <v>12.8</v>
      </c>
      <c r="E1844" s="11">
        <v>12.8</v>
      </c>
      <c r="F1844" s="11">
        <v>12.8</v>
      </c>
      <c r="G1844" s="11">
        <v>12.8</v>
      </c>
      <c r="H1844" s="12">
        <v>0.01</v>
      </c>
      <c r="I1844" s="13">
        <v>14162.99</v>
      </c>
    </row>
    <row r="1845" spans="1:9" ht="12.75" customHeight="1">
      <c r="A1845" s="10">
        <v>40421.145833333336</v>
      </c>
      <c r="B1845" s="11"/>
      <c r="C1845" s="11">
        <v>13.9</v>
      </c>
      <c r="D1845" s="11">
        <v>12.8</v>
      </c>
      <c r="E1845" s="11">
        <v>12.8</v>
      </c>
      <c r="F1845" s="11">
        <v>12.8</v>
      </c>
      <c r="G1845" s="11">
        <v>12.8</v>
      </c>
      <c r="H1845" s="12">
        <v>0.37</v>
      </c>
      <c r="I1845" s="13">
        <v>14489.1</v>
      </c>
    </row>
    <row r="1846" spans="1:9" ht="12.75" customHeight="1">
      <c r="A1846" s="10">
        <v>40421.15625</v>
      </c>
      <c r="B1846" s="11"/>
      <c r="C1846" s="11">
        <v>13</v>
      </c>
      <c r="D1846" s="11">
        <v>12.8</v>
      </c>
      <c r="E1846" s="11">
        <v>12.8</v>
      </c>
      <c r="F1846" s="11">
        <v>12.8</v>
      </c>
      <c r="G1846" s="11">
        <v>12.8</v>
      </c>
      <c r="H1846" s="12">
        <v>0.06</v>
      </c>
      <c r="I1846" s="13">
        <v>14778.97</v>
      </c>
    </row>
    <row r="1847" spans="1:9" ht="12.75" customHeight="1">
      <c r="A1847" s="10">
        <v>40421.166666666664</v>
      </c>
      <c r="B1847" s="11"/>
      <c r="C1847" s="11">
        <v>12.8</v>
      </c>
      <c r="D1847" s="11">
        <v>12.8</v>
      </c>
      <c r="E1847" s="11">
        <v>12.8</v>
      </c>
      <c r="F1847" s="11">
        <v>12.8</v>
      </c>
      <c r="G1847" s="11">
        <v>12.8</v>
      </c>
      <c r="H1847" s="12">
        <v>0.02</v>
      </c>
      <c r="I1847" s="13">
        <v>14972.44</v>
      </c>
    </row>
    <row r="1848" spans="1:9" ht="12.75" customHeight="1">
      <c r="A1848" s="10">
        <v>40421.177083333336</v>
      </c>
      <c r="B1848" s="11"/>
      <c r="C1848" s="11">
        <v>12.8</v>
      </c>
      <c r="D1848" s="11">
        <v>12.8</v>
      </c>
      <c r="E1848" s="11">
        <v>12.8</v>
      </c>
      <c r="F1848" s="11">
        <v>12.8</v>
      </c>
      <c r="G1848" s="11">
        <v>12.8</v>
      </c>
      <c r="H1848" s="12">
        <v>-0.01</v>
      </c>
      <c r="I1848" s="13">
        <v>15203.37</v>
      </c>
    </row>
    <row r="1849" spans="1:9" ht="12.75" customHeight="1">
      <c r="A1849" s="10">
        <v>40421.1875</v>
      </c>
      <c r="B1849" s="11"/>
      <c r="C1849" s="11">
        <v>12.7</v>
      </c>
      <c r="D1849" s="11">
        <v>12.8</v>
      </c>
      <c r="E1849" s="11">
        <v>12.8</v>
      </c>
      <c r="F1849" s="11">
        <v>12.8</v>
      </c>
      <c r="G1849" s="11">
        <v>12.8</v>
      </c>
      <c r="H1849" s="12">
        <v>-0.02</v>
      </c>
      <c r="I1849" s="13">
        <v>15405.88</v>
      </c>
    </row>
    <row r="1850" spans="1:9" ht="12.75" customHeight="1">
      <c r="A1850" s="10">
        <v>40421.197916666664</v>
      </c>
      <c r="B1850" s="11"/>
      <c r="C1850" s="11">
        <v>12.7</v>
      </c>
      <c r="D1850" s="11">
        <v>12.8</v>
      </c>
      <c r="E1850" s="11">
        <v>12.7</v>
      </c>
      <c r="F1850" s="11">
        <v>12.7</v>
      </c>
      <c r="G1850" s="11">
        <v>12.8</v>
      </c>
      <c r="H1850" s="12">
        <v>-0.02</v>
      </c>
      <c r="I1850" s="13">
        <v>15579.91</v>
      </c>
    </row>
    <row r="1851" spans="1:9" ht="12.75" customHeight="1">
      <c r="A1851" s="10">
        <v>40421.208333333336</v>
      </c>
      <c r="B1851" s="11"/>
      <c r="C1851" s="11">
        <v>12.7</v>
      </c>
      <c r="D1851" s="11">
        <v>12.8</v>
      </c>
      <c r="E1851" s="11">
        <v>12.7</v>
      </c>
      <c r="F1851" s="11">
        <v>12.7</v>
      </c>
      <c r="G1851" s="11">
        <v>12.7</v>
      </c>
      <c r="H1851" s="12">
        <v>-0.02</v>
      </c>
      <c r="I1851" s="13">
        <v>15693.85</v>
      </c>
    </row>
    <row r="1852" spans="1:9" ht="12.75" customHeight="1">
      <c r="A1852" s="10">
        <v>40421.21875</v>
      </c>
      <c r="B1852" s="11">
        <v>13</v>
      </c>
      <c r="C1852" s="11">
        <v>12.7</v>
      </c>
      <c r="D1852" s="11">
        <v>12.7</v>
      </c>
      <c r="E1852" s="11">
        <v>12.7</v>
      </c>
      <c r="F1852" s="11">
        <v>12.7</v>
      </c>
      <c r="G1852" s="11">
        <v>12.7</v>
      </c>
      <c r="H1852" s="12">
        <v>0.09</v>
      </c>
      <c r="I1852" s="13">
        <v>15824.18</v>
      </c>
    </row>
    <row r="1853" spans="1:9" ht="12.75" customHeight="1">
      <c r="A1853" s="10">
        <v>40421.229166666664</v>
      </c>
      <c r="B1853" s="11">
        <v>12.8</v>
      </c>
      <c r="C1853" s="11">
        <v>12.6</v>
      </c>
      <c r="D1853" s="11">
        <v>12.7</v>
      </c>
      <c r="E1853" s="11">
        <v>12.7</v>
      </c>
      <c r="F1853" s="11">
        <v>12.7</v>
      </c>
      <c r="G1853" s="11">
        <v>12.7</v>
      </c>
      <c r="H1853" s="12">
        <v>0.05</v>
      </c>
      <c r="I1853" s="13">
        <v>15933.98</v>
      </c>
    </row>
    <row r="1854" spans="1:9" ht="12.75" customHeight="1">
      <c r="A1854" s="10">
        <v>40421.239583333336</v>
      </c>
      <c r="B1854" s="11">
        <v>12.8</v>
      </c>
      <c r="C1854" s="11">
        <v>12.6</v>
      </c>
      <c r="D1854" s="11">
        <v>12.7</v>
      </c>
      <c r="E1854" s="11">
        <v>12.6</v>
      </c>
      <c r="F1854" s="11">
        <v>12.6</v>
      </c>
      <c r="G1854" s="11">
        <v>12.7</v>
      </c>
      <c r="H1854" s="12">
        <v>0.05</v>
      </c>
      <c r="I1854" s="13">
        <v>16026.56</v>
      </c>
    </row>
    <row r="1855" spans="1:9" ht="12.75" customHeight="1">
      <c r="A1855" s="10">
        <v>40421.25</v>
      </c>
      <c r="B1855" s="11">
        <v>12.8</v>
      </c>
      <c r="C1855" s="11">
        <v>12.6</v>
      </c>
      <c r="D1855" s="11">
        <v>12.6</v>
      </c>
      <c r="E1855" s="11">
        <v>12.6</v>
      </c>
      <c r="F1855" s="11">
        <v>12.6</v>
      </c>
      <c r="G1855" s="11">
        <v>12.6</v>
      </c>
      <c r="H1855" s="12">
        <v>0.04</v>
      </c>
      <c r="I1855" s="13">
        <v>16086.36</v>
      </c>
    </row>
    <row r="1856" spans="1:9" ht="12.75" customHeight="1">
      <c r="A1856" s="10">
        <v>40421.260416666664</v>
      </c>
      <c r="B1856" s="11">
        <v>12.8</v>
      </c>
      <c r="C1856" s="11">
        <v>12.5</v>
      </c>
      <c r="D1856" s="11">
        <v>12.6</v>
      </c>
      <c r="E1856" s="11">
        <v>12.6</v>
      </c>
      <c r="F1856" s="11">
        <v>12.6</v>
      </c>
      <c r="G1856" s="11">
        <v>12.6</v>
      </c>
      <c r="H1856" s="12">
        <v>0.05</v>
      </c>
      <c r="I1856" s="13">
        <v>16154.29</v>
      </c>
    </row>
    <row r="1857" spans="1:9" ht="12.75" customHeight="1">
      <c r="A1857" s="10">
        <v>40421.270833333336</v>
      </c>
      <c r="B1857" s="11">
        <v>12.7</v>
      </c>
      <c r="C1857" s="11">
        <v>12.5</v>
      </c>
      <c r="D1857" s="11">
        <v>12.6</v>
      </c>
      <c r="E1857" s="11">
        <v>12.5</v>
      </c>
      <c r="F1857" s="11">
        <v>12.5</v>
      </c>
      <c r="G1857" s="11">
        <v>12.6</v>
      </c>
      <c r="H1857" s="12">
        <v>0.05</v>
      </c>
      <c r="I1857" s="13">
        <v>16209.6</v>
      </c>
    </row>
    <row r="1858" spans="1:9" ht="12.75" customHeight="1">
      <c r="A1858" s="10">
        <v>40421.28125</v>
      </c>
      <c r="B1858" s="11">
        <v>12.7</v>
      </c>
      <c r="C1858" s="11">
        <v>12.5</v>
      </c>
      <c r="D1858" s="11">
        <v>12.5</v>
      </c>
      <c r="E1858" s="11">
        <v>12.5</v>
      </c>
      <c r="F1858" s="11">
        <v>12.5</v>
      </c>
      <c r="G1858" s="11">
        <v>12.5</v>
      </c>
      <c r="H1858" s="12">
        <v>0.05</v>
      </c>
      <c r="I1858" s="13">
        <v>16249.37</v>
      </c>
    </row>
    <row r="1859" spans="1:9" ht="12.75" customHeight="1">
      <c r="A1859" s="10">
        <v>40421.291666666664</v>
      </c>
      <c r="B1859" s="11">
        <v>12.7</v>
      </c>
      <c r="C1859" s="11">
        <v>12.4</v>
      </c>
      <c r="D1859" s="11">
        <v>12.5</v>
      </c>
      <c r="E1859" s="11">
        <v>12.5</v>
      </c>
      <c r="F1859" s="11">
        <v>12.5</v>
      </c>
      <c r="G1859" s="11">
        <v>12.5</v>
      </c>
      <c r="H1859" s="12">
        <v>0.05</v>
      </c>
      <c r="I1859" s="13">
        <v>16270.3</v>
      </c>
    </row>
    <row r="1860" spans="1:9" ht="12.75" customHeight="1">
      <c r="A1860" s="10">
        <v>40421.302083333336</v>
      </c>
      <c r="B1860" s="11">
        <v>12.6</v>
      </c>
      <c r="C1860" s="11">
        <v>12.4</v>
      </c>
      <c r="D1860" s="11">
        <v>12.5</v>
      </c>
      <c r="E1860" s="11">
        <v>12.4</v>
      </c>
      <c r="F1860" s="11">
        <v>12.4</v>
      </c>
      <c r="G1860" s="11">
        <v>12.4</v>
      </c>
      <c r="H1860" s="12">
        <v>0.05</v>
      </c>
      <c r="I1860" s="13">
        <v>16288.92</v>
      </c>
    </row>
    <row r="1861" spans="1:9" ht="12.75" customHeight="1">
      <c r="A1861" s="10">
        <v>40421.3125</v>
      </c>
      <c r="B1861" s="11">
        <v>12.6</v>
      </c>
      <c r="C1861" s="11">
        <v>12.3</v>
      </c>
      <c r="D1861" s="11">
        <v>12.4</v>
      </c>
      <c r="E1861" s="11">
        <v>12.4</v>
      </c>
      <c r="F1861" s="11">
        <v>12.4</v>
      </c>
      <c r="G1861" s="11">
        <v>12.4</v>
      </c>
      <c r="H1861" s="12">
        <v>0.05</v>
      </c>
      <c r="I1861" s="13">
        <v>16293.31</v>
      </c>
    </row>
    <row r="1862" spans="1:9" ht="12.75" customHeight="1">
      <c r="A1862" s="10">
        <v>40421.322916666664</v>
      </c>
      <c r="B1862" s="11">
        <v>12.5</v>
      </c>
      <c r="C1862" s="11">
        <v>12.3</v>
      </c>
      <c r="D1862" s="11">
        <v>12.4</v>
      </c>
      <c r="E1862" s="11">
        <v>12.4</v>
      </c>
      <c r="F1862" s="11">
        <v>12.3</v>
      </c>
      <c r="G1862" s="11">
        <v>12.4</v>
      </c>
      <c r="H1862" s="12">
        <v>0.04</v>
      </c>
      <c r="I1862" s="13">
        <v>16282.41</v>
      </c>
    </row>
    <row r="1863" spans="1:9" ht="12.75" customHeight="1">
      <c r="A1863" s="10">
        <v>40421.333333333336</v>
      </c>
      <c r="B1863" s="11">
        <v>12.5</v>
      </c>
      <c r="C1863" s="11">
        <v>12.3</v>
      </c>
      <c r="D1863" s="11">
        <v>12.3</v>
      </c>
      <c r="E1863" s="11">
        <v>12.3</v>
      </c>
      <c r="F1863" s="11">
        <v>12.3</v>
      </c>
      <c r="G1863" s="11">
        <v>12.3</v>
      </c>
      <c r="H1863" s="12">
        <v>0.05</v>
      </c>
      <c r="I1863" s="13">
        <v>16267.55</v>
      </c>
    </row>
    <row r="1864" spans="1:9" ht="12.75" customHeight="1">
      <c r="A1864" s="10">
        <v>40421.34375</v>
      </c>
      <c r="B1864" s="11">
        <v>12.4</v>
      </c>
      <c r="C1864" s="11">
        <v>12.2</v>
      </c>
      <c r="D1864" s="11">
        <v>12.3</v>
      </c>
      <c r="E1864" s="11">
        <v>12.3</v>
      </c>
      <c r="F1864" s="11">
        <v>12.3</v>
      </c>
      <c r="G1864" s="11">
        <v>12.3</v>
      </c>
      <c r="H1864" s="12">
        <v>0.04</v>
      </c>
      <c r="I1864" s="13">
        <v>16239.08</v>
      </c>
    </row>
    <row r="1865" spans="1:9" ht="12.75" customHeight="1">
      <c r="A1865" s="10">
        <v>40421.354166666664</v>
      </c>
      <c r="B1865" s="11">
        <v>12.4</v>
      </c>
      <c r="C1865" s="11">
        <v>12.2</v>
      </c>
      <c r="D1865" s="11">
        <v>12.3</v>
      </c>
      <c r="E1865" s="11">
        <v>12.2</v>
      </c>
      <c r="F1865" s="11">
        <v>12.2</v>
      </c>
      <c r="G1865" s="11">
        <v>12.3</v>
      </c>
      <c r="H1865" s="12">
        <v>0.04</v>
      </c>
      <c r="I1865" s="13">
        <v>16195.18</v>
      </c>
    </row>
    <row r="1866" spans="1:9" ht="12.75" customHeight="1">
      <c r="A1866" s="10">
        <v>40421.364583333336</v>
      </c>
      <c r="B1866" s="11">
        <v>12.4</v>
      </c>
      <c r="C1866" s="11">
        <v>12.2</v>
      </c>
      <c r="D1866" s="11">
        <v>12.2</v>
      </c>
      <c r="E1866" s="11">
        <v>12.2</v>
      </c>
      <c r="F1866" s="11">
        <v>12.2</v>
      </c>
      <c r="G1866" s="11">
        <v>12.2</v>
      </c>
      <c r="H1866" s="12">
        <v>0.05</v>
      </c>
      <c r="I1866" s="13">
        <v>16135.44</v>
      </c>
    </row>
    <row r="1867" spans="1:9" ht="12.75" customHeight="1">
      <c r="A1867" s="10">
        <v>40421.375</v>
      </c>
      <c r="B1867" s="11">
        <v>12.4</v>
      </c>
      <c r="C1867" s="11">
        <v>12.1</v>
      </c>
      <c r="D1867" s="11">
        <v>12.2</v>
      </c>
      <c r="E1867" s="11">
        <v>12.2</v>
      </c>
      <c r="F1867" s="11">
        <v>12.2</v>
      </c>
      <c r="G1867" s="11">
        <v>12.2</v>
      </c>
      <c r="H1867" s="12">
        <v>0.05</v>
      </c>
      <c r="I1867" s="13">
        <v>16081.68</v>
      </c>
    </row>
    <row r="1868" spans="1:9" ht="12.75" customHeight="1">
      <c r="A1868" s="10">
        <v>40421.385416666664</v>
      </c>
      <c r="B1868" s="11">
        <v>12.3</v>
      </c>
      <c r="C1868" s="11">
        <v>12.1</v>
      </c>
      <c r="D1868" s="11">
        <v>12.2</v>
      </c>
      <c r="E1868" s="11">
        <v>12.1</v>
      </c>
      <c r="F1868" s="11">
        <v>12.1</v>
      </c>
      <c r="G1868" s="11">
        <v>12.1</v>
      </c>
      <c r="H1868" s="12">
        <v>0.05</v>
      </c>
      <c r="I1868" s="13">
        <v>16000.55</v>
      </c>
    </row>
    <row r="1869" spans="1:9" ht="12.75" customHeight="1">
      <c r="A1869" s="10">
        <v>40421.395833333336</v>
      </c>
      <c r="B1869" s="11">
        <v>13.2</v>
      </c>
      <c r="C1869" s="11">
        <v>12.2</v>
      </c>
      <c r="D1869" s="11">
        <v>12.2</v>
      </c>
      <c r="E1869" s="11">
        <v>12.2</v>
      </c>
      <c r="F1869" s="11">
        <v>12.1</v>
      </c>
      <c r="G1869" s="11">
        <v>12.1</v>
      </c>
      <c r="H1869" s="12">
        <v>0.28000000000000003</v>
      </c>
      <c r="I1869" s="13">
        <v>15906.47</v>
      </c>
    </row>
    <row r="1870" spans="1:9" ht="12.75" customHeight="1">
      <c r="A1870" s="10">
        <v>40421.40625</v>
      </c>
      <c r="B1870" s="11">
        <v>13.3</v>
      </c>
      <c r="C1870" s="11">
        <v>12.2</v>
      </c>
      <c r="D1870" s="11">
        <v>12.2</v>
      </c>
      <c r="E1870" s="11">
        <v>12.1</v>
      </c>
      <c r="F1870" s="11">
        <v>12.1</v>
      </c>
      <c r="G1870" s="11">
        <v>12.1</v>
      </c>
      <c r="H1870" s="12">
        <v>0.32</v>
      </c>
      <c r="I1870" s="13">
        <v>15800.42</v>
      </c>
    </row>
    <row r="1871" spans="1:9" ht="12.75" customHeight="1">
      <c r="A1871" s="10">
        <v>40421.416666666664</v>
      </c>
      <c r="B1871" s="11">
        <v>13</v>
      </c>
      <c r="C1871" s="11">
        <v>12.2</v>
      </c>
      <c r="D1871" s="11">
        <v>12.2</v>
      </c>
      <c r="E1871" s="11">
        <v>12.1</v>
      </c>
      <c r="F1871" s="11">
        <v>12.1</v>
      </c>
      <c r="G1871" s="11">
        <v>12.1</v>
      </c>
      <c r="H1871" s="12">
        <v>0.23</v>
      </c>
      <c r="I1871" s="13">
        <v>15713.2</v>
      </c>
    </row>
    <row r="1872" spans="1:9" ht="12.75" customHeight="1">
      <c r="A1872" s="10">
        <v>40421.427083333336</v>
      </c>
      <c r="B1872" s="11">
        <v>13.4</v>
      </c>
      <c r="C1872" s="11">
        <v>12.2</v>
      </c>
      <c r="D1872" s="11">
        <v>12.2</v>
      </c>
      <c r="E1872" s="11">
        <v>12.1</v>
      </c>
      <c r="F1872" s="11">
        <v>12.1</v>
      </c>
      <c r="G1872" s="11">
        <v>12.1</v>
      </c>
      <c r="H1872" s="12">
        <v>0.35</v>
      </c>
      <c r="I1872" s="13">
        <v>15587.06</v>
      </c>
    </row>
    <row r="1873" spans="1:9" ht="12.75" customHeight="1">
      <c r="A1873" s="10">
        <v>40421.4375</v>
      </c>
      <c r="B1873" s="11">
        <v>13.5</v>
      </c>
      <c r="C1873" s="11">
        <v>12.2</v>
      </c>
      <c r="D1873" s="11">
        <v>12.2</v>
      </c>
      <c r="E1873" s="11">
        <v>12.1</v>
      </c>
      <c r="F1873" s="11">
        <v>12.1</v>
      </c>
      <c r="G1873" s="11">
        <v>12.1</v>
      </c>
      <c r="H1873" s="12">
        <v>0.36</v>
      </c>
      <c r="I1873" s="13">
        <v>15451.4</v>
      </c>
    </row>
    <row r="1874" spans="1:9" ht="12.75" customHeight="1">
      <c r="A1874" s="10">
        <v>40421.447916666664</v>
      </c>
      <c r="B1874" s="11">
        <v>13.6</v>
      </c>
      <c r="C1874" s="11">
        <v>12.2</v>
      </c>
      <c r="D1874" s="11">
        <v>12.2</v>
      </c>
      <c r="E1874" s="11">
        <v>12.1</v>
      </c>
      <c r="F1874" s="11">
        <v>12.1</v>
      </c>
      <c r="G1874" s="11">
        <v>12.1</v>
      </c>
      <c r="H1874" s="12">
        <v>0.39</v>
      </c>
      <c r="I1874" s="13">
        <v>15307.03</v>
      </c>
    </row>
    <row r="1875" spans="1:9" ht="12.75" customHeight="1">
      <c r="A1875" s="10">
        <v>40421.458333333336</v>
      </c>
      <c r="B1875" s="11">
        <v>13.6</v>
      </c>
      <c r="C1875" s="11">
        <v>12.2</v>
      </c>
      <c r="D1875" s="11">
        <v>12.2</v>
      </c>
      <c r="E1875" s="11">
        <v>12.1</v>
      </c>
      <c r="F1875" s="11">
        <v>12.1</v>
      </c>
      <c r="G1875" s="11">
        <v>12.1</v>
      </c>
      <c r="H1875" s="12">
        <v>0.41</v>
      </c>
      <c r="I1875" s="13">
        <v>15194.4</v>
      </c>
    </row>
    <row r="1876" spans="1:9" ht="12.75" customHeight="1">
      <c r="A1876" s="10">
        <v>40421.46875</v>
      </c>
      <c r="B1876" s="11">
        <v>13.6</v>
      </c>
      <c r="C1876" s="11">
        <v>12.2</v>
      </c>
      <c r="D1876" s="11">
        <v>12.2</v>
      </c>
      <c r="E1876" s="11">
        <v>12.1</v>
      </c>
      <c r="F1876" s="11">
        <v>12.1</v>
      </c>
      <c r="G1876" s="11">
        <v>12.1</v>
      </c>
      <c r="H1876" s="12">
        <v>0.41</v>
      </c>
      <c r="I1876" s="13">
        <v>15037.82</v>
      </c>
    </row>
    <row r="1877" spans="1:9" ht="12.75" customHeight="1">
      <c r="A1877" s="10">
        <v>40421.479166666664</v>
      </c>
      <c r="B1877" s="11">
        <v>13.7</v>
      </c>
      <c r="C1877" s="11">
        <v>12.3</v>
      </c>
      <c r="D1877" s="11">
        <v>12.2</v>
      </c>
      <c r="E1877" s="11">
        <v>12.2</v>
      </c>
      <c r="F1877" s="11">
        <v>12.1</v>
      </c>
      <c r="G1877" s="11">
        <v>12.1</v>
      </c>
      <c r="H1877" s="12">
        <v>0.43</v>
      </c>
      <c r="I1877" s="13">
        <v>14873.62</v>
      </c>
    </row>
    <row r="1878" spans="1:9" ht="12.75" customHeight="1">
      <c r="A1878" s="10">
        <v>40421.489583333336</v>
      </c>
      <c r="B1878" s="11"/>
      <c r="C1878" s="11">
        <v>12.3</v>
      </c>
      <c r="D1878" s="11">
        <v>12.2</v>
      </c>
      <c r="E1878" s="11">
        <v>12.2</v>
      </c>
      <c r="F1878" s="11">
        <v>12.1</v>
      </c>
      <c r="G1878" s="11">
        <v>12.1</v>
      </c>
      <c r="H1878" s="12">
        <v>0.06</v>
      </c>
      <c r="I1878" s="13">
        <v>14705.18</v>
      </c>
    </row>
    <row r="1879" spans="1:9" ht="12.75" customHeight="1">
      <c r="A1879" s="10">
        <v>40421.5</v>
      </c>
      <c r="B1879" s="11"/>
      <c r="C1879" s="11">
        <v>12.4</v>
      </c>
      <c r="D1879" s="11">
        <v>12.2</v>
      </c>
      <c r="E1879" s="11">
        <v>12.2</v>
      </c>
      <c r="F1879" s="11">
        <v>12.1</v>
      </c>
      <c r="G1879" s="11">
        <v>12.1</v>
      </c>
      <c r="H1879" s="12">
        <v>7.0000000000000007E-2</v>
      </c>
      <c r="I1879" s="13">
        <v>14577.31</v>
      </c>
    </row>
    <row r="1880" spans="1:9" ht="12.75" customHeight="1">
      <c r="A1880" s="10">
        <v>40421.510416666664</v>
      </c>
      <c r="B1880" s="11"/>
      <c r="C1880" s="11">
        <v>12.4</v>
      </c>
      <c r="D1880" s="11">
        <v>12.3</v>
      </c>
      <c r="E1880" s="11">
        <v>12.2</v>
      </c>
      <c r="F1880" s="11">
        <v>12.1</v>
      </c>
      <c r="G1880" s="11">
        <v>12.2</v>
      </c>
      <c r="H1880" s="12">
        <v>0.09</v>
      </c>
      <c r="I1880" s="13">
        <v>14403.03</v>
      </c>
    </row>
    <row r="1881" spans="1:9" ht="12.75" customHeight="1">
      <c r="A1881" s="10">
        <v>40421.520833333336</v>
      </c>
      <c r="B1881" s="11"/>
      <c r="C1881" s="11">
        <v>12.5</v>
      </c>
      <c r="D1881" s="11">
        <v>12.3</v>
      </c>
      <c r="E1881" s="11">
        <v>12.2</v>
      </c>
      <c r="F1881" s="11">
        <v>12.2</v>
      </c>
      <c r="G1881" s="11">
        <v>12.2</v>
      </c>
      <c r="H1881" s="12">
        <v>0.1</v>
      </c>
      <c r="I1881" s="13">
        <v>14226.81</v>
      </c>
    </row>
    <row r="1882" spans="1:9" ht="12.75" customHeight="1">
      <c r="A1882" s="10">
        <v>40421.53125</v>
      </c>
      <c r="B1882" s="11"/>
      <c r="C1882" s="11">
        <v>12.6</v>
      </c>
      <c r="D1882" s="11">
        <v>12.3</v>
      </c>
      <c r="E1882" s="11">
        <v>12.2</v>
      </c>
      <c r="F1882" s="11">
        <v>12.2</v>
      </c>
      <c r="G1882" s="11">
        <v>12.2</v>
      </c>
      <c r="H1882" s="12">
        <v>0.13</v>
      </c>
      <c r="I1882" s="13">
        <v>14050.58</v>
      </c>
    </row>
    <row r="1883" spans="1:9" ht="12.75" customHeight="1">
      <c r="A1883" s="10">
        <v>40421.541666666664</v>
      </c>
      <c r="B1883" s="11"/>
      <c r="C1883" s="11">
        <v>12.6</v>
      </c>
      <c r="D1883" s="11">
        <v>12.3</v>
      </c>
      <c r="E1883" s="11">
        <v>12.2</v>
      </c>
      <c r="F1883" s="11">
        <v>12.2</v>
      </c>
      <c r="G1883" s="11">
        <v>12.2</v>
      </c>
      <c r="H1883" s="12">
        <v>0.14000000000000001</v>
      </c>
      <c r="I1883" s="13">
        <v>13918.57</v>
      </c>
    </row>
    <row r="1884" spans="1:9" ht="12.75" customHeight="1">
      <c r="A1884" s="10">
        <v>40421.552083333336</v>
      </c>
      <c r="B1884" s="11"/>
      <c r="C1884" s="11">
        <v>12.8</v>
      </c>
      <c r="D1884" s="11">
        <v>12.4</v>
      </c>
      <c r="E1884" s="11">
        <v>12.3</v>
      </c>
      <c r="F1884" s="11">
        <v>12.2</v>
      </c>
      <c r="G1884" s="11">
        <v>12.2</v>
      </c>
      <c r="H1884" s="12">
        <v>0.19</v>
      </c>
      <c r="I1884" s="13">
        <v>13739.54</v>
      </c>
    </row>
    <row r="1885" spans="1:9" ht="12.75" customHeight="1">
      <c r="A1885" s="10">
        <v>40421.5625</v>
      </c>
      <c r="B1885" s="11"/>
      <c r="C1885" s="11">
        <v>12.8</v>
      </c>
      <c r="D1885" s="11">
        <v>12.4</v>
      </c>
      <c r="E1885" s="11">
        <v>12.3</v>
      </c>
      <c r="F1885" s="11">
        <v>12.2</v>
      </c>
      <c r="G1885" s="11">
        <v>12.3</v>
      </c>
      <c r="H1885" s="12">
        <v>0.19</v>
      </c>
      <c r="I1885" s="13">
        <v>13557.33</v>
      </c>
    </row>
    <row r="1886" spans="1:9" ht="12.75" customHeight="1">
      <c r="A1886" s="10">
        <v>40421.572916666664</v>
      </c>
      <c r="B1886" s="11"/>
      <c r="C1886" s="11">
        <v>12.9</v>
      </c>
      <c r="D1886" s="11">
        <v>12.4</v>
      </c>
      <c r="E1886" s="11">
        <v>12.3</v>
      </c>
      <c r="F1886" s="11">
        <v>12.3</v>
      </c>
      <c r="G1886" s="11">
        <v>12.3</v>
      </c>
      <c r="H1886" s="12">
        <v>0.22</v>
      </c>
      <c r="I1886" s="13">
        <v>13377.16</v>
      </c>
    </row>
    <row r="1887" spans="1:9" ht="12.75" customHeight="1">
      <c r="A1887" s="10">
        <v>40421.583333333336</v>
      </c>
      <c r="B1887" s="11"/>
      <c r="C1887" s="11">
        <v>13.1</v>
      </c>
      <c r="D1887" s="11">
        <v>12.5</v>
      </c>
      <c r="E1887" s="11">
        <v>12.3</v>
      </c>
      <c r="F1887" s="11">
        <v>12.3</v>
      </c>
      <c r="G1887" s="11">
        <v>12.3</v>
      </c>
      <c r="H1887" s="12">
        <v>0.26</v>
      </c>
      <c r="I1887" s="13">
        <v>13242.09</v>
      </c>
    </row>
    <row r="1888" spans="1:9" ht="12.75" customHeight="1">
      <c r="A1888" s="10">
        <v>40421.59375</v>
      </c>
      <c r="B1888" s="11"/>
      <c r="C1888" s="11">
        <v>13.3</v>
      </c>
      <c r="D1888" s="11">
        <v>12.5</v>
      </c>
      <c r="E1888" s="11">
        <v>12.4</v>
      </c>
      <c r="F1888" s="11">
        <v>12.3</v>
      </c>
      <c r="G1888" s="11">
        <v>12.3</v>
      </c>
      <c r="H1888" s="12">
        <v>0.31</v>
      </c>
      <c r="I1888" s="13">
        <v>13059.85</v>
      </c>
    </row>
    <row r="1889" spans="1:9" ht="12.75" customHeight="1">
      <c r="A1889" s="10">
        <v>40421.604166666664</v>
      </c>
      <c r="B1889" s="11"/>
      <c r="C1889" s="11">
        <v>13.3</v>
      </c>
      <c r="D1889" s="11">
        <v>12.6</v>
      </c>
      <c r="E1889" s="11">
        <v>12.4</v>
      </c>
      <c r="F1889" s="11">
        <v>12.3</v>
      </c>
      <c r="G1889" s="11">
        <v>12.3</v>
      </c>
      <c r="H1889" s="12">
        <v>0.33</v>
      </c>
      <c r="I1889" s="13">
        <v>12879.67</v>
      </c>
    </row>
    <row r="1890" spans="1:9" ht="12.75" customHeight="1">
      <c r="A1890" s="10">
        <v>40421.614583333336</v>
      </c>
      <c r="B1890" s="11"/>
      <c r="C1890" s="11">
        <v>13.4</v>
      </c>
      <c r="D1890" s="11">
        <v>12.6</v>
      </c>
      <c r="E1890" s="11">
        <v>12.4</v>
      </c>
      <c r="F1890" s="11">
        <v>12.4</v>
      </c>
      <c r="G1890" s="11">
        <v>12.4</v>
      </c>
      <c r="H1890" s="12">
        <v>0.35</v>
      </c>
      <c r="I1890" s="13">
        <v>12701.53</v>
      </c>
    </row>
    <row r="1891" spans="1:9" ht="12.75" customHeight="1">
      <c r="A1891" s="10">
        <v>40421.625</v>
      </c>
      <c r="B1891" s="11"/>
      <c r="C1891" s="11">
        <v>13.5</v>
      </c>
      <c r="D1891" s="11">
        <v>12.7</v>
      </c>
      <c r="E1891" s="11">
        <v>12.4</v>
      </c>
      <c r="F1891" s="11">
        <v>12.4</v>
      </c>
      <c r="G1891" s="11">
        <v>12.4</v>
      </c>
      <c r="H1891" s="12">
        <v>0.38</v>
      </c>
      <c r="I1891" s="13">
        <v>12566.34</v>
      </c>
    </row>
    <row r="1892" spans="1:9" ht="12.75" customHeight="1">
      <c r="A1892" s="10">
        <v>40421.635416666664</v>
      </c>
      <c r="B1892" s="11"/>
      <c r="C1892" s="11">
        <v>13.7</v>
      </c>
      <c r="D1892" s="11">
        <v>12.8</v>
      </c>
      <c r="E1892" s="11">
        <v>12.5</v>
      </c>
      <c r="F1892" s="11">
        <v>12.4</v>
      </c>
      <c r="G1892" s="11">
        <v>12.4</v>
      </c>
      <c r="H1892" s="12">
        <v>0.43</v>
      </c>
      <c r="I1892" s="13">
        <v>12385.04</v>
      </c>
    </row>
    <row r="1893" spans="1:9" ht="12.75" customHeight="1">
      <c r="A1893" s="10">
        <v>40421.645833333336</v>
      </c>
      <c r="B1893" s="11"/>
      <c r="C1893" s="11"/>
      <c r="D1893" s="11">
        <v>12.8</v>
      </c>
      <c r="E1893" s="11">
        <v>12.5</v>
      </c>
      <c r="F1893" s="11">
        <v>12.5</v>
      </c>
      <c r="G1893" s="11">
        <v>12.5</v>
      </c>
      <c r="H1893" s="12">
        <v>0.15</v>
      </c>
      <c r="I1893" s="13">
        <v>12208.46</v>
      </c>
    </row>
    <row r="1894" spans="1:9" ht="12.75" customHeight="1">
      <c r="A1894" s="10">
        <v>40421.65625</v>
      </c>
      <c r="B1894" s="11"/>
      <c r="C1894" s="11"/>
      <c r="D1894" s="11">
        <v>13</v>
      </c>
      <c r="E1894" s="11">
        <v>12.6</v>
      </c>
      <c r="F1894" s="11">
        <v>12.5</v>
      </c>
      <c r="G1894" s="11">
        <v>12.5</v>
      </c>
      <c r="H1894" s="12">
        <v>0.2</v>
      </c>
      <c r="I1894" s="13">
        <v>12032.25</v>
      </c>
    </row>
    <row r="1895" spans="1:9" ht="12.75" customHeight="1">
      <c r="A1895" s="10">
        <v>40421.666666666664</v>
      </c>
      <c r="B1895" s="11"/>
      <c r="C1895" s="11"/>
      <c r="D1895" s="11">
        <v>12.7</v>
      </c>
      <c r="E1895" s="11">
        <v>12.6</v>
      </c>
      <c r="F1895" s="11">
        <v>12.5</v>
      </c>
      <c r="G1895" s="11">
        <v>12.5</v>
      </c>
      <c r="H1895" s="12">
        <v>0.08</v>
      </c>
      <c r="I1895" s="13">
        <v>11899.27</v>
      </c>
    </row>
    <row r="1896" spans="1:9" ht="12.75" customHeight="1">
      <c r="A1896" s="10">
        <v>40421.677083333336</v>
      </c>
      <c r="B1896" s="11"/>
      <c r="C1896" s="11"/>
      <c r="D1896" s="11">
        <v>12.6</v>
      </c>
      <c r="E1896" s="11">
        <v>12.6</v>
      </c>
      <c r="F1896" s="11">
        <v>12.5</v>
      </c>
      <c r="G1896" s="11">
        <v>12.6</v>
      </c>
      <c r="H1896" s="12">
        <v>0.02</v>
      </c>
      <c r="I1896" s="13">
        <v>11723.48</v>
      </c>
    </row>
    <row r="1897" spans="1:9" ht="12.75" customHeight="1">
      <c r="A1897" s="10">
        <v>40421.6875</v>
      </c>
      <c r="B1897" s="11"/>
      <c r="C1897" s="11"/>
      <c r="D1897" s="11">
        <v>12.7</v>
      </c>
      <c r="E1897" s="11">
        <v>12.6</v>
      </c>
      <c r="F1897" s="11">
        <v>12.6</v>
      </c>
      <c r="G1897" s="11">
        <v>12.6</v>
      </c>
      <c r="H1897" s="12">
        <v>0.03</v>
      </c>
      <c r="I1897" s="13">
        <v>11551.61</v>
      </c>
    </row>
    <row r="1898" spans="1:9" ht="12.75" customHeight="1">
      <c r="A1898" s="10">
        <v>40421.697916666664</v>
      </c>
      <c r="B1898" s="11"/>
      <c r="C1898" s="11"/>
      <c r="D1898" s="11">
        <v>12.7</v>
      </c>
      <c r="E1898" s="11">
        <v>12.6</v>
      </c>
      <c r="F1898" s="11">
        <v>12.6</v>
      </c>
      <c r="G1898" s="11">
        <v>12.6</v>
      </c>
      <c r="H1898" s="12">
        <v>0.02</v>
      </c>
      <c r="I1898" s="13">
        <v>11382.86</v>
      </c>
    </row>
    <row r="1899" spans="1:9" ht="12.75" customHeight="1">
      <c r="A1899" s="10">
        <v>40421.708333333336</v>
      </c>
      <c r="B1899" s="11"/>
      <c r="C1899" s="11"/>
      <c r="D1899" s="11">
        <v>12.7</v>
      </c>
      <c r="E1899" s="11">
        <v>12.6</v>
      </c>
      <c r="F1899" s="11">
        <v>12.6</v>
      </c>
      <c r="G1899" s="11">
        <v>12.7</v>
      </c>
      <c r="H1899" s="12">
        <v>0.02</v>
      </c>
      <c r="I1899" s="13">
        <v>11257.93</v>
      </c>
    </row>
    <row r="1900" spans="1:9" ht="12.75" customHeight="1">
      <c r="A1900" s="10">
        <v>40421.71875</v>
      </c>
      <c r="B1900" s="11"/>
      <c r="C1900" s="11"/>
      <c r="D1900" s="11">
        <v>12.7</v>
      </c>
      <c r="E1900" s="11">
        <v>12.7</v>
      </c>
      <c r="F1900" s="11">
        <v>12.6</v>
      </c>
      <c r="G1900" s="11">
        <v>12.7</v>
      </c>
      <c r="H1900" s="12">
        <v>0.02</v>
      </c>
      <c r="I1900" s="13">
        <v>11093.98</v>
      </c>
    </row>
    <row r="1901" spans="1:9" ht="12.75" customHeight="1">
      <c r="A1901" s="10">
        <v>40421.729166666664</v>
      </c>
      <c r="B1901" s="11"/>
      <c r="C1901" s="11"/>
      <c r="D1901" s="11">
        <v>12.7</v>
      </c>
      <c r="E1901" s="11">
        <v>12.7</v>
      </c>
      <c r="F1901" s="11">
        <v>12.6</v>
      </c>
      <c r="G1901" s="11">
        <v>12.7</v>
      </c>
      <c r="H1901" s="12">
        <v>0.03</v>
      </c>
      <c r="I1901" s="13">
        <v>10933.86</v>
      </c>
    </row>
    <row r="1902" spans="1:9" ht="12.75" customHeight="1">
      <c r="A1902" s="10">
        <v>40421.739583333336</v>
      </c>
      <c r="B1902" s="11"/>
      <c r="C1902" s="11"/>
      <c r="D1902" s="11">
        <v>12.8</v>
      </c>
      <c r="E1902" s="11">
        <v>12.7</v>
      </c>
      <c r="F1902" s="11">
        <v>12.7</v>
      </c>
      <c r="G1902" s="11">
        <v>12.7</v>
      </c>
      <c r="H1902" s="12">
        <v>0.05</v>
      </c>
      <c r="I1902" s="13">
        <v>10777.13</v>
      </c>
    </row>
    <row r="1903" spans="1:9" ht="12.75" customHeight="1">
      <c r="A1903" s="10">
        <v>40421.75</v>
      </c>
      <c r="B1903" s="11"/>
      <c r="C1903" s="11"/>
      <c r="D1903" s="11">
        <v>12.8</v>
      </c>
      <c r="E1903" s="11">
        <v>12.7</v>
      </c>
      <c r="F1903" s="11">
        <v>12.7</v>
      </c>
      <c r="G1903" s="11">
        <v>12.7</v>
      </c>
      <c r="H1903" s="12">
        <v>0.04</v>
      </c>
      <c r="I1903" s="13">
        <v>10662.94</v>
      </c>
    </row>
    <row r="1904" spans="1:9" ht="12.75" customHeight="1">
      <c r="A1904" s="10">
        <v>40421.760416666664</v>
      </c>
      <c r="B1904" s="11"/>
      <c r="C1904" s="11"/>
      <c r="D1904" s="11">
        <v>12.8</v>
      </c>
      <c r="E1904" s="11">
        <v>12.7</v>
      </c>
      <c r="F1904" s="11">
        <v>12.7</v>
      </c>
      <c r="G1904" s="11">
        <v>12.7</v>
      </c>
      <c r="H1904" s="12">
        <v>0.04</v>
      </c>
      <c r="I1904" s="13">
        <v>10515.03</v>
      </c>
    </row>
    <row r="1905" spans="1:9" ht="12.75" customHeight="1">
      <c r="A1905" s="10">
        <v>40421.770833333336</v>
      </c>
      <c r="B1905" s="11"/>
      <c r="C1905" s="11"/>
      <c r="D1905" s="11">
        <v>12.8</v>
      </c>
      <c r="E1905" s="11">
        <v>12.7</v>
      </c>
      <c r="F1905" s="11">
        <v>12.7</v>
      </c>
      <c r="G1905" s="11">
        <v>12.7</v>
      </c>
      <c r="H1905" s="12">
        <v>0.04</v>
      </c>
      <c r="I1905" s="13">
        <v>10372.81</v>
      </c>
    </row>
    <row r="1906" spans="1:9" ht="12.75" customHeight="1">
      <c r="A1906" s="10">
        <v>40421.78125</v>
      </c>
      <c r="B1906" s="11"/>
      <c r="C1906" s="11"/>
      <c r="D1906" s="11">
        <v>12.8</v>
      </c>
      <c r="E1906" s="11">
        <v>12.7</v>
      </c>
      <c r="F1906" s="11">
        <v>12.7</v>
      </c>
      <c r="G1906" s="11">
        <v>12.7</v>
      </c>
      <c r="H1906" s="12">
        <v>0.04</v>
      </c>
      <c r="I1906" s="13">
        <v>10234.66</v>
      </c>
    </row>
    <row r="1907" spans="1:9" ht="12.75" customHeight="1">
      <c r="A1907" s="10">
        <v>40421.791666666664</v>
      </c>
      <c r="B1907" s="11"/>
      <c r="C1907" s="11"/>
      <c r="D1907" s="11">
        <v>12.9</v>
      </c>
      <c r="E1907" s="11">
        <v>12.8</v>
      </c>
      <c r="F1907" s="11">
        <v>12.7</v>
      </c>
      <c r="G1907" s="11">
        <v>12.8</v>
      </c>
      <c r="H1907" s="12">
        <v>0.06</v>
      </c>
      <c r="I1907" s="13">
        <v>10134.52</v>
      </c>
    </row>
    <row r="1908" spans="1:9" ht="12.75" customHeight="1">
      <c r="A1908" s="10">
        <v>40421.802083333336</v>
      </c>
      <c r="B1908" s="11"/>
      <c r="C1908" s="11"/>
      <c r="D1908" s="11">
        <v>12.9</v>
      </c>
      <c r="E1908" s="11">
        <v>12.8</v>
      </c>
      <c r="F1908" s="11">
        <v>12.7</v>
      </c>
      <c r="G1908" s="11">
        <v>12.8</v>
      </c>
      <c r="H1908" s="12">
        <v>0.06</v>
      </c>
      <c r="I1908" s="13">
        <v>10007.65</v>
      </c>
    </row>
    <row r="1909" spans="1:9" ht="12.75" customHeight="1">
      <c r="A1909" s="10">
        <v>40421.8125</v>
      </c>
      <c r="B1909" s="11"/>
      <c r="C1909" s="11"/>
      <c r="D1909" s="11">
        <v>12.9</v>
      </c>
      <c r="E1909" s="11">
        <v>12.8</v>
      </c>
      <c r="F1909" s="11">
        <v>12.8</v>
      </c>
      <c r="G1909" s="11">
        <v>12.8</v>
      </c>
      <c r="H1909" s="12">
        <v>0.04</v>
      </c>
      <c r="I1909" s="13">
        <v>9887.1820000000007</v>
      </c>
    </row>
    <row r="1910" spans="1:9" ht="12.75" customHeight="1">
      <c r="A1910" s="10">
        <v>40421.822916666664</v>
      </c>
      <c r="B1910" s="11"/>
      <c r="C1910" s="11"/>
      <c r="D1910" s="11">
        <v>12.9</v>
      </c>
      <c r="E1910" s="11">
        <v>12.8</v>
      </c>
      <c r="F1910" s="11">
        <v>12.8</v>
      </c>
      <c r="G1910" s="11">
        <v>12.8</v>
      </c>
      <c r="H1910" s="12">
        <v>0.03</v>
      </c>
      <c r="I1910" s="13">
        <v>9775.0210000000006</v>
      </c>
    </row>
    <row r="1911" spans="1:9" ht="12.75" customHeight="1">
      <c r="A1911" s="10">
        <v>40421.833333333336</v>
      </c>
      <c r="B1911" s="11"/>
      <c r="C1911" s="11"/>
      <c r="D1911" s="11">
        <v>12.8</v>
      </c>
      <c r="E1911" s="11">
        <v>12.8</v>
      </c>
      <c r="F1911" s="11">
        <v>12.8</v>
      </c>
      <c r="G1911" s="11">
        <v>12.8</v>
      </c>
      <c r="H1911" s="12">
        <v>0.01</v>
      </c>
      <c r="I1911" s="13">
        <v>9694.8940000000002</v>
      </c>
    </row>
    <row r="1912" spans="1:9" ht="12.75" customHeight="1">
      <c r="A1912" s="10">
        <v>40421.84375</v>
      </c>
      <c r="B1912" s="11"/>
      <c r="C1912" s="11"/>
      <c r="D1912" s="11">
        <v>12.9</v>
      </c>
      <c r="E1912" s="11">
        <v>12.8</v>
      </c>
      <c r="F1912" s="11">
        <v>12.8</v>
      </c>
      <c r="G1912" s="11">
        <v>12.8</v>
      </c>
      <c r="H1912" s="12">
        <v>0.04</v>
      </c>
      <c r="I1912" s="13">
        <v>9593.1029999999992</v>
      </c>
    </row>
    <row r="1913" spans="1:9" ht="12.75" customHeight="1">
      <c r="A1913" s="10">
        <v>40421.854166666664</v>
      </c>
      <c r="B1913" s="11"/>
      <c r="C1913" s="11"/>
      <c r="D1913" s="11">
        <v>13</v>
      </c>
      <c r="E1913" s="11">
        <v>12.8</v>
      </c>
      <c r="F1913" s="11">
        <v>12.8</v>
      </c>
      <c r="G1913" s="11">
        <v>12.8</v>
      </c>
      <c r="H1913" s="12">
        <v>0.06</v>
      </c>
      <c r="I1913" s="13">
        <v>9500.9419999999991</v>
      </c>
    </row>
    <row r="1914" spans="1:9" ht="12.75" customHeight="1">
      <c r="A1914" s="10">
        <v>40421.864583333336</v>
      </c>
      <c r="B1914" s="11"/>
      <c r="C1914" s="11"/>
      <c r="D1914" s="11">
        <v>13.4</v>
      </c>
      <c r="E1914" s="11">
        <v>12.8</v>
      </c>
      <c r="F1914" s="11">
        <v>12.8</v>
      </c>
      <c r="G1914" s="11">
        <v>12.8</v>
      </c>
      <c r="H1914" s="12">
        <v>0.27</v>
      </c>
      <c r="I1914" s="13">
        <v>9416.4699999999993</v>
      </c>
    </row>
    <row r="1915" spans="1:9" ht="12.75" customHeight="1">
      <c r="A1915" s="10">
        <v>40421.875</v>
      </c>
      <c r="B1915" s="11"/>
      <c r="C1915" s="11"/>
      <c r="D1915" s="11"/>
      <c r="E1915" s="11">
        <v>12.8</v>
      </c>
      <c r="F1915" s="11">
        <v>12.8</v>
      </c>
      <c r="G1915" s="11">
        <v>12.8</v>
      </c>
      <c r="H1915" s="12">
        <v>-0.02</v>
      </c>
      <c r="I1915" s="13">
        <v>9359.1049999999996</v>
      </c>
    </row>
    <row r="1916" spans="1:9" ht="12.75" customHeight="1">
      <c r="A1916" s="10">
        <v>40421.885416666664</v>
      </c>
      <c r="B1916" s="11"/>
      <c r="C1916" s="11"/>
      <c r="D1916" s="11"/>
      <c r="E1916" s="11">
        <v>12.8</v>
      </c>
      <c r="F1916" s="11">
        <v>12.8</v>
      </c>
      <c r="G1916" s="11">
        <v>12.8</v>
      </c>
      <c r="H1916" s="12">
        <v>-0.02</v>
      </c>
      <c r="I1916" s="13">
        <v>9291.85</v>
      </c>
    </row>
    <row r="1917" spans="1:9" ht="12.75" customHeight="1">
      <c r="A1917" s="10">
        <v>40421.895833333336</v>
      </c>
      <c r="B1917" s="11"/>
      <c r="C1917" s="11"/>
      <c r="D1917" s="11"/>
      <c r="E1917" s="11">
        <v>12.8</v>
      </c>
      <c r="F1917" s="11">
        <v>12.8</v>
      </c>
      <c r="G1917" s="11">
        <v>12.8</v>
      </c>
      <c r="H1917" s="12">
        <v>-0.02</v>
      </c>
      <c r="I1917" s="13">
        <v>9236.7970000000005</v>
      </c>
    </row>
    <row r="1918" spans="1:9" ht="12.75" customHeight="1">
      <c r="A1918" s="10">
        <v>40421.90625</v>
      </c>
      <c r="B1918" s="11"/>
      <c r="C1918" s="11"/>
      <c r="D1918" s="11"/>
      <c r="E1918" s="11">
        <v>12.8</v>
      </c>
      <c r="F1918" s="11">
        <v>12.8</v>
      </c>
      <c r="G1918" s="11">
        <v>12.8</v>
      </c>
      <c r="H1918" s="12">
        <v>0</v>
      </c>
      <c r="I1918" s="13">
        <v>9195.9069999999992</v>
      </c>
    </row>
    <row r="1919" spans="1:9" ht="12.75" customHeight="1">
      <c r="A1919" s="10">
        <v>40421.916666666664</v>
      </c>
      <c r="B1919" s="11"/>
      <c r="C1919" s="11"/>
      <c r="D1919" s="11"/>
      <c r="E1919" s="11">
        <v>12.8</v>
      </c>
      <c r="F1919" s="11">
        <v>12.8</v>
      </c>
      <c r="G1919" s="11">
        <v>12.8</v>
      </c>
      <c r="H1919" s="12">
        <v>0</v>
      </c>
      <c r="I1919" s="13">
        <v>9173.8009999999995</v>
      </c>
    </row>
    <row r="1920" spans="1:9" ht="12.75" customHeight="1">
      <c r="A1920" s="10">
        <v>40421.927083333336</v>
      </c>
      <c r="B1920" s="11"/>
      <c r="C1920" s="11"/>
      <c r="D1920" s="11"/>
      <c r="E1920" s="11">
        <v>12.8</v>
      </c>
      <c r="F1920" s="11">
        <v>12.8</v>
      </c>
      <c r="G1920" s="11">
        <v>12.8</v>
      </c>
      <c r="H1920" s="12">
        <v>-0.02</v>
      </c>
      <c r="I1920" s="13">
        <v>9156.0470000000005</v>
      </c>
    </row>
    <row r="1921" spans="1:9" ht="12.75" customHeight="1">
      <c r="A1921" s="10">
        <v>40421.9375</v>
      </c>
      <c r="B1921" s="11"/>
      <c r="C1921" s="11"/>
      <c r="D1921" s="11"/>
      <c r="E1921" s="11">
        <v>12.8</v>
      </c>
      <c r="F1921" s="11">
        <v>12.8</v>
      </c>
      <c r="G1921" s="11">
        <v>12.8</v>
      </c>
      <c r="H1921" s="12">
        <v>0</v>
      </c>
      <c r="I1921" s="13">
        <v>9156.7389999999996</v>
      </c>
    </row>
    <row r="1922" spans="1:9" ht="12.75" customHeight="1">
      <c r="A1922" s="10">
        <v>40421.947916666664</v>
      </c>
      <c r="B1922" s="11"/>
      <c r="C1922" s="11"/>
      <c r="D1922" s="11"/>
      <c r="E1922" s="11">
        <v>12.8</v>
      </c>
      <c r="F1922" s="11">
        <v>12.8</v>
      </c>
      <c r="G1922" s="11">
        <v>12.8</v>
      </c>
      <c r="H1922" s="12">
        <v>-0.02</v>
      </c>
      <c r="I1922" s="13">
        <v>9180.0580000000009</v>
      </c>
    </row>
    <row r="1923" spans="1:9" ht="12.75" customHeight="1">
      <c r="A1923" s="10">
        <v>40421.958333333336</v>
      </c>
      <c r="B1923" s="11"/>
      <c r="C1923" s="11"/>
      <c r="D1923" s="11"/>
      <c r="E1923" s="11">
        <v>12.7</v>
      </c>
      <c r="F1923" s="11">
        <v>12.8</v>
      </c>
      <c r="G1923" s="11">
        <v>12.8</v>
      </c>
      <c r="H1923" s="12">
        <v>-0.05</v>
      </c>
      <c r="I1923" s="13">
        <v>9212.3960000000006</v>
      </c>
    </row>
    <row r="1924" spans="1:9" ht="12.75" customHeight="1">
      <c r="A1924" s="10">
        <v>40421.96875</v>
      </c>
      <c r="B1924" s="11"/>
      <c r="C1924" s="11"/>
      <c r="D1924" s="11"/>
      <c r="E1924" s="11">
        <v>12.7</v>
      </c>
      <c r="F1924" s="11">
        <v>12.8</v>
      </c>
      <c r="G1924" s="11">
        <v>12.8</v>
      </c>
      <c r="H1924" s="12">
        <v>-0.03</v>
      </c>
      <c r="I1924" s="13">
        <v>9280.7389999999996</v>
      </c>
    </row>
    <row r="1925" spans="1:9" ht="12.75" customHeight="1">
      <c r="A1925" s="10">
        <v>40421.979166666664</v>
      </c>
      <c r="B1925" s="11"/>
      <c r="C1925" s="11"/>
      <c r="D1925" s="11"/>
      <c r="E1925" s="11">
        <v>12.8</v>
      </c>
      <c r="F1925" s="11">
        <v>12.8</v>
      </c>
      <c r="G1925" s="11">
        <v>12.8</v>
      </c>
      <c r="H1925" s="12">
        <v>-0.02</v>
      </c>
      <c r="I1925" s="13">
        <v>9381.2160000000003</v>
      </c>
    </row>
    <row r="1926" spans="1:9" ht="12.75" customHeight="1">
      <c r="A1926" s="10">
        <v>40421.989583333336</v>
      </c>
      <c r="B1926" s="11"/>
      <c r="C1926" s="11"/>
      <c r="D1926" s="11"/>
      <c r="E1926" s="11">
        <v>12.8</v>
      </c>
      <c r="F1926" s="11">
        <v>12.8</v>
      </c>
      <c r="G1926" s="11">
        <v>12.8</v>
      </c>
      <c r="H1926" s="12">
        <v>-0.02</v>
      </c>
      <c r="I1926" s="13">
        <v>9516.4159999999993</v>
      </c>
    </row>
    <row r="1927" spans="1:9" ht="12.75" customHeight="1">
      <c r="A1927" s="10">
        <v>40422</v>
      </c>
      <c r="B1927" s="11"/>
      <c r="C1927" s="11"/>
      <c r="D1927" s="11"/>
      <c r="E1927" s="11">
        <v>12.8</v>
      </c>
      <c r="F1927" s="11">
        <v>12.8</v>
      </c>
      <c r="G1927" s="11">
        <v>12.8</v>
      </c>
      <c r="H1927" s="12">
        <v>0</v>
      </c>
      <c r="I1927" s="13">
        <v>9642.6640000000007</v>
      </c>
    </row>
    <row r="1928" spans="1:9" ht="12.75" customHeight="1">
      <c r="A1928" s="10">
        <v>40422.010416666664</v>
      </c>
      <c r="B1928" s="11"/>
      <c r="C1928" s="11"/>
      <c r="D1928" s="11"/>
      <c r="E1928" s="11">
        <v>12.7</v>
      </c>
      <c r="F1928" s="11">
        <v>12.7</v>
      </c>
      <c r="G1928" s="11">
        <v>12.8</v>
      </c>
      <c r="H1928" s="12">
        <v>-0.02</v>
      </c>
      <c r="I1928" s="13">
        <v>9848.3279999999995</v>
      </c>
    </row>
    <row r="1929" spans="1:9" ht="12.75" customHeight="1">
      <c r="A1929" s="10">
        <v>40422.020833333336</v>
      </c>
      <c r="B1929" s="11"/>
      <c r="C1929" s="11"/>
      <c r="D1929" s="11"/>
      <c r="E1929" s="11">
        <v>12.7</v>
      </c>
      <c r="F1929" s="11">
        <v>12.7</v>
      </c>
      <c r="G1929" s="11">
        <v>12.8</v>
      </c>
      <c r="H1929" s="12">
        <v>-0.02</v>
      </c>
      <c r="I1929" s="13">
        <v>10098.299999999999</v>
      </c>
    </row>
    <row r="1930" spans="1:9" ht="12.75" customHeight="1">
      <c r="A1930" s="10">
        <v>40422.03125</v>
      </c>
      <c r="B1930" s="11"/>
      <c r="C1930" s="11"/>
      <c r="D1930" s="11">
        <v>13.6</v>
      </c>
      <c r="E1930" s="11">
        <v>12.8</v>
      </c>
      <c r="F1930" s="11">
        <v>12.7</v>
      </c>
      <c r="G1930" s="11">
        <v>12.8</v>
      </c>
      <c r="H1930" s="12">
        <v>0.37</v>
      </c>
      <c r="I1930" s="13">
        <v>10391.09</v>
      </c>
    </row>
    <row r="1931" spans="1:9" ht="12.75" customHeight="1">
      <c r="A1931" s="10">
        <v>40422.041666666664</v>
      </c>
      <c r="B1931" s="11"/>
      <c r="C1931" s="11"/>
      <c r="D1931" s="11">
        <v>13.4</v>
      </c>
      <c r="E1931" s="11">
        <v>12.7</v>
      </c>
      <c r="F1931" s="11">
        <v>12.7</v>
      </c>
      <c r="G1931" s="11">
        <v>12.8</v>
      </c>
      <c r="H1931" s="12">
        <v>0.27</v>
      </c>
      <c r="I1931" s="13">
        <v>10637.53</v>
      </c>
    </row>
    <row r="1932" spans="1:9" ht="12.75" customHeight="1">
      <c r="A1932" s="10">
        <v>40422.052083333336</v>
      </c>
      <c r="B1932" s="11"/>
      <c r="C1932" s="11"/>
      <c r="D1932" s="11">
        <v>12.9</v>
      </c>
      <c r="E1932" s="11">
        <v>12.8</v>
      </c>
      <c r="F1932" s="11">
        <v>12.7</v>
      </c>
      <c r="G1932" s="11">
        <v>12.8</v>
      </c>
      <c r="H1932" s="12">
        <v>0.09</v>
      </c>
      <c r="I1932" s="13">
        <v>11001.46</v>
      </c>
    </row>
    <row r="1933" spans="1:9" ht="12.75" customHeight="1">
      <c r="A1933" s="10">
        <v>40422.0625</v>
      </c>
      <c r="B1933" s="11"/>
      <c r="C1933" s="11"/>
      <c r="D1933" s="11">
        <v>12.9</v>
      </c>
      <c r="E1933" s="11">
        <v>12.8</v>
      </c>
      <c r="F1933" s="11">
        <v>12.7</v>
      </c>
      <c r="G1933" s="11">
        <v>12.8</v>
      </c>
      <c r="H1933" s="12">
        <v>0.09</v>
      </c>
      <c r="I1933" s="13">
        <v>11397.39</v>
      </c>
    </row>
    <row r="1934" spans="1:9" ht="12.75" customHeight="1">
      <c r="A1934" s="10">
        <v>40422.072916666664</v>
      </c>
      <c r="B1934" s="11"/>
      <c r="C1934" s="11"/>
      <c r="D1934" s="11">
        <v>12.8</v>
      </c>
      <c r="E1934" s="11">
        <v>12.8</v>
      </c>
      <c r="F1934" s="11">
        <v>12.7</v>
      </c>
      <c r="G1934" s="11">
        <v>12.8</v>
      </c>
      <c r="H1934" s="12">
        <v>0</v>
      </c>
      <c r="I1934" s="13">
        <v>11814.33</v>
      </c>
    </row>
    <row r="1935" spans="1:9" ht="12.75" customHeight="1">
      <c r="A1935" s="10">
        <v>40422.083333333336</v>
      </c>
      <c r="B1935" s="11"/>
      <c r="C1935" s="11"/>
      <c r="D1935" s="11">
        <v>12.8</v>
      </c>
      <c r="E1935" s="11">
        <v>12.8</v>
      </c>
      <c r="F1935" s="11">
        <v>12.7</v>
      </c>
      <c r="G1935" s="11">
        <v>12.8</v>
      </c>
      <c r="H1935" s="12">
        <v>0.01</v>
      </c>
      <c r="I1935" s="13">
        <v>12134.66</v>
      </c>
    </row>
    <row r="1936" spans="1:9" ht="12.75" customHeight="1">
      <c r="A1936" s="10">
        <v>40422.09375</v>
      </c>
      <c r="B1936" s="11"/>
      <c r="C1936" s="11"/>
      <c r="D1936" s="11">
        <v>12.8</v>
      </c>
      <c r="E1936" s="11">
        <v>12.8</v>
      </c>
      <c r="F1936" s="11">
        <v>12.7</v>
      </c>
      <c r="G1936" s="11">
        <v>12.8</v>
      </c>
      <c r="H1936" s="12">
        <v>0</v>
      </c>
      <c r="I1936" s="13">
        <v>12562.1</v>
      </c>
    </row>
    <row r="1937" spans="1:9" ht="12.75" customHeight="1">
      <c r="A1937" s="10">
        <v>40422.104166666664</v>
      </c>
      <c r="B1937" s="11"/>
      <c r="C1937" s="11"/>
      <c r="D1937" s="11">
        <v>12.8</v>
      </c>
      <c r="E1937" s="11">
        <v>12.8</v>
      </c>
      <c r="F1937" s="11">
        <v>12.7</v>
      </c>
      <c r="G1937" s="11">
        <v>12.8</v>
      </c>
      <c r="H1937" s="12">
        <v>0</v>
      </c>
      <c r="I1937" s="13">
        <v>12979.68</v>
      </c>
    </row>
    <row r="1938" spans="1:9" ht="12.75" customHeight="1">
      <c r="A1938" s="10">
        <v>40422.114583333336</v>
      </c>
      <c r="B1938" s="11"/>
      <c r="C1938" s="11"/>
      <c r="D1938" s="11">
        <v>12.7</v>
      </c>
      <c r="E1938" s="11">
        <v>12.7</v>
      </c>
      <c r="F1938" s="11">
        <v>12.7</v>
      </c>
      <c r="G1938" s="11">
        <v>12.8</v>
      </c>
      <c r="H1938" s="12">
        <v>-0.01</v>
      </c>
      <c r="I1938" s="13">
        <v>13379.12</v>
      </c>
    </row>
    <row r="1939" spans="1:9" ht="12.75" customHeight="1">
      <c r="A1939" s="10">
        <v>40422.125</v>
      </c>
      <c r="B1939" s="11"/>
      <c r="C1939" s="11"/>
      <c r="D1939" s="11">
        <v>12.7</v>
      </c>
      <c r="E1939" s="11">
        <v>12.7</v>
      </c>
      <c r="F1939" s="11">
        <v>12.7</v>
      </c>
      <c r="G1939" s="11">
        <v>12.8</v>
      </c>
      <c r="H1939" s="12">
        <v>-0.01</v>
      </c>
      <c r="I1939" s="13">
        <v>13662.19</v>
      </c>
    </row>
    <row r="1940" spans="1:9" ht="12.75" customHeight="1">
      <c r="A1940" s="10">
        <v>40422.135416666664</v>
      </c>
      <c r="B1940" s="11"/>
      <c r="C1940" s="11">
        <v>13.5</v>
      </c>
      <c r="D1940" s="11">
        <v>12.8</v>
      </c>
      <c r="E1940" s="11">
        <v>12.7</v>
      </c>
      <c r="F1940" s="11">
        <v>12.7</v>
      </c>
      <c r="G1940" s="11">
        <v>12.7</v>
      </c>
      <c r="H1940" s="12">
        <v>0.27</v>
      </c>
      <c r="I1940" s="13">
        <v>14011.43</v>
      </c>
    </row>
    <row r="1941" spans="1:9" ht="12.75" customHeight="1">
      <c r="A1941" s="10">
        <v>40422.145833333336</v>
      </c>
      <c r="B1941" s="11"/>
      <c r="C1941" s="11">
        <v>12.8</v>
      </c>
      <c r="D1941" s="11">
        <v>12.7</v>
      </c>
      <c r="E1941" s="11">
        <v>12.7</v>
      </c>
      <c r="F1941" s="11">
        <v>12.7</v>
      </c>
      <c r="G1941" s="11">
        <v>12.7</v>
      </c>
      <c r="H1941" s="12">
        <v>0.02</v>
      </c>
      <c r="I1941" s="13">
        <v>14325.94</v>
      </c>
    </row>
    <row r="1942" spans="1:9" ht="12.75" customHeight="1">
      <c r="A1942" s="10">
        <v>40422.15625</v>
      </c>
      <c r="B1942" s="11"/>
      <c r="C1942" s="11">
        <v>12.5</v>
      </c>
      <c r="D1942" s="11">
        <v>12.7</v>
      </c>
      <c r="E1942" s="11">
        <v>12.7</v>
      </c>
      <c r="F1942" s="11">
        <v>12.7</v>
      </c>
      <c r="G1942" s="11">
        <v>12.7</v>
      </c>
      <c r="H1942" s="12">
        <v>-0.06</v>
      </c>
      <c r="I1942" s="13">
        <v>14608.25</v>
      </c>
    </row>
    <row r="1943" spans="1:9" ht="12.75" customHeight="1">
      <c r="A1943" s="10">
        <v>40422.166666666664</v>
      </c>
      <c r="B1943" s="11"/>
      <c r="C1943" s="11">
        <v>12.6</v>
      </c>
      <c r="D1943" s="11">
        <v>12.7</v>
      </c>
      <c r="E1943" s="11">
        <v>12.7</v>
      </c>
      <c r="F1943" s="11">
        <v>12.7</v>
      </c>
      <c r="G1943" s="11">
        <v>12.7</v>
      </c>
      <c r="H1943" s="12">
        <v>-0.04</v>
      </c>
      <c r="I1943" s="13">
        <v>14797.83</v>
      </c>
    </row>
    <row r="1944" spans="1:9" ht="12.75" customHeight="1">
      <c r="A1944" s="10">
        <v>40422.177083333336</v>
      </c>
      <c r="B1944" s="11">
        <v>13.6</v>
      </c>
      <c r="C1944" s="11">
        <v>12.6</v>
      </c>
      <c r="D1944" s="11">
        <v>12.7</v>
      </c>
      <c r="E1944" s="11">
        <v>12.7</v>
      </c>
      <c r="F1944" s="11">
        <v>12.7</v>
      </c>
      <c r="G1944" s="11">
        <v>12.7</v>
      </c>
      <c r="H1944" s="12">
        <v>0.25</v>
      </c>
      <c r="I1944" s="13">
        <v>15019.95</v>
      </c>
    </row>
    <row r="1945" spans="1:9" ht="12.75" customHeight="1">
      <c r="A1945" s="10">
        <v>40422.1875</v>
      </c>
      <c r="B1945" s="11">
        <v>13.2</v>
      </c>
      <c r="C1945" s="11">
        <v>12.6</v>
      </c>
      <c r="D1945" s="11">
        <v>12.7</v>
      </c>
      <c r="E1945" s="11">
        <v>12.7</v>
      </c>
      <c r="F1945" s="11">
        <v>12.6</v>
      </c>
      <c r="G1945" s="11">
        <v>12.7</v>
      </c>
      <c r="H1945" s="12">
        <v>0.14000000000000001</v>
      </c>
      <c r="I1945" s="13">
        <v>15212</v>
      </c>
    </row>
    <row r="1946" spans="1:9" ht="12.75" customHeight="1">
      <c r="A1946" s="10">
        <v>40422.197916666664</v>
      </c>
      <c r="B1946" s="11">
        <v>13.2</v>
      </c>
      <c r="C1946" s="11">
        <v>12.6</v>
      </c>
      <c r="D1946" s="11">
        <v>12.7</v>
      </c>
      <c r="E1946" s="11">
        <v>12.6</v>
      </c>
      <c r="F1946" s="11">
        <v>12.6</v>
      </c>
      <c r="G1946" s="11">
        <v>12.6</v>
      </c>
      <c r="H1946" s="12">
        <v>0.15</v>
      </c>
      <c r="I1946" s="13">
        <v>15376.35</v>
      </c>
    </row>
    <row r="1947" spans="1:9" ht="12.75" customHeight="1">
      <c r="A1947" s="10">
        <v>40422.208333333336</v>
      </c>
      <c r="B1947" s="11">
        <v>12.8</v>
      </c>
      <c r="C1947" s="11">
        <v>12.6</v>
      </c>
      <c r="D1947" s="11">
        <v>12.6</v>
      </c>
      <c r="E1947" s="11">
        <v>12.6</v>
      </c>
      <c r="F1947" s="11">
        <v>12.6</v>
      </c>
      <c r="G1947" s="11">
        <v>12.6</v>
      </c>
      <c r="H1947" s="12">
        <v>0.05</v>
      </c>
      <c r="I1947" s="13">
        <v>15483.54</v>
      </c>
    </row>
    <row r="1948" spans="1:9" ht="12.75" customHeight="1">
      <c r="A1948" s="10">
        <v>40422.21875</v>
      </c>
      <c r="B1948" s="11">
        <v>12.4</v>
      </c>
      <c r="C1948" s="11">
        <v>12.5</v>
      </c>
      <c r="D1948" s="11">
        <v>12.6</v>
      </c>
      <c r="E1948" s="11">
        <v>12.6</v>
      </c>
      <c r="F1948" s="11">
        <v>12.6</v>
      </c>
      <c r="G1948" s="11">
        <v>12.6</v>
      </c>
      <c r="H1948" s="12">
        <v>-0.05</v>
      </c>
      <c r="I1948" s="13">
        <v>15606.06</v>
      </c>
    </row>
    <row r="1949" spans="1:9" ht="12.75" customHeight="1">
      <c r="A1949" s="10">
        <v>40422.229166666664</v>
      </c>
      <c r="B1949" s="11">
        <v>12.3</v>
      </c>
      <c r="C1949" s="11">
        <v>12.5</v>
      </c>
      <c r="D1949" s="11">
        <v>12.6</v>
      </c>
      <c r="E1949" s="11">
        <v>12.6</v>
      </c>
      <c r="F1949" s="11">
        <v>12.6</v>
      </c>
      <c r="G1949" s="11">
        <v>12.6</v>
      </c>
      <c r="H1949" s="12">
        <v>-0.06</v>
      </c>
      <c r="I1949" s="13">
        <v>15707.4</v>
      </c>
    </row>
    <row r="1950" spans="1:9" ht="12.75" customHeight="1">
      <c r="A1950" s="10">
        <v>40422.239583333336</v>
      </c>
      <c r="B1950" s="11">
        <v>12.3</v>
      </c>
      <c r="C1950" s="11">
        <v>12.5</v>
      </c>
      <c r="D1950" s="11">
        <v>12.6</v>
      </c>
      <c r="E1950" s="11">
        <v>12.5</v>
      </c>
      <c r="F1950" s="11">
        <v>12.5</v>
      </c>
      <c r="G1950" s="11">
        <v>12.5</v>
      </c>
      <c r="H1950" s="12">
        <v>-7.0000000000000007E-2</v>
      </c>
      <c r="I1950" s="13">
        <v>15789.73</v>
      </c>
    </row>
    <row r="1951" spans="1:9" ht="12.75" customHeight="1">
      <c r="A1951" s="10">
        <v>40422.25</v>
      </c>
      <c r="B1951" s="11">
        <v>12.3</v>
      </c>
      <c r="C1951" s="11">
        <v>12.5</v>
      </c>
      <c r="D1951" s="11">
        <v>12.5</v>
      </c>
      <c r="E1951" s="11">
        <v>12.5</v>
      </c>
      <c r="F1951" s="11">
        <v>12.5</v>
      </c>
      <c r="G1951" s="11">
        <v>12.5</v>
      </c>
      <c r="H1951" s="12">
        <v>-0.05</v>
      </c>
      <c r="I1951" s="13">
        <v>15839.73</v>
      </c>
    </row>
    <row r="1952" spans="1:9" ht="12.75" customHeight="1">
      <c r="A1952" s="10">
        <v>40422.260416666664</v>
      </c>
      <c r="B1952" s="11">
        <v>12.5</v>
      </c>
      <c r="C1952" s="11">
        <v>12.4</v>
      </c>
      <c r="D1952" s="11">
        <v>12.5</v>
      </c>
      <c r="E1952" s="11">
        <v>12.5</v>
      </c>
      <c r="F1952" s="11">
        <v>12.5</v>
      </c>
      <c r="G1952" s="11">
        <v>12.5</v>
      </c>
      <c r="H1952" s="12">
        <v>0.01</v>
      </c>
      <c r="I1952" s="13">
        <v>15892.31</v>
      </c>
    </row>
    <row r="1953" spans="1:9" ht="12.75" customHeight="1">
      <c r="A1953" s="10">
        <v>40422.270833333336</v>
      </c>
      <c r="B1953" s="11">
        <v>12.6</v>
      </c>
      <c r="C1953" s="11">
        <v>12.4</v>
      </c>
      <c r="D1953" s="11">
        <v>12.5</v>
      </c>
      <c r="E1953" s="11">
        <v>12.5</v>
      </c>
      <c r="F1953" s="11">
        <v>12.4</v>
      </c>
      <c r="G1953" s="11">
        <v>12.5</v>
      </c>
      <c r="H1953" s="12">
        <v>0.04</v>
      </c>
      <c r="I1953" s="13">
        <v>15930.96</v>
      </c>
    </row>
    <row r="1954" spans="1:9" ht="12.75" customHeight="1">
      <c r="A1954" s="10">
        <v>40422.28125</v>
      </c>
      <c r="B1954" s="11">
        <v>12.6</v>
      </c>
      <c r="C1954" s="11">
        <v>12.4</v>
      </c>
      <c r="D1954" s="11">
        <v>12.5</v>
      </c>
      <c r="E1954" s="11">
        <v>12.4</v>
      </c>
      <c r="F1954" s="11">
        <v>12.4</v>
      </c>
      <c r="G1954" s="11">
        <v>12.4</v>
      </c>
      <c r="H1954" s="12">
        <v>0.05</v>
      </c>
      <c r="I1954" s="13">
        <v>15953.77</v>
      </c>
    </row>
    <row r="1955" spans="1:9" ht="12.75" customHeight="1">
      <c r="A1955" s="10">
        <v>40422.291666666664</v>
      </c>
      <c r="B1955" s="11">
        <v>12.6</v>
      </c>
      <c r="C1955" s="11">
        <v>12.4</v>
      </c>
      <c r="D1955" s="11">
        <v>12.4</v>
      </c>
      <c r="E1955" s="11">
        <v>12.4</v>
      </c>
      <c r="F1955" s="11">
        <v>12.4</v>
      </c>
      <c r="G1955" s="11">
        <v>12.4</v>
      </c>
      <c r="H1955" s="12">
        <v>0.05</v>
      </c>
      <c r="I1955" s="13">
        <v>15961.07</v>
      </c>
    </row>
    <row r="1956" spans="1:9" ht="12.75" customHeight="1">
      <c r="A1956" s="10">
        <v>40422.302083333336</v>
      </c>
      <c r="B1956" s="11">
        <v>12.6</v>
      </c>
      <c r="C1956" s="11">
        <v>12.3</v>
      </c>
      <c r="D1956" s="11">
        <v>12.4</v>
      </c>
      <c r="E1956" s="11">
        <v>12.4</v>
      </c>
      <c r="F1956" s="11">
        <v>12.4</v>
      </c>
      <c r="G1956" s="11">
        <v>12.4</v>
      </c>
      <c r="H1956" s="12">
        <v>0.05</v>
      </c>
      <c r="I1956" s="13">
        <v>15960.04</v>
      </c>
    </row>
    <row r="1957" spans="1:9" ht="12.75" customHeight="1">
      <c r="A1957" s="10">
        <v>40422.3125</v>
      </c>
      <c r="B1957" s="11">
        <v>12.6</v>
      </c>
      <c r="C1957" s="11">
        <v>12.3</v>
      </c>
      <c r="D1957" s="11">
        <v>12.4</v>
      </c>
      <c r="E1957" s="11">
        <v>12.4</v>
      </c>
      <c r="F1957" s="11">
        <v>12.3</v>
      </c>
      <c r="G1957" s="11">
        <v>12.4</v>
      </c>
      <c r="H1957" s="12">
        <v>0.05</v>
      </c>
      <c r="I1957" s="13">
        <v>15945.37</v>
      </c>
    </row>
    <row r="1958" spans="1:9" ht="12.75" customHeight="1">
      <c r="A1958" s="10">
        <v>40422.322916666664</v>
      </c>
      <c r="B1958" s="11">
        <v>12.5</v>
      </c>
      <c r="C1958" s="11">
        <v>12.3</v>
      </c>
      <c r="D1958" s="11">
        <v>12.4</v>
      </c>
      <c r="E1958" s="11">
        <v>12.3</v>
      </c>
      <c r="F1958" s="11">
        <v>12.3</v>
      </c>
      <c r="G1958" s="11">
        <v>12.3</v>
      </c>
      <c r="H1958" s="12">
        <v>0.05</v>
      </c>
      <c r="I1958" s="13">
        <v>15915.94</v>
      </c>
    </row>
    <row r="1959" spans="1:9" ht="12.75" customHeight="1">
      <c r="A1959" s="10">
        <v>40422.333333333336</v>
      </c>
      <c r="B1959" s="11">
        <v>12.5</v>
      </c>
      <c r="C1959" s="11">
        <v>12.3</v>
      </c>
      <c r="D1959" s="11">
        <v>12.3</v>
      </c>
      <c r="E1959" s="11">
        <v>12.3</v>
      </c>
      <c r="F1959" s="11">
        <v>12.3</v>
      </c>
      <c r="G1959" s="11">
        <v>12.3</v>
      </c>
      <c r="H1959" s="12">
        <v>0.05</v>
      </c>
      <c r="I1959" s="13">
        <v>15884.62</v>
      </c>
    </row>
    <row r="1960" spans="1:9" ht="12.75" customHeight="1">
      <c r="A1960" s="10">
        <v>40422.34375</v>
      </c>
      <c r="B1960" s="11">
        <v>12.5</v>
      </c>
      <c r="C1960" s="11">
        <v>12.2</v>
      </c>
      <c r="D1960" s="11">
        <v>12.3</v>
      </c>
      <c r="E1960" s="11">
        <v>12.3</v>
      </c>
      <c r="F1960" s="11">
        <v>12.3</v>
      </c>
      <c r="G1960" s="11">
        <v>12.3</v>
      </c>
      <c r="H1960" s="12">
        <v>0.05</v>
      </c>
      <c r="I1960" s="13">
        <v>15831.04</v>
      </c>
    </row>
    <row r="1961" spans="1:9" ht="12.75" customHeight="1">
      <c r="A1961" s="10">
        <v>40422.354166666664</v>
      </c>
      <c r="B1961" s="11">
        <v>12.4</v>
      </c>
      <c r="C1961" s="11">
        <v>12.2</v>
      </c>
      <c r="D1961" s="11">
        <v>12.3</v>
      </c>
      <c r="E1961" s="11">
        <v>12.2</v>
      </c>
      <c r="F1961" s="11">
        <v>12.2</v>
      </c>
      <c r="G1961" s="11">
        <v>12.3</v>
      </c>
      <c r="H1961" s="12">
        <v>0.05</v>
      </c>
      <c r="I1961" s="13">
        <v>15762.8</v>
      </c>
    </row>
    <row r="1962" spans="1:9" ht="12.75" customHeight="1">
      <c r="A1962" s="10">
        <v>40422.364583333336</v>
      </c>
      <c r="B1962" s="11">
        <v>12.4</v>
      </c>
      <c r="C1962" s="11">
        <v>12.2</v>
      </c>
      <c r="D1962" s="11">
        <v>12.2</v>
      </c>
      <c r="E1962" s="11">
        <v>12.2</v>
      </c>
      <c r="F1962" s="11">
        <v>12.2</v>
      </c>
      <c r="G1962" s="11">
        <v>12.2</v>
      </c>
      <c r="H1962" s="12">
        <v>0.05</v>
      </c>
      <c r="I1962" s="13">
        <v>15681.09</v>
      </c>
    </row>
    <row r="1963" spans="1:9" ht="12.75" customHeight="1">
      <c r="A1963" s="10">
        <v>40422.375</v>
      </c>
      <c r="B1963" s="11">
        <v>12.4</v>
      </c>
      <c r="C1963" s="11">
        <v>12.1</v>
      </c>
      <c r="D1963" s="11">
        <v>12.2</v>
      </c>
      <c r="E1963" s="11">
        <v>12.2</v>
      </c>
      <c r="F1963" s="11">
        <v>12.2</v>
      </c>
      <c r="G1963" s="11">
        <v>12.2</v>
      </c>
      <c r="H1963" s="12">
        <v>0.05</v>
      </c>
      <c r="I1963" s="13">
        <v>15610.57</v>
      </c>
    </row>
    <row r="1964" spans="1:9" ht="12.75" customHeight="1">
      <c r="A1964" s="10">
        <v>40422.385416666664</v>
      </c>
      <c r="B1964" s="11">
        <v>12.4</v>
      </c>
      <c r="C1964" s="11">
        <v>12.1</v>
      </c>
      <c r="D1964" s="11">
        <v>12.2</v>
      </c>
      <c r="E1964" s="11">
        <v>12.2</v>
      </c>
      <c r="F1964" s="11">
        <v>12.2</v>
      </c>
      <c r="G1964" s="11">
        <v>12.2</v>
      </c>
      <c r="H1964" s="12">
        <v>0.05</v>
      </c>
      <c r="I1964" s="13">
        <v>15505.32</v>
      </c>
    </row>
    <row r="1965" spans="1:9" ht="12.75" customHeight="1">
      <c r="A1965" s="10">
        <v>40422.395833333336</v>
      </c>
      <c r="B1965" s="11">
        <v>13.3</v>
      </c>
      <c r="C1965" s="11">
        <v>12.3</v>
      </c>
      <c r="D1965" s="11">
        <v>12.3</v>
      </c>
      <c r="E1965" s="11">
        <v>12.2</v>
      </c>
      <c r="F1965" s="11">
        <v>12.2</v>
      </c>
      <c r="G1965" s="11">
        <v>12.2</v>
      </c>
      <c r="H1965" s="12">
        <v>0.3</v>
      </c>
      <c r="I1965" s="13">
        <v>15390.01</v>
      </c>
    </row>
    <row r="1966" spans="1:9" ht="12.75" customHeight="1">
      <c r="A1966" s="10">
        <v>40422.40625</v>
      </c>
      <c r="B1966" s="11">
        <v>13.4</v>
      </c>
      <c r="C1966" s="11">
        <v>12.3</v>
      </c>
      <c r="D1966" s="11">
        <v>12.3</v>
      </c>
      <c r="E1966" s="11">
        <v>12.2</v>
      </c>
      <c r="F1966" s="11">
        <v>12.1</v>
      </c>
      <c r="G1966" s="11">
        <v>12.2</v>
      </c>
      <c r="H1966" s="12">
        <v>0.34</v>
      </c>
      <c r="I1966" s="13">
        <v>15262.35</v>
      </c>
    </row>
    <row r="1967" spans="1:9" ht="12.75" customHeight="1">
      <c r="A1967" s="10">
        <v>40422.416666666664</v>
      </c>
      <c r="B1967" s="11">
        <v>13.4</v>
      </c>
      <c r="C1967" s="11">
        <v>12.3</v>
      </c>
      <c r="D1967" s="11">
        <v>12.2</v>
      </c>
      <c r="E1967" s="11">
        <v>12.2</v>
      </c>
      <c r="F1967" s="11">
        <v>12.1</v>
      </c>
      <c r="G1967" s="11">
        <v>12.1</v>
      </c>
      <c r="H1967" s="12">
        <v>0.35</v>
      </c>
      <c r="I1967" s="13">
        <v>15159.58</v>
      </c>
    </row>
    <row r="1968" spans="1:9" ht="12.75" customHeight="1">
      <c r="A1968" s="10">
        <v>40422.427083333336</v>
      </c>
      <c r="B1968" s="11">
        <v>13.8</v>
      </c>
      <c r="C1968" s="11">
        <v>12.4</v>
      </c>
      <c r="D1968" s="11">
        <v>12.3</v>
      </c>
      <c r="E1968" s="11">
        <v>12.2</v>
      </c>
      <c r="F1968" s="11">
        <v>12.1</v>
      </c>
      <c r="G1968" s="11">
        <v>12.1</v>
      </c>
      <c r="H1968" s="12">
        <v>0.43</v>
      </c>
      <c r="I1968" s="13">
        <v>15016.42</v>
      </c>
    </row>
    <row r="1969" spans="1:9" ht="12.75" customHeight="1">
      <c r="A1969" s="10">
        <v>40422.4375</v>
      </c>
      <c r="B1969" s="11">
        <v>13.8</v>
      </c>
      <c r="C1969" s="11">
        <v>12.4</v>
      </c>
      <c r="D1969" s="11">
        <v>12.3</v>
      </c>
      <c r="E1969" s="11">
        <v>12.2</v>
      </c>
      <c r="F1969" s="11">
        <v>12.1</v>
      </c>
      <c r="G1969" s="11">
        <v>12.1</v>
      </c>
      <c r="H1969" s="12">
        <v>0.44</v>
      </c>
      <c r="I1969" s="13">
        <v>14865.41</v>
      </c>
    </row>
    <row r="1970" spans="1:9" ht="12.75" customHeight="1">
      <c r="A1970" s="10">
        <v>40422.447916666664</v>
      </c>
      <c r="B1970" s="11"/>
      <c r="C1970" s="11">
        <v>12.4</v>
      </c>
      <c r="D1970" s="11">
        <v>12.3</v>
      </c>
      <c r="E1970" s="11">
        <v>12.2</v>
      </c>
      <c r="F1970" s="11">
        <v>12.1</v>
      </c>
      <c r="G1970" s="11">
        <v>12.1</v>
      </c>
      <c r="H1970" s="12">
        <v>0.1</v>
      </c>
      <c r="I1970" s="13">
        <v>14706.18</v>
      </c>
    </row>
    <row r="1971" spans="1:9" ht="12.75" customHeight="1">
      <c r="A1971" s="10">
        <v>40422.458333333336</v>
      </c>
      <c r="B1971" s="11"/>
      <c r="C1971" s="11">
        <v>12.5</v>
      </c>
      <c r="D1971" s="11">
        <v>12.3</v>
      </c>
      <c r="E1971" s="11">
        <v>12.2</v>
      </c>
      <c r="F1971" s="11">
        <v>12.1</v>
      </c>
      <c r="G1971" s="11">
        <v>12.1</v>
      </c>
      <c r="H1971" s="12">
        <v>0.12</v>
      </c>
      <c r="I1971" s="13">
        <v>14582.48</v>
      </c>
    </row>
    <row r="1972" spans="1:9" ht="12.75" customHeight="1">
      <c r="A1972" s="10">
        <v>40422.46875</v>
      </c>
      <c r="B1972" s="11"/>
      <c r="C1972" s="11">
        <v>12.5</v>
      </c>
      <c r="D1972" s="11">
        <v>12.3</v>
      </c>
      <c r="E1972" s="11">
        <v>12.2</v>
      </c>
      <c r="F1972" s="11">
        <v>12.1</v>
      </c>
      <c r="G1972" s="11">
        <v>12.1</v>
      </c>
      <c r="H1972" s="12">
        <v>0.14000000000000001</v>
      </c>
      <c r="I1972" s="13">
        <v>14414.1</v>
      </c>
    </row>
    <row r="1973" spans="1:9" ht="12.75" customHeight="1">
      <c r="A1973" s="10">
        <v>40422.479166666664</v>
      </c>
      <c r="B1973" s="11"/>
      <c r="C1973" s="11">
        <v>12.6</v>
      </c>
      <c r="D1973" s="11">
        <v>12.3</v>
      </c>
      <c r="E1973" s="11">
        <v>12.2</v>
      </c>
      <c r="F1973" s="11">
        <v>12.1</v>
      </c>
      <c r="G1973" s="11">
        <v>12.1</v>
      </c>
      <c r="H1973" s="12">
        <v>0.15</v>
      </c>
      <c r="I1973" s="13">
        <v>14242.26</v>
      </c>
    </row>
    <row r="1974" spans="1:9" ht="12.75" customHeight="1">
      <c r="A1974" s="10">
        <v>40422.489583333336</v>
      </c>
      <c r="B1974" s="11"/>
      <c r="C1974" s="11">
        <v>12.7</v>
      </c>
      <c r="D1974" s="11">
        <v>12.3</v>
      </c>
      <c r="E1974" s="11">
        <v>12.2</v>
      </c>
      <c r="F1974" s="11">
        <v>12.1</v>
      </c>
      <c r="G1974" s="11">
        <v>12.1</v>
      </c>
      <c r="H1974" s="12">
        <v>0.19</v>
      </c>
      <c r="I1974" s="13">
        <v>14068.01</v>
      </c>
    </row>
    <row r="1975" spans="1:9" ht="12.75" customHeight="1">
      <c r="A1975" s="10">
        <v>40422.5</v>
      </c>
      <c r="B1975" s="11"/>
      <c r="C1975" s="11">
        <v>12.8</v>
      </c>
      <c r="D1975" s="11">
        <v>12.3</v>
      </c>
      <c r="E1975" s="11">
        <v>12.1</v>
      </c>
      <c r="F1975" s="11">
        <v>12.1</v>
      </c>
      <c r="G1975" s="11">
        <v>12.1</v>
      </c>
      <c r="H1975" s="12">
        <v>0.21</v>
      </c>
      <c r="I1975" s="13">
        <v>13936.51</v>
      </c>
    </row>
    <row r="1976" spans="1:9" ht="12.75" customHeight="1">
      <c r="A1976" s="10">
        <v>40422.510416666664</v>
      </c>
      <c r="B1976" s="11"/>
      <c r="C1976" s="11">
        <v>12.8</v>
      </c>
      <c r="D1976" s="11">
        <v>12.3</v>
      </c>
      <c r="E1976" s="11">
        <v>12.1</v>
      </c>
      <c r="F1976" s="11">
        <v>12.1</v>
      </c>
      <c r="G1976" s="11">
        <v>12.1</v>
      </c>
      <c r="H1976" s="12">
        <v>0.24</v>
      </c>
      <c r="I1976" s="13">
        <v>13759.12</v>
      </c>
    </row>
    <row r="1977" spans="1:9" ht="12.75" customHeight="1">
      <c r="A1977" s="10">
        <v>40422.520833333336</v>
      </c>
      <c r="B1977" s="11"/>
      <c r="C1977" s="11">
        <v>12.9</v>
      </c>
      <c r="D1977" s="11">
        <v>12.3</v>
      </c>
      <c r="E1977" s="11">
        <v>12.1</v>
      </c>
      <c r="F1977" s="11">
        <v>12.1</v>
      </c>
      <c r="G1977" s="11">
        <v>12.1</v>
      </c>
      <c r="H1977" s="12">
        <v>0.27</v>
      </c>
      <c r="I1977" s="13">
        <v>13579.51</v>
      </c>
    </row>
    <row r="1978" spans="1:9" ht="12.75" customHeight="1">
      <c r="A1978" s="10">
        <v>40422.53125</v>
      </c>
      <c r="B1978" s="11"/>
      <c r="C1978" s="11">
        <v>13</v>
      </c>
      <c r="D1978" s="11">
        <v>12.4</v>
      </c>
      <c r="E1978" s="11">
        <v>12.2</v>
      </c>
      <c r="F1978" s="11">
        <v>12.1</v>
      </c>
      <c r="G1978" s="11">
        <v>12.1</v>
      </c>
      <c r="H1978" s="12">
        <v>0.31</v>
      </c>
      <c r="I1978" s="13">
        <v>13396.47</v>
      </c>
    </row>
    <row r="1979" spans="1:9" ht="12.75" customHeight="1">
      <c r="A1979" s="10">
        <v>40422.541666666664</v>
      </c>
      <c r="B1979" s="11"/>
      <c r="C1979" s="11">
        <v>13.1</v>
      </c>
      <c r="D1979" s="11">
        <v>12.4</v>
      </c>
      <c r="E1979" s="11">
        <v>12.2</v>
      </c>
      <c r="F1979" s="11">
        <v>12.1</v>
      </c>
      <c r="G1979" s="11">
        <v>12.1</v>
      </c>
      <c r="H1979" s="12">
        <v>0.32</v>
      </c>
      <c r="I1979" s="13">
        <v>13258.53</v>
      </c>
    </row>
    <row r="1980" spans="1:9" ht="12.75" customHeight="1">
      <c r="A1980" s="10">
        <v>40422.552083333336</v>
      </c>
      <c r="B1980" s="11"/>
      <c r="C1980" s="11">
        <v>13.2</v>
      </c>
      <c r="D1980" s="11">
        <v>12.4</v>
      </c>
      <c r="E1980" s="11">
        <v>12.2</v>
      </c>
      <c r="F1980" s="11">
        <v>12.1</v>
      </c>
      <c r="G1980" s="11">
        <v>12.1</v>
      </c>
      <c r="H1980" s="12">
        <v>0.35</v>
      </c>
      <c r="I1980" s="13">
        <v>13072.81</v>
      </c>
    </row>
    <row r="1981" spans="1:9" ht="12.75" customHeight="1">
      <c r="A1981" s="10">
        <v>40422.5625</v>
      </c>
      <c r="B1981" s="11"/>
      <c r="C1981" s="11">
        <v>13.4</v>
      </c>
      <c r="D1981" s="11">
        <v>12.5</v>
      </c>
      <c r="E1981" s="11">
        <v>12.2</v>
      </c>
      <c r="F1981" s="11">
        <v>12.1</v>
      </c>
      <c r="G1981" s="11">
        <v>12.1</v>
      </c>
      <c r="H1981" s="12">
        <v>0.42</v>
      </c>
      <c r="I1981" s="13">
        <v>12885.94</v>
      </c>
    </row>
    <row r="1982" spans="1:9" ht="12.75" customHeight="1">
      <c r="A1982" s="10">
        <v>40422.572916666664</v>
      </c>
      <c r="B1982" s="11"/>
      <c r="C1982" s="11">
        <v>13.7</v>
      </c>
      <c r="D1982" s="11">
        <v>12.6</v>
      </c>
      <c r="E1982" s="11">
        <v>12.2</v>
      </c>
      <c r="F1982" s="11">
        <v>12.1</v>
      </c>
      <c r="G1982" s="11">
        <v>12.1</v>
      </c>
      <c r="H1982" s="12">
        <v>0.51</v>
      </c>
      <c r="I1982" s="13">
        <v>12698.61</v>
      </c>
    </row>
    <row r="1983" spans="1:9" ht="12.75" customHeight="1">
      <c r="A1983" s="10">
        <v>40422.583333333336</v>
      </c>
      <c r="B1983" s="11"/>
      <c r="C1983" s="11">
        <v>13.6</v>
      </c>
      <c r="D1983" s="11">
        <v>12.6</v>
      </c>
      <c r="E1983" s="11">
        <v>12.2</v>
      </c>
      <c r="F1983" s="11">
        <v>12.1</v>
      </c>
      <c r="G1983" s="11">
        <v>12.2</v>
      </c>
      <c r="H1983" s="12">
        <v>0.47</v>
      </c>
      <c r="I1983" s="13">
        <v>12557.66</v>
      </c>
    </row>
    <row r="1984" spans="1:9" ht="12.75" customHeight="1">
      <c r="A1984" s="10">
        <v>40422.59375</v>
      </c>
      <c r="B1984" s="11"/>
      <c r="C1984" s="11">
        <v>13.5</v>
      </c>
      <c r="D1984" s="11">
        <v>12.7</v>
      </c>
      <c r="E1984" s="11">
        <v>12.2</v>
      </c>
      <c r="F1984" s="11">
        <v>12.2</v>
      </c>
      <c r="G1984" s="11">
        <v>12.2</v>
      </c>
      <c r="H1984" s="12">
        <v>0.45</v>
      </c>
      <c r="I1984" s="13">
        <v>12369.37</v>
      </c>
    </row>
    <row r="1985" spans="1:9" ht="12.75" customHeight="1">
      <c r="A1985" s="10">
        <v>40422.604166666664</v>
      </c>
      <c r="B1985" s="11"/>
      <c r="C1985" s="11">
        <v>13.8</v>
      </c>
      <c r="D1985" s="11">
        <v>12.8</v>
      </c>
      <c r="E1985" s="11">
        <v>12.3</v>
      </c>
      <c r="F1985" s="11">
        <v>12.2</v>
      </c>
      <c r="G1985" s="11">
        <v>12.2</v>
      </c>
      <c r="H1985" s="12">
        <v>0.53</v>
      </c>
      <c r="I1985" s="13">
        <v>12183.78</v>
      </c>
    </row>
    <row r="1986" spans="1:9" ht="12.75" customHeight="1">
      <c r="A1986" s="10">
        <v>40422.614583333336</v>
      </c>
      <c r="B1986" s="11"/>
      <c r="C1986" s="11"/>
      <c r="D1986" s="11">
        <v>12.9</v>
      </c>
      <c r="E1986" s="11">
        <v>12.3</v>
      </c>
      <c r="F1986" s="11">
        <v>12.2</v>
      </c>
      <c r="G1986" s="11">
        <v>12.2</v>
      </c>
      <c r="H1986" s="12">
        <v>0.3</v>
      </c>
      <c r="I1986" s="13">
        <v>11999.61</v>
      </c>
    </row>
    <row r="1987" spans="1:9" ht="12.75" customHeight="1">
      <c r="A1987" s="10">
        <v>40422.625</v>
      </c>
      <c r="B1987" s="11"/>
      <c r="C1987" s="11"/>
      <c r="D1987" s="11">
        <v>13</v>
      </c>
      <c r="E1987" s="11">
        <v>12.3</v>
      </c>
      <c r="F1987" s="11">
        <v>12.2</v>
      </c>
      <c r="G1987" s="11">
        <v>12.2</v>
      </c>
      <c r="H1987" s="12">
        <v>0.34</v>
      </c>
      <c r="I1987" s="13">
        <v>11862.4</v>
      </c>
    </row>
    <row r="1988" spans="1:9" ht="12.75" customHeight="1">
      <c r="A1988" s="10">
        <v>40422.635416666664</v>
      </c>
      <c r="B1988" s="11"/>
      <c r="C1988" s="11"/>
      <c r="D1988" s="11">
        <v>13.2</v>
      </c>
      <c r="E1988" s="11">
        <v>12.4</v>
      </c>
      <c r="F1988" s="11">
        <v>12.3</v>
      </c>
      <c r="G1988" s="11">
        <v>12.2</v>
      </c>
      <c r="H1988" s="12">
        <v>0.41</v>
      </c>
      <c r="I1988" s="13">
        <v>11681.19</v>
      </c>
    </row>
    <row r="1989" spans="1:9" ht="12.75" customHeight="1">
      <c r="A1989" s="10">
        <v>40422.645833333336</v>
      </c>
      <c r="B1989" s="11"/>
      <c r="C1989" s="11"/>
      <c r="D1989" s="11">
        <v>13.2</v>
      </c>
      <c r="E1989" s="11">
        <v>12.4</v>
      </c>
      <c r="F1989" s="11">
        <v>12.3</v>
      </c>
      <c r="G1989" s="11">
        <v>12.3</v>
      </c>
      <c r="H1989" s="12">
        <v>0.41</v>
      </c>
      <c r="I1989" s="13">
        <v>11502.04</v>
      </c>
    </row>
    <row r="1990" spans="1:9" ht="12.75" customHeight="1">
      <c r="A1990" s="10">
        <v>40422.65625</v>
      </c>
      <c r="B1990" s="11"/>
      <c r="C1990" s="11"/>
      <c r="D1990" s="11">
        <v>13.4</v>
      </c>
      <c r="E1990" s="11">
        <v>12.6</v>
      </c>
      <c r="F1990" s="11">
        <v>12.4</v>
      </c>
      <c r="G1990" s="11">
        <v>12.3</v>
      </c>
      <c r="H1990" s="12">
        <v>0.46</v>
      </c>
      <c r="I1990" s="13">
        <v>11324.79</v>
      </c>
    </row>
    <row r="1991" spans="1:9" ht="12.75" customHeight="1">
      <c r="A1991" s="10">
        <v>40422.666666666664</v>
      </c>
      <c r="B1991" s="11"/>
      <c r="C1991" s="11"/>
      <c r="D1991" s="11">
        <v>12.6</v>
      </c>
      <c r="E1991" s="11">
        <v>12.4</v>
      </c>
      <c r="F1991" s="11">
        <v>12.3</v>
      </c>
      <c r="G1991" s="11">
        <v>12.3</v>
      </c>
      <c r="H1991" s="12">
        <v>0.11</v>
      </c>
      <c r="I1991" s="13">
        <v>11194.49</v>
      </c>
    </row>
    <row r="1992" spans="1:9" ht="12.75" customHeight="1">
      <c r="A1992" s="10">
        <v>40422.677083333336</v>
      </c>
      <c r="B1992" s="11"/>
      <c r="C1992" s="11"/>
      <c r="D1992" s="11">
        <v>12.4</v>
      </c>
      <c r="E1992" s="11">
        <v>12.3</v>
      </c>
      <c r="F1992" s="11">
        <v>12.3</v>
      </c>
      <c r="G1992" s="11">
        <v>12.3</v>
      </c>
      <c r="H1992" s="12">
        <v>0.04</v>
      </c>
      <c r="I1992" s="13">
        <v>11026.14</v>
      </c>
    </row>
    <row r="1993" spans="1:9" ht="12.75" customHeight="1">
      <c r="A1993" s="10">
        <v>40422.6875</v>
      </c>
      <c r="B1993" s="11"/>
      <c r="C1993" s="11"/>
      <c r="D1993" s="11">
        <v>12.5</v>
      </c>
      <c r="E1993" s="11">
        <v>12.4</v>
      </c>
      <c r="F1993" s="11">
        <v>12.3</v>
      </c>
      <c r="G1993" s="11">
        <v>12.3</v>
      </c>
      <c r="H1993" s="12">
        <v>0.05</v>
      </c>
      <c r="I1993" s="13">
        <v>10862.98</v>
      </c>
    </row>
    <row r="1994" spans="1:9" ht="12.75" customHeight="1">
      <c r="A1994" s="10">
        <v>40422.697916666664</v>
      </c>
      <c r="B1994" s="11"/>
      <c r="C1994" s="11"/>
      <c r="D1994" s="11">
        <v>12.5</v>
      </c>
      <c r="E1994" s="11">
        <v>12.4</v>
      </c>
      <c r="F1994" s="11">
        <v>12.3</v>
      </c>
      <c r="G1994" s="11">
        <v>12.4</v>
      </c>
      <c r="H1994" s="12">
        <v>0.08</v>
      </c>
      <c r="I1994" s="13">
        <v>10703.85</v>
      </c>
    </row>
    <row r="1995" spans="1:9" ht="12.75" customHeight="1">
      <c r="A1995" s="10">
        <v>40422.708333333336</v>
      </c>
      <c r="B1995" s="11"/>
      <c r="C1995" s="11"/>
      <c r="D1995" s="11">
        <v>12.6</v>
      </c>
      <c r="E1995" s="11">
        <v>12.4</v>
      </c>
      <c r="F1995" s="11">
        <v>12.4</v>
      </c>
      <c r="G1995" s="11">
        <v>12.4</v>
      </c>
      <c r="H1995" s="12">
        <v>0.09</v>
      </c>
      <c r="I1995" s="13">
        <v>10586.04</v>
      </c>
    </row>
    <row r="1996" spans="1:9" ht="12.75" customHeight="1">
      <c r="A1996" s="10">
        <v>40422.71875</v>
      </c>
      <c r="B1996" s="11"/>
      <c r="C1996" s="11"/>
      <c r="D1996" s="11">
        <v>12.6</v>
      </c>
      <c r="E1996" s="11">
        <v>12.4</v>
      </c>
      <c r="F1996" s="11">
        <v>12.4</v>
      </c>
      <c r="G1996" s="11">
        <v>12.4</v>
      </c>
      <c r="H1996" s="12">
        <v>0.1</v>
      </c>
      <c r="I1996" s="13">
        <v>10434</v>
      </c>
    </row>
    <row r="1997" spans="1:9" ht="12.75" customHeight="1">
      <c r="A1997" s="10">
        <v>40422.729166666664</v>
      </c>
      <c r="B1997" s="11"/>
      <c r="C1997" s="11"/>
      <c r="D1997" s="11">
        <v>12.7</v>
      </c>
      <c r="E1997" s="11">
        <v>12.4</v>
      </c>
      <c r="F1997" s="11">
        <v>12.4</v>
      </c>
      <c r="G1997" s="11">
        <v>12.4</v>
      </c>
      <c r="H1997" s="12">
        <v>0.13</v>
      </c>
      <c r="I1997" s="13">
        <v>10287.64</v>
      </c>
    </row>
    <row r="1998" spans="1:9" ht="12.75" customHeight="1">
      <c r="A1998" s="10">
        <v>40422.739583333336</v>
      </c>
      <c r="B1998" s="11"/>
      <c r="C1998" s="11"/>
      <c r="D1998" s="11">
        <v>12.8</v>
      </c>
      <c r="E1998" s="11">
        <v>12.4</v>
      </c>
      <c r="F1998" s="11">
        <v>12.4</v>
      </c>
      <c r="G1998" s="11">
        <v>12.4</v>
      </c>
      <c r="H1998" s="12">
        <v>0.2</v>
      </c>
      <c r="I1998" s="13">
        <v>10146.969999999999</v>
      </c>
    </row>
    <row r="1999" spans="1:9" ht="12.75" customHeight="1">
      <c r="A1999" s="10">
        <v>40422.75</v>
      </c>
      <c r="B1999" s="11"/>
      <c r="C1999" s="11"/>
      <c r="D1999" s="11">
        <v>12.7</v>
      </c>
      <c r="E1999" s="11">
        <v>12.4</v>
      </c>
      <c r="F1999" s="11">
        <v>12.4</v>
      </c>
      <c r="G1999" s="11">
        <v>12.4</v>
      </c>
      <c r="H1999" s="12">
        <v>0.13</v>
      </c>
      <c r="I1999" s="13">
        <v>10045.799999999999</v>
      </c>
    </row>
    <row r="2000" spans="1:9" ht="12.75" customHeight="1">
      <c r="A2000" s="10">
        <v>40422.760416666664</v>
      </c>
      <c r="B2000" s="11"/>
      <c r="C2000" s="11"/>
      <c r="D2000" s="11">
        <v>12.6</v>
      </c>
      <c r="E2000" s="11">
        <v>12.4</v>
      </c>
      <c r="F2000" s="11">
        <v>12.4</v>
      </c>
      <c r="G2000" s="11">
        <v>12.4</v>
      </c>
      <c r="H2000" s="12">
        <v>0.09</v>
      </c>
      <c r="I2000" s="13">
        <v>9915.902</v>
      </c>
    </row>
    <row r="2001" spans="1:9" ht="12.75" customHeight="1">
      <c r="A2001" s="10">
        <v>40422.770833333336</v>
      </c>
      <c r="B2001" s="11"/>
      <c r="C2001" s="11"/>
      <c r="D2001" s="11">
        <v>12.5</v>
      </c>
      <c r="E2001" s="11">
        <v>12.4</v>
      </c>
      <c r="F2001" s="11">
        <v>12.4</v>
      </c>
      <c r="G2001" s="11">
        <v>12.4</v>
      </c>
      <c r="H2001" s="12">
        <v>0.04</v>
      </c>
      <c r="I2001" s="13">
        <v>9792.5049999999992</v>
      </c>
    </row>
    <row r="2002" spans="1:9" ht="12.75" customHeight="1">
      <c r="A2002" s="10">
        <v>40422.78125</v>
      </c>
      <c r="B2002" s="11"/>
      <c r="C2002" s="11"/>
      <c r="D2002" s="11">
        <v>12.5</v>
      </c>
      <c r="E2002" s="11">
        <v>12.4</v>
      </c>
      <c r="F2002" s="11">
        <v>12.4</v>
      </c>
      <c r="G2002" s="11">
        <v>12.4</v>
      </c>
      <c r="H2002" s="12">
        <v>0.05</v>
      </c>
      <c r="I2002" s="13">
        <v>9676.3889999999992</v>
      </c>
    </row>
    <row r="2003" spans="1:9" ht="12.75" customHeight="1">
      <c r="A2003" s="10">
        <v>40422.791666666664</v>
      </c>
      <c r="B2003" s="11"/>
      <c r="C2003" s="11"/>
      <c r="D2003" s="11">
        <v>12.5</v>
      </c>
      <c r="E2003" s="11">
        <v>12.4</v>
      </c>
      <c r="F2003" s="11">
        <v>12.4</v>
      </c>
      <c r="G2003" s="11">
        <v>12.4</v>
      </c>
      <c r="H2003" s="12">
        <v>0.02</v>
      </c>
      <c r="I2003" s="13">
        <v>9593.768</v>
      </c>
    </row>
    <row r="2004" spans="1:9" ht="12.75" customHeight="1">
      <c r="A2004" s="10">
        <v>40422.802083333336</v>
      </c>
      <c r="B2004" s="11"/>
      <c r="C2004" s="11"/>
      <c r="D2004" s="11">
        <v>12.5</v>
      </c>
      <c r="E2004" s="11">
        <v>12.4</v>
      </c>
      <c r="F2004" s="11">
        <v>12.4</v>
      </c>
      <c r="G2004" s="11">
        <v>12.4</v>
      </c>
      <c r="H2004" s="12">
        <v>0.04</v>
      </c>
      <c r="I2004" s="13">
        <v>9487.9959999999992</v>
      </c>
    </row>
    <row r="2005" spans="1:9" ht="12.75" customHeight="1">
      <c r="A2005" s="10">
        <v>40422.8125</v>
      </c>
      <c r="B2005" s="11"/>
      <c r="C2005" s="11"/>
      <c r="D2005" s="11">
        <v>13.1</v>
      </c>
      <c r="E2005" s="11">
        <v>12.4</v>
      </c>
      <c r="F2005" s="11">
        <v>12.4</v>
      </c>
      <c r="G2005" s="11">
        <v>12.4</v>
      </c>
      <c r="H2005" s="12">
        <v>0.28000000000000003</v>
      </c>
      <c r="I2005" s="13">
        <v>9389.2489999999998</v>
      </c>
    </row>
    <row r="2006" spans="1:9" ht="12.75" customHeight="1">
      <c r="A2006" s="10">
        <v>40422.822916666664</v>
      </c>
      <c r="B2006" s="11"/>
      <c r="C2006" s="11"/>
      <c r="D2006" s="11"/>
      <c r="E2006" s="11">
        <v>12.4</v>
      </c>
      <c r="F2006" s="11">
        <v>12.4</v>
      </c>
      <c r="G2006" s="11">
        <v>12.4</v>
      </c>
      <c r="H2006" s="12">
        <v>0</v>
      </c>
      <c r="I2006" s="13">
        <v>9297.2459999999992</v>
      </c>
    </row>
    <row r="2007" spans="1:9" ht="12.75" customHeight="1">
      <c r="A2007" s="10">
        <v>40422.833333333336</v>
      </c>
      <c r="B2007" s="11"/>
      <c r="C2007" s="11"/>
      <c r="D2007" s="11"/>
      <c r="E2007" s="11">
        <v>12.4</v>
      </c>
      <c r="F2007" s="11">
        <v>12.4</v>
      </c>
      <c r="G2007" s="11">
        <v>12.5</v>
      </c>
      <c r="H2007" s="12">
        <v>-0.02</v>
      </c>
      <c r="I2007" s="13">
        <v>9232.0630000000001</v>
      </c>
    </row>
    <row r="2008" spans="1:9" ht="12.75" customHeight="1">
      <c r="A2008" s="10">
        <v>40422.84375</v>
      </c>
      <c r="B2008" s="11"/>
      <c r="C2008" s="11"/>
      <c r="D2008" s="11"/>
      <c r="E2008" s="11">
        <v>12.4</v>
      </c>
      <c r="F2008" s="11">
        <v>12.4</v>
      </c>
      <c r="G2008" s="11">
        <v>12.5</v>
      </c>
      <c r="H2008" s="12">
        <v>-0.02</v>
      </c>
      <c r="I2008" s="13">
        <v>9153.0939999999991</v>
      </c>
    </row>
    <row r="2009" spans="1:9" ht="12.75" customHeight="1">
      <c r="A2009" s="10">
        <v>40422.854166666664</v>
      </c>
      <c r="B2009" s="11"/>
      <c r="C2009" s="11"/>
      <c r="D2009" s="11"/>
      <c r="E2009" s="11">
        <v>12.4</v>
      </c>
      <c r="F2009" s="11">
        <v>12.4</v>
      </c>
      <c r="G2009" s="11">
        <v>12.5</v>
      </c>
      <c r="H2009" s="12">
        <v>-0.02</v>
      </c>
      <c r="I2009" s="13">
        <v>9080.1190000000006</v>
      </c>
    </row>
    <row r="2010" spans="1:9" ht="12.75" customHeight="1">
      <c r="A2010" s="10">
        <v>40422.864583333336</v>
      </c>
      <c r="B2010" s="11"/>
      <c r="C2010" s="11"/>
      <c r="D2010" s="11"/>
      <c r="E2010" s="11">
        <v>12.5</v>
      </c>
      <c r="F2010" s="11">
        <v>12.4</v>
      </c>
      <c r="G2010" s="11">
        <v>12.5</v>
      </c>
      <c r="H2010" s="12">
        <v>0</v>
      </c>
      <c r="I2010" s="13">
        <v>9010.6919999999991</v>
      </c>
    </row>
    <row r="2011" spans="1:9" ht="12.75" customHeight="1">
      <c r="A2011" s="10">
        <v>40422.875</v>
      </c>
      <c r="B2011" s="11"/>
      <c r="C2011" s="11"/>
      <c r="D2011" s="11"/>
      <c r="E2011" s="11">
        <v>12.4</v>
      </c>
      <c r="F2011" s="11">
        <v>12.4</v>
      </c>
      <c r="G2011" s="11">
        <v>12.5</v>
      </c>
      <c r="H2011" s="12">
        <v>-0.02</v>
      </c>
      <c r="I2011" s="13">
        <v>8962.6440000000002</v>
      </c>
    </row>
    <row r="2012" spans="1:9" ht="12.75" customHeight="1">
      <c r="A2012" s="10">
        <v>40422.885416666664</v>
      </c>
      <c r="B2012" s="11"/>
      <c r="C2012" s="11"/>
      <c r="D2012" s="11"/>
      <c r="E2012" s="11">
        <v>12.4</v>
      </c>
      <c r="F2012" s="11">
        <v>12.4</v>
      </c>
      <c r="G2012" s="11">
        <v>12.5</v>
      </c>
      <c r="H2012" s="12">
        <v>-0.02</v>
      </c>
      <c r="I2012" s="13">
        <v>8904.5849999999991</v>
      </c>
    </row>
    <row r="2013" spans="1:9" ht="12.75" customHeight="1">
      <c r="A2013" s="10">
        <v>40422.895833333336</v>
      </c>
      <c r="B2013" s="11"/>
      <c r="C2013" s="11"/>
      <c r="D2013" s="11">
        <v>13.6</v>
      </c>
      <c r="E2013" s="11">
        <v>12.4</v>
      </c>
      <c r="F2013" s="11">
        <v>12.4</v>
      </c>
      <c r="G2013" s="11">
        <v>12.4</v>
      </c>
      <c r="H2013" s="12">
        <v>0.5</v>
      </c>
      <c r="I2013" s="13">
        <v>8853.6029999999992</v>
      </c>
    </row>
    <row r="2014" spans="1:9" ht="12.75" customHeight="1">
      <c r="A2014" s="10">
        <v>40422.90625</v>
      </c>
      <c r="B2014" s="11"/>
      <c r="C2014" s="11"/>
      <c r="D2014" s="11">
        <v>13.5</v>
      </c>
      <c r="E2014" s="11">
        <v>12.4</v>
      </c>
      <c r="F2014" s="11">
        <v>12.4</v>
      </c>
      <c r="G2014" s="11">
        <v>12.4</v>
      </c>
      <c r="H2014" s="12">
        <v>0.46</v>
      </c>
      <c r="I2014" s="13">
        <v>8808.9850000000006</v>
      </c>
    </row>
    <row r="2015" spans="1:9" ht="12.75" customHeight="1">
      <c r="A2015" s="10">
        <v>40422.916666666664</v>
      </c>
      <c r="B2015" s="11"/>
      <c r="C2015" s="11"/>
      <c r="D2015" s="11">
        <v>13.5</v>
      </c>
      <c r="E2015" s="11">
        <v>12.4</v>
      </c>
      <c r="F2015" s="11">
        <v>12.4</v>
      </c>
      <c r="G2015" s="11">
        <v>12.4</v>
      </c>
      <c r="H2015" s="12">
        <v>0.47</v>
      </c>
      <c r="I2015" s="13">
        <v>8777.8520000000008</v>
      </c>
    </row>
    <row r="2016" spans="1:9" ht="12.75" customHeight="1">
      <c r="A2016" s="10">
        <v>40422.927083333336</v>
      </c>
      <c r="B2016" s="11"/>
      <c r="C2016" s="11"/>
      <c r="D2016" s="11">
        <v>13.6</v>
      </c>
      <c r="E2016" s="11">
        <v>12.5</v>
      </c>
      <c r="F2016" s="11">
        <v>12.4</v>
      </c>
      <c r="G2016" s="11">
        <v>12.4</v>
      </c>
      <c r="H2016" s="12">
        <v>0.56000000000000005</v>
      </c>
      <c r="I2016" s="13">
        <v>8739.9500000000007</v>
      </c>
    </row>
    <row r="2017" spans="1:9" ht="12.75" customHeight="1">
      <c r="A2017" s="10">
        <v>40422.9375</v>
      </c>
      <c r="B2017" s="11"/>
      <c r="C2017" s="11"/>
      <c r="D2017" s="11">
        <v>13.9</v>
      </c>
      <c r="E2017" s="11">
        <v>12.5</v>
      </c>
      <c r="F2017" s="11">
        <v>12.4</v>
      </c>
      <c r="G2017" s="11">
        <v>12.4</v>
      </c>
      <c r="H2017" s="12">
        <v>0.65</v>
      </c>
      <c r="I2017" s="13">
        <v>8706.7579999999998</v>
      </c>
    </row>
    <row r="2018" spans="1:9" ht="12.75" customHeight="1">
      <c r="A2018" s="10">
        <v>40422.947916666664</v>
      </c>
      <c r="B2018" s="11"/>
      <c r="C2018" s="11"/>
      <c r="D2018" s="11">
        <v>13.7</v>
      </c>
      <c r="E2018" s="11">
        <v>12.4</v>
      </c>
      <c r="F2018" s="11">
        <v>12.3</v>
      </c>
      <c r="G2018" s="11">
        <v>12.4</v>
      </c>
      <c r="H2018" s="12">
        <v>0.57999999999999996</v>
      </c>
      <c r="I2018" s="13">
        <v>8678.8150000000005</v>
      </c>
    </row>
    <row r="2019" spans="1:9" ht="12.75" customHeight="1">
      <c r="A2019" s="10">
        <v>40422.958333333336</v>
      </c>
      <c r="B2019" s="11"/>
      <c r="C2019" s="11"/>
      <c r="D2019" s="11">
        <v>13.7</v>
      </c>
      <c r="E2019" s="11">
        <v>12.4</v>
      </c>
      <c r="F2019" s="11">
        <v>12.3</v>
      </c>
      <c r="G2019" s="11">
        <v>12.3</v>
      </c>
      <c r="H2019" s="12">
        <v>0.59</v>
      </c>
      <c r="I2019" s="13">
        <v>8660.26</v>
      </c>
    </row>
    <row r="2020" spans="1:9" ht="12.75" customHeight="1">
      <c r="A2020" s="10">
        <v>40422.96875</v>
      </c>
      <c r="B2020" s="11"/>
      <c r="C2020" s="11"/>
      <c r="D2020" s="11">
        <v>13.6</v>
      </c>
      <c r="E2020" s="11">
        <v>12.4</v>
      </c>
      <c r="F2020" s="11">
        <v>12.3</v>
      </c>
      <c r="G2020" s="11">
        <v>12.3</v>
      </c>
      <c r="H2020" s="12">
        <v>0.56000000000000005</v>
      </c>
      <c r="I2020" s="13">
        <v>8639.0210000000006</v>
      </c>
    </row>
    <row r="2021" spans="1:9" ht="12.75" customHeight="1">
      <c r="A2021" s="10">
        <v>40422.979166666664</v>
      </c>
      <c r="B2021" s="11"/>
      <c r="C2021" s="11"/>
      <c r="D2021" s="11"/>
      <c r="E2021" s="11">
        <v>12.4</v>
      </c>
      <c r="F2021" s="11">
        <v>12.3</v>
      </c>
      <c r="G2021" s="11">
        <v>12.3</v>
      </c>
      <c r="H2021" s="12">
        <v>0.03</v>
      </c>
      <c r="I2021" s="13">
        <v>8623.1569999999992</v>
      </c>
    </row>
    <row r="2022" spans="1:9" ht="12.75" customHeight="1">
      <c r="A2022" s="10">
        <v>40422.989583333336</v>
      </c>
      <c r="B2022" s="11"/>
      <c r="C2022" s="11"/>
      <c r="D2022" s="11"/>
      <c r="E2022" s="11">
        <v>12.3</v>
      </c>
      <c r="F2022" s="11">
        <v>12.3</v>
      </c>
      <c r="G2022" s="11">
        <v>12.3</v>
      </c>
      <c r="H2022" s="12">
        <v>0.03</v>
      </c>
      <c r="I2022" s="13">
        <v>8610.0750000000007</v>
      </c>
    </row>
    <row r="2023" spans="1:9" ht="12.75" customHeight="1">
      <c r="A2023" s="10">
        <v>40423</v>
      </c>
      <c r="B2023" s="11"/>
      <c r="C2023" s="11"/>
      <c r="D2023" s="11"/>
      <c r="E2023" s="11">
        <v>12.3</v>
      </c>
      <c r="F2023" s="11">
        <v>12.2</v>
      </c>
      <c r="G2023" s="11">
        <v>12.3</v>
      </c>
      <c r="H2023" s="12">
        <v>0.05</v>
      </c>
      <c r="I2023" s="13">
        <v>8601.9249999999993</v>
      </c>
    </row>
    <row r="2024" spans="1:9" ht="12.75" customHeight="1">
      <c r="A2024" s="10">
        <v>40423.010416666664</v>
      </c>
      <c r="B2024" s="11"/>
      <c r="C2024" s="11"/>
      <c r="D2024" s="11"/>
      <c r="E2024" s="11">
        <v>12.3</v>
      </c>
      <c r="F2024" s="11">
        <v>12.2</v>
      </c>
      <c r="G2024" s="11">
        <v>12.3</v>
      </c>
      <c r="H2024" s="12">
        <v>0</v>
      </c>
      <c r="I2024" s="13">
        <v>8593.5450000000001</v>
      </c>
    </row>
    <row r="2025" spans="1:9" ht="12.75" customHeight="1">
      <c r="A2025" s="10">
        <v>40423.020833333336</v>
      </c>
      <c r="B2025" s="11"/>
      <c r="C2025" s="11"/>
      <c r="D2025" s="11"/>
      <c r="E2025" s="11">
        <v>12.3</v>
      </c>
      <c r="F2025" s="11">
        <v>12.2</v>
      </c>
      <c r="G2025" s="11">
        <v>12.2</v>
      </c>
      <c r="H2025" s="12">
        <v>0.03</v>
      </c>
      <c r="I2025" s="13">
        <v>8585.9470000000001</v>
      </c>
    </row>
    <row r="2026" spans="1:9" ht="12.75" customHeight="1">
      <c r="A2026" s="10">
        <v>40423.03125</v>
      </c>
      <c r="B2026" s="11"/>
      <c r="C2026" s="11"/>
      <c r="D2026" s="11"/>
      <c r="E2026" s="11">
        <v>12.3</v>
      </c>
      <c r="F2026" s="11">
        <v>12.2</v>
      </c>
      <c r="G2026" s="11">
        <v>12.2</v>
      </c>
      <c r="H2026" s="12">
        <v>0.02</v>
      </c>
      <c r="I2026" s="13">
        <v>8580.8819999999996</v>
      </c>
    </row>
    <row r="2027" spans="1:9" ht="12.75" customHeight="1">
      <c r="A2027" s="10">
        <v>40423.041666666664</v>
      </c>
      <c r="B2027" s="11"/>
      <c r="C2027" s="11"/>
      <c r="D2027" s="11"/>
      <c r="E2027" s="11">
        <v>12.2</v>
      </c>
      <c r="F2027" s="11">
        <v>12.2</v>
      </c>
      <c r="G2027" s="11">
        <v>12.2</v>
      </c>
      <c r="H2027" s="12">
        <v>0.02</v>
      </c>
      <c r="I2027" s="13">
        <v>8579.1239999999998</v>
      </c>
    </row>
    <row r="2028" spans="1:9" ht="12.75" customHeight="1">
      <c r="A2028" s="10">
        <v>40423.052083333336</v>
      </c>
      <c r="B2028" s="11"/>
      <c r="C2028" s="11"/>
      <c r="D2028" s="11">
        <v>13.3</v>
      </c>
      <c r="E2028" s="11">
        <v>12.3</v>
      </c>
      <c r="F2028" s="11">
        <v>12.2</v>
      </c>
      <c r="G2028" s="11">
        <v>12.2</v>
      </c>
      <c r="H2028" s="12">
        <v>0.48</v>
      </c>
      <c r="I2028" s="13">
        <v>8578.8080000000009</v>
      </c>
    </row>
    <row r="2029" spans="1:9" ht="12.75" customHeight="1">
      <c r="A2029" s="10">
        <v>40423.0625</v>
      </c>
      <c r="B2029" s="11"/>
      <c r="C2029" s="11"/>
      <c r="D2029" s="11">
        <v>13.8</v>
      </c>
      <c r="E2029" s="11">
        <v>12.3</v>
      </c>
      <c r="F2029" s="11">
        <v>12.2</v>
      </c>
      <c r="G2029" s="11">
        <v>12.2</v>
      </c>
      <c r="H2029" s="12">
        <v>0.72</v>
      </c>
      <c r="I2029" s="13">
        <v>8580.1810000000005</v>
      </c>
    </row>
    <row r="2030" spans="1:9" ht="12.75" customHeight="1">
      <c r="A2030" s="10">
        <v>40423.072916666664</v>
      </c>
      <c r="B2030" s="11"/>
      <c r="C2030" s="11"/>
      <c r="D2030" s="11">
        <v>13.6</v>
      </c>
      <c r="E2030" s="11">
        <v>12.1</v>
      </c>
      <c r="F2030" s="11">
        <v>12.2</v>
      </c>
      <c r="G2030" s="11">
        <v>12.2</v>
      </c>
      <c r="H2030" s="12">
        <v>0.63</v>
      </c>
      <c r="I2030" s="13">
        <v>8583.4069999999992</v>
      </c>
    </row>
    <row r="2031" spans="1:9" ht="12.75" customHeight="1">
      <c r="A2031" s="10">
        <v>40423.083333333336</v>
      </c>
      <c r="B2031" s="11"/>
      <c r="C2031" s="11">
        <v>13.7</v>
      </c>
      <c r="D2031" s="11">
        <v>13.6</v>
      </c>
      <c r="E2031" s="11">
        <v>12.1</v>
      </c>
      <c r="F2031" s="11">
        <v>12.2</v>
      </c>
      <c r="G2031" s="11">
        <v>12.2</v>
      </c>
      <c r="H2031" s="12">
        <v>0.48</v>
      </c>
      <c r="I2031" s="13">
        <v>8586.8330000000005</v>
      </c>
    </row>
    <row r="2032" spans="1:9" ht="12.75" customHeight="1">
      <c r="A2032" s="10">
        <v>40423.09375</v>
      </c>
      <c r="B2032" s="11"/>
      <c r="C2032" s="11">
        <v>13.5</v>
      </c>
      <c r="D2032" s="11">
        <v>13.1</v>
      </c>
      <c r="E2032" s="11">
        <v>12.1</v>
      </c>
      <c r="F2032" s="11">
        <v>12.2</v>
      </c>
      <c r="G2032" s="11">
        <v>12.2</v>
      </c>
      <c r="H2032" s="12">
        <v>0.43</v>
      </c>
      <c r="I2032" s="13">
        <v>8590.2289999999994</v>
      </c>
    </row>
    <row r="2033" spans="1:9" ht="12.75" customHeight="1">
      <c r="A2033" s="10">
        <v>40423.104166666664</v>
      </c>
      <c r="B2033" s="11"/>
      <c r="C2033" s="11">
        <v>13.5</v>
      </c>
      <c r="D2033" s="11">
        <v>13.4</v>
      </c>
      <c r="E2033" s="11">
        <v>12</v>
      </c>
      <c r="F2033" s="11">
        <v>12.2</v>
      </c>
      <c r="G2033" s="11">
        <v>12.2</v>
      </c>
      <c r="H2033" s="12">
        <v>0.43</v>
      </c>
      <c r="I2033" s="13">
        <v>8593.2009999999991</v>
      </c>
    </row>
    <row r="2034" spans="1:9" ht="12.75" customHeight="1">
      <c r="A2034" s="10">
        <v>40423.114583333336</v>
      </c>
      <c r="B2034" s="11"/>
      <c r="C2034" s="11">
        <v>13.5</v>
      </c>
      <c r="D2034" s="11">
        <v>13.1</v>
      </c>
      <c r="E2034" s="11">
        <v>12</v>
      </c>
      <c r="F2034" s="11">
        <v>12.2</v>
      </c>
      <c r="G2034" s="11">
        <v>12.2</v>
      </c>
      <c r="H2034" s="12">
        <v>0.42</v>
      </c>
      <c r="I2034" s="13">
        <v>8596.4789999999994</v>
      </c>
    </row>
    <row r="2035" spans="1:9" ht="12.75" customHeight="1">
      <c r="A2035" s="10">
        <v>40423.125</v>
      </c>
      <c r="B2035" s="11"/>
      <c r="C2035" s="11">
        <v>13.5</v>
      </c>
      <c r="D2035" s="11">
        <v>13.1</v>
      </c>
      <c r="E2035" s="11">
        <v>12</v>
      </c>
      <c r="F2035" s="11">
        <v>12.2</v>
      </c>
      <c r="G2035" s="11">
        <v>12.2</v>
      </c>
      <c r="H2035" s="12">
        <v>0.43</v>
      </c>
      <c r="I2035" s="13">
        <v>8599.518</v>
      </c>
    </row>
    <row r="2036" spans="1:9" ht="12.75" customHeight="1">
      <c r="A2036" s="10">
        <v>40423.135416666664</v>
      </c>
      <c r="B2036" s="11"/>
      <c r="C2036" s="11">
        <v>13.4</v>
      </c>
      <c r="D2036" s="11">
        <v>13.1</v>
      </c>
      <c r="E2036" s="11">
        <v>12</v>
      </c>
      <c r="F2036" s="11">
        <v>12.2</v>
      </c>
      <c r="G2036" s="11">
        <v>12.2</v>
      </c>
      <c r="H2036" s="12">
        <v>0.39</v>
      </c>
      <c r="I2036" s="13">
        <v>8604.6970000000001</v>
      </c>
    </row>
    <row r="2037" spans="1:9" ht="12.75" customHeight="1">
      <c r="A2037" s="10">
        <v>40423.145833333336</v>
      </c>
      <c r="B2037" s="11"/>
      <c r="C2037" s="11">
        <v>13.2</v>
      </c>
      <c r="D2037" s="11">
        <v>12.7</v>
      </c>
      <c r="E2037" s="11">
        <v>12</v>
      </c>
      <c r="F2037" s="11">
        <v>12.2</v>
      </c>
      <c r="G2037" s="11">
        <v>12.2</v>
      </c>
      <c r="H2037" s="12">
        <v>0.32</v>
      </c>
      <c r="I2037" s="13">
        <v>8608.2099999999991</v>
      </c>
    </row>
    <row r="2038" spans="1:9" ht="12.75" customHeight="1">
      <c r="A2038" s="10">
        <v>40423.15625</v>
      </c>
      <c r="B2038" s="11">
        <v>13.7</v>
      </c>
      <c r="C2038" s="11">
        <v>13</v>
      </c>
      <c r="D2038" s="11">
        <v>12.6</v>
      </c>
      <c r="E2038" s="11">
        <v>12.1</v>
      </c>
      <c r="F2038" s="11">
        <v>12.2</v>
      </c>
      <c r="G2038" s="11">
        <v>12.3</v>
      </c>
      <c r="H2038" s="12">
        <v>0.39</v>
      </c>
      <c r="I2038" s="13">
        <v>8608.1309999999994</v>
      </c>
    </row>
    <row r="2039" spans="1:9" ht="12.75" customHeight="1">
      <c r="A2039" s="10">
        <v>40423.166666666664</v>
      </c>
      <c r="B2039" s="11">
        <v>13.7</v>
      </c>
      <c r="C2039" s="11">
        <v>12.8</v>
      </c>
      <c r="D2039" s="11">
        <v>12.7</v>
      </c>
      <c r="E2039" s="11">
        <v>11.9</v>
      </c>
      <c r="F2039" s="11">
        <v>12.2</v>
      </c>
      <c r="G2039" s="11">
        <v>12.3</v>
      </c>
      <c r="H2039" s="12">
        <v>0.37</v>
      </c>
      <c r="I2039" s="13">
        <v>8607.6890000000003</v>
      </c>
    </row>
    <row r="2040" spans="1:9" ht="12.75" customHeight="1">
      <c r="A2040" s="10">
        <v>40423.177083333336</v>
      </c>
      <c r="B2040" s="11">
        <v>13.5</v>
      </c>
      <c r="C2040" s="11">
        <v>12.8</v>
      </c>
      <c r="D2040" s="11">
        <v>12.4</v>
      </c>
      <c r="E2040" s="11">
        <v>12</v>
      </c>
      <c r="F2040" s="11">
        <v>12.2</v>
      </c>
      <c r="G2040" s="11">
        <v>12.3</v>
      </c>
      <c r="H2040" s="12">
        <v>0.34</v>
      </c>
      <c r="I2040" s="13">
        <v>8607.3420000000006</v>
      </c>
    </row>
    <row r="2041" spans="1:9" ht="12.75" customHeight="1">
      <c r="A2041" s="10">
        <v>40423.1875</v>
      </c>
      <c r="B2041" s="11">
        <v>13.1</v>
      </c>
      <c r="C2041" s="11">
        <v>12.6</v>
      </c>
      <c r="D2041" s="11">
        <v>12.2</v>
      </c>
      <c r="E2041" s="11">
        <v>12</v>
      </c>
      <c r="F2041" s="11">
        <v>12.2</v>
      </c>
      <c r="G2041" s="11">
        <v>12.3</v>
      </c>
      <c r="H2041" s="12">
        <v>0.22</v>
      </c>
      <c r="I2041" s="13">
        <v>8605.5280000000002</v>
      </c>
    </row>
    <row r="2042" spans="1:9" ht="12.75" customHeight="1">
      <c r="A2042" s="10">
        <v>40423.197916666664</v>
      </c>
      <c r="B2042" s="11">
        <v>13</v>
      </c>
      <c r="C2042" s="11">
        <v>12.6</v>
      </c>
      <c r="D2042" s="11">
        <v>12.2</v>
      </c>
      <c r="E2042" s="11">
        <v>11.9</v>
      </c>
      <c r="F2042" s="11">
        <v>12.2</v>
      </c>
      <c r="G2042" s="11">
        <v>12.3</v>
      </c>
      <c r="H2042" s="12">
        <v>0.19</v>
      </c>
      <c r="I2042" s="13">
        <v>8603.6270000000004</v>
      </c>
    </row>
    <row r="2043" spans="1:9" ht="12.75" customHeight="1">
      <c r="A2043" s="10">
        <v>40423.208333333336</v>
      </c>
      <c r="B2043" s="11">
        <v>13.4</v>
      </c>
      <c r="C2043" s="11">
        <v>12.5</v>
      </c>
      <c r="D2043" s="11">
        <v>12.6</v>
      </c>
      <c r="E2043" s="11">
        <v>12.1</v>
      </c>
      <c r="F2043" s="11">
        <v>12.3</v>
      </c>
      <c r="G2043" s="11">
        <v>12.3</v>
      </c>
      <c r="H2043" s="12">
        <v>0.28000000000000003</v>
      </c>
      <c r="I2043" s="13">
        <v>8601.9140000000007</v>
      </c>
    </row>
    <row r="2044" spans="1:9" ht="12.75" customHeight="1">
      <c r="A2044" s="10">
        <v>40423.21875</v>
      </c>
      <c r="B2044" s="11">
        <v>13.5</v>
      </c>
      <c r="C2044" s="11">
        <v>12.6</v>
      </c>
      <c r="D2044" s="11">
        <v>12.6</v>
      </c>
      <c r="E2044" s="11">
        <v>12.1</v>
      </c>
      <c r="F2044" s="11">
        <v>12.3</v>
      </c>
      <c r="G2044" s="11">
        <v>12.3</v>
      </c>
      <c r="H2044" s="12">
        <v>0.32</v>
      </c>
      <c r="I2044" s="13">
        <v>8598.8760000000002</v>
      </c>
    </row>
    <row r="2045" spans="1:9" ht="12.75" customHeight="1">
      <c r="A2045" s="10">
        <v>40423.229166666664</v>
      </c>
      <c r="B2045" s="11">
        <v>13.3</v>
      </c>
      <c r="C2045" s="11">
        <v>12.6</v>
      </c>
      <c r="D2045" s="11">
        <v>12.2</v>
      </c>
      <c r="E2045" s="11">
        <v>12</v>
      </c>
      <c r="F2045" s="11">
        <v>12.3</v>
      </c>
      <c r="G2045" s="11">
        <v>12.3</v>
      </c>
      <c r="H2045" s="12">
        <v>0.26</v>
      </c>
      <c r="I2045" s="13">
        <v>8594.8610000000008</v>
      </c>
    </row>
    <row r="2046" spans="1:9" ht="12.75" customHeight="1">
      <c r="A2046" s="10">
        <v>40423.239583333336</v>
      </c>
      <c r="B2046" s="11">
        <v>13.3</v>
      </c>
      <c r="C2046" s="11">
        <v>12.5</v>
      </c>
      <c r="D2046" s="11">
        <v>12.5</v>
      </c>
      <c r="E2046" s="11">
        <v>12</v>
      </c>
      <c r="F2046" s="11">
        <v>12.3</v>
      </c>
      <c r="G2046" s="11">
        <v>12.3</v>
      </c>
      <c r="H2046" s="12">
        <v>0.27</v>
      </c>
      <c r="I2046" s="13">
        <v>8590.0220000000008</v>
      </c>
    </row>
    <row r="2047" spans="1:9" ht="12.75" customHeight="1">
      <c r="A2047" s="10">
        <v>40423.25</v>
      </c>
      <c r="B2047" s="11">
        <v>13.2</v>
      </c>
      <c r="C2047" s="11">
        <v>12.5</v>
      </c>
      <c r="D2047" s="11">
        <v>12.4</v>
      </c>
      <c r="E2047" s="11">
        <v>11.9</v>
      </c>
      <c r="F2047" s="11">
        <v>12.3</v>
      </c>
      <c r="G2047" s="11">
        <v>12.3</v>
      </c>
      <c r="H2047" s="12">
        <v>0.24</v>
      </c>
      <c r="I2047" s="13">
        <v>8585.9140000000007</v>
      </c>
    </row>
    <row r="2048" spans="1:9" ht="12.75" customHeight="1">
      <c r="A2048" s="10">
        <v>40423.260416666664</v>
      </c>
      <c r="B2048" s="11">
        <v>13.2</v>
      </c>
      <c r="C2048" s="11">
        <v>12.6</v>
      </c>
      <c r="D2048" s="11">
        <v>12.3</v>
      </c>
      <c r="E2048" s="11">
        <v>12</v>
      </c>
      <c r="F2048" s="11">
        <v>12.3</v>
      </c>
      <c r="G2048" s="11">
        <v>12.3</v>
      </c>
      <c r="H2048" s="12">
        <v>0.24</v>
      </c>
      <c r="I2048" s="13">
        <v>8579.9040000000005</v>
      </c>
    </row>
    <row r="2049" spans="1:9" ht="12.75" customHeight="1">
      <c r="A2049" s="10">
        <v>40423.270833333336</v>
      </c>
      <c r="B2049" s="11">
        <v>13.4</v>
      </c>
      <c r="C2049" s="11">
        <v>12.6</v>
      </c>
      <c r="D2049" s="11">
        <v>12.5</v>
      </c>
      <c r="E2049" s="11">
        <v>12.1</v>
      </c>
      <c r="F2049" s="11">
        <v>12.3</v>
      </c>
      <c r="G2049" s="11">
        <v>12.3</v>
      </c>
      <c r="H2049" s="12">
        <v>0.28999999999999998</v>
      </c>
      <c r="I2049" s="13">
        <v>8573.0930000000008</v>
      </c>
    </row>
    <row r="2050" spans="1:9" ht="12.75" customHeight="1">
      <c r="A2050" s="10">
        <v>40423.28125</v>
      </c>
      <c r="B2050" s="11">
        <v>13.6</v>
      </c>
      <c r="C2050" s="11">
        <v>12.8</v>
      </c>
      <c r="D2050" s="11">
        <v>12.6</v>
      </c>
      <c r="E2050" s="11">
        <v>12</v>
      </c>
      <c r="F2050" s="11">
        <v>12.3</v>
      </c>
      <c r="G2050" s="11">
        <v>12.3</v>
      </c>
      <c r="H2050" s="12">
        <v>0.35</v>
      </c>
      <c r="I2050" s="13">
        <v>8564.4860000000008</v>
      </c>
    </row>
    <row r="2051" spans="1:9" ht="12.75" customHeight="1">
      <c r="A2051" s="10">
        <v>40423.291666666664</v>
      </c>
      <c r="B2051" s="11"/>
      <c r="C2051" s="11">
        <v>12.9</v>
      </c>
      <c r="D2051" s="11">
        <v>12.9</v>
      </c>
      <c r="E2051" s="11">
        <v>12.1</v>
      </c>
      <c r="F2051" s="11">
        <v>12.3</v>
      </c>
      <c r="G2051" s="11">
        <v>12.3</v>
      </c>
      <c r="H2051" s="12">
        <v>0.19</v>
      </c>
      <c r="I2051" s="13">
        <v>8557.7060000000001</v>
      </c>
    </row>
    <row r="2052" spans="1:9" ht="12.75" customHeight="1">
      <c r="A2052" s="10">
        <v>40423.302083333336</v>
      </c>
      <c r="B2052" s="11"/>
      <c r="C2052" s="11">
        <v>13</v>
      </c>
      <c r="D2052" s="11">
        <v>13</v>
      </c>
      <c r="E2052" s="11">
        <v>12.1</v>
      </c>
      <c r="F2052" s="11">
        <v>12.3</v>
      </c>
      <c r="G2052" s="11">
        <v>12.3</v>
      </c>
      <c r="H2052" s="12">
        <v>0.22</v>
      </c>
      <c r="I2052" s="13">
        <v>8550.9150000000009</v>
      </c>
    </row>
    <row r="2053" spans="1:9" ht="12.75" customHeight="1">
      <c r="A2053" s="10">
        <v>40423.3125</v>
      </c>
      <c r="B2053" s="11"/>
      <c r="C2053" s="11">
        <v>13</v>
      </c>
      <c r="D2053" s="11">
        <v>12.9</v>
      </c>
      <c r="E2053" s="11">
        <v>12.2</v>
      </c>
      <c r="F2053" s="11">
        <v>12.3</v>
      </c>
      <c r="G2053" s="11">
        <v>12.3</v>
      </c>
      <c r="H2053" s="12">
        <v>0.24</v>
      </c>
      <c r="I2053" s="13">
        <v>8543.6039999999994</v>
      </c>
    </row>
    <row r="2054" spans="1:9" ht="12.75" customHeight="1">
      <c r="A2054" s="10">
        <v>40423.322916666664</v>
      </c>
      <c r="B2054" s="11"/>
      <c r="C2054" s="11">
        <v>13.4</v>
      </c>
      <c r="D2054" s="11">
        <v>13.4</v>
      </c>
      <c r="E2054" s="11">
        <v>12.1</v>
      </c>
      <c r="F2054" s="11">
        <v>12.3</v>
      </c>
      <c r="G2054" s="11">
        <v>12.3</v>
      </c>
      <c r="H2054" s="12">
        <v>0.37</v>
      </c>
      <c r="I2054" s="13">
        <v>8535.2870000000003</v>
      </c>
    </row>
    <row r="2055" spans="1:9" ht="12.75" customHeight="1">
      <c r="A2055" s="10">
        <v>40423.333333333336</v>
      </c>
      <c r="B2055" s="11"/>
      <c r="C2055" s="11">
        <v>13.3</v>
      </c>
      <c r="D2055" s="11">
        <v>13.1</v>
      </c>
      <c r="E2055" s="11">
        <v>12.3</v>
      </c>
      <c r="F2055" s="11">
        <v>12.3</v>
      </c>
      <c r="G2055" s="11">
        <v>12.3</v>
      </c>
      <c r="H2055" s="12">
        <v>0.34</v>
      </c>
      <c r="I2055" s="13">
        <v>8530.2849999999999</v>
      </c>
    </row>
    <row r="2056" spans="1:9" ht="12.75" customHeight="1">
      <c r="A2056" s="10">
        <v>40423.34375</v>
      </c>
      <c r="B2056" s="11"/>
      <c r="C2056" s="11">
        <v>13.8</v>
      </c>
      <c r="D2056" s="11">
        <v>13.7</v>
      </c>
      <c r="E2056" s="11">
        <v>12.1</v>
      </c>
      <c r="F2056" s="11">
        <v>12.3</v>
      </c>
      <c r="G2056" s="11">
        <v>12.3</v>
      </c>
      <c r="H2056" s="12">
        <v>0.49</v>
      </c>
      <c r="I2056" s="13">
        <v>8523.7870000000003</v>
      </c>
    </row>
    <row r="2057" spans="1:9" ht="12.75" customHeight="1">
      <c r="A2057" s="10">
        <v>40423.354166666664</v>
      </c>
      <c r="B2057" s="11"/>
      <c r="C2057" s="11"/>
      <c r="D2057" s="11"/>
      <c r="E2057" s="11">
        <v>12.3</v>
      </c>
      <c r="F2057" s="11">
        <v>12.3</v>
      </c>
      <c r="G2057" s="11">
        <v>12.3</v>
      </c>
      <c r="H2057" s="12">
        <v>0</v>
      </c>
      <c r="I2057" s="13">
        <v>8515.8580000000002</v>
      </c>
    </row>
    <row r="2058" spans="1:9" ht="12.75" customHeight="1">
      <c r="A2058" s="10">
        <v>40423.364583333336</v>
      </c>
      <c r="B2058" s="11"/>
      <c r="C2058" s="11"/>
      <c r="D2058" s="11"/>
      <c r="E2058" s="11">
        <v>12.3</v>
      </c>
      <c r="F2058" s="11">
        <v>12.3</v>
      </c>
      <c r="G2058" s="11">
        <v>12.3</v>
      </c>
      <c r="H2058" s="12">
        <v>0.02</v>
      </c>
      <c r="I2058" s="13">
        <v>8508.2479999999996</v>
      </c>
    </row>
    <row r="2059" spans="1:9" ht="12.75" customHeight="1">
      <c r="A2059" s="10">
        <v>40423.375</v>
      </c>
      <c r="B2059" s="11"/>
      <c r="C2059" s="11"/>
      <c r="D2059" s="11"/>
      <c r="E2059" s="11">
        <v>12.6</v>
      </c>
      <c r="F2059" s="11">
        <v>12.3</v>
      </c>
      <c r="G2059" s="11">
        <v>12.3</v>
      </c>
      <c r="H2059" s="12">
        <v>0.15</v>
      </c>
      <c r="I2059" s="13">
        <v>8503.0339999999997</v>
      </c>
    </row>
    <row r="2060" spans="1:9" ht="12.75" customHeight="1">
      <c r="A2060" s="10">
        <v>40423.385416666664</v>
      </c>
      <c r="B2060" s="11"/>
      <c r="C2060" s="11"/>
      <c r="D2060" s="11"/>
      <c r="E2060" s="11">
        <v>13</v>
      </c>
      <c r="F2060" s="11">
        <v>12.3</v>
      </c>
      <c r="G2060" s="11">
        <v>12.3</v>
      </c>
      <c r="H2060" s="12">
        <v>0.42</v>
      </c>
      <c r="I2060" s="13">
        <v>8497.0139999999992</v>
      </c>
    </row>
    <row r="2061" spans="1:9" ht="12.75" customHeight="1">
      <c r="A2061" s="10">
        <v>40423.395833333336</v>
      </c>
      <c r="B2061" s="11"/>
      <c r="C2061" s="11"/>
      <c r="D2061" s="11"/>
      <c r="E2061" s="11"/>
      <c r="F2061" s="11">
        <v>12.7</v>
      </c>
      <c r="G2061" s="11">
        <v>12.4</v>
      </c>
      <c r="H2061" s="12">
        <v>0.32</v>
      </c>
      <c r="I2061" s="13">
        <v>8493.2960000000003</v>
      </c>
    </row>
    <row r="2062" spans="1:9" ht="12.75" customHeight="1">
      <c r="A2062" s="10">
        <v>40423.40625</v>
      </c>
      <c r="B2062" s="11"/>
      <c r="C2062" s="11"/>
      <c r="D2062" s="11"/>
      <c r="E2062" s="11"/>
      <c r="F2062" s="11">
        <v>12.8</v>
      </c>
      <c r="G2062" s="11">
        <v>12.4</v>
      </c>
      <c r="H2062" s="12">
        <v>0.42</v>
      </c>
      <c r="I2062" s="13">
        <v>8488.3970000000008</v>
      </c>
    </row>
    <row r="2063" spans="1:9" ht="12.75" customHeight="1">
      <c r="A2063" s="10">
        <v>40423.416666666664</v>
      </c>
      <c r="B2063" s="11"/>
      <c r="C2063" s="11"/>
      <c r="D2063" s="11"/>
      <c r="E2063" s="11"/>
      <c r="F2063" s="11">
        <v>12.8</v>
      </c>
      <c r="G2063" s="11">
        <v>12.5</v>
      </c>
      <c r="H2063" s="12">
        <v>0.45</v>
      </c>
      <c r="I2063" s="13">
        <v>8484.277</v>
      </c>
    </row>
    <row r="2064" spans="1:9" ht="12.75" customHeight="1">
      <c r="A2064" s="10">
        <v>40423.427083333336</v>
      </c>
      <c r="B2064" s="11"/>
      <c r="C2064" s="11"/>
      <c r="D2064" s="11"/>
      <c r="E2064" s="11"/>
      <c r="F2064" s="11">
        <v>12.8</v>
      </c>
      <c r="G2064" s="11">
        <v>12.5</v>
      </c>
      <c r="H2064" s="12">
        <v>0.35</v>
      </c>
      <c r="I2064" s="13">
        <v>8480.0589999999993</v>
      </c>
    </row>
    <row r="2065" spans="1:9" ht="12.75" customHeight="1">
      <c r="A2065" s="10">
        <v>40423.4375</v>
      </c>
      <c r="B2065" s="11"/>
      <c r="C2065" s="11"/>
      <c r="D2065" s="11"/>
      <c r="E2065" s="11"/>
      <c r="F2065" s="11">
        <v>12.9</v>
      </c>
      <c r="G2065" s="11">
        <v>12.5</v>
      </c>
      <c r="H2065" s="12">
        <v>0.51</v>
      </c>
      <c r="I2065" s="13">
        <v>8476.509</v>
      </c>
    </row>
    <row r="2066" spans="1:9" ht="12.75" customHeight="1">
      <c r="A2066" s="10">
        <v>40423.447916666664</v>
      </c>
      <c r="B2066" s="11"/>
      <c r="C2066" s="11"/>
      <c r="D2066" s="11"/>
      <c r="E2066" s="11"/>
      <c r="F2066" s="11">
        <v>12.9</v>
      </c>
      <c r="G2066" s="11">
        <v>12.6</v>
      </c>
      <c r="H2066" s="12">
        <v>0.45</v>
      </c>
      <c r="I2066" s="13">
        <v>8472.6659999999993</v>
      </c>
    </row>
    <row r="2067" spans="1:9" ht="12.75" customHeight="1">
      <c r="A2067" s="10">
        <v>40423.458333333336</v>
      </c>
      <c r="B2067" s="11"/>
      <c r="C2067" s="11"/>
      <c r="D2067" s="11"/>
      <c r="E2067" s="11"/>
      <c r="F2067" s="11">
        <v>12.9</v>
      </c>
      <c r="G2067" s="11">
        <v>12.6</v>
      </c>
      <c r="H2067" s="12">
        <v>0.45</v>
      </c>
      <c r="I2067" s="13">
        <v>8471.0010000000002</v>
      </c>
    </row>
    <row r="2068" spans="1:9" ht="12.75" customHeight="1">
      <c r="A2068" s="10">
        <v>40423.46875</v>
      </c>
      <c r="B2068" s="11"/>
      <c r="C2068" s="11"/>
      <c r="D2068" s="11"/>
      <c r="E2068" s="11"/>
      <c r="F2068" s="11">
        <v>13.1</v>
      </c>
      <c r="G2068" s="11">
        <v>12.7</v>
      </c>
      <c r="H2068" s="12">
        <v>0.55000000000000004</v>
      </c>
      <c r="I2068" s="13">
        <v>8471.2980000000007</v>
      </c>
    </row>
    <row r="2069" spans="1:9" ht="12.75" customHeight="1">
      <c r="A2069" s="10">
        <v>40423.479166666664</v>
      </c>
      <c r="B2069" s="11"/>
      <c r="C2069" s="11"/>
      <c r="D2069" s="11"/>
      <c r="E2069" s="11"/>
      <c r="F2069" s="11">
        <v>13.2</v>
      </c>
      <c r="G2069" s="11">
        <v>12.7</v>
      </c>
      <c r="H2069" s="12">
        <v>0.61</v>
      </c>
      <c r="I2069" s="13">
        <v>8469.2759999999998</v>
      </c>
    </row>
    <row r="2070" spans="1:9" ht="12.75" customHeight="1">
      <c r="A2070" s="10">
        <v>40423.489583333336</v>
      </c>
      <c r="B2070" s="11"/>
      <c r="C2070" s="11"/>
      <c r="D2070" s="11"/>
      <c r="E2070" s="11"/>
      <c r="F2070" s="11">
        <v>13.2</v>
      </c>
      <c r="G2070" s="11">
        <v>12.8</v>
      </c>
      <c r="H2070" s="12">
        <v>0.55000000000000004</v>
      </c>
      <c r="I2070" s="13">
        <v>8466.0570000000007</v>
      </c>
    </row>
    <row r="2071" spans="1:9" ht="12.75" customHeight="1">
      <c r="A2071" s="10">
        <v>40423.5</v>
      </c>
      <c r="B2071" s="11"/>
      <c r="C2071" s="11"/>
      <c r="D2071" s="11"/>
      <c r="E2071" s="11"/>
      <c r="F2071" s="11">
        <v>13.2</v>
      </c>
      <c r="G2071" s="11">
        <v>12.8</v>
      </c>
      <c r="H2071" s="12">
        <v>0.57999999999999996</v>
      </c>
      <c r="I2071" s="13">
        <v>8464.2970000000005</v>
      </c>
    </row>
    <row r="2072" spans="1:9" ht="12.75" customHeight="1">
      <c r="A2072" s="10">
        <v>40423.510416666664</v>
      </c>
      <c r="B2072" s="11"/>
      <c r="C2072" s="11"/>
      <c r="D2072" s="11"/>
      <c r="E2072" s="11"/>
      <c r="F2072" s="11">
        <v>13.3</v>
      </c>
      <c r="G2072" s="11">
        <v>12.8</v>
      </c>
      <c r="H2072" s="12">
        <v>0.57999999999999996</v>
      </c>
      <c r="I2072" s="13">
        <v>8462.0010000000002</v>
      </c>
    </row>
    <row r="2073" spans="1:9" ht="12.75" customHeight="1">
      <c r="A2073" s="10">
        <v>40423.520833333336</v>
      </c>
      <c r="B2073" s="11"/>
      <c r="C2073" s="11"/>
      <c r="D2073" s="11"/>
      <c r="E2073" s="11"/>
      <c r="F2073" s="11">
        <v>13.3</v>
      </c>
      <c r="G2073" s="11">
        <v>12.9</v>
      </c>
      <c r="H2073" s="12">
        <v>0.51</v>
      </c>
      <c r="I2073" s="13">
        <v>8460.0419999999995</v>
      </c>
    </row>
    <row r="2074" spans="1:9" ht="12.75" customHeight="1">
      <c r="A2074" s="10">
        <v>40423.53125</v>
      </c>
      <c r="B2074" s="11"/>
      <c r="C2074" s="11"/>
      <c r="D2074" s="11"/>
      <c r="E2074" s="11"/>
      <c r="F2074" s="11">
        <v>13.3</v>
      </c>
      <c r="G2074" s="11">
        <v>12.9</v>
      </c>
      <c r="H2074" s="12">
        <v>0.48</v>
      </c>
      <c r="I2074" s="13">
        <v>8459.6790000000001</v>
      </c>
    </row>
    <row r="2075" spans="1:9" ht="12.75" customHeight="1">
      <c r="A2075" s="10">
        <v>40423.541666666664</v>
      </c>
      <c r="B2075" s="11"/>
      <c r="C2075" s="11"/>
      <c r="D2075" s="11"/>
      <c r="E2075" s="11"/>
      <c r="F2075" s="11">
        <v>13.4</v>
      </c>
      <c r="G2075" s="11">
        <v>13</v>
      </c>
      <c r="H2075" s="12">
        <v>0.57999999999999996</v>
      </c>
      <c r="I2075" s="13">
        <v>8460.3549999999996</v>
      </c>
    </row>
    <row r="2076" spans="1:9" ht="12.75" customHeight="1">
      <c r="A2076" s="10">
        <v>40423.552083333336</v>
      </c>
      <c r="B2076" s="11"/>
      <c r="C2076" s="11"/>
      <c r="D2076" s="11"/>
      <c r="E2076" s="11"/>
      <c r="F2076" s="11">
        <v>13.4</v>
      </c>
      <c r="G2076" s="11">
        <v>13</v>
      </c>
      <c r="H2076" s="12">
        <v>0.51</v>
      </c>
      <c r="I2076" s="13">
        <v>8459.33</v>
      </c>
    </row>
    <row r="2077" spans="1:9" ht="12.75" customHeight="1">
      <c r="A2077" s="10">
        <v>40423.5625</v>
      </c>
      <c r="B2077" s="11"/>
      <c r="C2077" s="11"/>
      <c r="D2077" s="11"/>
      <c r="E2077" s="11"/>
      <c r="F2077" s="11">
        <v>13.4</v>
      </c>
      <c r="G2077" s="11">
        <v>13</v>
      </c>
      <c r="H2077" s="12">
        <v>0.51</v>
      </c>
      <c r="I2077" s="13">
        <v>8457.7289999999994</v>
      </c>
    </row>
    <row r="2078" spans="1:9" ht="12.75" customHeight="1">
      <c r="A2078" s="10">
        <v>40423.572916666664</v>
      </c>
      <c r="B2078" s="11"/>
      <c r="C2078" s="11"/>
      <c r="D2078" s="11"/>
      <c r="E2078" s="11"/>
      <c r="F2078" s="11">
        <v>13.5</v>
      </c>
      <c r="G2078" s="11">
        <v>13.1</v>
      </c>
      <c r="H2078" s="12">
        <v>0.57999999999999996</v>
      </c>
      <c r="I2078" s="13">
        <v>8456.0689999999995</v>
      </c>
    </row>
    <row r="2079" spans="1:9" ht="12.75" customHeight="1">
      <c r="A2079" s="10">
        <v>40423.583333333336</v>
      </c>
      <c r="B2079" s="11"/>
      <c r="C2079" s="11"/>
      <c r="D2079" s="11"/>
      <c r="E2079" s="11"/>
      <c r="F2079" s="11">
        <v>13.5</v>
      </c>
      <c r="G2079" s="11">
        <v>13.1</v>
      </c>
      <c r="H2079" s="12">
        <v>0.45</v>
      </c>
      <c r="I2079" s="13">
        <v>8455.14</v>
      </c>
    </row>
    <row r="2080" spans="1:9" ht="12.75" customHeight="1">
      <c r="A2080" s="10">
        <v>40423.59375</v>
      </c>
      <c r="B2080" s="11"/>
      <c r="C2080" s="11"/>
      <c r="D2080" s="11"/>
      <c r="E2080" s="11"/>
      <c r="F2080" s="11">
        <v>13.5</v>
      </c>
      <c r="G2080" s="11">
        <v>13.2</v>
      </c>
      <c r="H2080" s="12">
        <v>0.48</v>
      </c>
      <c r="I2080" s="13">
        <v>8453.6270000000004</v>
      </c>
    </row>
    <row r="2081" spans="1:9" ht="12.75" customHeight="1">
      <c r="A2081" s="10">
        <v>40423.604166666664</v>
      </c>
      <c r="B2081" s="11"/>
      <c r="C2081" s="11"/>
      <c r="D2081" s="11"/>
      <c r="E2081" s="11"/>
      <c r="F2081" s="11">
        <v>13.5</v>
      </c>
      <c r="G2081" s="11">
        <v>13.2</v>
      </c>
      <c r="H2081" s="12">
        <v>0.45</v>
      </c>
      <c r="I2081" s="13">
        <v>8452.35</v>
      </c>
    </row>
    <row r="2082" spans="1:9" ht="12.75" customHeight="1">
      <c r="A2082" s="10">
        <v>40423.614583333336</v>
      </c>
      <c r="B2082" s="11"/>
      <c r="C2082" s="11"/>
      <c r="D2082" s="11"/>
      <c r="E2082" s="11"/>
      <c r="F2082" s="11">
        <v>13.5</v>
      </c>
      <c r="G2082" s="11">
        <v>13.2</v>
      </c>
      <c r="H2082" s="12">
        <v>0.42</v>
      </c>
      <c r="I2082" s="13">
        <v>8450.4369999999999</v>
      </c>
    </row>
    <row r="2083" spans="1:9" ht="12.75" customHeight="1">
      <c r="A2083" s="10">
        <v>40423.625</v>
      </c>
      <c r="B2083" s="11"/>
      <c r="C2083" s="11"/>
      <c r="D2083" s="11"/>
      <c r="E2083" s="11"/>
      <c r="F2083" s="11">
        <v>13.5</v>
      </c>
      <c r="G2083" s="11">
        <v>13.2</v>
      </c>
      <c r="H2083" s="12">
        <v>0.39</v>
      </c>
      <c r="I2083" s="13">
        <v>8448.8880000000008</v>
      </c>
    </row>
    <row r="2084" spans="1:9" ht="12.75" customHeight="1">
      <c r="A2084" s="10">
        <v>40423.635416666664</v>
      </c>
      <c r="B2084" s="11"/>
      <c r="C2084" s="11"/>
      <c r="D2084" s="11"/>
      <c r="E2084" s="11"/>
      <c r="F2084" s="11">
        <v>13.6</v>
      </c>
      <c r="G2084" s="11">
        <v>13.3</v>
      </c>
      <c r="H2084" s="12">
        <v>0.51</v>
      </c>
      <c r="I2084" s="13">
        <v>8447.0400000000009</v>
      </c>
    </row>
    <row r="2085" spans="1:9" ht="12.75" customHeight="1">
      <c r="A2085" s="10">
        <v>40423.645833333336</v>
      </c>
      <c r="B2085" s="11"/>
      <c r="C2085" s="11"/>
      <c r="D2085" s="11"/>
      <c r="E2085" s="11"/>
      <c r="F2085" s="11">
        <v>13.7</v>
      </c>
      <c r="G2085" s="11">
        <v>13.3</v>
      </c>
      <c r="H2085" s="12">
        <v>0.51</v>
      </c>
      <c r="I2085" s="13">
        <v>8445.7450000000008</v>
      </c>
    </row>
    <row r="2086" spans="1:9" ht="12.75" customHeight="1">
      <c r="A2086" s="10">
        <v>40423.65625</v>
      </c>
      <c r="B2086" s="11"/>
      <c r="C2086" s="11"/>
      <c r="D2086" s="11"/>
      <c r="E2086" s="11"/>
      <c r="F2086" s="11">
        <v>13.7</v>
      </c>
      <c r="G2086" s="11">
        <v>13.3</v>
      </c>
      <c r="H2086" s="12">
        <v>0.48</v>
      </c>
      <c r="I2086" s="13">
        <v>8444.9509999999991</v>
      </c>
    </row>
    <row r="2087" spans="1:9" ht="12.75" customHeight="1">
      <c r="A2087" s="10">
        <v>40423.666666666664</v>
      </c>
      <c r="B2087" s="11"/>
      <c r="C2087" s="11"/>
      <c r="D2087" s="11"/>
      <c r="E2087" s="11"/>
      <c r="F2087" s="11">
        <v>13.3</v>
      </c>
      <c r="G2087" s="11">
        <v>13.3</v>
      </c>
      <c r="H2087" s="12">
        <v>0.06</v>
      </c>
      <c r="I2087" s="13">
        <v>8443.7090000000007</v>
      </c>
    </row>
    <row r="2088" spans="1:9" ht="12.75" customHeight="1">
      <c r="A2088" s="10">
        <v>40423.677083333336</v>
      </c>
      <c r="B2088" s="11"/>
      <c r="C2088" s="11"/>
      <c r="D2088" s="11"/>
      <c r="E2088" s="11"/>
      <c r="F2088" s="11">
        <v>13.3</v>
      </c>
      <c r="G2088" s="11">
        <v>13.3</v>
      </c>
      <c r="H2088" s="12">
        <v>0</v>
      </c>
      <c r="I2088" s="13">
        <v>8441.6779999999999</v>
      </c>
    </row>
    <row r="2089" spans="1:9" ht="12.75" customHeight="1">
      <c r="A2089" s="10">
        <v>40423.6875</v>
      </c>
      <c r="B2089" s="11"/>
      <c r="C2089" s="11"/>
      <c r="D2089" s="11"/>
      <c r="E2089" s="11"/>
      <c r="F2089" s="11">
        <v>13.3</v>
      </c>
      <c r="G2089" s="11">
        <v>13.3</v>
      </c>
      <c r="H2089" s="12">
        <v>0</v>
      </c>
      <c r="I2089" s="13">
        <v>8440.3070000000007</v>
      </c>
    </row>
    <row r="2090" spans="1:9" ht="12.75" customHeight="1">
      <c r="A2090" s="10">
        <v>40423.697916666664</v>
      </c>
      <c r="B2090" s="11"/>
      <c r="C2090" s="11"/>
      <c r="D2090" s="11"/>
      <c r="E2090" s="11"/>
      <c r="F2090" s="11">
        <v>13.3</v>
      </c>
      <c r="G2090" s="11">
        <v>13.3</v>
      </c>
      <c r="H2090" s="12">
        <v>0</v>
      </c>
      <c r="I2090" s="13">
        <v>8439.0349999999999</v>
      </c>
    </row>
    <row r="2091" spans="1:9" ht="12.75" customHeight="1">
      <c r="A2091" s="10">
        <v>40423.708333333336</v>
      </c>
      <c r="B2091" s="11"/>
      <c r="C2091" s="11"/>
      <c r="D2091" s="11"/>
      <c r="E2091" s="11"/>
      <c r="F2091" s="11">
        <v>13.3</v>
      </c>
      <c r="G2091" s="11">
        <v>13.2</v>
      </c>
      <c r="H2091" s="12">
        <v>0.03</v>
      </c>
      <c r="I2091" s="13">
        <v>8438.2469999999994</v>
      </c>
    </row>
    <row r="2092" spans="1:9" ht="12.75" customHeight="1">
      <c r="A2092" s="10">
        <v>40423.71875</v>
      </c>
      <c r="B2092" s="11"/>
      <c r="C2092" s="11"/>
      <c r="D2092" s="11"/>
      <c r="E2092" s="11"/>
      <c r="F2092" s="11">
        <v>13.2</v>
      </c>
      <c r="G2092" s="11">
        <v>13.2</v>
      </c>
      <c r="H2092" s="12">
        <v>0</v>
      </c>
      <c r="I2092" s="13">
        <v>8437.6299999999992</v>
      </c>
    </row>
    <row r="2093" spans="1:9" ht="12.75" customHeight="1">
      <c r="A2093" s="10">
        <v>40423.729166666664</v>
      </c>
      <c r="B2093" s="11"/>
      <c r="C2093" s="11"/>
      <c r="D2093" s="11"/>
      <c r="E2093" s="11"/>
      <c r="F2093" s="11">
        <v>13.2</v>
      </c>
      <c r="G2093" s="11">
        <v>13.2</v>
      </c>
      <c r="H2093" s="12">
        <v>0</v>
      </c>
      <c r="I2093" s="13">
        <v>8436.7289999999994</v>
      </c>
    </row>
    <row r="2094" spans="1:9" ht="12.75" customHeight="1">
      <c r="A2094" s="10">
        <v>40423.739583333336</v>
      </c>
      <c r="B2094" s="11"/>
      <c r="C2094" s="11"/>
      <c r="D2094" s="11"/>
      <c r="E2094" s="11"/>
      <c r="F2094" s="11">
        <v>13.2</v>
      </c>
      <c r="G2094" s="11">
        <v>13.2</v>
      </c>
      <c r="H2094" s="12">
        <v>-0.03</v>
      </c>
      <c r="I2094" s="13">
        <v>8435.4869999999992</v>
      </c>
    </row>
    <row r="2095" spans="1:9" ht="12.75" customHeight="1">
      <c r="A2095" s="10">
        <v>40423.75</v>
      </c>
      <c r="B2095" s="11"/>
      <c r="C2095" s="11"/>
      <c r="D2095" s="11"/>
      <c r="E2095" s="11"/>
      <c r="F2095" s="11">
        <v>13.2</v>
      </c>
      <c r="G2095" s="11">
        <v>13.2</v>
      </c>
      <c r="H2095" s="12">
        <v>0</v>
      </c>
      <c r="I2095" s="13">
        <v>8435.8539999999994</v>
      </c>
    </row>
    <row r="2096" spans="1:9" ht="12.75" customHeight="1">
      <c r="A2096" s="10">
        <v>40423.760416666664</v>
      </c>
      <c r="B2096" s="11"/>
      <c r="C2096" s="11"/>
      <c r="D2096" s="11"/>
      <c r="E2096" s="11"/>
      <c r="F2096" s="11">
        <v>13.1</v>
      </c>
      <c r="G2096" s="11">
        <v>13.1</v>
      </c>
      <c r="H2096" s="12">
        <v>0</v>
      </c>
      <c r="I2096" s="13">
        <v>8437.0239999999994</v>
      </c>
    </row>
    <row r="2097" spans="1:9" ht="12.75" customHeight="1">
      <c r="A2097" s="10">
        <v>40423.770833333336</v>
      </c>
      <c r="B2097" s="11"/>
      <c r="C2097" s="11"/>
      <c r="D2097" s="11"/>
      <c r="E2097" s="11"/>
      <c r="F2097" s="11">
        <v>13.1</v>
      </c>
      <c r="G2097" s="11">
        <v>13.1</v>
      </c>
      <c r="H2097" s="12">
        <v>-0.03</v>
      </c>
      <c r="I2097" s="13">
        <v>8437.3829999999998</v>
      </c>
    </row>
    <row r="2098" spans="1:9" ht="12.75" customHeight="1">
      <c r="A2098" s="10">
        <v>40423.78125</v>
      </c>
      <c r="B2098" s="11"/>
      <c r="C2098" s="11"/>
      <c r="D2098" s="11"/>
      <c r="E2098" s="11"/>
      <c r="F2098" s="11">
        <v>13.1</v>
      </c>
      <c r="G2098" s="11">
        <v>13.1</v>
      </c>
      <c r="H2098" s="12">
        <v>-0.03</v>
      </c>
      <c r="I2098" s="13">
        <v>8436.1350000000002</v>
      </c>
    </row>
    <row r="2099" spans="1:9" ht="12.75" customHeight="1">
      <c r="A2099" s="10">
        <v>40423.791666666664</v>
      </c>
      <c r="B2099" s="11"/>
      <c r="C2099" s="11"/>
      <c r="D2099" s="11"/>
      <c r="E2099" s="11"/>
      <c r="F2099" s="11">
        <v>13.1</v>
      </c>
      <c r="G2099" s="11">
        <v>13.1</v>
      </c>
      <c r="H2099" s="12">
        <v>-0.03</v>
      </c>
      <c r="I2099" s="13">
        <v>8435.3109999999997</v>
      </c>
    </row>
    <row r="2100" spans="1:9" ht="12.75" customHeight="1">
      <c r="A2100" s="10">
        <v>40423.802083333336</v>
      </c>
      <c r="B2100" s="11"/>
      <c r="C2100" s="11"/>
      <c r="D2100" s="11"/>
      <c r="E2100" s="11"/>
      <c r="F2100" s="11">
        <v>13</v>
      </c>
      <c r="G2100" s="11">
        <v>13.1</v>
      </c>
      <c r="H2100" s="12">
        <v>-0.03</v>
      </c>
      <c r="I2100" s="13">
        <v>8435.4650000000001</v>
      </c>
    </row>
    <row r="2101" spans="1:9" ht="12.75" customHeight="1">
      <c r="A2101" s="10">
        <v>40423.8125</v>
      </c>
      <c r="B2101" s="11"/>
      <c r="C2101" s="11"/>
      <c r="D2101" s="11"/>
      <c r="E2101" s="11"/>
      <c r="F2101" s="11">
        <v>13</v>
      </c>
      <c r="G2101" s="11">
        <v>13</v>
      </c>
      <c r="H2101" s="12">
        <v>0</v>
      </c>
      <c r="I2101" s="13">
        <v>8436.9830000000002</v>
      </c>
    </row>
    <row r="2102" spans="1:9" ht="12.75" customHeight="1">
      <c r="A2102" s="10">
        <v>40423.822916666664</v>
      </c>
      <c r="B2102" s="11"/>
      <c r="C2102" s="11"/>
      <c r="D2102" s="11"/>
      <c r="E2102" s="11"/>
      <c r="F2102" s="11">
        <v>13</v>
      </c>
      <c r="G2102" s="11">
        <v>13</v>
      </c>
      <c r="H2102" s="12">
        <v>-0.03</v>
      </c>
      <c r="I2102" s="13">
        <v>8437.0709999999999</v>
      </c>
    </row>
    <row r="2103" spans="1:9" ht="12.75" customHeight="1">
      <c r="A2103" s="10">
        <v>40423.833333333336</v>
      </c>
      <c r="B2103" s="11"/>
      <c r="C2103" s="11"/>
      <c r="D2103" s="11"/>
      <c r="E2103" s="11"/>
      <c r="F2103" s="11">
        <v>13</v>
      </c>
      <c r="G2103" s="11">
        <v>13</v>
      </c>
      <c r="H2103" s="12">
        <v>0</v>
      </c>
      <c r="I2103" s="13">
        <v>8436.7999999999993</v>
      </c>
    </row>
    <row r="2104" spans="1:9" ht="12.75" customHeight="1">
      <c r="A2104" s="10">
        <v>40423.84375</v>
      </c>
      <c r="B2104" s="11"/>
      <c r="C2104" s="11"/>
      <c r="D2104" s="11"/>
      <c r="E2104" s="11"/>
      <c r="F2104" s="11">
        <v>13</v>
      </c>
      <c r="G2104" s="11">
        <v>13</v>
      </c>
      <c r="H2104" s="12">
        <v>0</v>
      </c>
      <c r="I2104" s="13">
        <v>8436.7240000000002</v>
      </c>
    </row>
    <row r="2105" spans="1:9" ht="12.75" customHeight="1">
      <c r="A2105" s="10">
        <v>40423.854166666664</v>
      </c>
      <c r="B2105" s="11"/>
      <c r="C2105" s="11"/>
      <c r="D2105" s="11"/>
      <c r="E2105" s="11"/>
      <c r="F2105" s="11">
        <v>12.9</v>
      </c>
      <c r="G2105" s="11">
        <v>12.9</v>
      </c>
      <c r="H2105" s="12">
        <v>0</v>
      </c>
      <c r="I2105" s="13">
        <v>8436.9590000000007</v>
      </c>
    </row>
    <row r="2106" spans="1:9" ht="12.75" customHeight="1">
      <c r="A2106" s="10">
        <v>40423.864583333336</v>
      </c>
      <c r="B2106" s="11"/>
      <c r="C2106" s="11"/>
      <c r="D2106" s="11"/>
      <c r="E2106" s="11"/>
      <c r="F2106" s="11">
        <v>12.9</v>
      </c>
      <c r="G2106" s="11">
        <v>12.9</v>
      </c>
      <c r="H2106" s="12">
        <v>-0.03</v>
      </c>
      <c r="I2106" s="13">
        <v>8437.4069999999992</v>
      </c>
    </row>
    <row r="2107" spans="1:9" ht="12.75" customHeight="1">
      <c r="A2107" s="10">
        <v>40423.875</v>
      </c>
      <c r="B2107" s="11"/>
      <c r="C2107" s="11"/>
      <c r="D2107" s="11"/>
      <c r="E2107" s="11"/>
      <c r="F2107" s="11">
        <v>12.9</v>
      </c>
      <c r="G2107" s="11">
        <v>12.9</v>
      </c>
      <c r="H2107" s="12">
        <v>-0.03</v>
      </c>
      <c r="I2107" s="13">
        <v>8437.86</v>
      </c>
    </row>
    <row r="2108" spans="1:9" ht="12.75" customHeight="1">
      <c r="A2108" s="10">
        <v>40423.885416666664</v>
      </c>
      <c r="B2108" s="11"/>
      <c r="C2108" s="11"/>
      <c r="D2108" s="11"/>
      <c r="E2108" s="11"/>
      <c r="F2108" s="11">
        <v>12.8</v>
      </c>
      <c r="G2108" s="11">
        <v>12.9</v>
      </c>
      <c r="H2108" s="12">
        <v>-0.03</v>
      </c>
      <c r="I2108" s="13">
        <v>8438.36</v>
      </c>
    </row>
    <row r="2109" spans="1:9" ht="12.75" customHeight="1">
      <c r="A2109" s="10">
        <v>40423.895833333336</v>
      </c>
      <c r="B2109" s="11"/>
      <c r="C2109" s="11"/>
      <c r="D2109" s="11"/>
      <c r="E2109" s="11"/>
      <c r="F2109" s="11">
        <v>12.8</v>
      </c>
      <c r="G2109" s="11">
        <v>12.8</v>
      </c>
      <c r="H2109" s="12">
        <v>-0.03</v>
      </c>
      <c r="I2109" s="13">
        <v>8438.7780000000002</v>
      </c>
    </row>
    <row r="2110" spans="1:9" ht="12.75" customHeight="1">
      <c r="A2110" s="10">
        <v>40423.90625</v>
      </c>
      <c r="B2110" s="11"/>
      <c r="C2110" s="11"/>
      <c r="D2110" s="11"/>
      <c r="E2110" s="11"/>
      <c r="F2110" s="11">
        <v>12.8</v>
      </c>
      <c r="G2110" s="11">
        <v>12.8</v>
      </c>
      <c r="H2110" s="12">
        <v>0</v>
      </c>
      <c r="I2110" s="13">
        <v>8440.4210000000003</v>
      </c>
    </row>
    <row r="2111" spans="1:9" ht="12.75" customHeight="1">
      <c r="A2111" s="10">
        <v>40423.916666666664</v>
      </c>
      <c r="B2111" s="11"/>
      <c r="C2111" s="11"/>
      <c r="D2111" s="11"/>
      <c r="E2111" s="11"/>
      <c r="F2111" s="11">
        <v>12.8</v>
      </c>
      <c r="G2111" s="11">
        <v>12.8</v>
      </c>
      <c r="H2111" s="12">
        <v>-0.03</v>
      </c>
      <c r="I2111" s="13">
        <v>8442.1990000000005</v>
      </c>
    </row>
    <row r="2112" spans="1:9" ht="12.75" customHeight="1">
      <c r="A2112" s="10">
        <v>40423.927083333336</v>
      </c>
      <c r="B2112" s="11"/>
      <c r="C2112" s="11"/>
      <c r="D2112" s="11"/>
      <c r="E2112" s="11"/>
      <c r="F2112" s="11">
        <v>12.7</v>
      </c>
      <c r="G2112" s="11">
        <v>12.8</v>
      </c>
      <c r="H2112" s="12">
        <v>-0.03</v>
      </c>
      <c r="I2112" s="13">
        <v>8445.0660000000007</v>
      </c>
    </row>
    <row r="2113" spans="1:9" ht="12.75" customHeight="1">
      <c r="A2113" s="10">
        <v>40423.9375</v>
      </c>
      <c r="B2113" s="11"/>
      <c r="C2113" s="11"/>
      <c r="D2113" s="11"/>
      <c r="E2113" s="11"/>
      <c r="F2113" s="11">
        <v>12.7</v>
      </c>
      <c r="G2113" s="11">
        <v>12.7</v>
      </c>
      <c r="H2113" s="12">
        <v>-0.03</v>
      </c>
      <c r="I2113" s="13">
        <v>8447.9330000000009</v>
      </c>
    </row>
    <row r="2114" spans="1:9" ht="12.75" customHeight="1">
      <c r="A2114" s="10">
        <v>40423.947916666664</v>
      </c>
      <c r="B2114" s="11"/>
      <c r="C2114" s="11"/>
      <c r="D2114" s="11"/>
      <c r="E2114" s="11">
        <v>13.7</v>
      </c>
      <c r="F2114" s="11">
        <v>12.7</v>
      </c>
      <c r="G2114" s="11">
        <v>12.7</v>
      </c>
      <c r="H2114" s="12">
        <v>0.66</v>
      </c>
      <c r="I2114" s="13">
        <v>8450.6759999999995</v>
      </c>
    </row>
    <row r="2115" spans="1:9" ht="12.75" customHeight="1">
      <c r="A2115" s="10">
        <v>40423.958333333336</v>
      </c>
      <c r="B2115" s="11"/>
      <c r="C2115" s="11"/>
      <c r="D2115" s="11"/>
      <c r="E2115" s="11">
        <v>13.8</v>
      </c>
      <c r="F2115" s="11">
        <v>12.6</v>
      </c>
      <c r="G2115" s="11">
        <v>12.7</v>
      </c>
      <c r="H2115" s="12">
        <v>0.74</v>
      </c>
      <c r="I2115" s="13">
        <v>8453.8430000000008</v>
      </c>
    </row>
    <row r="2116" spans="1:9" ht="12.75" customHeight="1">
      <c r="A2116" s="10">
        <v>40423.96875</v>
      </c>
      <c r="B2116" s="11"/>
      <c r="C2116" s="11"/>
      <c r="D2116" s="11"/>
      <c r="E2116" s="11">
        <v>13.4</v>
      </c>
      <c r="F2116" s="11">
        <v>12.6</v>
      </c>
      <c r="G2116" s="11">
        <v>12.6</v>
      </c>
      <c r="H2116" s="12">
        <v>0.56000000000000005</v>
      </c>
      <c r="I2116" s="13">
        <v>8459.3529999999992</v>
      </c>
    </row>
    <row r="2117" spans="1:9" ht="12.75" customHeight="1">
      <c r="A2117" s="10">
        <v>40423.979166666664</v>
      </c>
      <c r="B2117" s="11"/>
      <c r="C2117" s="11"/>
      <c r="D2117" s="11"/>
      <c r="E2117" s="11">
        <v>13.6</v>
      </c>
      <c r="F2117" s="11">
        <v>12.6</v>
      </c>
      <c r="G2117" s="11">
        <v>12.6</v>
      </c>
      <c r="H2117" s="12">
        <v>0.66</v>
      </c>
      <c r="I2117" s="13">
        <v>8466.2289999999994</v>
      </c>
    </row>
    <row r="2118" spans="1:9" ht="12.75" customHeight="1">
      <c r="A2118" s="10">
        <v>40423.989583333336</v>
      </c>
      <c r="B2118" s="11"/>
      <c r="C2118" s="11"/>
      <c r="D2118" s="11"/>
      <c r="E2118" s="11">
        <v>13.6</v>
      </c>
      <c r="F2118" s="11">
        <v>12.5</v>
      </c>
      <c r="G2118" s="11">
        <v>12.6</v>
      </c>
      <c r="H2118" s="12">
        <v>0.72</v>
      </c>
      <c r="I2118" s="13">
        <v>8473.7639999999992</v>
      </c>
    </row>
    <row r="2119" spans="1:9" ht="12.75" customHeight="1">
      <c r="A2119" s="10">
        <v>40424</v>
      </c>
      <c r="B2119" s="11"/>
      <c r="C2119" s="11"/>
      <c r="D2119" s="11"/>
      <c r="E2119" s="11">
        <v>13.3</v>
      </c>
      <c r="F2119" s="11">
        <v>12.5</v>
      </c>
      <c r="G2119" s="11">
        <v>12.5</v>
      </c>
      <c r="H2119" s="12">
        <v>0.5</v>
      </c>
      <c r="I2119" s="13">
        <v>8481.6110000000008</v>
      </c>
    </row>
    <row r="2120" spans="1:9" ht="12.75" customHeight="1">
      <c r="A2120" s="10">
        <v>40424.010416666664</v>
      </c>
      <c r="B2120" s="11"/>
      <c r="C2120" s="11"/>
      <c r="D2120" s="11"/>
      <c r="E2120" s="11">
        <v>13.4</v>
      </c>
      <c r="F2120" s="11">
        <v>12.5</v>
      </c>
      <c r="G2120" s="11">
        <v>12.5</v>
      </c>
      <c r="H2120" s="12">
        <v>0.59</v>
      </c>
      <c r="I2120" s="13">
        <v>8493.3130000000001</v>
      </c>
    </row>
    <row r="2121" spans="1:9" ht="12.75" customHeight="1">
      <c r="A2121" s="10">
        <v>40424.020833333336</v>
      </c>
      <c r="B2121" s="11"/>
      <c r="C2121" s="11"/>
      <c r="D2121" s="11"/>
      <c r="E2121" s="11">
        <v>13.2</v>
      </c>
      <c r="F2121" s="11">
        <v>12.4</v>
      </c>
      <c r="G2121" s="11">
        <v>12.5</v>
      </c>
      <c r="H2121" s="12">
        <v>0.47</v>
      </c>
      <c r="I2121" s="13">
        <v>8505.0560000000005</v>
      </c>
    </row>
    <row r="2122" spans="1:9" ht="12.75" customHeight="1">
      <c r="A2122" s="10">
        <v>40424.03125</v>
      </c>
      <c r="B2122" s="11"/>
      <c r="C2122" s="11"/>
      <c r="D2122" s="11"/>
      <c r="E2122" s="11">
        <v>12.8</v>
      </c>
      <c r="F2122" s="11">
        <v>12.4</v>
      </c>
      <c r="G2122" s="11">
        <v>12.4</v>
      </c>
      <c r="H2122" s="12">
        <v>0.21</v>
      </c>
      <c r="I2122" s="13">
        <v>8516.7919999999995</v>
      </c>
    </row>
    <row r="2123" spans="1:9" ht="12.75" customHeight="1">
      <c r="A2123" s="10">
        <v>40424.041666666664</v>
      </c>
      <c r="B2123" s="11"/>
      <c r="C2123" s="11"/>
      <c r="D2123" s="11"/>
      <c r="E2123" s="11">
        <v>13.4</v>
      </c>
      <c r="F2123" s="11">
        <v>12.4</v>
      </c>
      <c r="G2123" s="11">
        <v>12.4</v>
      </c>
      <c r="H2123" s="12">
        <v>0.67</v>
      </c>
      <c r="I2123" s="13">
        <v>8524.9380000000001</v>
      </c>
    </row>
    <row r="2124" spans="1:9" ht="12.75" customHeight="1">
      <c r="A2124" s="10">
        <v>40424.052083333336</v>
      </c>
      <c r="B2124" s="11"/>
      <c r="C2124" s="11"/>
      <c r="D2124" s="11"/>
      <c r="E2124" s="11">
        <v>13.2</v>
      </c>
      <c r="F2124" s="11">
        <v>12.4</v>
      </c>
      <c r="G2124" s="11">
        <v>12.4</v>
      </c>
      <c r="H2124" s="12">
        <v>0.51</v>
      </c>
      <c r="I2124" s="13">
        <v>8537.0339999999997</v>
      </c>
    </row>
    <row r="2125" spans="1:9" ht="12.75" customHeight="1">
      <c r="A2125" s="10">
        <v>40424.0625</v>
      </c>
      <c r="B2125" s="11"/>
      <c r="C2125" s="11"/>
      <c r="D2125" s="11"/>
      <c r="E2125" s="11">
        <v>13</v>
      </c>
      <c r="F2125" s="11">
        <v>12.4</v>
      </c>
      <c r="G2125" s="11">
        <v>12.4</v>
      </c>
      <c r="H2125" s="12">
        <v>0.43</v>
      </c>
      <c r="I2125" s="13">
        <v>8549.5589999999993</v>
      </c>
    </row>
    <row r="2126" spans="1:9" ht="12.75" customHeight="1">
      <c r="A2126" s="10">
        <v>40424.072916666664</v>
      </c>
      <c r="B2126" s="11"/>
      <c r="C2126" s="11"/>
      <c r="D2126" s="11"/>
      <c r="E2126" s="11">
        <v>12.9</v>
      </c>
      <c r="F2126" s="11">
        <v>12.3</v>
      </c>
      <c r="G2126" s="11">
        <v>12.4</v>
      </c>
      <c r="H2126" s="12">
        <v>0.34</v>
      </c>
      <c r="I2126" s="13">
        <v>8561.7189999999991</v>
      </c>
    </row>
    <row r="2127" spans="1:9" ht="12.75" customHeight="1">
      <c r="A2127" s="10">
        <v>40424.083333333336</v>
      </c>
      <c r="B2127" s="11"/>
      <c r="C2127" s="11"/>
      <c r="D2127" s="11"/>
      <c r="E2127" s="11">
        <v>13.1</v>
      </c>
      <c r="F2127" s="11">
        <v>12.3</v>
      </c>
      <c r="G2127" s="11">
        <v>12.4</v>
      </c>
      <c r="H2127" s="12">
        <v>0.52</v>
      </c>
      <c r="I2127" s="13">
        <v>8570.3639999999996</v>
      </c>
    </row>
    <row r="2128" spans="1:9" ht="12.75" customHeight="1">
      <c r="A2128" s="10">
        <v>40424.09375</v>
      </c>
      <c r="B2128" s="11"/>
      <c r="C2128" s="11"/>
      <c r="D2128" s="11"/>
      <c r="E2128" s="11">
        <v>12.6</v>
      </c>
      <c r="F2128" s="11">
        <v>12.3</v>
      </c>
      <c r="G2128" s="11">
        <v>12.4</v>
      </c>
      <c r="H2128" s="12">
        <v>0.15</v>
      </c>
      <c r="I2128" s="13">
        <v>8579.4210000000003</v>
      </c>
    </row>
    <row r="2129" spans="1:9" ht="12.75" customHeight="1">
      <c r="A2129" s="10">
        <v>40424.104166666664</v>
      </c>
      <c r="B2129" s="11"/>
      <c r="C2129" s="11"/>
      <c r="D2129" s="11"/>
      <c r="E2129" s="11">
        <v>13</v>
      </c>
      <c r="F2129" s="11">
        <v>12.3</v>
      </c>
      <c r="G2129" s="11">
        <v>12.4</v>
      </c>
      <c r="H2129" s="12">
        <v>0.43</v>
      </c>
      <c r="I2129" s="13">
        <v>8586.2710000000006</v>
      </c>
    </row>
    <row r="2130" spans="1:9" ht="12.75" customHeight="1">
      <c r="A2130" s="10">
        <v>40424.114583333336</v>
      </c>
      <c r="B2130" s="11"/>
      <c r="C2130" s="11"/>
      <c r="D2130" s="11"/>
      <c r="E2130" s="11">
        <v>12.7</v>
      </c>
      <c r="F2130" s="11">
        <v>12.3</v>
      </c>
      <c r="G2130" s="11">
        <v>12.4</v>
      </c>
      <c r="H2130" s="12">
        <v>0.21</v>
      </c>
      <c r="I2130" s="13">
        <v>8592.6080000000002</v>
      </c>
    </row>
    <row r="2131" spans="1:9" ht="12.75" customHeight="1">
      <c r="A2131" s="10">
        <v>40424.125</v>
      </c>
      <c r="B2131" s="11"/>
      <c r="C2131" s="11"/>
      <c r="D2131" s="11"/>
      <c r="E2131" s="11">
        <v>13.2</v>
      </c>
      <c r="F2131" s="11">
        <v>12.3</v>
      </c>
      <c r="G2131" s="11">
        <v>12.4</v>
      </c>
      <c r="H2131" s="12">
        <v>0.53</v>
      </c>
      <c r="I2131" s="13">
        <v>8595.25</v>
      </c>
    </row>
    <row r="2132" spans="1:9" ht="12.75" customHeight="1">
      <c r="A2132" s="10">
        <v>40424.135416666664</v>
      </c>
      <c r="B2132" s="11"/>
      <c r="C2132" s="11"/>
      <c r="D2132" s="11"/>
      <c r="E2132" s="11">
        <v>13.6</v>
      </c>
      <c r="F2132" s="11">
        <v>12.3</v>
      </c>
      <c r="G2132" s="11">
        <v>12.4</v>
      </c>
      <c r="H2132" s="12">
        <v>0.8</v>
      </c>
      <c r="I2132" s="13">
        <v>8597.3960000000006</v>
      </c>
    </row>
    <row r="2133" spans="1:9" ht="12.75" customHeight="1">
      <c r="A2133" s="10">
        <v>40424.145833333336</v>
      </c>
      <c r="B2133" s="11"/>
      <c r="C2133" s="11"/>
      <c r="D2133" s="11"/>
      <c r="E2133" s="11">
        <v>13.3</v>
      </c>
      <c r="F2133" s="11">
        <v>12.4</v>
      </c>
      <c r="G2133" s="11">
        <v>12.4</v>
      </c>
      <c r="H2133" s="12">
        <v>0.57999999999999996</v>
      </c>
      <c r="I2133" s="13">
        <v>8599.634</v>
      </c>
    </row>
    <row r="2134" spans="1:9" ht="12.75" customHeight="1">
      <c r="A2134" s="10">
        <v>40424.15625</v>
      </c>
      <c r="B2134" s="11"/>
      <c r="C2134" s="11"/>
      <c r="D2134" s="11"/>
      <c r="E2134" s="11">
        <v>12.8</v>
      </c>
      <c r="F2134" s="11">
        <v>12.4</v>
      </c>
      <c r="G2134" s="11">
        <v>12.4</v>
      </c>
      <c r="H2134" s="12">
        <v>0.28999999999999998</v>
      </c>
      <c r="I2134" s="13">
        <v>8600.3739999999998</v>
      </c>
    </row>
    <row r="2135" spans="1:9" ht="12.75" customHeight="1">
      <c r="A2135" s="10">
        <v>40424.166666666664</v>
      </c>
      <c r="B2135" s="11"/>
      <c r="C2135" s="11"/>
      <c r="D2135" s="11"/>
      <c r="E2135" s="11">
        <v>12.7</v>
      </c>
      <c r="F2135" s="11">
        <v>12.4</v>
      </c>
      <c r="G2135" s="11">
        <v>12.4</v>
      </c>
      <c r="H2135" s="12">
        <v>0.19</v>
      </c>
      <c r="I2135" s="13">
        <v>8599.1890000000003</v>
      </c>
    </row>
    <row r="2136" spans="1:9" ht="12.75" customHeight="1">
      <c r="A2136" s="10">
        <v>40424.177083333336</v>
      </c>
      <c r="B2136" s="11"/>
      <c r="C2136" s="11"/>
      <c r="D2136" s="11"/>
      <c r="E2136" s="11">
        <v>12.7</v>
      </c>
      <c r="F2136" s="11">
        <v>12.4</v>
      </c>
      <c r="G2136" s="11">
        <v>12.4</v>
      </c>
      <c r="H2136" s="12">
        <v>0.19</v>
      </c>
      <c r="I2136" s="13">
        <v>8594.6020000000008</v>
      </c>
    </row>
    <row r="2137" spans="1:9" ht="12.75" customHeight="1">
      <c r="A2137" s="10">
        <v>40424.1875</v>
      </c>
      <c r="B2137" s="11"/>
      <c r="C2137" s="11"/>
      <c r="D2137" s="11"/>
      <c r="E2137" s="11">
        <v>12.9</v>
      </c>
      <c r="F2137" s="11">
        <v>12.4</v>
      </c>
      <c r="G2137" s="11">
        <v>12.4</v>
      </c>
      <c r="H2137" s="12">
        <v>0.34</v>
      </c>
      <c r="I2137" s="13">
        <v>8588.8449999999993</v>
      </c>
    </row>
    <row r="2138" spans="1:9" ht="12.75" customHeight="1">
      <c r="A2138" s="10">
        <v>40424.197916666664</v>
      </c>
      <c r="B2138" s="11"/>
      <c r="C2138" s="11"/>
      <c r="D2138" s="11"/>
      <c r="E2138" s="11">
        <v>12.7</v>
      </c>
      <c r="F2138" s="11">
        <v>12.4</v>
      </c>
      <c r="G2138" s="11">
        <v>12.5</v>
      </c>
      <c r="H2138" s="12">
        <v>0.16</v>
      </c>
      <c r="I2138" s="13">
        <v>8583.9950000000008</v>
      </c>
    </row>
    <row r="2139" spans="1:9" ht="12.75" customHeight="1">
      <c r="A2139" s="10">
        <v>40424.208333333336</v>
      </c>
      <c r="B2139" s="11"/>
      <c r="C2139" s="11"/>
      <c r="D2139" s="11"/>
      <c r="E2139" s="11">
        <v>12.7</v>
      </c>
      <c r="F2139" s="11">
        <v>12.4</v>
      </c>
      <c r="G2139" s="11">
        <v>12.5</v>
      </c>
      <c r="H2139" s="12">
        <v>0.14000000000000001</v>
      </c>
      <c r="I2139" s="13">
        <v>8579.2729999999992</v>
      </c>
    </row>
    <row r="2140" spans="1:9" ht="12.75" customHeight="1">
      <c r="A2140" s="10">
        <v>40424.21875</v>
      </c>
      <c r="B2140" s="11"/>
      <c r="C2140" s="11"/>
      <c r="D2140" s="11"/>
      <c r="E2140" s="11">
        <v>12.7</v>
      </c>
      <c r="F2140" s="11">
        <v>12.5</v>
      </c>
      <c r="G2140" s="11">
        <v>12.5</v>
      </c>
      <c r="H2140" s="12">
        <v>0.13</v>
      </c>
      <c r="I2140" s="13">
        <v>8571.9750000000004</v>
      </c>
    </row>
    <row r="2141" spans="1:9" ht="12.75" customHeight="1">
      <c r="A2141" s="10">
        <v>40424.229166666664</v>
      </c>
      <c r="B2141" s="11"/>
      <c r="C2141" s="11"/>
      <c r="D2141" s="11"/>
      <c r="E2141" s="11">
        <v>12.8</v>
      </c>
      <c r="F2141" s="11">
        <v>12.5</v>
      </c>
      <c r="G2141" s="11">
        <v>12.5</v>
      </c>
      <c r="H2141" s="12">
        <v>0.18</v>
      </c>
      <c r="I2141" s="13">
        <v>8564.2999999999993</v>
      </c>
    </row>
    <row r="2142" spans="1:9" ht="12.75" customHeight="1">
      <c r="A2142" s="10">
        <v>40424.239583333336</v>
      </c>
      <c r="B2142" s="11"/>
      <c r="C2142" s="11"/>
      <c r="D2142" s="11"/>
      <c r="E2142" s="11">
        <v>12.6</v>
      </c>
      <c r="F2142" s="11">
        <v>12.5</v>
      </c>
      <c r="G2142" s="11">
        <v>12.5</v>
      </c>
      <c r="H2142" s="12">
        <v>0.06</v>
      </c>
      <c r="I2142" s="13">
        <v>8556.1</v>
      </c>
    </row>
    <row r="2143" spans="1:9" ht="12.75" customHeight="1">
      <c r="A2143" s="10">
        <v>40424.25</v>
      </c>
      <c r="B2143" s="11"/>
      <c r="C2143" s="11"/>
      <c r="D2143" s="11"/>
      <c r="E2143" s="11">
        <v>12.6</v>
      </c>
      <c r="F2143" s="11">
        <v>12.5</v>
      </c>
      <c r="G2143" s="11">
        <v>12.5</v>
      </c>
      <c r="H2143" s="12">
        <v>0.08</v>
      </c>
      <c r="I2143" s="13">
        <v>8549.4130000000005</v>
      </c>
    </row>
    <row r="2144" spans="1:9" ht="12.75" customHeight="1">
      <c r="A2144" s="10">
        <v>40424.260416666664</v>
      </c>
      <c r="B2144" s="11"/>
      <c r="C2144" s="11"/>
      <c r="D2144" s="11"/>
      <c r="E2144" s="11">
        <v>12.7</v>
      </c>
      <c r="F2144" s="11">
        <v>12.5</v>
      </c>
      <c r="G2144" s="11">
        <v>12.5</v>
      </c>
      <c r="H2144" s="12">
        <v>0.11</v>
      </c>
      <c r="I2144" s="13">
        <v>8540.5779999999995</v>
      </c>
    </row>
    <row r="2145" spans="1:9" ht="12.75" customHeight="1">
      <c r="A2145" s="10">
        <v>40424.270833333336</v>
      </c>
      <c r="B2145" s="11"/>
      <c r="C2145" s="11"/>
      <c r="D2145" s="11"/>
      <c r="E2145" s="11">
        <v>12.7</v>
      </c>
      <c r="F2145" s="11">
        <v>12.5</v>
      </c>
      <c r="G2145" s="11">
        <v>12.5</v>
      </c>
      <c r="H2145" s="12">
        <v>0.1</v>
      </c>
      <c r="I2145" s="13">
        <v>8531.9259999999995</v>
      </c>
    </row>
    <row r="2146" spans="1:9" ht="12.75" customHeight="1">
      <c r="A2146" s="10">
        <v>40424.28125</v>
      </c>
      <c r="B2146" s="11"/>
      <c r="C2146" s="11"/>
      <c r="D2146" s="11"/>
      <c r="E2146" s="11">
        <v>12.8</v>
      </c>
      <c r="F2146" s="11">
        <v>12.5</v>
      </c>
      <c r="G2146" s="11">
        <v>12.5</v>
      </c>
      <c r="H2146" s="12">
        <v>0.14000000000000001</v>
      </c>
      <c r="I2146" s="13">
        <v>8523.7749999999996</v>
      </c>
    </row>
    <row r="2147" spans="1:9" ht="12.75" customHeight="1">
      <c r="A2147" s="10">
        <v>40424.291666666664</v>
      </c>
      <c r="B2147" s="11"/>
      <c r="C2147" s="11"/>
      <c r="D2147" s="11"/>
      <c r="E2147" s="11">
        <v>13.1</v>
      </c>
      <c r="F2147" s="11">
        <v>12.5</v>
      </c>
      <c r="G2147" s="11">
        <v>12.6</v>
      </c>
      <c r="H2147" s="12">
        <v>0.39</v>
      </c>
      <c r="I2147" s="13">
        <v>8518.5139999999992</v>
      </c>
    </row>
    <row r="2148" spans="1:9" ht="12.75" customHeight="1">
      <c r="A2148" s="10">
        <v>40424.302083333336</v>
      </c>
      <c r="B2148" s="11"/>
      <c r="C2148" s="11"/>
      <c r="D2148" s="11"/>
      <c r="E2148" s="11">
        <v>13.1</v>
      </c>
      <c r="F2148" s="11">
        <v>12.5</v>
      </c>
      <c r="G2148" s="11">
        <v>12.6</v>
      </c>
      <c r="H2148" s="12">
        <v>0.34</v>
      </c>
      <c r="I2148" s="13">
        <v>8510.6319999999996</v>
      </c>
    </row>
    <row r="2149" spans="1:9" ht="12.75" customHeight="1">
      <c r="A2149" s="10">
        <v>40424.3125</v>
      </c>
      <c r="B2149" s="11"/>
      <c r="C2149" s="11"/>
      <c r="D2149" s="11"/>
      <c r="E2149" s="11">
        <v>13</v>
      </c>
      <c r="F2149" s="11">
        <v>12.6</v>
      </c>
      <c r="G2149" s="11">
        <v>12.6</v>
      </c>
      <c r="H2149" s="12">
        <v>0.27</v>
      </c>
      <c r="I2149" s="13">
        <v>8503.0519999999997</v>
      </c>
    </row>
    <row r="2150" spans="1:9" ht="12.75" customHeight="1">
      <c r="A2150" s="10">
        <v>40424.322916666664</v>
      </c>
      <c r="B2150" s="11"/>
      <c r="C2150" s="11"/>
      <c r="D2150" s="11"/>
      <c r="E2150" s="11">
        <v>12.8</v>
      </c>
      <c r="F2150" s="11">
        <v>12.6</v>
      </c>
      <c r="G2150" s="11">
        <v>12.6</v>
      </c>
      <c r="H2150" s="12">
        <v>0.19</v>
      </c>
      <c r="I2150" s="13">
        <v>8496.99</v>
      </c>
    </row>
    <row r="2151" spans="1:9" ht="12.75" customHeight="1">
      <c r="A2151" s="10">
        <v>40424.333333333336</v>
      </c>
      <c r="B2151" s="11"/>
      <c r="C2151" s="11"/>
      <c r="D2151" s="11"/>
      <c r="E2151" s="11">
        <v>12.9</v>
      </c>
      <c r="F2151" s="11">
        <v>12.6</v>
      </c>
      <c r="G2151" s="11">
        <v>12.6</v>
      </c>
      <c r="H2151" s="12">
        <v>0.24</v>
      </c>
      <c r="I2151" s="13">
        <v>8493.07</v>
      </c>
    </row>
    <row r="2152" spans="1:9" ht="12.75" customHeight="1">
      <c r="A2152" s="10">
        <v>40424.34375</v>
      </c>
      <c r="B2152" s="11"/>
      <c r="C2152" s="11"/>
      <c r="D2152" s="11"/>
      <c r="E2152" s="11">
        <v>13.2</v>
      </c>
      <c r="F2152" s="11">
        <v>12.6</v>
      </c>
      <c r="G2152" s="11">
        <v>12.6</v>
      </c>
      <c r="H2152" s="12">
        <v>0.4</v>
      </c>
      <c r="I2152" s="13">
        <v>8488.6569999999992</v>
      </c>
    </row>
    <row r="2153" spans="1:9" ht="12.75" customHeight="1">
      <c r="A2153" s="10">
        <v>40424.354166666664</v>
      </c>
      <c r="B2153" s="11"/>
      <c r="C2153" s="11"/>
      <c r="D2153" s="11"/>
      <c r="E2153" s="11">
        <v>13.8</v>
      </c>
      <c r="F2153" s="11">
        <v>12.6</v>
      </c>
      <c r="G2153" s="11">
        <v>12.6</v>
      </c>
      <c r="H2153" s="12">
        <v>0.8</v>
      </c>
      <c r="I2153" s="13">
        <v>8483.9719999999998</v>
      </c>
    </row>
    <row r="2154" spans="1:9" ht="12.75" customHeight="1">
      <c r="A2154" s="10">
        <v>40424.364583333336</v>
      </c>
      <c r="B2154" s="11"/>
      <c r="C2154" s="11"/>
      <c r="D2154" s="11"/>
      <c r="E2154" s="11">
        <v>12.9</v>
      </c>
      <c r="F2154" s="11">
        <v>12.6</v>
      </c>
      <c r="G2154" s="11">
        <v>12.6</v>
      </c>
      <c r="H2154" s="12">
        <v>0.23</v>
      </c>
      <c r="I2154" s="13">
        <v>8478.0910000000003</v>
      </c>
    </row>
    <row r="2155" spans="1:9" ht="12.75" customHeight="1">
      <c r="A2155" s="10">
        <v>40424.375</v>
      </c>
      <c r="B2155" s="11"/>
      <c r="C2155" s="11"/>
      <c r="D2155" s="11"/>
      <c r="E2155" s="11">
        <v>13.1</v>
      </c>
      <c r="F2155" s="11">
        <v>12.6</v>
      </c>
      <c r="G2155" s="11">
        <v>12.6</v>
      </c>
      <c r="H2155" s="12">
        <v>0.34</v>
      </c>
      <c r="I2155" s="13">
        <v>8473.5349999999999</v>
      </c>
    </row>
    <row r="2156" spans="1:9" ht="12.75" customHeight="1">
      <c r="A2156" s="10">
        <v>40424.385416666664</v>
      </c>
      <c r="B2156" s="11"/>
      <c r="C2156" s="11"/>
      <c r="D2156" s="11"/>
      <c r="E2156" s="11">
        <v>13.5</v>
      </c>
      <c r="F2156" s="11">
        <v>12.6</v>
      </c>
      <c r="G2156" s="11">
        <v>12.6</v>
      </c>
      <c r="H2156" s="12">
        <v>0.59</v>
      </c>
      <c r="I2156" s="13">
        <v>8468.5509999999995</v>
      </c>
    </row>
    <row r="2157" spans="1:9" ht="12.75" customHeight="1">
      <c r="A2157" s="10">
        <v>40424.395833333336</v>
      </c>
      <c r="B2157" s="11"/>
      <c r="C2157" s="11"/>
      <c r="D2157" s="11"/>
      <c r="E2157" s="11"/>
      <c r="F2157" s="11">
        <v>13.1</v>
      </c>
      <c r="G2157" s="11">
        <v>12.8</v>
      </c>
      <c r="H2157" s="12">
        <v>0.45</v>
      </c>
      <c r="I2157" s="13">
        <v>8464.4069999999992</v>
      </c>
    </row>
    <row r="2158" spans="1:9" ht="12.75" customHeight="1">
      <c r="A2158" s="10">
        <v>40424.40625</v>
      </c>
      <c r="B2158" s="11"/>
      <c r="C2158" s="11"/>
      <c r="D2158" s="11"/>
      <c r="E2158" s="11"/>
      <c r="F2158" s="11">
        <v>13.2</v>
      </c>
      <c r="G2158" s="11">
        <v>12.8</v>
      </c>
      <c r="H2158" s="12">
        <v>0.55000000000000004</v>
      </c>
      <c r="I2158" s="13">
        <v>8461.7070000000003</v>
      </c>
    </row>
    <row r="2159" spans="1:9" ht="12.75" customHeight="1">
      <c r="A2159" s="10">
        <v>40424.416666666664</v>
      </c>
      <c r="B2159" s="11"/>
      <c r="C2159" s="11"/>
      <c r="D2159" s="11"/>
      <c r="E2159" s="11"/>
      <c r="F2159" s="11">
        <v>13.3</v>
      </c>
      <c r="G2159" s="11">
        <v>12.8</v>
      </c>
      <c r="H2159" s="12">
        <v>0.61</v>
      </c>
      <c r="I2159" s="13">
        <v>8459.2579999999998</v>
      </c>
    </row>
    <row r="2160" spans="1:9" ht="12.75" customHeight="1">
      <c r="A2160" s="10">
        <v>40424.427083333336</v>
      </c>
      <c r="B2160" s="11"/>
      <c r="C2160" s="11"/>
      <c r="D2160" s="11"/>
      <c r="E2160" s="11"/>
      <c r="F2160" s="11">
        <v>13.2</v>
      </c>
      <c r="G2160" s="11">
        <v>12.8</v>
      </c>
      <c r="H2160" s="12">
        <v>0.51</v>
      </c>
      <c r="I2160" s="13">
        <v>8455.3909999999996</v>
      </c>
    </row>
    <row r="2161" spans="1:9" ht="12.75" customHeight="1">
      <c r="A2161" s="10">
        <v>40424.4375</v>
      </c>
      <c r="B2161" s="11"/>
      <c r="C2161" s="11"/>
      <c r="D2161" s="11"/>
      <c r="E2161" s="11"/>
      <c r="F2161" s="11">
        <v>13.3</v>
      </c>
      <c r="G2161" s="11">
        <v>12.9</v>
      </c>
      <c r="H2161" s="12">
        <v>0.51</v>
      </c>
      <c r="I2161" s="13">
        <v>8451.759</v>
      </c>
    </row>
    <row r="2162" spans="1:9" ht="12.75" customHeight="1">
      <c r="A2162" s="10">
        <v>40424.447916666664</v>
      </c>
      <c r="B2162" s="11"/>
      <c r="C2162" s="11"/>
      <c r="D2162" s="11"/>
      <c r="E2162" s="11"/>
      <c r="F2162" s="11">
        <v>13.4</v>
      </c>
      <c r="G2162" s="11">
        <v>13</v>
      </c>
      <c r="H2162" s="12">
        <v>0.51</v>
      </c>
      <c r="I2162" s="13">
        <v>8446.9609999999993</v>
      </c>
    </row>
    <row r="2163" spans="1:9" ht="12.75" customHeight="1">
      <c r="A2163" s="10">
        <v>40424.458333333336</v>
      </c>
      <c r="B2163" s="11"/>
      <c r="C2163" s="11"/>
      <c r="D2163" s="11"/>
      <c r="E2163" s="11"/>
      <c r="F2163" s="11">
        <v>13.4</v>
      </c>
      <c r="G2163" s="11">
        <v>13</v>
      </c>
      <c r="H2163" s="12">
        <v>0.55000000000000004</v>
      </c>
      <c r="I2163" s="13">
        <v>8444.3539999999994</v>
      </c>
    </row>
    <row r="2164" spans="1:9" ht="12.75" customHeight="1">
      <c r="A2164" s="10">
        <v>40424.46875</v>
      </c>
      <c r="B2164" s="11"/>
      <c r="C2164" s="11"/>
      <c r="D2164" s="11"/>
      <c r="E2164" s="11"/>
      <c r="F2164" s="11">
        <v>13.6</v>
      </c>
      <c r="G2164" s="11">
        <v>13.1</v>
      </c>
      <c r="H2164" s="12">
        <v>0.64</v>
      </c>
      <c r="I2164" s="13">
        <v>8443.509</v>
      </c>
    </row>
    <row r="2165" spans="1:9" ht="12.75" customHeight="1">
      <c r="A2165" s="10">
        <v>40424.479166666664</v>
      </c>
      <c r="B2165" s="11"/>
      <c r="C2165" s="11"/>
      <c r="D2165" s="11"/>
      <c r="E2165" s="11"/>
      <c r="F2165" s="11"/>
      <c r="G2165" s="11">
        <v>13.2</v>
      </c>
      <c r="H2165" s="12"/>
      <c r="I2165" s="13">
        <v>8442.1610000000001</v>
      </c>
    </row>
    <row r="2166" spans="1:9" ht="12.75" customHeight="1">
      <c r="A2166" s="10">
        <v>40424.489583333336</v>
      </c>
      <c r="B2166" s="11"/>
      <c r="C2166" s="11"/>
      <c r="D2166" s="11"/>
      <c r="E2166" s="11"/>
      <c r="F2166" s="11"/>
      <c r="G2166" s="11">
        <v>13.2</v>
      </c>
      <c r="H2166" s="12"/>
      <c r="I2166" s="13">
        <v>8439.848</v>
      </c>
    </row>
    <row r="2167" spans="1:9" ht="12.75" customHeight="1">
      <c r="A2167" s="10">
        <v>40424.5</v>
      </c>
      <c r="B2167" s="11"/>
      <c r="C2167" s="11"/>
      <c r="D2167" s="11"/>
      <c r="E2167" s="11"/>
      <c r="F2167" s="11"/>
      <c r="G2167" s="11">
        <v>13.3</v>
      </c>
      <c r="H2167" s="12"/>
      <c r="I2167" s="13">
        <v>8439.0949999999993</v>
      </c>
    </row>
    <row r="2168" spans="1:9" ht="12.75" customHeight="1">
      <c r="A2168" s="10">
        <v>40424.510416666664</v>
      </c>
      <c r="B2168" s="11"/>
      <c r="C2168" s="11"/>
      <c r="D2168" s="11"/>
      <c r="E2168" s="11"/>
      <c r="F2168" s="11"/>
      <c r="G2168" s="11">
        <v>13.3</v>
      </c>
      <c r="H2168" s="12"/>
      <c r="I2168" s="13">
        <v>8438.7189999999991</v>
      </c>
    </row>
    <row r="2169" spans="1:9" ht="12.75" customHeight="1">
      <c r="A2169" s="10">
        <v>40424.520833333336</v>
      </c>
      <c r="B2169" s="11"/>
      <c r="C2169" s="11"/>
      <c r="D2169" s="11"/>
      <c r="E2169" s="11"/>
      <c r="F2169" s="11"/>
      <c r="G2169" s="11">
        <v>13.4</v>
      </c>
      <c r="H2169" s="12"/>
      <c r="I2169" s="13">
        <v>8438.66</v>
      </c>
    </row>
    <row r="2170" spans="1:9" ht="12.75" customHeight="1">
      <c r="A2170" s="10">
        <v>40424.53125</v>
      </c>
      <c r="B2170" s="11"/>
      <c r="C2170" s="11"/>
      <c r="D2170" s="11"/>
      <c r="E2170" s="11"/>
      <c r="F2170" s="11"/>
      <c r="G2170" s="11">
        <v>13.5</v>
      </c>
      <c r="H2170" s="12"/>
      <c r="I2170" s="13">
        <v>8438.8310000000001</v>
      </c>
    </row>
    <row r="2171" spans="1:9" ht="12.75" customHeight="1">
      <c r="A2171" s="10">
        <v>40424.541666666664</v>
      </c>
      <c r="B2171" s="11"/>
      <c r="C2171" s="11"/>
      <c r="D2171" s="11"/>
      <c r="E2171" s="11"/>
      <c r="F2171" s="11"/>
      <c r="G2171" s="11">
        <v>13.5</v>
      </c>
      <c r="H2171" s="12"/>
      <c r="I2171" s="13">
        <v>8438.366</v>
      </c>
    </row>
    <row r="2172" spans="1:9" ht="12.75" customHeight="1">
      <c r="A2172" s="10">
        <v>40424.552083333336</v>
      </c>
      <c r="B2172" s="11"/>
      <c r="C2172" s="11"/>
      <c r="D2172" s="11"/>
      <c r="E2172" s="11"/>
      <c r="F2172" s="11"/>
      <c r="G2172" s="11">
        <v>13.5</v>
      </c>
      <c r="H2172" s="12"/>
      <c r="I2172" s="13">
        <v>8437.5290000000005</v>
      </c>
    </row>
    <row r="2173" spans="1:9" ht="12.75" customHeight="1">
      <c r="A2173" s="10">
        <v>40424.5625</v>
      </c>
      <c r="B2173" s="11"/>
      <c r="C2173" s="11"/>
      <c r="D2173" s="11"/>
      <c r="E2173" s="11"/>
      <c r="F2173" s="11"/>
      <c r="G2173" s="11">
        <v>13.6</v>
      </c>
      <c r="H2173" s="12"/>
      <c r="I2173" s="13">
        <v>8436.8529999999992</v>
      </c>
    </row>
    <row r="2174" spans="1:9" ht="12.75" customHeight="1">
      <c r="A2174" s="10">
        <v>40424.572916666664</v>
      </c>
      <c r="B2174" s="11"/>
      <c r="C2174" s="11"/>
      <c r="D2174" s="11"/>
      <c r="E2174" s="11"/>
      <c r="F2174" s="11"/>
      <c r="G2174" s="11">
        <v>13.6</v>
      </c>
      <c r="H2174" s="12"/>
      <c r="I2174" s="13">
        <v>8435.3860000000004</v>
      </c>
    </row>
    <row r="2175" spans="1:9" ht="12.75" customHeight="1">
      <c r="A2175" s="10">
        <v>40424.583333333336</v>
      </c>
      <c r="B2175" s="11"/>
      <c r="C2175" s="11"/>
      <c r="D2175" s="11"/>
      <c r="E2175" s="11"/>
      <c r="F2175" s="11"/>
      <c r="G2175" s="11">
        <v>13.7</v>
      </c>
      <c r="H2175" s="12"/>
      <c r="I2175" s="13">
        <v>8433.6970000000001</v>
      </c>
    </row>
    <row r="2176" spans="1:9" ht="12.75" customHeight="1">
      <c r="A2176" s="10">
        <v>40424.59375</v>
      </c>
      <c r="B2176" s="11"/>
      <c r="C2176" s="11"/>
      <c r="D2176" s="11"/>
      <c r="E2176" s="11"/>
      <c r="F2176" s="11"/>
      <c r="G2176" s="11"/>
      <c r="H2176" s="12"/>
      <c r="I2176" s="13">
        <v>8433.5400000000009</v>
      </c>
    </row>
    <row r="2177" spans="1:9" ht="12.75" customHeight="1">
      <c r="A2177" s="10">
        <v>40424.604166666664</v>
      </c>
      <c r="B2177" s="11"/>
      <c r="C2177" s="11"/>
      <c r="D2177" s="11"/>
      <c r="E2177" s="11"/>
      <c r="F2177" s="11"/>
      <c r="G2177" s="11"/>
      <c r="H2177" s="12"/>
      <c r="I2177" s="13">
        <v>8434.2870000000003</v>
      </c>
    </row>
    <row r="2178" spans="1:9" ht="12.75" customHeight="1">
      <c r="A2178" s="10">
        <v>40424.614583333336</v>
      </c>
      <c r="B2178" s="11"/>
      <c r="C2178" s="11"/>
      <c r="D2178" s="11"/>
      <c r="E2178" s="11"/>
      <c r="F2178" s="11"/>
      <c r="G2178" s="11"/>
      <c r="H2178" s="12"/>
      <c r="I2178" s="13">
        <v>8433.98</v>
      </c>
    </row>
    <row r="2179" spans="1:9" ht="12.75" customHeight="1">
      <c r="A2179" s="10">
        <v>40424.625</v>
      </c>
      <c r="B2179" s="11"/>
      <c r="C2179" s="11"/>
      <c r="D2179" s="11"/>
      <c r="E2179" s="11"/>
      <c r="F2179" s="11"/>
      <c r="G2179" s="11"/>
      <c r="H2179" s="12"/>
      <c r="I2179" s="13">
        <v>8433.0210000000006</v>
      </c>
    </row>
    <row r="2180" spans="1:9" ht="12.75" customHeight="1">
      <c r="A2180" s="10">
        <v>40424.635416666664</v>
      </c>
      <c r="B2180" s="11"/>
      <c r="C2180" s="11"/>
      <c r="D2180" s="11"/>
      <c r="E2180" s="11"/>
      <c r="F2180" s="11"/>
      <c r="G2180" s="11"/>
      <c r="H2180" s="12"/>
      <c r="I2180" s="13">
        <v>8432.3029999999999</v>
      </c>
    </row>
    <row r="2181" spans="1:9" ht="12.75" customHeight="1">
      <c r="A2181" s="10">
        <v>40424.645833333336</v>
      </c>
      <c r="B2181" s="11"/>
      <c r="C2181" s="11"/>
      <c r="D2181" s="11"/>
      <c r="E2181" s="11"/>
      <c r="F2181" s="11"/>
      <c r="G2181" s="11"/>
      <c r="H2181" s="12"/>
      <c r="I2181" s="13">
        <v>8430.7129999999997</v>
      </c>
    </row>
    <row r="2182" spans="1:9" ht="12.75" customHeight="1">
      <c r="A2182" s="10">
        <v>40424.65625</v>
      </c>
      <c r="B2182" s="11"/>
      <c r="C2182" s="11"/>
      <c r="D2182" s="11"/>
      <c r="E2182" s="11"/>
      <c r="F2182" s="11"/>
      <c r="G2182" s="11"/>
      <c r="H2182" s="12"/>
      <c r="I2182" s="13">
        <v>8429.5239999999994</v>
      </c>
    </row>
    <row r="2183" spans="1:9" ht="12.75" customHeight="1">
      <c r="A2183" s="10">
        <v>40424.666666666664</v>
      </c>
      <c r="B2183" s="11"/>
      <c r="C2183" s="11"/>
      <c r="D2183" s="11"/>
      <c r="E2183" s="11"/>
      <c r="F2183" s="11"/>
      <c r="G2183" s="11"/>
      <c r="H2183" s="12"/>
      <c r="I2183" s="13">
        <v>8429.2540000000008</v>
      </c>
    </row>
    <row r="2184" spans="1:9" ht="12.75" customHeight="1">
      <c r="A2184" s="10">
        <v>40424.677083333336</v>
      </c>
      <c r="B2184" s="11"/>
      <c r="C2184" s="11"/>
      <c r="D2184" s="11"/>
      <c r="E2184" s="11"/>
      <c r="F2184" s="11"/>
      <c r="G2184" s="11"/>
      <c r="H2184" s="12"/>
      <c r="I2184" s="13">
        <v>8427.4169999999995</v>
      </c>
    </row>
    <row r="2185" spans="1:9" ht="12.75" customHeight="1">
      <c r="A2185" s="10">
        <v>40424.6875</v>
      </c>
      <c r="B2185" s="11"/>
      <c r="C2185" s="11"/>
      <c r="D2185" s="11"/>
      <c r="E2185" s="11"/>
      <c r="F2185" s="11"/>
      <c r="G2185" s="11"/>
      <c r="H2185" s="12"/>
      <c r="I2185" s="13">
        <v>8425.15</v>
      </c>
    </row>
    <row r="2186" spans="1:9" ht="12.75" customHeight="1">
      <c r="A2186" s="10">
        <v>40424.697916666664</v>
      </c>
      <c r="B2186" s="11"/>
      <c r="C2186" s="11"/>
      <c r="D2186" s="11"/>
      <c r="E2186" s="11"/>
      <c r="F2186" s="11"/>
      <c r="G2186" s="11"/>
      <c r="H2186" s="12"/>
      <c r="I2186" s="13">
        <v>8424.3629999999994</v>
      </c>
    </row>
    <row r="2187" spans="1:9" ht="12.75" customHeight="1">
      <c r="A2187" s="10">
        <v>40424.708333333336</v>
      </c>
      <c r="B2187" s="11"/>
      <c r="C2187" s="11"/>
      <c r="D2187" s="11"/>
      <c r="E2187" s="11"/>
      <c r="F2187" s="11"/>
      <c r="G2187" s="11"/>
      <c r="H2187" s="12"/>
      <c r="I2187" s="13">
        <v>8423.0259999999998</v>
      </c>
    </row>
    <row r="2188" spans="1:9" ht="12.75" customHeight="1">
      <c r="A2188" s="10">
        <v>40424.71875</v>
      </c>
      <c r="B2188" s="11"/>
      <c r="C2188" s="11"/>
      <c r="D2188" s="11"/>
      <c r="E2188" s="11"/>
      <c r="F2188" s="11"/>
      <c r="G2188" s="11"/>
      <c r="H2188" s="12"/>
      <c r="I2188" s="13">
        <v>8420.348</v>
      </c>
    </row>
    <row r="2189" spans="1:9" ht="12.75" customHeight="1">
      <c r="A2189" s="10">
        <v>40424.729166666664</v>
      </c>
      <c r="B2189" s="11"/>
      <c r="C2189" s="11"/>
      <c r="D2189" s="11"/>
      <c r="E2189" s="11"/>
      <c r="F2189" s="11"/>
      <c r="G2189" s="11"/>
      <c r="H2189" s="12"/>
      <c r="I2189" s="13">
        <v>8416.9150000000009</v>
      </c>
    </row>
    <row r="2190" spans="1:9" ht="12.75" customHeight="1">
      <c r="A2190" s="10">
        <v>40424.739583333336</v>
      </c>
      <c r="B2190" s="11"/>
      <c r="C2190" s="11"/>
      <c r="D2190" s="11"/>
      <c r="E2190" s="11"/>
      <c r="F2190" s="11"/>
      <c r="G2190" s="11"/>
      <c r="H2190" s="12"/>
      <c r="I2190" s="13">
        <v>8413.9959999999992</v>
      </c>
    </row>
    <row r="2191" spans="1:9" ht="12.75" customHeight="1">
      <c r="A2191" s="10">
        <v>40424.75</v>
      </c>
      <c r="B2191" s="11"/>
      <c r="C2191" s="11"/>
      <c r="D2191" s="11"/>
      <c r="E2191" s="11"/>
      <c r="F2191" s="11"/>
      <c r="G2191" s="11"/>
      <c r="H2191" s="12"/>
      <c r="I2191" s="13">
        <v>8412.3490000000002</v>
      </c>
    </row>
    <row r="2192" spans="1:9" ht="12.75" customHeight="1">
      <c r="A2192" s="10">
        <v>40424.760416666664</v>
      </c>
      <c r="B2192" s="11"/>
      <c r="C2192" s="11"/>
      <c r="D2192" s="11"/>
      <c r="E2192" s="11"/>
      <c r="F2192" s="11"/>
      <c r="G2192" s="11"/>
      <c r="H2192" s="12"/>
      <c r="I2192" s="13">
        <v>8409.8469999999998</v>
      </c>
    </row>
    <row r="2193" spans="1:9" ht="12.75" customHeight="1">
      <c r="A2193" s="10">
        <v>40424.770833333336</v>
      </c>
      <c r="B2193" s="11"/>
      <c r="C2193" s="11"/>
      <c r="D2193" s="11"/>
      <c r="E2193" s="11"/>
      <c r="F2193" s="11"/>
      <c r="G2193" s="11"/>
      <c r="H2193" s="12"/>
      <c r="I2193" s="13">
        <v>8407.5460000000003</v>
      </c>
    </row>
    <row r="2194" spans="1:9" ht="12.75" customHeight="1">
      <c r="A2194" s="10">
        <v>40424.78125</v>
      </c>
      <c r="B2194" s="11"/>
      <c r="C2194" s="11"/>
      <c r="D2194" s="11"/>
      <c r="E2194" s="11"/>
      <c r="F2194" s="11"/>
      <c r="G2194" s="11"/>
      <c r="H2194" s="12"/>
      <c r="I2194" s="13">
        <v>8404.9439999999995</v>
      </c>
    </row>
    <row r="2195" spans="1:9" ht="12.75" customHeight="1">
      <c r="A2195" s="10">
        <v>40424.791666666664</v>
      </c>
      <c r="B2195" s="11"/>
      <c r="C2195" s="11"/>
      <c r="D2195" s="11"/>
      <c r="E2195" s="11"/>
      <c r="F2195" s="11"/>
      <c r="G2195" s="11"/>
      <c r="H2195" s="12"/>
      <c r="I2195" s="13">
        <v>8403.402</v>
      </c>
    </row>
    <row r="2196" spans="1:9" ht="12.75" customHeight="1">
      <c r="A2196" s="10">
        <v>40424.802083333336</v>
      </c>
      <c r="B2196" s="11"/>
      <c r="C2196" s="11"/>
      <c r="D2196" s="11"/>
      <c r="E2196" s="11"/>
      <c r="F2196" s="11"/>
      <c r="G2196" s="11"/>
      <c r="H2196" s="12"/>
      <c r="I2196" s="13">
        <v>8401.1890000000003</v>
      </c>
    </row>
    <row r="2197" spans="1:9" ht="12.75" customHeight="1">
      <c r="A2197" s="10">
        <v>40424.8125</v>
      </c>
      <c r="B2197" s="11"/>
      <c r="C2197" s="11"/>
      <c r="D2197" s="11"/>
      <c r="E2197" s="11"/>
      <c r="F2197" s="11"/>
      <c r="G2197" s="11"/>
      <c r="H2197" s="12"/>
      <c r="I2197" s="13">
        <v>8398.0460000000003</v>
      </c>
    </row>
    <row r="2198" spans="1:9" ht="12.75" customHeight="1">
      <c r="A2198" s="10">
        <v>40424.822916666664</v>
      </c>
      <c r="B2198" s="11"/>
      <c r="C2198" s="11"/>
      <c r="D2198" s="11"/>
      <c r="E2198" s="11"/>
      <c r="F2198" s="11"/>
      <c r="G2198" s="11"/>
      <c r="H2198" s="12"/>
      <c r="I2198" s="13">
        <v>8394.6959999999999</v>
      </c>
    </row>
    <row r="2199" spans="1:9" ht="12.75" customHeight="1">
      <c r="A2199" s="10">
        <v>40424.833333333336</v>
      </c>
      <c r="B2199" s="11"/>
      <c r="C2199" s="11"/>
      <c r="D2199" s="11"/>
      <c r="E2199" s="11"/>
      <c r="F2199" s="11"/>
      <c r="G2199" s="11"/>
      <c r="H2199" s="12"/>
      <c r="I2199" s="13">
        <v>8392.26</v>
      </c>
    </row>
    <row r="2200" spans="1:9" ht="12.75" customHeight="1">
      <c r="A2200" s="10">
        <v>40424.84375</v>
      </c>
      <c r="B2200" s="11"/>
      <c r="C2200" s="11"/>
      <c r="D2200" s="11"/>
      <c r="E2200" s="11"/>
      <c r="F2200" s="11"/>
      <c r="G2200" s="11"/>
      <c r="H2200" s="12"/>
      <c r="I2200" s="13">
        <v>8389.6880000000001</v>
      </c>
    </row>
    <row r="2201" spans="1:9" ht="12.75" customHeight="1">
      <c r="A2201" s="10">
        <v>40424.854166666664</v>
      </c>
      <c r="B2201" s="11"/>
      <c r="C2201" s="11"/>
      <c r="D2201" s="11"/>
      <c r="E2201" s="11"/>
      <c r="F2201" s="11"/>
      <c r="G2201" s="11"/>
      <c r="H2201" s="12"/>
      <c r="I2201" s="13">
        <v>8387.6820000000007</v>
      </c>
    </row>
    <row r="2202" spans="1:9" ht="12.75" customHeight="1">
      <c r="A2202" s="10">
        <v>40424.864583333336</v>
      </c>
      <c r="B2202" s="11"/>
      <c r="C2202" s="11"/>
      <c r="D2202" s="11"/>
      <c r="E2202" s="11"/>
      <c r="F2202" s="11"/>
      <c r="G2202" s="11"/>
      <c r="H2202" s="12"/>
      <c r="I2202" s="13">
        <v>8386.6280000000006</v>
      </c>
    </row>
    <row r="2203" spans="1:9" ht="12.75" customHeight="1">
      <c r="A2203" s="10">
        <v>40424.875</v>
      </c>
      <c r="B2203" s="11"/>
      <c r="C2203" s="11"/>
      <c r="D2203" s="11"/>
      <c r="E2203" s="11"/>
      <c r="F2203" s="11"/>
      <c r="G2203" s="11"/>
      <c r="H2203" s="12"/>
      <c r="I2203" s="13">
        <v>8385.4750000000004</v>
      </c>
    </row>
    <row r="2204" spans="1:9" ht="12.75" customHeight="1">
      <c r="A2204" s="10">
        <v>40424.885416666664</v>
      </c>
      <c r="B2204" s="11"/>
      <c r="C2204" s="11"/>
      <c r="D2204" s="11"/>
      <c r="E2204" s="11"/>
      <c r="F2204" s="11"/>
      <c r="G2204" s="11"/>
      <c r="H2204" s="12"/>
      <c r="I2204" s="13">
        <v>8383.4850000000006</v>
      </c>
    </row>
    <row r="2205" spans="1:9" ht="12.75" customHeight="1">
      <c r="A2205" s="10">
        <v>40424.895833333336</v>
      </c>
      <c r="B2205" s="11"/>
      <c r="C2205" s="11"/>
      <c r="D2205" s="11"/>
      <c r="E2205" s="11"/>
      <c r="F2205" s="11"/>
      <c r="G2205" s="11"/>
      <c r="H2205" s="12"/>
      <c r="I2205" s="13">
        <v>8381.4310000000005</v>
      </c>
    </row>
    <row r="2206" spans="1:9" ht="12.75" customHeight="1">
      <c r="A2206" s="10">
        <v>40424.90625</v>
      </c>
      <c r="B2206" s="11"/>
      <c r="C2206" s="11"/>
      <c r="D2206" s="11"/>
      <c r="E2206" s="11"/>
      <c r="F2206" s="11"/>
      <c r="G2206" s="11"/>
      <c r="H2206" s="12"/>
      <c r="I2206" s="13">
        <v>8379.9650000000001</v>
      </c>
    </row>
    <row r="2207" spans="1:9" ht="12.75" customHeight="1">
      <c r="A2207" s="10">
        <v>40424.916666666664</v>
      </c>
      <c r="B2207" s="11"/>
      <c r="C2207" s="11"/>
      <c r="D2207" s="11"/>
      <c r="E2207" s="11"/>
      <c r="F2207" s="11"/>
      <c r="G2207" s="11"/>
      <c r="H2207" s="12"/>
      <c r="I2207" s="13">
        <v>8378.8349999999991</v>
      </c>
    </row>
    <row r="2208" spans="1:9" ht="12.75" customHeight="1">
      <c r="A2208" s="10">
        <v>40424.927083333336</v>
      </c>
      <c r="B2208" s="11"/>
      <c r="C2208" s="11"/>
      <c r="D2208" s="11"/>
      <c r="E2208" s="11"/>
      <c r="F2208" s="11"/>
      <c r="G2208" s="11"/>
      <c r="H2208" s="12"/>
      <c r="I2208" s="13">
        <v>8377.7180000000008</v>
      </c>
    </row>
    <row r="2209" spans="1:9" ht="12.75" customHeight="1">
      <c r="A2209" s="10">
        <v>40424.9375</v>
      </c>
      <c r="B2209" s="11"/>
      <c r="C2209" s="11"/>
      <c r="D2209" s="11"/>
      <c r="E2209" s="11"/>
      <c r="F2209" s="11"/>
      <c r="G2209" s="11">
        <v>13.7</v>
      </c>
      <c r="H2209" s="12"/>
      <c r="I2209" s="13">
        <v>8377.4709999999995</v>
      </c>
    </row>
    <row r="2210" spans="1:9" ht="12.75" customHeight="1">
      <c r="A2210" s="10">
        <v>40424.947916666664</v>
      </c>
      <c r="B2210" s="11"/>
      <c r="C2210" s="11"/>
      <c r="D2210" s="11"/>
      <c r="E2210" s="11"/>
      <c r="F2210" s="11"/>
      <c r="G2210" s="11">
        <v>13.6</v>
      </c>
      <c r="H2210" s="12"/>
      <c r="I2210" s="13">
        <v>8377.2939999999999</v>
      </c>
    </row>
    <row r="2211" spans="1:9" ht="12.75" customHeight="1">
      <c r="A2211" s="10">
        <v>40424.958333333336</v>
      </c>
      <c r="B2211" s="11"/>
      <c r="C2211" s="11"/>
      <c r="D2211" s="11"/>
      <c r="E2211" s="11"/>
      <c r="F2211" s="11">
        <v>13.6</v>
      </c>
      <c r="G2211" s="11">
        <v>13.6</v>
      </c>
      <c r="H2211" s="12">
        <v>-0.03</v>
      </c>
      <c r="I2211" s="13">
        <v>8376.982</v>
      </c>
    </row>
    <row r="2212" spans="1:9" ht="12.75" customHeight="1">
      <c r="A2212" s="10">
        <v>40424.96875</v>
      </c>
      <c r="B2212" s="11"/>
      <c r="C2212" s="11"/>
      <c r="D2212" s="11"/>
      <c r="E2212" s="11"/>
      <c r="F2212" s="11">
        <v>13.6</v>
      </c>
      <c r="G2212" s="11">
        <v>13.6</v>
      </c>
      <c r="H2212" s="12">
        <v>0</v>
      </c>
      <c r="I2212" s="13">
        <v>8377</v>
      </c>
    </row>
    <row r="2213" spans="1:9" ht="12.75" customHeight="1">
      <c r="A2213" s="10">
        <v>40424.979166666664</v>
      </c>
      <c r="B2213" s="11"/>
      <c r="C2213" s="11"/>
      <c r="D2213" s="11"/>
      <c r="E2213" s="11"/>
      <c r="F2213" s="11">
        <v>13.5</v>
      </c>
      <c r="G2213" s="11">
        <v>13.5</v>
      </c>
      <c r="H2213" s="12">
        <v>-0.03</v>
      </c>
      <c r="I2213" s="13">
        <v>8377.1010000000006</v>
      </c>
    </row>
    <row r="2214" spans="1:9" ht="12.75" customHeight="1">
      <c r="A2214" s="10">
        <v>40424.989583333336</v>
      </c>
      <c r="B2214" s="11"/>
      <c r="C2214" s="11"/>
      <c r="D2214" s="11"/>
      <c r="E2214" s="11"/>
      <c r="F2214" s="11">
        <v>13.5</v>
      </c>
      <c r="G2214" s="11">
        <v>13.5</v>
      </c>
      <c r="H2214" s="12">
        <v>-0.03</v>
      </c>
      <c r="I2214" s="13">
        <v>8377.884</v>
      </c>
    </row>
    <row r="2215" spans="1:9" ht="12.75" customHeight="1">
      <c r="A2215" s="10">
        <v>40425</v>
      </c>
      <c r="B2215" s="11"/>
      <c r="C2215" s="11"/>
      <c r="D2215" s="11"/>
      <c r="E2215" s="11"/>
      <c r="F2215" s="11">
        <v>13.4</v>
      </c>
      <c r="G2215" s="11">
        <v>13.5</v>
      </c>
      <c r="H2215" s="12">
        <v>-0.03</v>
      </c>
      <c r="I2215" s="13">
        <v>8378.5490000000009</v>
      </c>
    </row>
    <row r="2216" spans="1:9" ht="12.75" customHeight="1">
      <c r="A2216" s="10">
        <v>40425.010416666664</v>
      </c>
      <c r="B2216" s="11"/>
      <c r="C2216" s="11"/>
      <c r="D2216" s="11"/>
      <c r="E2216" s="11"/>
      <c r="F2216" s="11">
        <v>13.4</v>
      </c>
      <c r="G2216" s="11">
        <v>13.4</v>
      </c>
      <c r="H2216" s="12">
        <v>0</v>
      </c>
      <c r="I2216" s="13">
        <v>8379.2260000000006</v>
      </c>
    </row>
    <row r="2217" spans="1:9" ht="12.75" customHeight="1">
      <c r="A2217" s="10">
        <v>40425.020833333336</v>
      </c>
      <c r="B2217" s="11"/>
      <c r="C2217" s="11"/>
      <c r="D2217" s="11"/>
      <c r="E2217" s="11"/>
      <c r="F2217" s="11">
        <v>13.4</v>
      </c>
      <c r="G2217" s="11">
        <v>13.4</v>
      </c>
      <c r="H2217" s="12">
        <v>-0.03</v>
      </c>
      <c r="I2217" s="13">
        <v>8380.875</v>
      </c>
    </row>
    <row r="2218" spans="1:9" ht="12.75" customHeight="1">
      <c r="A2218" s="10">
        <v>40425.03125</v>
      </c>
      <c r="B2218" s="11"/>
      <c r="C2218" s="11"/>
      <c r="D2218" s="11"/>
      <c r="E2218" s="11"/>
      <c r="F2218" s="11">
        <v>13.3</v>
      </c>
      <c r="G2218" s="11">
        <v>13.4</v>
      </c>
      <c r="H2218" s="12">
        <v>-0.03</v>
      </c>
      <c r="I2218" s="13">
        <v>8383.1880000000001</v>
      </c>
    </row>
    <row r="2219" spans="1:9" ht="12.75" customHeight="1">
      <c r="A2219" s="10">
        <v>40425.041666666664</v>
      </c>
      <c r="B2219" s="11"/>
      <c r="C2219" s="11"/>
      <c r="D2219" s="11"/>
      <c r="E2219" s="11"/>
      <c r="F2219" s="11">
        <v>13.3</v>
      </c>
      <c r="G2219" s="11">
        <v>13.3</v>
      </c>
      <c r="H2219" s="12">
        <v>-0.03</v>
      </c>
      <c r="I2219" s="13">
        <v>8384.3760000000002</v>
      </c>
    </row>
    <row r="2220" spans="1:9" ht="12.75" customHeight="1">
      <c r="A2220" s="10">
        <v>40425.052083333336</v>
      </c>
      <c r="B2220" s="11"/>
      <c r="C2220" s="11"/>
      <c r="D2220" s="11"/>
      <c r="E2220" s="11"/>
      <c r="F2220" s="11">
        <v>13.3</v>
      </c>
      <c r="G2220" s="11">
        <v>13.3</v>
      </c>
      <c r="H2220" s="12">
        <v>-0.03</v>
      </c>
      <c r="I2220" s="13">
        <v>8385.5290000000005</v>
      </c>
    </row>
    <row r="2221" spans="1:9" ht="12.75" customHeight="1">
      <c r="A2221" s="10">
        <v>40425.0625</v>
      </c>
      <c r="B2221" s="11"/>
      <c r="C2221" s="11"/>
      <c r="D2221" s="11"/>
      <c r="E2221" s="11"/>
      <c r="F2221" s="11">
        <v>13.2</v>
      </c>
      <c r="G2221" s="11">
        <v>13.3</v>
      </c>
      <c r="H2221" s="12">
        <v>-0.03</v>
      </c>
      <c r="I2221" s="13">
        <v>8386.0529999999999</v>
      </c>
    </row>
    <row r="2222" spans="1:9" ht="12.75" customHeight="1">
      <c r="A2222" s="10">
        <v>40425.072916666664</v>
      </c>
      <c r="B2222" s="11"/>
      <c r="C2222" s="11"/>
      <c r="D2222" s="11"/>
      <c r="E2222" s="11"/>
      <c r="F2222" s="11">
        <v>13.2</v>
      </c>
      <c r="G2222" s="11">
        <v>13.2</v>
      </c>
      <c r="H2222" s="12">
        <v>-0.03</v>
      </c>
      <c r="I2222" s="13">
        <v>8386.1710000000003</v>
      </c>
    </row>
    <row r="2223" spans="1:9" ht="12.75" customHeight="1">
      <c r="A2223" s="10">
        <v>40425.083333333336</v>
      </c>
      <c r="B2223" s="11"/>
      <c r="C2223" s="11"/>
      <c r="D2223" s="11"/>
      <c r="E2223" s="11"/>
      <c r="F2223" s="11">
        <v>13.2</v>
      </c>
      <c r="G2223" s="11">
        <v>13.2</v>
      </c>
      <c r="H2223" s="12">
        <v>-0.03</v>
      </c>
      <c r="I2223" s="13">
        <v>8386.8490000000002</v>
      </c>
    </row>
    <row r="2224" spans="1:9" ht="12.75" customHeight="1">
      <c r="A2224" s="10">
        <v>40425.09375</v>
      </c>
      <c r="B2224" s="11"/>
      <c r="C2224" s="11"/>
      <c r="D2224" s="11"/>
      <c r="E2224" s="11"/>
      <c r="F2224" s="11">
        <v>13.2</v>
      </c>
      <c r="G2224" s="11">
        <v>13.2</v>
      </c>
      <c r="H2224" s="12">
        <v>-0.03</v>
      </c>
      <c r="I2224" s="13">
        <v>8389.1859999999997</v>
      </c>
    </row>
    <row r="2225" spans="1:9" ht="12.75" customHeight="1">
      <c r="A2225" s="10">
        <v>40425.104166666664</v>
      </c>
      <c r="B2225" s="11"/>
      <c r="C2225" s="11"/>
      <c r="D2225" s="11"/>
      <c r="E2225" s="11"/>
      <c r="F2225" s="11">
        <v>13.1</v>
      </c>
      <c r="G2225" s="11">
        <v>13.2</v>
      </c>
      <c r="H2225" s="12">
        <v>-0.03</v>
      </c>
      <c r="I2225" s="13">
        <v>8392.1290000000008</v>
      </c>
    </row>
    <row r="2226" spans="1:9" ht="12.75" customHeight="1">
      <c r="A2226" s="10">
        <v>40425.114583333336</v>
      </c>
      <c r="B2226" s="11"/>
      <c r="C2226" s="11"/>
      <c r="D2226" s="11"/>
      <c r="E2226" s="11">
        <v>13.7</v>
      </c>
      <c r="F2226" s="11">
        <v>13.1</v>
      </c>
      <c r="G2226" s="11">
        <v>13.1</v>
      </c>
      <c r="H2226" s="12">
        <v>0.35</v>
      </c>
      <c r="I2226" s="13">
        <v>8394.5130000000008</v>
      </c>
    </row>
    <row r="2227" spans="1:9" ht="12.75" customHeight="1">
      <c r="A2227" s="10">
        <v>40425.125</v>
      </c>
      <c r="B2227" s="11"/>
      <c r="C2227" s="11"/>
      <c r="D2227" s="11"/>
      <c r="E2227" s="11">
        <v>13.7</v>
      </c>
      <c r="F2227" s="11">
        <v>13.1</v>
      </c>
      <c r="G2227" s="11">
        <v>13.1</v>
      </c>
      <c r="H2227" s="12">
        <v>0.39</v>
      </c>
      <c r="I2227" s="13">
        <v>8395.9480000000003</v>
      </c>
    </row>
    <row r="2228" spans="1:9" ht="12.75" customHeight="1">
      <c r="A2228" s="10">
        <v>40425.135416666664</v>
      </c>
      <c r="B2228" s="11"/>
      <c r="C2228" s="11"/>
      <c r="D2228" s="11"/>
      <c r="E2228" s="11"/>
      <c r="F2228" s="11">
        <v>13.1</v>
      </c>
      <c r="G2228" s="11">
        <v>13.1</v>
      </c>
      <c r="H2228" s="12">
        <v>0</v>
      </c>
      <c r="I2228" s="13">
        <v>8396.6360000000004</v>
      </c>
    </row>
    <row r="2229" spans="1:9" ht="12.75" customHeight="1">
      <c r="A2229" s="10">
        <v>40425.145833333336</v>
      </c>
      <c r="B2229" s="11"/>
      <c r="C2229" s="11"/>
      <c r="D2229" s="11"/>
      <c r="E2229" s="11"/>
      <c r="F2229" s="11">
        <v>13.1</v>
      </c>
      <c r="G2229" s="11">
        <v>13.1</v>
      </c>
      <c r="H2229" s="12">
        <v>-0.03</v>
      </c>
      <c r="I2229" s="13">
        <v>8397.2070000000003</v>
      </c>
    </row>
    <row r="2230" spans="1:9" ht="12.75" customHeight="1">
      <c r="A2230" s="10">
        <v>40425.15625</v>
      </c>
      <c r="B2230" s="11"/>
      <c r="C2230" s="11"/>
      <c r="D2230" s="11"/>
      <c r="E2230" s="11"/>
      <c r="F2230" s="11">
        <v>13.1</v>
      </c>
      <c r="G2230" s="11">
        <v>13.1</v>
      </c>
      <c r="H2230" s="12">
        <v>-0.03</v>
      </c>
      <c r="I2230" s="13">
        <v>8398.3130000000001</v>
      </c>
    </row>
    <row r="2231" spans="1:9" ht="12.75" customHeight="1">
      <c r="A2231" s="10">
        <v>40425.166666666664</v>
      </c>
      <c r="B2231" s="11"/>
      <c r="C2231" s="11"/>
      <c r="D2231" s="11"/>
      <c r="E2231" s="11"/>
      <c r="F2231" s="11">
        <v>13</v>
      </c>
      <c r="G2231" s="11">
        <v>13.1</v>
      </c>
      <c r="H2231" s="12">
        <v>-0.03</v>
      </c>
      <c r="I2231" s="13">
        <v>8399.2309999999998</v>
      </c>
    </row>
    <row r="2232" spans="1:9" ht="12.75" customHeight="1">
      <c r="A2232" s="10">
        <v>40425.177083333336</v>
      </c>
      <c r="B2232" s="11"/>
      <c r="C2232" s="11"/>
      <c r="D2232" s="11"/>
      <c r="E2232" s="11"/>
      <c r="F2232" s="11">
        <v>13</v>
      </c>
      <c r="G2232" s="11">
        <v>13</v>
      </c>
      <c r="H2232" s="12">
        <v>0</v>
      </c>
      <c r="I2232" s="13">
        <v>8400.6620000000003</v>
      </c>
    </row>
    <row r="2233" spans="1:9" ht="12.75" customHeight="1">
      <c r="A2233" s="10">
        <v>40425.1875</v>
      </c>
      <c r="B2233" s="11"/>
      <c r="C2233" s="11"/>
      <c r="D2233" s="11"/>
      <c r="E2233" s="11"/>
      <c r="F2233" s="11">
        <v>13</v>
      </c>
      <c r="G2233" s="11">
        <v>13</v>
      </c>
      <c r="H2233" s="12">
        <v>-0.03</v>
      </c>
      <c r="I2233" s="13">
        <v>8403.1</v>
      </c>
    </row>
    <row r="2234" spans="1:9" ht="12.75" customHeight="1">
      <c r="A2234" s="10">
        <v>40425.197916666664</v>
      </c>
      <c r="B2234" s="11"/>
      <c r="C2234" s="11"/>
      <c r="D2234" s="11"/>
      <c r="E2234" s="11">
        <v>13.4</v>
      </c>
      <c r="F2234" s="11">
        <v>13</v>
      </c>
      <c r="G2234" s="11">
        <v>13</v>
      </c>
      <c r="H2234" s="12">
        <v>0.26</v>
      </c>
      <c r="I2234" s="13">
        <v>8404.93</v>
      </c>
    </row>
    <row r="2235" spans="1:9" ht="12.75" customHeight="1">
      <c r="A2235" s="10">
        <v>40425.208333333336</v>
      </c>
      <c r="B2235" s="11"/>
      <c r="C2235" s="11"/>
      <c r="D2235" s="11"/>
      <c r="E2235" s="11">
        <v>13.4</v>
      </c>
      <c r="F2235" s="11">
        <v>13</v>
      </c>
      <c r="G2235" s="11">
        <v>13</v>
      </c>
      <c r="H2235" s="12">
        <v>0.22</v>
      </c>
      <c r="I2235" s="13">
        <v>8406.0300000000007</v>
      </c>
    </row>
    <row r="2236" spans="1:9" ht="12.75" customHeight="1">
      <c r="A2236" s="10">
        <v>40425.21875</v>
      </c>
      <c r="B2236" s="11"/>
      <c r="C2236" s="11"/>
      <c r="D2236" s="11"/>
      <c r="E2236" s="11">
        <v>13.6</v>
      </c>
      <c r="F2236" s="11">
        <v>13</v>
      </c>
      <c r="G2236" s="11">
        <v>13</v>
      </c>
      <c r="H2236" s="12">
        <v>0.37</v>
      </c>
      <c r="I2236" s="13">
        <v>8407.7849999999999</v>
      </c>
    </row>
    <row r="2237" spans="1:9" ht="12.75" customHeight="1">
      <c r="A2237" s="10">
        <v>40425.229166666664</v>
      </c>
      <c r="B2237" s="11"/>
      <c r="C2237" s="11"/>
      <c r="D2237" s="11"/>
      <c r="E2237" s="11">
        <v>13.6</v>
      </c>
      <c r="F2237" s="11">
        <v>13</v>
      </c>
      <c r="G2237" s="11">
        <v>13</v>
      </c>
      <c r="H2237" s="12">
        <v>0.43</v>
      </c>
      <c r="I2237" s="13">
        <v>8409.9619999999995</v>
      </c>
    </row>
    <row r="2238" spans="1:9" ht="12.75" customHeight="1">
      <c r="A2238" s="10">
        <v>40425.239583333336</v>
      </c>
      <c r="B2238" s="11"/>
      <c r="C2238" s="11"/>
      <c r="D2238" s="11"/>
      <c r="E2238" s="11">
        <v>13.6</v>
      </c>
      <c r="F2238" s="11">
        <v>13</v>
      </c>
      <c r="G2238" s="11">
        <v>13</v>
      </c>
      <c r="H2238" s="12">
        <v>0.42</v>
      </c>
      <c r="I2238" s="13">
        <v>8411.2690000000002</v>
      </c>
    </row>
    <row r="2239" spans="1:9" ht="12.75" customHeight="1">
      <c r="A2239" s="10">
        <v>40425.25</v>
      </c>
      <c r="B2239" s="11"/>
      <c r="C2239" s="11"/>
      <c r="D2239" s="11"/>
      <c r="E2239" s="11">
        <v>13.5</v>
      </c>
      <c r="F2239" s="11">
        <v>13</v>
      </c>
      <c r="G2239" s="11">
        <v>13</v>
      </c>
      <c r="H2239" s="12">
        <v>0.35</v>
      </c>
      <c r="I2239" s="13">
        <v>8411.9860000000008</v>
      </c>
    </row>
    <row r="2240" spans="1:9" ht="12.75" customHeight="1">
      <c r="A2240" s="10">
        <v>40425.260416666664</v>
      </c>
      <c r="B2240" s="11"/>
      <c r="C2240" s="11"/>
      <c r="D2240" s="11"/>
      <c r="E2240" s="11">
        <v>13.8</v>
      </c>
      <c r="F2240" s="11">
        <v>12.9</v>
      </c>
      <c r="G2240" s="11">
        <v>13</v>
      </c>
      <c r="H2240" s="12">
        <v>0.55000000000000004</v>
      </c>
      <c r="I2240" s="13">
        <v>8412.94</v>
      </c>
    </row>
    <row r="2241" spans="1:9" ht="12.75" customHeight="1">
      <c r="A2241" s="10">
        <v>40425.270833333336</v>
      </c>
      <c r="B2241" s="11"/>
      <c r="C2241" s="11"/>
      <c r="D2241" s="11"/>
      <c r="E2241" s="11">
        <v>13.8</v>
      </c>
      <c r="F2241" s="11">
        <v>12.9</v>
      </c>
      <c r="G2241" s="11">
        <v>13</v>
      </c>
      <c r="H2241" s="12">
        <v>0.56000000000000005</v>
      </c>
      <c r="I2241" s="13">
        <v>8413.8940000000002</v>
      </c>
    </row>
    <row r="2242" spans="1:9" ht="12.75" customHeight="1">
      <c r="A2242" s="10">
        <v>40425.28125</v>
      </c>
      <c r="B2242" s="11"/>
      <c r="C2242" s="11"/>
      <c r="D2242" s="11"/>
      <c r="E2242" s="11">
        <v>13.4</v>
      </c>
      <c r="F2242" s="11">
        <v>12.9</v>
      </c>
      <c r="G2242" s="11">
        <v>12.9</v>
      </c>
      <c r="H2242" s="12">
        <v>0.34</v>
      </c>
      <c r="I2242" s="13">
        <v>8414.4809999999998</v>
      </c>
    </row>
    <row r="2243" spans="1:9" ht="12.75" customHeight="1">
      <c r="A2243" s="10">
        <v>40425.291666666664</v>
      </c>
      <c r="B2243" s="11"/>
      <c r="C2243" s="11"/>
      <c r="D2243" s="11"/>
      <c r="E2243" s="11"/>
      <c r="F2243" s="11">
        <v>12.9</v>
      </c>
      <c r="G2243" s="11">
        <v>12.9</v>
      </c>
      <c r="H2243" s="12">
        <v>-0.03</v>
      </c>
      <c r="I2243" s="13">
        <v>8414.6350000000002</v>
      </c>
    </row>
    <row r="2244" spans="1:9" ht="12.75" customHeight="1">
      <c r="A2244" s="10">
        <v>40425.302083333336</v>
      </c>
      <c r="B2244" s="11"/>
      <c r="C2244" s="11"/>
      <c r="D2244" s="11"/>
      <c r="E2244" s="11"/>
      <c r="F2244" s="11">
        <v>12.9</v>
      </c>
      <c r="G2244" s="11">
        <v>12.9</v>
      </c>
      <c r="H2244" s="12">
        <v>0</v>
      </c>
      <c r="I2244" s="13">
        <v>8414.7870000000003</v>
      </c>
    </row>
    <row r="2245" spans="1:9" ht="12.75" customHeight="1">
      <c r="A2245" s="10">
        <v>40425.3125</v>
      </c>
      <c r="B2245" s="11"/>
      <c r="C2245" s="11"/>
      <c r="D2245" s="11"/>
      <c r="E2245" s="11"/>
      <c r="F2245" s="11">
        <v>12.9</v>
      </c>
      <c r="G2245" s="11">
        <v>12.9</v>
      </c>
      <c r="H2245" s="12">
        <v>0</v>
      </c>
      <c r="I2245" s="13">
        <v>8414.0689999999995</v>
      </c>
    </row>
    <row r="2246" spans="1:9" ht="12.75" customHeight="1">
      <c r="A2246" s="10">
        <v>40425.322916666664</v>
      </c>
      <c r="B2246" s="11"/>
      <c r="C2246" s="11"/>
      <c r="D2246" s="11"/>
      <c r="E2246" s="11"/>
      <c r="F2246" s="11">
        <v>12.9</v>
      </c>
      <c r="G2246" s="11">
        <v>12.9</v>
      </c>
      <c r="H2246" s="12">
        <v>0</v>
      </c>
      <c r="I2246" s="13">
        <v>8414.24</v>
      </c>
    </row>
    <row r="2247" spans="1:9" ht="12.75" customHeight="1">
      <c r="A2247" s="10">
        <v>40425.333333333336</v>
      </c>
      <c r="B2247" s="11"/>
      <c r="C2247" s="11"/>
      <c r="D2247" s="11"/>
      <c r="E2247" s="11"/>
      <c r="F2247" s="11">
        <v>12.9</v>
      </c>
      <c r="G2247" s="11">
        <v>12.9</v>
      </c>
      <c r="H2247" s="12">
        <v>0</v>
      </c>
      <c r="I2247" s="13">
        <v>8414.8940000000002</v>
      </c>
    </row>
    <row r="2248" spans="1:9" ht="12.75" customHeight="1">
      <c r="A2248" s="10">
        <v>40425.34375</v>
      </c>
      <c r="B2248" s="11"/>
      <c r="C2248" s="11"/>
      <c r="D2248" s="11"/>
      <c r="E2248" s="11"/>
      <c r="F2248" s="11">
        <v>12.9</v>
      </c>
      <c r="G2248" s="11">
        <v>12.8</v>
      </c>
      <c r="H2248" s="12">
        <v>0.03</v>
      </c>
      <c r="I2248" s="13">
        <v>8415.5409999999993</v>
      </c>
    </row>
    <row r="2249" spans="1:9" ht="12.75" customHeight="1">
      <c r="A2249" s="10">
        <v>40425.354166666664</v>
      </c>
      <c r="B2249" s="11"/>
      <c r="C2249" s="11"/>
      <c r="D2249" s="11"/>
      <c r="E2249" s="11"/>
      <c r="F2249" s="11">
        <v>12.8</v>
      </c>
      <c r="G2249" s="11">
        <v>12.8</v>
      </c>
      <c r="H2249" s="12">
        <v>0</v>
      </c>
      <c r="I2249" s="13">
        <v>8415.4639999999999</v>
      </c>
    </row>
    <row r="2250" spans="1:9" ht="12.75" customHeight="1">
      <c r="A2250" s="10">
        <v>40425.364583333336</v>
      </c>
      <c r="B2250" s="11"/>
      <c r="C2250" s="11"/>
      <c r="D2250" s="11"/>
      <c r="E2250" s="11"/>
      <c r="F2250" s="11">
        <v>12.8</v>
      </c>
      <c r="G2250" s="11">
        <v>12.8</v>
      </c>
      <c r="H2250" s="12">
        <v>0</v>
      </c>
      <c r="I2250" s="13">
        <v>8415.116</v>
      </c>
    </row>
    <row r="2251" spans="1:9" ht="12.75" customHeight="1">
      <c r="A2251" s="10">
        <v>40425.375</v>
      </c>
      <c r="B2251" s="11"/>
      <c r="C2251" s="11"/>
      <c r="D2251" s="11"/>
      <c r="E2251" s="11"/>
      <c r="F2251" s="11">
        <v>12.8</v>
      </c>
      <c r="G2251" s="11">
        <v>12.8</v>
      </c>
      <c r="H2251" s="12">
        <v>0</v>
      </c>
      <c r="I2251" s="13">
        <v>8415.1759999999995</v>
      </c>
    </row>
    <row r="2252" spans="1:9" ht="12.75" customHeight="1">
      <c r="A2252" s="10">
        <v>40425.385416666664</v>
      </c>
      <c r="B2252" s="11"/>
      <c r="C2252" s="11"/>
      <c r="D2252" s="11"/>
      <c r="E2252" s="11"/>
      <c r="F2252" s="11">
        <v>12.8</v>
      </c>
      <c r="G2252" s="11">
        <v>12.8</v>
      </c>
      <c r="H2252" s="12">
        <v>0.03</v>
      </c>
      <c r="I2252" s="13">
        <v>8414.2279999999992</v>
      </c>
    </row>
    <row r="2253" spans="1:9" ht="12.75" customHeight="1">
      <c r="A2253" s="10">
        <v>40425.395833333336</v>
      </c>
      <c r="B2253" s="11"/>
      <c r="C2253" s="11"/>
      <c r="D2253" s="11"/>
      <c r="E2253" s="11"/>
      <c r="F2253" s="11">
        <v>13.5</v>
      </c>
      <c r="G2253" s="11">
        <v>13.1</v>
      </c>
      <c r="H2253" s="12">
        <v>0.57999999999999996</v>
      </c>
      <c r="I2253" s="13">
        <v>8413.1740000000009</v>
      </c>
    </row>
    <row r="2254" spans="1:9" ht="12.75" customHeight="1">
      <c r="A2254" s="10">
        <v>40425.40625</v>
      </c>
      <c r="B2254" s="11"/>
      <c r="C2254" s="11"/>
      <c r="D2254" s="11"/>
      <c r="E2254" s="11"/>
      <c r="F2254" s="11">
        <v>13.5</v>
      </c>
      <c r="G2254" s="11">
        <v>13.1</v>
      </c>
      <c r="H2254" s="12">
        <v>0.48</v>
      </c>
      <c r="I2254" s="13">
        <v>8411.9840000000004</v>
      </c>
    </row>
    <row r="2255" spans="1:9" ht="12.75" customHeight="1" thickBot="1">
      <c r="A2255" s="14">
        <v>40425.416666666664</v>
      </c>
      <c r="B2255" s="15"/>
      <c r="C2255" s="15"/>
      <c r="D2255" s="15"/>
      <c r="E2255" s="15"/>
      <c r="F2255" s="15"/>
      <c r="G2255" s="15">
        <v>13.2</v>
      </c>
      <c r="H2255" s="9"/>
      <c r="I2255" s="16">
        <v>8410.8310000000001</v>
      </c>
    </row>
    <row r="2256" spans="1:9" ht="12.75" customHeight="1">
      <c r="A2256" s="17" t="s">
        <v>5</v>
      </c>
      <c r="B2256" s="18">
        <f t="shared" ref="B2256:I2256" si="0">AVERAGE(B3:B2255)</f>
        <v>12.860424966799471</v>
      </c>
      <c r="C2256" s="18">
        <f t="shared" si="0"/>
        <v>12.630775788576306</v>
      </c>
      <c r="D2256" s="18">
        <f t="shared" si="0"/>
        <v>12.824666310731443</v>
      </c>
      <c r="E2256" s="18">
        <f t="shared" si="0"/>
        <v>12.758664772727297</v>
      </c>
      <c r="F2256" s="18">
        <f t="shared" si="0"/>
        <v>12.739664551223946</v>
      </c>
      <c r="G2256" s="18">
        <f t="shared" si="0"/>
        <v>12.758648648648654</v>
      </c>
      <c r="H2256" s="19">
        <f t="shared" si="0"/>
        <v>0.10155031731640998</v>
      </c>
      <c r="I2256" s="20">
        <f t="shared" si="0"/>
        <v>13190.921778961389</v>
      </c>
    </row>
    <row r="2257" spans="1:9" ht="12.75" customHeight="1">
      <c r="A2257" s="21" t="s">
        <v>6</v>
      </c>
      <c r="B2257" s="22">
        <f t="shared" ref="B2257:I2257" si="1">AVEDEV(B3:B2255)</f>
        <v>0.34005421430700422</v>
      </c>
      <c r="C2257" s="22">
        <f t="shared" si="1"/>
        <v>0.33125517377713604</v>
      </c>
      <c r="D2257" s="22">
        <f t="shared" si="1"/>
        <v>0.35603804763165486</v>
      </c>
      <c r="E2257" s="22">
        <f t="shared" si="1"/>
        <v>0.33986056409263082</v>
      </c>
      <c r="F2257" s="22">
        <f t="shared" si="1"/>
        <v>0.34211698253095396</v>
      </c>
      <c r="G2257" s="22">
        <f t="shared" si="1"/>
        <v>0.33770903335767843</v>
      </c>
      <c r="H2257" s="23">
        <f t="shared" si="1"/>
        <v>9.721236650394674E-2</v>
      </c>
      <c r="I2257" s="24">
        <f t="shared" si="1"/>
        <v>2707.9975574133182</v>
      </c>
    </row>
    <row r="2258" spans="1:9" ht="12.75" customHeight="1">
      <c r="A2258" s="21" t="s">
        <v>7</v>
      </c>
      <c r="B2258" s="22">
        <f t="shared" ref="B2258:I2258" si="2">STDEV(B3:B2255)</f>
        <v>0.41625972611891782</v>
      </c>
      <c r="C2258" s="22">
        <f t="shared" si="2"/>
        <v>0.41765536239120199</v>
      </c>
      <c r="D2258" s="22">
        <f t="shared" si="2"/>
        <v>0.4314557551051536</v>
      </c>
      <c r="E2258" s="22">
        <f t="shared" si="2"/>
        <v>0.4128108605223198</v>
      </c>
      <c r="F2258" s="22">
        <f t="shared" si="2"/>
        <v>0.41083916763552442</v>
      </c>
      <c r="G2258" s="22">
        <f t="shared" si="2"/>
        <v>0.40696058803031954</v>
      </c>
      <c r="H2258" s="23">
        <f t="shared" si="2"/>
        <v>0.13202847544638791</v>
      </c>
      <c r="I2258" s="24">
        <f t="shared" si="2"/>
        <v>3017.3195474541935</v>
      </c>
    </row>
    <row r="2259" spans="1:9" ht="12.75" customHeight="1">
      <c r="A2259" s="25" t="s">
        <v>8</v>
      </c>
      <c r="B2259" s="26">
        <f>STDEV(B2257:B2258)</f>
        <v>5.3885434165995505E-2</v>
      </c>
      <c r="C2259" s="26">
        <f t="shared" ref="C2259:G2259" si="3">STDEV(C2257:C2258)</f>
        <v>6.1094159264802814E-2</v>
      </c>
      <c r="D2259" s="26">
        <f t="shared" si="3"/>
        <v>5.3328372376054325E-2</v>
      </c>
      <c r="E2259" s="26">
        <f t="shared" si="3"/>
        <v>5.1583649295001859E-2</v>
      </c>
      <c r="F2259" s="26">
        <f t="shared" si="3"/>
        <v>4.8593923105398916E-2</v>
      </c>
      <c r="G2259" s="26">
        <f t="shared" si="3"/>
        <v>4.8968243916735467E-2</v>
      </c>
      <c r="H2259" s="27">
        <f>STDEV(H2257:H2258)</f>
        <v>2.461870672772979E-2</v>
      </c>
      <c r="I2259" s="28">
        <f>STDEV(I2257:I2258)</f>
        <v>218.72367672802065</v>
      </c>
    </row>
    <row r="2260" spans="1:9" ht="12.75" customHeight="1">
      <c r="A2260" s="2"/>
    </row>
    <row r="2261" spans="1:9" ht="12.75" customHeight="1">
      <c r="A2261" s="2"/>
    </row>
  </sheetData>
  <sheetCalcPr fullCalcOnLoad="1"/>
  <phoneticPr fontId="22" type="noConversion"/>
  <pageMargins left="0.7" right="0.7" top="0.75" bottom="0.75" header="0.3" footer="0.3"/>
  <pageSetup scale="91" orientation="portrait"/>
  <headerFooter>
    <oddHeader>&amp;CRM 63.33 R August 11-September 4, 2010</oddHeader>
  </headerFooter>
  <extLst>
    <ext xmlns:mx="http://schemas.microsoft.com/office/mac/excel/2008/main" uri="http://schemas.microsoft.com/office/mac/excel/2008/main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50"/>
  </sheetPr>
  <dimension ref="A1:P2260"/>
  <sheetViews>
    <sheetView view="pageLayout" workbookViewId="0"/>
  </sheetViews>
  <sheetFormatPr baseColWidth="10" defaultColWidth="8.83203125" defaultRowHeight="12" customHeight="1"/>
  <cols>
    <col min="1" max="1" width="11.33203125" style="1" customWidth="1"/>
    <col min="2" max="2" width="6.6640625" style="4" customWidth="1"/>
    <col min="3" max="3" width="6.83203125" style="4" customWidth="1"/>
    <col min="4" max="4" width="6.5" style="4" customWidth="1"/>
    <col min="5" max="6" width="6.6640625" style="4" customWidth="1"/>
    <col min="7" max="7" width="6.5" style="4" customWidth="1"/>
    <col min="8" max="8" width="6.6640625" style="4" customWidth="1"/>
    <col min="9" max="14" width="0" style="4" hidden="1" customWidth="1"/>
    <col min="15" max="15" width="6.5" style="4" customWidth="1"/>
    <col min="16" max="16" width="6.6640625" style="4" customWidth="1"/>
    <col min="17" max="16384" width="8.83203125" style="1"/>
  </cols>
  <sheetData>
    <row r="1" spans="1:16" ht="15" customHeight="1">
      <c r="A1" s="5" t="s">
        <v>9</v>
      </c>
      <c r="B1" s="6">
        <v>1258727</v>
      </c>
      <c r="C1" s="6">
        <v>9790781</v>
      </c>
      <c r="D1" s="6">
        <v>2424211</v>
      </c>
      <c r="E1" s="6">
        <v>2342428</v>
      </c>
      <c r="F1" s="6">
        <v>2424210</v>
      </c>
      <c r="G1" s="6">
        <v>1161799</v>
      </c>
      <c r="H1" s="6">
        <v>1258715</v>
      </c>
      <c r="I1" s="7" t="s">
        <v>0</v>
      </c>
      <c r="J1" s="7" t="s">
        <v>1</v>
      </c>
      <c r="K1" s="7" t="s">
        <v>2</v>
      </c>
      <c r="L1" s="7" t="s">
        <v>3</v>
      </c>
      <c r="M1" s="7" t="s">
        <v>10</v>
      </c>
      <c r="N1" s="7" t="s">
        <v>11</v>
      </c>
      <c r="O1" s="7" t="s">
        <v>12</v>
      </c>
      <c r="P1" s="7" t="s">
        <v>14</v>
      </c>
    </row>
    <row r="2" spans="1:16" ht="14.25" customHeight="1" thickBot="1">
      <c r="A2" s="8"/>
      <c r="B2" s="9" t="s">
        <v>4</v>
      </c>
      <c r="C2" s="9" t="s">
        <v>4</v>
      </c>
      <c r="D2" s="9" t="s">
        <v>4</v>
      </c>
      <c r="E2" s="9" t="s">
        <v>4</v>
      </c>
      <c r="F2" s="9" t="s">
        <v>4</v>
      </c>
      <c r="G2" s="9" t="s">
        <v>4</v>
      </c>
      <c r="H2" s="9" t="s">
        <v>4</v>
      </c>
      <c r="I2" s="9" t="s">
        <v>4</v>
      </c>
      <c r="J2" s="9" t="s">
        <v>4</v>
      </c>
      <c r="K2" s="9" t="s">
        <v>4</v>
      </c>
      <c r="L2" s="9" t="s">
        <v>4</v>
      </c>
      <c r="M2" s="9" t="s">
        <v>4</v>
      </c>
      <c r="N2" s="9" t="s">
        <v>4</v>
      </c>
      <c r="O2" s="9" t="s">
        <v>13</v>
      </c>
      <c r="P2" s="9" t="s">
        <v>15</v>
      </c>
    </row>
    <row r="3" spans="1:16" ht="12" customHeight="1">
      <c r="A3" s="29">
        <v>40401.958333333336</v>
      </c>
      <c r="B3" s="30"/>
      <c r="C3" s="30"/>
      <c r="D3" s="30"/>
      <c r="E3" s="30"/>
      <c r="F3" s="30"/>
      <c r="G3" s="30"/>
      <c r="H3" s="30"/>
      <c r="I3" s="31"/>
      <c r="J3" s="31"/>
      <c r="K3" s="31"/>
      <c r="L3" s="31"/>
      <c r="M3" s="31"/>
      <c r="N3" s="31">
        <f t="shared" ref="N3:N60" si="0">G3-H3</f>
        <v>0</v>
      </c>
      <c r="O3" s="31"/>
      <c r="P3" s="32">
        <v>11880.25</v>
      </c>
    </row>
    <row r="4" spans="1:16" ht="12" customHeight="1">
      <c r="A4" s="10">
        <v>40401.96875</v>
      </c>
      <c r="B4" s="11"/>
      <c r="C4" s="11"/>
      <c r="D4" s="11"/>
      <c r="E4" s="11"/>
      <c r="F4" s="11"/>
      <c r="G4" s="11"/>
      <c r="H4" s="11"/>
      <c r="I4" s="12"/>
      <c r="J4" s="12"/>
      <c r="K4" s="12"/>
      <c r="L4" s="12"/>
      <c r="M4" s="12">
        <f t="shared" ref="M4:M60" si="1">F4-G4</f>
        <v>0</v>
      </c>
      <c r="N4" s="12">
        <f t="shared" si="0"/>
        <v>0</v>
      </c>
      <c r="O4" s="12"/>
      <c r="P4" s="13">
        <v>12253.7</v>
      </c>
    </row>
    <row r="5" spans="1:16" ht="12" customHeight="1">
      <c r="A5" s="10">
        <v>40401.979166666664</v>
      </c>
      <c r="B5" s="11"/>
      <c r="C5" s="11"/>
      <c r="D5" s="11"/>
      <c r="E5" s="11"/>
      <c r="F5" s="11"/>
      <c r="G5" s="11"/>
      <c r="H5" s="11"/>
      <c r="I5" s="12"/>
      <c r="J5" s="12"/>
      <c r="K5" s="12"/>
      <c r="L5" s="12"/>
      <c r="M5" s="12">
        <f t="shared" si="1"/>
        <v>0</v>
      </c>
      <c r="N5" s="12">
        <f t="shared" si="0"/>
        <v>0</v>
      </c>
      <c r="O5" s="12"/>
      <c r="P5" s="13">
        <v>12675.84</v>
      </c>
    </row>
    <row r="6" spans="1:16" ht="12" customHeight="1">
      <c r="A6" s="10">
        <v>40401.989583333336</v>
      </c>
      <c r="B6" s="11"/>
      <c r="C6" s="11"/>
      <c r="D6" s="11"/>
      <c r="E6" s="11"/>
      <c r="F6" s="11"/>
      <c r="G6" s="11"/>
      <c r="H6" s="11"/>
      <c r="I6" s="12"/>
      <c r="J6" s="12"/>
      <c r="K6" s="12"/>
      <c r="L6" s="12"/>
      <c r="M6" s="12">
        <f t="shared" si="1"/>
        <v>0</v>
      </c>
      <c r="N6" s="12">
        <f t="shared" si="0"/>
        <v>0</v>
      </c>
      <c r="O6" s="12"/>
      <c r="P6" s="13">
        <v>13133.96</v>
      </c>
    </row>
    <row r="7" spans="1:16" ht="12" customHeight="1">
      <c r="A7" s="10">
        <v>40402</v>
      </c>
      <c r="B7" s="11"/>
      <c r="C7" s="11"/>
      <c r="D7" s="11"/>
      <c r="E7" s="11"/>
      <c r="F7" s="11"/>
      <c r="G7" s="11"/>
      <c r="H7" s="11"/>
      <c r="I7" s="12"/>
      <c r="J7" s="12"/>
      <c r="K7" s="12"/>
      <c r="L7" s="12"/>
      <c r="M7" s="12">
        <f t="shared" si="1"/>
        <v>0</v>
      </c>
      <c r="N7" s="12">
        <f t="shared" si="0"/>
        <v>0</v>
      </c>
      <c r="O7" s="12"/>
      <c r="P7" s="13">
        <v>13494.71</v>
      </c>
    </row>
    <row r="8" spans="1:16" ht="12" customHeight="1">
      <c r="A8" s="10">
        <v>40402.010416666664</v>
      </c>
      <c r="B8" s="11"/>
      <c r="C8" s="11"/>
      <c r="D8" s="11"/>
      <c r="E8" s="11"/>
      <c r="F8" s="11"/>
      <c r="G8" s="11"/>
      <c r="H8" s="11"/>
      <c r="I8" s="12"/>
      <c r="J8" s="12"/>
      <c r="K8" s="12"/>
      <c r="L8" s="12"/>
      <c r="M8" s="12">
        <f t="shared" si="1"/>
        <v>0</v>
      </c>
      <c r="N8" s="12">
        <f t="shared" si="0"/>
        <v>0</v>
      </c>
      <c r="O8" s="12"/>
      <c r="P8" s="13">
        <v>13979.21</v>
      </c>
    </row>
    <row r="9" spans="1:16" ht="12" customHeight="1">
      <c r="A9" s="10">
        <v>40402.020833333336</v>
      </c>
      <c r="B9" s="11"/>
      <c r="C9" s="11"/>
      <c r="D9" s="11"/>
      <c r="E9" s="11"/>
      <c r="F9" s="11"/>
      <c r="G9" s="11"/>
      <c r="H9" s="11"/>
      <c r="I9" s="12"/>
      <c r="J9" s="12"/>
      <c r="K9" s="12"/>
      <c r="L9" s="12"/>
      <c r="M9" s="12">
        <f t="shared" si="1"/>
        <v>0</v>
      </c>
      <c r="N9" s="12">
        <f t="shared" si="0"/>
        <v>0</v>
      </c>
      <c r="O9" s="12"/>
      <c r="P9" s="13">
        <v>14453.91</v>
      </c>
    </row>
    <row r="10" spans="1:16" ht="12" customHeight="1">
      <c r="A10" s="10">
        <v>40402.03125</v>
      </c>
      <c r="B10" s="11"/>
      <c r="C10" s="11"/>
      <c r="D10" s="11"/>
      <c r="E10" s="11"/>
      <c r="F10" s="11">
        <v>13.7</v>
      </c>
      <c r="G10" s="11">
        <v>13.7</v>
      </c>
      <c r="H10" s="11">
        <v>13.8</v>
      </c>
      <c r="I10" s="12"/>
      <c r="J10" s="12"/>
      <c r="K10" s="12"/>
      <c r="L10" s="12"/>
      <c r="M10" s="12">
        <f t="shared" si="1"/>
        <v>0</v>
      </c>
      <c r="N10" s="12">
        <f t="shared" si="0"/>
        <v>-0.10000000000000142</v>
      </c>
      <c r="O10" s="12">
        <v>-0.03</v>
      </c>
      <c r="P10" s="13">
        <v>14905.08</v>
      </c>
    </row>
    <row r="11" spans="1:16" ht="12" customHeight="1">
      <c r="A11" s="10">
        <v>40402.041666666664</v>
      </c>
      <c r="B11" s="11"/>
      <c r="C11" s="11"/>
      <c r="D11" s="11"/>
      <c r="E11" s="11"/>
      <c r="F11" s="11">
        <v>13.7</v>
      </c>
      <c r="G11" s="11">
        <v>13.7</v>
      </c>
      <c r="H11" s="11">
        <v>13.7</v>
      </c>
      <c r="I11" s="12"/>
      <c r="J11" s="12"/>
      <c r="K11" s="12"/>
      <c r="L11" s="12">
        <f t="shared" ref="L11:N61" si="2">E11-F11</f>
        <v>-13.7</v>
      </c>
      <c r="M11" s="12">
        <f t="shared" si="1"/>
        <v>0</v>
      </c>
      <c r="N11" s="12">
        <f t="shared" si="0"/>
        <v>0</v>
      </c>
      <c r="O11" s="12">
        <v>-0.02</v>
      </c>
      <c r="P11" s="13">
        <v>15221.93</v>
      </c>
    </row>
    <row r="12" spans="1:16" ht="12" customHeight="1">
      <c r="A12" s="10">
        <v>40402.052083333336</v>
      </c>
      <c r="B12" s="11"/>
      <c r="C12" s="11"/>
      <c r="D12" s="11"/>
      <c r="E12" s="11">
        <v>13.7</v>
      </c>
      <c r="F12" s="11">
        <v>13.6</v>
      </c>
      <c r="G12" s="11">
        <v>13.7</v>
      </c>
      <c r="H12" s="11">
        <v>13.7</v>
      </c>
      <c r="I12" s="12"/>
      <c r="J12" s="12"/>
      <c r="K12" s="12"/>
      <c r="L12" s="12">
        <f t="shared" si="2"/>
        <v>9.9999999999999645E-2</v>
      </c>
      <c r="M12" s="12">
        <f t="shared" si="1"/>
        <v>-9.9999999999999645E-2</v>
      </c>
      <c r="N12" s="12">
        <f t="shared" si="0"/>
        <v>0</v>
      </c>
      <c r="O12" s="12">
        <v>-0.01</v>
      </c>
      <c r="P12" s="13">
        <v>15610.7</v>
      </c>
    </row>
    <row r="13" spans="1:16" ht="12" customHeight="1">
      <c r="A13" s="10">
        <v>40402.0625</v>
      </c>
      <c r="B13" s="11"/>
      <c r="C13" s="11"/>
      <c r="D13" s="11"/>
      <c r="E13" s="11">
        <v>13.6</v>
      </c>
      <c r="F13" s="11">
        <v>13.6</v>
      </c>
      <c r="G13" s="11">
        <v>13.6</v>
      </c>
      <c r="H13" s="11">
        <v>13.7</v>
      </c>
      <c r="I13" s="12"/>
      <c r="J13" s="12"/>
      <c r="K13" s="12"/>
      <c r="L13" s="12">
        <f t="shared" si="2"/>
        <v>0</v>
      </c>
      <c r="M13" s="12">
        <f t="shared" si="1"/>
        <v>0</v>
      </c>
      <c r="N13" s="12">
        <f t="shared" si="0"/>
        <v>-9.9999999999999645E-2</v>
      </c>
      <c r="O13" s="12">
        <v>-0.02</v>
      </c>
      <c r="P13" s="13">
        <v>15964.75</v>
      </c>
    </row>
    <row r="14" spans="1:16" ht="12" customHeight="1">
      <c r="A14" s="10">
        <v>40402.072916666664</v>
      </c>
      <c r="B14" s="11"/>
      <c r="C14" s="11"/>
      <c r="D14" s="11"/>
      <c r="E14" s="11">
        <v>13.6</v>
      </c>
      <c r="F14" s="11">
        <v>13.6</v>
      </c>
      <c r="G14" s="11">
        <v>13.6</v>
      </c>
      <c r="H14" s="11">
        <v>13.6</v>
      </c>
      <c r="I14" s="12"/>
      <c r="J14" s="12"/>
      <c r="K14" s="12"/>
      <c r="L14" s="12">
        <f t="shared" si="2"/>
        <v>0</v>
      </c>
      <c r="M14" s="12">
        <f t="shared" si="1"/>
        <v>0</v>
      </c>
      <c r="N14" s="12">
        <f t="shared" si="0"/>
        <v>0</v>
      </c>
      <c r="O14" s="12">
        <v>-0.01</v>
      </c>
      <c r="P14" s="13">
        <v>16280.57</v>
      </c>
    </row>
    <row r="15" spans="1:16" ht="12" customHeight="1">
      <c r="A15" s="10">
        <v>40402.083333333336</v>
      </c>
      <c r="B15" s="11"/>
      <c r="C15" s="11"/>
      <c r="D15" s="11"/>
      <c r="E15" s="11">
        <v>13.6</v>
      </c>
      <c r="F15" s="11">
        <v>13.5</v>
      </c>
      <c r="G15" s="11">
        <v>13.6</v>
      </c>
      <c r="H15" s="11">
        <v>13.6</v>
      </c>
      <c r="I15" s="12"/>
      <c r="J15" s="12"/>
      <c r="K15" s="12"/>
      <c r="L15" s="12">
        <f t="shared" si="2"/>
        <v>9.9999999999999645E-2</v>
      </c>
      <c r="M15" s="12">
        <f t="shared" si="1"/>
        <v>-9.9999999999999645E-2</v>
      </c>
      <c r="N15" s="12">
        <f t="shared" si="0"/>
        <v>0</v>
      </c>
      <c r="O15" s="12">
        <v>-0.01</v>
      </c>
      <c r="P15" s="13">
        <v>16487.59</v>
      </c>
    </row>
    <row r="16" spans="1:16" ht="12" customHeight="1">
      <c r="A16" s="10">
        <v>40402.09375</v>
      </c>
      <c r="B16" s="11"/>
      <c r="C16" s="11"/>
      <c r="D16" s="11">
        <v>13.6</v>
      </c>
      <c r="E16" s="11">
        <v>13.5</v>
      </c>
      <c r="F16" s="11">
        <v>13.5</v>
      </c>
      <c r="G16" s="11">
        <v>13.5</v>
      </c>
      <c r="H16" s="11">
        <v>13.6</v>
      </c>
      <c r="I16" s="12"/>
      <c r="J16" s="12"/>
      <c r="K16" s="12">
        <f t="shared" ref="K16:N62" si="3">D16-E16</f>
        <v>9.9999999999999645E-2</v>
      </c>
      <c r="L16" s="12">
        <f t="shared" si="2"/>
        <v>0</v>
      </c>
      <c r="M16" s="12">
        <f t="shared" si="1"/>
        <v>0</v>
      </c>
      <c r="N16" s="12">
        <f t="shared" si="0"/>
        <v>-9.9999999999999645E-2</v>
      </c>
      <c r="O16" s="12">
        <v>0.01</v>
      </c>
      <c r="P16" s="13">
        <v>16721.759999999998</v>
      </c>
    </row>
    <row r="17" spans="1:16" ht="12" customHeight="1">
      <c r="A17" s="10">
        <v>40402.104166666664</v>
      </c>
      <c r="B17" s="11"/>
      <c r="C17" s="11"/>
      <c r="D17" s="11">
        <v>13.5</v>
      </c>
      <c r="E17" s="11">
        <v>13.5</v>
      </c>
      <c r="F17" s="11">
        <v>13.5</v>
      </c>
      <c r="G17" s="11">
        <v>13.5</v>
      </c>
      <c r="H17" s="11">
        <v>13.5</v>
      </c>
      <c r="I17" s="12"/>
      <c r="J17" s="12"/>
      <c r="K17" s="12">
        <f t="shared" si="3"/>
        <v>0</v>
      </c>
      <c r="L17" s="12">
        <f t="shared" si="2"/>
        <v>0</v>
      </c>
      <c r="M17" s="12">
        <f t="shared" si="1"/>
        <v>0</v>
      </c>
      <c r="N17" s="12">
        <f t="shared" si="0"/>
        <v>0</v>
      </c>
      <c r="O17" s="12">
        <v>-0.02</v>
      </c>
      <c r="P17" s="13">
        <v>16920.38</v>
      </c>
    </row>
    <row r="18" spans="1:16" ht="12" customHeight="1">
      <c r="A18" s="10">
        <v>40402.114583333336</v>
      </c>
      <c r="B18" s="11"/>
      <c r="C18" s="11"/>
      <c r="D18" s="11">
        <v>13.4</v>
      </c>
      <c r="E18" s="11">
        <v>13.4</v>
      </c>
      <c r="F18" s="11">
        <v>13.4</v>
      </c>
      <c r="G18" s="11">
        <v>13.5</v>
      </c>
      <c r="H18" s="11">
        <v>13.5</v>
      </c>
      <c r="I18" s="12"/>
      <c r="J18" s="12"/>
      <c r="K18" s="12">
        <f t="shared" si="3"/>
        <v>0</v>
      </c>
      <c r="L18" s="12">
        <f t="shared" si="2"/>
        <v>0</v>
      </c>
      <c r="M18" s="12">
        <f t="shared" si="1"/>
        <v>-9.9999999999999645E-2</v>
      </c>
      <c r="N18" s="12">
        <f t="shared" si="0"/>
        <v>0</v>
      </c>
      <c r="O18" s="12">
        <v>-0.02</v>
      </c>
      <c r="P18" s="13">
        <v>17091.16</v>
      </c>
    </row>
    <row r="19" spans="1:16" ht="12" customHeight="1">
      <c r="A19" s="10">
        <v>40402.125</v>
      </c>
      <c r="B19" s="11"/>
      <c r="C19" s="11"/>
      <c r="D19" s="11">
        <v>13.4</v>
      </c>
      <c r="E19" s="11">
        <v>13.4</v>
      </c>
      <c r="F19" s="11">
        <v>13.4</v>
      </c>
      <c r="G19" s="11">
        <v>13.4</v>
      </c>
      <c r="H19" s="11">
        <v>13.4</v>
      </c>
      <c r="I19" s="12"/>
      <c r="J19" s="12"/>
      <c r="K19" s="12">
        <f t="shared" si="3"/>
        <v>0</v>
      </c>
      <c r="L19" s="12">
        <f t="shared" si="2"/>
        <v>0</v>
      </c>
      <c r="M19" s="12">
        <f t="shared" si="1"/>
        <v>0</v>
      </c>
      <c r="N19" s="12">
        <f t="shared" si="0"/>
        <v>0</v>
      </c>
      <c r="O19" s="12">
        <v>-0.02</v>
      </c>
      <c r="P19" s="13">
        <v>17198.29</v>
      </c>
    </row>
    <row r="20" spans="1:16" ht="12" customHeight="1">
      <c r="A20" s="10">
        <v>40402.135416666664</v>
      </c>
      <c r="B20" s="11"/>
      <c r="C20" s="11"/>
      <c r="D20" s="11">
        <v>13.4</v>
      </c>
      <c r="E20" s="11">
        <v>13.4</v>
      </c>
      <c r="F20" s="11">
        <v>13.4</v>
      </c>
      <c r="G20" s="11">
        <v>13.4</v>
      </c>
      <c r="H20" s="11">
        <v>13.4</v>
      </c>
      <c r="I20" s="12"/>
      <c r="J20" s="12"/>
      <c r="K20" s="12">
        <f t="shared" si="3"/>
        <v>0</v>
      </c>
      <c r="L20" s="12">
        <f t="shared" si="2"/>
        <v>0</v>
      </c>
      <c r="M20" s="12">
        <f t="shared" si="1"/>
        <v>0</v>
      </c>
      <c r="N20" s="12">
        <f t="shared" si="0"/>
        <v>0</v>
      </c>
      <c r="O20" s="12">
        <v>-0.02</v>
      </c>
      <c r="P20" s="13">
        <v>17322.62</v>
      </c>
    </row>
    <row r="21" spans="1:16" ht="12" customHeight="1">
      <c r="A21" s="10">
        <v>40402.145833333336</v>
      </c>
      <c r="B21" s="11"/>
      <c r="C21" s="11"/>
      <c r="D21" s="11">
        <v>13.3</v>
      </c>
      <c r="E21" s="11">
        <v>13.3</v>
      </c>
      <c r="F21" s="11">
        <v>13.3</v>
      </c>
      <c r="G21" s="11">
        <v>13.4</v>
      </c>
      <c r="H21" s="11">
        <v>13.4</v>
      </c>
      <c r="I21" s="12"/>
      <c r="J21" s="12"/>
      <c r="K21" s="12">
        <f t="shared" si="3"/>
        <v>0</v>
      </c>
      <c r="L21" s="12">
        <f t="shared" si="2"/>
        <v>0</v>
      </c>
      <c r="M21" s="12">
        <f t="shared" si="1"/>
        <v>-9.9999999999999645E-2</v>
      </c>
      <c r="N21" s="12">
        <f t="shared" si="0"/>
        <v>0</v>
      </c>
      <c r="O21" s="12">
        <v>-0.02</v>
      </c>
      <c r="P21" s="13">
        <v>17433.689999999999</v>
      </c>
    </row>
    <row r="22" spans="1:16" ht="12" customHeight="1">
      <c r="A22" s="10">
        <v>40402.15625</v>
      </c>
      <c r="B22" s="11"/>
      <c r="C22" s="11"/>
      <c r="D22" s="11">
        <v>13.3</v>
      </c>
      <c r="E22" s="11">
        <v>13.3</v>
      </c>
      <c r="F22" s="11">
        <v>13.3</v>
      </c>
      <c r="G22" s="11">
        <v>13.3</v>
      </c>
      <c r="H22" s="11">
        <v>13.3</v>
      </c>
      <c r="I22" s="12"/>
      <c r="J22" s="12"/>
      <c r="K22" s="12">
        <f t="shared" si="3"/>
        <v>0</v>
      </c>
      <c r="L22" s="12">
        <f t="shared" si="2"/>
        <v>0</v>
      </c>
      <c r="M22" s="12">
        <f t="shared" si="1"/>
        <v>0</v>
      </c>
      <c r="N22" s="12">
        <f t="shared" si="0"/>
        <v>0</v>
      </c>
      <c r="O22" s="12">
        <v>-0.02</v>
      </c>
      <c r="P22" s="13">
        <v>17530.59</v>
      </c>
    </row>
    <row r="23" spans="1:16" ht="12" customHeight="1">
      <c r="A23" s="10">
        <v>40402.166666666664</v>
      </c>
      <c r="B23" s="11"/>
      <c r="C23" s="11"/>
      <c r="D23" s="11">
        <v>13.2</v>
      </c>
      <c r="E23" s="11">
        <v>13.3</v>
      </c>
      <c r="F23" s="11">
        <v>13.2</v>
      </c>
      <c r="G23" s="11">
        <v>13.3</v>
      </c>
      <c r="H23" s="11">
        <v>13.3</v>
      </c>
      <c r="I23" s="12"/>
      <c r="J23" s="12"/>
      <c r="K23" s="12">
        <f t="shared" si="3"/>
        <v>-0.10000000000000142</v>
      </c>
      <c r="L23" s="12">
        <f t="shared" si="2"/>
        <v>0.10000000000000142</v>
      </c>
      <c r="M23" s="12">
        <f t="shared" si="1"/>
        <v>-0.10000000000000142</v>
      </c>
      <c r="N23" s="12">
        <f t="shared" si="0"/>
        <v>0</v>
      </c>
      <c r="O23" s="12">
        <v>-0.02</v>
      </c>
      <c r="P23" s="13">
        <v>17590.52</v>
      </c>
    </row>
    <row r="24" spans="1:16" ht="12" customHeight="1">
      <c r="A24" s="10">
        <v>40402.177083333336</v>
      </c>
      <c r="B24" s="11"/>
      <c r="C24" s="11"/>
      <c r="D24" s="11">
        <v>13.2</v>
      </c>
      <c r="E24" s="11">
        <v>13.2</v>
      </c>
      <c r="F24" s="11">
        <v>13.2</v>
      </c>
      <c r="G24" s="11">
        <v>13.2</v>
      </c>
      <c r="H24" s="11">
        <v>13.3</v>
      </c>
      <c r="I24" s="12"/>
      <c r="J24" s="12"/>
      <c r="K24" s="12">
        <f t="shared" si="3"/>
        <v>0</v>
      </c>
      <c r="L24" s="12">
        <f t="shared" si="2"/>
        <v>0</v>
      </c>
      <c r="M24" s="12">
        <f t="shared" si="1"/>
        <v>0</v>
      </c>
      <c r="N24" s="12">
        <f t="shared" si="0"/>
        <v>-0.10000000000000142</v>
      </c>
      <c r="O24" s="12">
        <v>-0.02</v>
      </c>
      <c r="P24" s="13">
        <v>17653.43</v>
      </c>
    </row>
    <row r="25" spans="1:16" ht="12" customHeight="1">
      <c r="A25" s="10">
        <v>40402.1875</v>
      </c>
      <c r="B25" s="11"/>
      <c r="C25" s="11"/>
      <c r="D25" s="11">
        <v>13.1</v>
      </c>
      <c r="E25" s="11">
        <v>13.2</v>
      </c>
      <c r="F25" s="11">
        <v>13.2</v>
      </c>
      <c r="G25" s="11">
        <v>13.2</v>
      </c>
      <c r="H25" s="11">
        <v>13.2</v>
      </c>
      <c r="I25" s="12"/>
      <c r="J25" s="12"/>
      <c r="K25" s="12">
        <f t="shared" si="3"/>
        <v>-9.9999999999999645E-2</v>
      </c>
      <c r="L25" s="12">
        <f t="shared" si="2"/>
        <v>0</v>
      </c>
      <c r="M25" s="12">
        <f t="shared" si="1"/>
        <v>0</v>
      </c>
      <c r="N25" s="12">
        <f t="shared" si="0"/>
        <v>0</v>
      </c>
      <c r="O25" s="12">
        <v>-0.02</v>
      </c>
      <c r="P25" s="13">
        <v>17694.13</v>
      </c>
    </row>
    <row r="26" spans="1:16" ht="12" customHeight="1">
      <c r="A26" s="10">
        <v>40402.197916666664</v>
      </c>
      <c r="B26" s="11"/>
      <c r="C26" s="11"/>
      <c r="D26" s="11">
        <v>13.1</v>
      </c>
      <c r="E26" s="11">
        <v>13.1</v>
      </c>
      <c r="F26" s="11">
        <v>13.1</v>
      </c>
      <c r="G26" s="11">
        <v>13.2</v>
      </c>
      <c r="H26" s="11">
        <v>13.2</v>
      </c>
      <c r="I26" s="12"/>
      <c r="J26" s="12"/>
      <c r="K26" s="12">
        <f t="shared" si="3"/>
        <v>0</v>
      </c>
      <c r="L26" s="12">
        <f t="shared" si="2"/>
        <v>0</v>
      </c>
      <c r="M26" s="12">
        <f t="shared" si="1"/>
        <v>-9.9999999999999645E-2</v>
      </c>
      <c r="N26" s="12">
        <f t="shared" si="0"/>
        <v>0</v>
      </c>
      <c r="O26" s="12">
        <v>-0.02</v>
      </c>
      <c r="P26" s="13">
        <v>17733.990000000002</v>
      </c>
    </row>
    <row r="27" spans="1:16" ht="12" customHeight="1">
      <c r="A27" s="10">
        <v>40402.208333333336</v>
      </c>
      <c r="B27" s="11"/>
      <c r="C27" s="11"/>
      <c r="D27" s="11">
        <v>13.1</v>
      </c>
      <c r="E27" s="11">
        <v>13.1</v>
      </c>
      <c r="F27" s="11">
        <v>13.1</v>
      </c>
      <c r="G27" s="11">
        <v>13.1</v>
      </c>
      <c r="H27" s="11">
        <v>13.1</v>
      </c>
      <c r="I27" s="12"/>
      <c r="J27" s="12"/>
      <c r="K27" s="12">
        <f t="shared" si="3"/>
        <v>0</v>
      </c>
      <c r="L27" s="12">
        <f t="shared" si="2"/>
        <v>0</v>
      </c>
      <c r="M27" s="12">
        <f t="shared" si="1"/>
        <v>0</v>
      </c>
      <c r="N27" s="12">
        <f t="shared" si="0"/>
        <v>0</v>
      </c>
      <c r="O27" s="12">
        <v>-0.02</v>
      </c>
      <c r="P27" s="13">
        <v>17769.14</v>
      </c>
    </row>
    <row r="28" spans="1:16" ht="12" customHeight="1">
      <c r="A28" s="10">
        <v>40402.21875</v>
      </c>
      <c r="B28" s="11"/>
      <c r="C28" s="11"/>
      <c r="D28" s="11">
        <v>13</v>
      </c>
      <c r="E28" s="11">
        <v>13.1</v>
      </c>
      <c r="F28" s="11">
        <v>13.1</v>
      </c>
      <c r="G28" s="11">
        <v>13.1</v>
      </c>
      <c r="H28" s="11">
        <v>13.1</v>
      </c>
      <c r="I28" s="12"/>
      <c r="J28" s="12">
        <f t="shared" ref="J28:J49" si="4">C28-D28</f>
        <v>-13</v>
      </c>
      <c r="K28" s="12">
        <f t="shared" si="3"/>
        <v>-9.9999999999999645E-2</v>
      </c>
      <c r="L28" s="12">
        <f t="shared" si="2"/>
        <v>0</v>
      </c>
      <c r="M28" s="12">
        <f t="shared" si="1"/>
        <v>0</v>
      </c>
      <c r="N28" s="12">
        <f t="shared" si="0"/>
        <v>0</v>
      </c>
      <c r="O28" s="12">
        <v>-0.02</v>
      </c>
      <c r="P28" s="13">
        <v>17811.05</v>
      </c>
    </row>
    <row r="29" spans="1:16" ht="12" customHeight="1">
      <c r="A29" s="10">
        <v>40402.229166666664</v>
      </c>
      <c r="B29" s="11"/>
      <c r="C29" s="11">
        <v>13.7</v>
      </c>
      <c r="D29" s="11">
        <v>13</v>
      </c>
      <c r="E29" s="11">
        <v>13</v>
      </c>
      <c r="F29" s="11">
        <v>13</v>
      </c>
      <c r="G29" s="11">
        <v>13</v>
      </c>
      <c r="H29" s="11">
        <v>13.1</v>
      </c>
      <c r="I29" s="12"/>
      <c r="J29" s="12">
        <f t="shared" si="4"/>
        <v>0.69999999999999929</v>
      </c>
      <c r="K29" s="12">
        <f t="shared" si="3"/>
        <v>0</v>
      </c>
      <c r="L29" s="12">
        <f t="shared" si="2"/>
        <v>0</v>
      </c>
      <c r="M29" s="12">
        <f t="shared" si="1"/>
        <v>0</v>
      </c>
      <c r="N29" s="12">
        <f t="shared" si="0"/>
        <v>-9.9999999999999645E-2</v>
      </c>
      <c r="O29" s="12">
        <v>0.16</v>
      </c>
      <c r="P29" s="13">
        <v>17841.25</v>
      </c>
    </row>
    <row r="30" spans="1:16" ht="12" customHeight="1">
      <c r="A30" s="10">
        <v>40402.239583333336</v>
      </c>
      <c r="B30" s="11"/>
      <c r="C30" s="11">
        <v>13.1</v>
      </c>
      <c r="D30" s="11">
        <v>13</v>
      </c>
      <c r="E30" s="11">
        <v>13</v>
      </c>
      <c r="F30" s="11">
        <v>13</v>
      </c>
      <c r="G30" s="11">
        <v>13</v>
      </c>
      <c r="H30" s="11">
        <v>13</v>
      </c>
      <c r="I30" s="12"/>
      <c r="J30" s="12">
        <f t="shared" si="4"/>
        <v>9.9999999999999645E-2</v>
      </c>
      <c r="K30" s="12">
        <f t="shared" si="3"/>
        <v>0</v>
      </c>
      <c r="L30" s="12">
        <f t="shared" si="2"/>
        <v>0</v>
      </c>
      <c r="M30" s="12">
        <f t="shared" si="1"/>
        <v>0</v>
      </c>
      <c r="N30" s="12">
        <f t="shared" si="0"/>
        <v>0</v>
      </c>
      <c r="O30" s="12">
        <v>0.03</v>
      </c>
      <c r="P30" s="13">
        <v>17861.509999999998</v>
      </c>
    </row>
    <row r="31" spans="1:16" ht="12" customHeight="1">
      <c r="A31" s="10">
        <v>40402.25</v>
      </c>
      <c r="B31" s="11"/>
      <c r="C31" s="11">
        <v>13</v>
      </c>
      <c r="D31" s="11">
        <v>12.9</v>
      </c>
      <c r="E31" s="11">
        <v>13</v>
      </c>
      <c r="F31" s="11">
        <v>12.9</v>
      </c>
      <c r="G31" s="11">
        <v>13</v>
      </c>
      <c r="H31" s="11">
        <v>13</v>
      </c>
      <c r="I31" s="12"/>
      <c r="J31" s="12">
        <f t="shared" si="4"/>
        <v>9.9999999999999645E-2</v>
      </c>
      <c r="K31" s="12">
        <f t="shared" si="3"/>
        <v>-9.9999999999999645E-2</v>
      </c>
      <c r="L31" s="12">
        <f t="shared" si="2"/>
        <v>9.9999999999999645E-2</v>
      </c>
      <c r="M31" s="12">
        <f t="shared" si="1"/>
        <v>-9.9999999999999645E-2</v>
      </c>
      <c r="N31" s="12">
        <f t="shared" si="0"/>
        <v>0</v>
      </c>
      <c r="O31" s="12">
        <v>0.01</v>
      </c>
      <c r="P31" s="13">
        <v>17872.009999999998</v>
      </c>
    </row>
    <row r="32" spans="1:16" ht="12" customHeight="1">
      <c r="A32" s="10">
        <v>40402.260416666664</v>
      </c>
      <c r="B32" s="11"/>
      <c r="C32" s="11">
        <v>13</v>
      </c>
      <c r="D32" s="11">
        <v>12.9</v>
      </c>
      <c r="E32" s="11">
        <v>12.9</v>
      </c>
      <c r="F32" s="11">
        <v>12.9</v>
      </c>
      <c r="G32" s="11">
        <v>12.9</v>
      </c>
      <c r="H32" s="11">
        <v>13</v>
      </c>
      <c r="I32" s="12"/>
      <c r="J32" s="12">
        <f t="shared" si="4"/>
        <v>9.9999999999999645E-2</v>
      </c>
      <c r="K32" s="12">
        <f t="shared" si="3"/>
        <v>0</v>
      </c>
      <c r="L32" s="12">
        <f t="shared" si="2"/>
        <v>0</v>
      </c>
      <c r="M32" s="12">
        <f t="shared" si="1"/>
        <v>0</v>
      </c>
      <c r="N32" s="12">
        <f t="shared" si="0"/>
        <v>-9.9999999999999645E-2</v>
      </c>
      <c r="O32" s="12">
        <v>0.01</v>
      </c>
      <c r="P32" s="13">
        <v>17881.93</v>
      </c>
    </row>
    <row r="33" spans="1:16" ht="12" customHeight="1">
      <c r="A33" s="10">
        <v>40402.270833333336</v>
      </c>
      <c r="B33" s="11"/>
      <c r="C33" s="11">
        <v>12.9</v>
      </c>
      <c r="D33" s="11">
        <v>12.9</v>
      </c>
      <c r="E33" s="11">
        <v>12.9</v>
      </c>
      <c r="F33" s="11">
        <v>12.9</v>
      </c>
      <c r="G33" s="11">
        <v>12.9</v>
      </c>
      <c r="H33" s="11">
        <v>12.9</v>
      </c>
      <c r="I33" s="12"/>
      <c r="J33" s="12">
        <f t="shared" si="4"/>
        <v>0</v>
      </c>
      <c r="K33" s="12">
        <f t="shared" si="3"/>
        <v>0</v>
      </c>
      <c r="L33" s="12">
        <f t="shared" si="2"/>
        <v>0</v>
      </c>
      <c r="M33" s="12">
        <f t="shared" si="1"/>
        <v>0</v>
      </c>
      <c r="N33" s="12">
        <f t="shared" si="0"/>
        <v>0</v>
      </c>
      <c r="O33" s="12">
        <v>0</v>
      </c>
      <c r="P33" s="13">
        <v>17891.02</v>
      </c>
    </row>
    <row r="34" spans="1:16" ht="12" customHeight="1">
      <c r="A34" s="10">
        <v>40402.28125</v>
      </c>
      <c r="B34" s="11"/>
      <c r="C34" s="11">
        <v>12.9</v>
      </c>
      <c r="D34" s="11">
        <v>12.8</v>
      </c>
      <c r="E34" s="11">
        <v>12.9</v>
      </c>
      <c r="F34" s="11">
        <v>12.8</v>
      </c>
      <c r="G34" s="11">
        <v>12.9</v>
      </c>
      <c r="H34" s="11">
        <v>12.9</v>
      </c>
      <c r="I34" s="12"/>
      <c r="J34" s="12">
        <f t="shared" si="4"/>
        <v>9.9999999999999645E-2</v>
      </c>
      <c r="K34" s="12">
        <f t="shared" si="3"/>
        <v>-9.9999999999999645E-2</v>
      </c>
      <c r="L34" s="12">
        <f t="shared" si="2"/>
        <v>9.9999999999999645E-2</v>
      </c>
      <c r="M34" s="12">
        <f t="shared" si="1"/>
        <v>-9.9999999999999645E-2</v>
      </c>
      <c r="N34" s="12">
        <f t="shared" si="0"/>
        <v>0</v>
      </c>
      <c r="O34" s="12">
        <v>0</v>
      </c>
      <c r="P34" s="13">
        <v>17892.66</v>
      </c>
    </row>
    <row r="35" spans="1:16" ht="12" customHeight="1">
      <c r="A35" s="10">
        <v>40402.291666666664</v>
      </c>
      <c r="B35" s="11"/>
      <c r="C35" s="11">
        <v>12.8</v>
      </c>
      <c r="D35" s="11">
        <v>12.8</v>
      </c>
      <c r="E35" s="11">
        <v>12.8</v>
      </c>
      <c r="F35" s="11">
        <v>12.8</v>
      </c>
      <c r="G35" s="11">
        <v>12.8</v>
      </c>
      <c r="H35" s="11">
        <v>12.8</v>
      </c>
      <c r="I35" s="12"/>
      <c r="J35" s="12">
        <f t="shared" si="4"/>
        <v>0</v>
      </c>
      <c r="K35" s="12">
        <f t="shared" si="3"/>
        <v>0</v>
      </c>
      <c r="L35" s="12">
        <f t="shared" si="2"/>
        <v>0</v>
      </c>
      <c r="M35" s="12">
        <f t="shared" si="1"/>
        <v>0</v>
      </c>
      <c r="N35" s="12">
        <f t="shared" si="0"/>
        <v>0</v>
      </c>
      <c r="O35" s="12">
        <v>0</v>
      </c>
      <c r="P35" s="13">
        <v>17891.02</v>
      </c>
    </row>
    <row r="36" spans="1:16" ht="12" customHeight="1">
      <c r="A36" s="10">
        <v>40402.302083333336</v>
      </c>
      <c r="B36" s="11"/>
      <c r="C36" s="11">
        <v>12.8</v>
      </c>
      <c r="D36" s="11">
        <v>12.8</v>
      </c>
      <c r="E36" s="11">
        <v>12.8</v>
      </c>
      <c r="F36" s="11">
        <v>12.8</v>
      </c>
      <c r="G36" s="11">
        <v>12.8</v>
      </c>
      <c r="H36" s="11">
        <v>12.8</v>
      </c>
      <c r="I36" s="12"/>
      <c r="J36" s="12">
        <f t="shared" si="4"/>
        <v>0</v>
      </c>
      <c r="K36" s="12">
        <f t="shared" si="3"/>
        <v>0</v>
      </c>
      <c r="L36" s="12">
        <f t="shared" si="2"/>
        <v>0</v>
      </c>
      <c r="M36" s="12">
        <f t="shared" si="1"/>
        <v>0</v>
      </c>
      <c r="N36" s="12">
        <f t="shared" si="0"/>
        <v>0</v>
      </c>
      <c r="O36" s="12">
        <v>0</v>
      </c>
      <c r="P36" s="13">
        <v>17882.39</v>
      </c>
    </row>
    <row r="37" spans="1:16" ht="12" customHeight="1">
      <c r="A37" s="10">
        <v>40402.3125</v>
      </c>
      <c r="B37" s="11"/>
      <c r="C37" s="11">
        <v>12.8</v>
      </c>
      <c r="D37" s="11">
        <v>12.8</v>
      </c>
      <c r="E37" s="11">
        <v>12.8</v>
      </c>
      <c r="F37" s="11">
        <v>12.8</v>
      </c>
      <c r="G37" s="11">
        <v>12.8</v>
      </c>
      <c r="H37" s="11">
        <v>12.8</v>
      </c>
      <c r="I37" s="12"/>
      <c r="J37" s="12">
        <f t="shared" si="4"/>
        <v>0</v>
      </c>
      <c r="K37" s="12">
        <f t="shared" si="3"/>
        <v>0</v>
      </c>
      <c r="L37" s="12">
        <f t="shared" si="2"/>
        <v>0</v>
      </c>
      <c r="M37" s="12">
        <f t="shared" si="1"/>
        <v>0</v>
      </c>
      <c r="N37" s="12">
        <f t="shared" si="0"/>
        <v>0</v>
      </c>
      <c r="O37" s="12">
        <v>0</v>
      </c>
      <c r="P37" s="13">
        <v>17865.259999999998</v>
      </c>
    </row>
    <row r="38" spans="1:16" ht="12" customHeight="1">
      <c r="A38" s="10">
        <v>40402.322916666664</v>
      </c>
      <c r="B38" s="11"/>
      <c r="C38" s="11">
        <v>12.8</v>
      </c>
      <c r="D38" s="11">
        <v>12.7</v>
      </c>
      <c r="E38" s="11">
        <v>12.7</v>
      </c>
      <c r="F38" s="11">
        <v>12.7</v>
      </c>
      <c r="G38" s="11">
        <v>12.8</v>
      </c>
      <c r="H38" s="11">
        <v>12.8</v>
      </c>
      <c r="I38" s="12"/>
      <c r="J38" s="12">
        <f t="shared" si="4"/>
        <v>0.10000000000000142</v>
      </c>
      <c r="K38" s="12">
        <f t="shared" si="3"/>
        <v>0</v>
      </c>
      <c r="L38" s="12">
        <f t="shared" si="2"/>
        <v>0</v>
      </c>
      <c r="M38" s="12">
        <f t="shared" si="1"/>
        <v>-0.10000000000000142</v>
      </c>
      <c r="N38" s="12">
        <f t="shared" si="0"/>
        <v>0</v>
      </c>
      <c r="O38" s="12">
        <v>0</v>
      </c>
      <c r="P38" s="13">
        <v>17840.13</v>
      </c>
    </row>
    <row r="39" spans="1:16" ht="12" customHeight="1">
      <c r="A39" s="10">
        <v>40402.333333333336</v>
      </c>
      <c r="B39" s="11"/>
      <c r="C39" s="11">
        <v>12.7</v>
      </c>
      <c r="D39" s="11">
        <v>12.7</v>
      </c>
      <c r="E39" s="11">
        <v>12.7</v>
      </c>
      <c r="F39" s="11">
        <v>12.7</v>
      </c>
      <c r="G39" s="11">
        <v>12.7</v>
      </c>
      <c r="H39" s="11">
        <v>12.7</v>
      </c>
      <c r="I39" s="12"/>
      <c r="J39" s="12">
        <f t="shared" si="4"/>
        <v>0</v>
      </c>
      <c r="K39" s="12">
        <f t="shared" si="3"/>
        <v>0</v>
      </c>
      <c r="L39" s="12">
        <f t="shared" si="2"/>
        <v>0</v>
      </c>
      <c r="M39" s="12">
        <f t="shared" si="1"/>
        <v>0</v>
      </c>
      <c r="N39" s="12">
        <f t="shared" si="0"/>
        <v>0</v>
      </c>
      <c r="O39" s="12">
        <v>0</v>
      </c>
      <c r="P39" s="13">
        <v>17814.349999999999</v>
      </c>
    </row>
    <row r="40" spans="1:16" ht="12" customHeight="1">
      <c r="A40" s="10">
        <v>40402.34375</v>
      </c>
      <c r="B40" s="11"/>
      <c r="C40" s="11">
        <v>12.7</v>
      </c>
      <c r="D40" s="11">
        <v>12.6</v>
      </c>
      <c r="E40" s="11">
        <v>12.7</v>
      </c>
      <c r="F40" s="11">
        <v>12.7</v>
      </c>
      <c r="G40" s="11">
        <v>12.7</v>
      </c>
      <c r="H40" s="11">
        <v>12.7</v>
      </c>
      <c r="I40" s="12"/>
      <c r="J40" s="12">
        <f t="shared" si="4"/>
        <v>9.9999999999999645E-2</v>
      </c>
      <c r="K40" s="12">
        <f t="shared" si="3"/>
        <v>-9.9999999999999645E-2</v>
      </c>
      <c r="L40" s="12">
        <f t="shared" si="2"/>
        <v>0</v>
      </c>
      <c r="M40" s="12">
        <f t="shared" si="1"/>
        <v>0</v>
      </c>
      <c r="N40" s="12">
        <f t="shared" si="0"/>
        <v>0</v>
      </c>
      <c r="O40" s="12">
        <v>0.01</v>
      </c>
      <c r="P40" s="13">
        <v>17768.02</v>
      </c>
    </row>
    <row r="41" spans="1:16" ht="12" customHeight="1">
      <c r="A41" s="10">
        <v>40402.354166666664</v>
      </c>
      <c r="B41" s="11"/>
      <c r="C41" s="11">
        <v>12.7</v>
      </c>
      <c r="D41" s="11">
        <v>12.6</v>
      </c>
      <c r="E41" s="11">
        <v>12.6</v>
      </c>
      <c r="F41" s="11">
        <v>12.6</v>
      </c>
      <c r="G41" s="11">
        <v>12.7</v>
      </c>
      <c r="H41" s="11">
        <v>12.7</v>
      </c>
      <c r="I41" s="12"/>
      <c r="J41" s="12">
        <f t="shared" si="4"/>
        <v>9.9999999999999645E-2</v>
      </c>
      <c r="K41" s="12">
        <f t="shared" si="3"/>
        <v>0</v>
      </c>
      <c r="L41" s="12">
        <f t="shared" si="2"/>
        <v>0</v>
      </c>
      <c r="M41" s="12">
        <f t="shared" si="1"/>
        <v>-9.9999999999999645E-2</v>
      </c>
      <c r="N41" s="12">
        <f t="shared" si="0"/>
        <v>0</v>
      </c>
      <c r="O41" s="12">
        <v>0</v>
      </c>
      <c r="P41" s="13">
        <v>17712.650000000001</v>
      </c>
    </row>
    <row r="42" spans="1:16" ht="12" customHeight="1">
      <c r="A42" s="10">
        <v>40402.364583333336</v>
      </c>
      <c r="B42" s="11"/>
      <c r="C42" s="11">
        <v>12.6</v>
      </c>
      <c r="D42" s="11">
        <v>12.6</v>
      </c>
      <c r="E42" s="11">
        <v>12.6</v>
      </c>
      <c r="F42" s="11">
        <v>12.6</v>
      </c>
      <c r="G42" s="11">
        <v>12.6</v>
      </c>
      <c r="H42" s="11">
        <v>12.6</v>
      </c>
      <c r="I42" s="12"/>
      <c r="J42" s="12">
        <f t="shared" si="4"/>
        <v>0</v>
      </c>
      <c r="K42" s="12">
        <f t="shared" si="3"/>
        <v>0</v>
      </c>
      <c r="L42" s="12">
        <f t="shared" si="2"/>
        <v>0</v>
      </c>
      <c r="M42" s="12">
        <f t="shared" si="1"/>
        <v>0</v>
      </c>
      <c r="N42" s="12">
        <f t="shared" si="0"/>
        <v>0</v>
      </c>
      <c r="O42" s="12">
        <v>0</v>
      </c>
      <c r="P42" s="13">
        <v>17648.900000000001</v>
      </c>
    </row>
    <row r="43" spans="1:16" ht="12" customHeight="1">
      <c r="A43" s="10">
        <v>40402.375</v>
      </c>
      <c r="B43" s="11"/>
      <c r="C43" s="11">
        <v>12.6</v>
      </c>
      <c r="D43" s="11">
        <v>12.5</v>
      </c>
      <c r="E43" s="11">
        <v>12.6</v>
      </c>
      <c r="F43" s="11">
        <v>12.6</v>
      </c>
      <c r="G43" s="11">
        <v>12.6</v>
      </c>
      <c r="H43" s="11">
        <v>12.6</v>
      </c>
      <c r="I43" s="12"/>
      <c r="J43" s="12">
        <f t="shared" si="4"/>
        <v>9.9999999999999645E-2</v>
      </c>
      <c r="K43" s="12">
        <f t="shared" si="3"/>
        <v>-9.9999999999999645E-2</v>
      </c>
      <c r="L43" s="12">
        <f t="shared" si="2"/>
        <v>0</v>
      </c>
      <c r="M43" s="12">
        <f t="shared" si="1"/>
        <v>0</v>
      </c>
      <c r="N43" s="12">
        <f t="shared" si="0"/>
        <v>0</v>
      </c>
      <c r="O43" s="12">
        <v>0</v>
      </c>
      <c r="P43" s="13">
        <v>17592.919999999998</v>
      </c>
    </row>
    <row r="44" spans="1:16" ht="12" customHeight="1">
      <c r="A44" s="10">
        <v>40402.385416666664</v>
      </c>
      <c r="B44" s="11"/>
      <c r="C44" s="11">
        <v>13.2</v>
      </c>
      <c r="D44" s="11">
        <v>12.5</v>
      </c>
      <c r="E44" s="11">
        <v>12.6</v>
      </c>
      <c r="F44" s="11">
        <v>12.5</v>
      </c>
      <c r="G44" s="11">
        <v>12.6</v>
      </c>
      <c r="H44" s="11">
        <v>12.6</v>
      </c>
      <c r="I44" s="12"/>
      <c r="J44" s="12">
        <f t="shared" si="4"/>
        <v>0.69999999999999929</v>
      </c>
      <c r="K44" s="12">
        <f t="shared" si="3"/>
        <v>-9.9999999999999645E-2</v>
      </c>
      <c r="L44" s="12">
        <f t="shared" si="2"/>
        <v>9.9999999999999645E-2</v>
      </c>
      <c r="M44" s="12">
        <f t="shared" si="1"/>
        <v>-9.9999999999999645E-2</v>
      </c>
      <c r="N44" s="12">
        <f t="shared" si="0"/>
        <v>0</v>
      </c>
      <c r="O44" s="12">
        <v>0.16</v>
      </c>
      <c r="P44" s="13">
        <v>17505.439999999999</v>
      </c>
    </row>
    <row r="45" spans="1:16" ht="12" customHeight="1">
      <c r="A45" s="10">
        <v>40402.395833333336</v>
      </c>
      <c r="B45" s="11"/>
      <c r="C45" s="11">
        <v>13.3</v>
      </c>
      <c r="D45" s="11">
        <v>12.5</v>
      </c>
      <c r="E45" s="11">
        <v>12.5</v>
      </c>
      <c r="F45" s="11">
        <v>12.5</v>
      </c>
      <c r="G45" s="11">
        <v>12.6</v>
      </c>
      <c r="H45" s="11">
        <v>12.6</v>
      </c>
      <c r="I45" s="12"/>
      <c r="J45" s="12">
        <f t="shared" si="4"/>
        <v>0.80000000000000071</v>
      </c>
      <c r="K45" s="12">
        <f t="shared" si="3"/>
        <v>0</v>
      </c>
      <c r="L45" s="12">
        <f t="shared" si="2"/>
        <v>0</v>
      </c>
      <c r="M45" s="12">
        <f t="shared" si="1"/>
        <v>-9.9999999999999645E-2</v>
      </c>
      <c r="N45" s="12">
        <f t="shared" si="0"/>
        <v>0</v>
      </c>
      <c r="O45" s="12">
        <v>0.19</v>
      </c>
      <c r="P45" s="13">
        <v>17404.68</v>
      </c>
    </row>
    <row r="46" spans="1:16" ht="12" customHeight="1">
      <c r="A46" s="10">
        <v>40402.40625</v>
      </c>
      <c r="B46" s="11"/>
      <c r="C46" s="11">
        <v>13.6</v>
      </c>
      <c r="D46" s="11">
        <v>12.5</v>
      </c>
      <c r="E46" s="11">
        <v>12.5</v>
      </c>
      <c r="F46" s="11">
        <v>12.5</v>
      </c>
      <c r="G46" s="11">
        <v>12.5</v>
      </c>
      <c r="H46" s="11">
        <v>12.5</v>
      </c>
      <c r="I46" s="12"/>
      <c r="J46" s="12">
        <f t="shared" si="4"/>
        <v>1.0999999999999996</v>
      </c>
      <c r="K46" s="12">
        <f t="shared" si="3"/>
        <v>0</v>
      </c>
      <c r="L46" s="12">
        <f t="shared" si="2"/>
        <v>0</v>
      </c>
      <c r="M46" s="12">
        <f t="shared" si="1"/>
        <v>0</v>
      </c>
      <c r="N46" s="12">
        <f t="shared" si="0"/>
        <v>0</v>
      </c>
      <c r="O46" s="12">
        <v>0.28999999999999998</v>
      </c>
      <c r="P46" s="13">
        <v>17291.63</v>
      </c>
    </row>
    <row r="47" spans="1:16" ht="12" customHeight="1">
      <c r="A47" s="10">
        <v>40402.416666666664</v>
      </c>
      <c r="B47" s="11"/>
      <c r="C47" s="11">
        <v>13.7</v>
      </c>
      <c r="D47" s="11">
        <v>12.5</v>
      </c>
      <c r="E47" s="11">
        <v>12.5</v>
      </c>
      <c r="F47" s="11">
        <v>12.5</v>
      </c>
      <c r="G47" s="11">
        <v>12.5</v>
      </c>
      <c r="H47" s="11">
        <v>12.5</v>
      </c>
      <c r="I47" s="12"/>
      <c r="J47" s="12">
        <f t="shared" si="4"/>
        <v>1.1999999999999993</v>
      </c>
      <c r="K47" s="12">
        <f t="shared" si="3"/>
        <v>0</v>
      </c>
      <c r="L47" s="12">
        <f t="shared" si="2"/>
        <v>0</v>
      </c>
      <c r="M47" s="12">
        <f t="shared" si="1"/>
        <v>0</v>
      </c>
      <c r="N47" s="12">
        <f t="shared" si="0"/>
        <v>0</v>
      </c>
      <c r="O47" s="12">
        <v>0.3</v>
      </c>
      <c r="P47" s="13">
        <v>17195.759999999998</v>
      </c>
    </row>
    <row r="48" spans="1:16" ht="12" customHeight="1">
      <c r="A48" s="10">
        <v>40402.427083333336</v>
      </c>
      <c r="B48" s="11"/>
      <c r="C48" s="11">
        <v>13.7</v>
      </c>
      <c r="D48" s="11">
        <v>12.5</v>
      </c>
      <c r="E48" s="11">
        <v>12.5</v>
      </c>
      <c r="F48" s="11">
        <v>12.5</v>
      </c>
      <c r="G48" s="11">
        <v>12.5</v>
      </c>
      <c r="H48" s="11">
        <v>12.5</v>
      </c>
      <c r="I48" s="12"/>
      <c r="J48" s="12">
        <f t="shared" si="4"/>
        <v>1.1999999999999993</v>
      </c>
      <c r="K48" s="12">
        <f t="shared" si="3"/>
        <v>0</v>
      </c>
      <c r="L48" s="12">
        <f t="shared" si="2"/>
        <v>0</v>
      </c>
      <c r="M48" s="12">
        <f t="shared" si="1"/>
        <v>0</v>
      </c>
      <c r="N48" s="12">
        <f t="shared" si="0"/>
        <v>0</v>
      </c>
      <c r="O48" s="12">
        <v>0.31</v>
      </c>
      <c r="P48" s="13">
        <v>17054.46</v>
      </c>
    </row>
    <row r="49" spans="1:16" ht="12" customHeight="1">
      <c r="A49" s="10">
        <v>40402.4375</v>
      </c>
      <c r="B49" s="11"/>
      <c r="C49" s="11"/>
      <c r="D49" s="11">
        <v>12.5</v>
      </c>
      <c r="E49" s="11">
        <v>12.5</v>
      </c>
      <c r="F49" s="11">
        <v>12.5</v>
      </c>
      <c r="G49" s="11">
        <v>12.5</v>
      </c>
      <c r="H49" s="11">
        <v>12.5</v>
      </c>
      <c r="I49" s="12"/>
      <c r="J49" s="12">
        <f t="shared" si="4"/>
        <v>-12.5</v>
      </c>
      <c r="K49" s="12">
        <f t="shared" si="3"/>
        <v>0</v>
      </c>
      <c r="L49" s="12">
        <f t="shared" si="2"/>
        <v>0</v>
      </c>
      <c r="M49" s="12">
        <f t="shared" si="1"/>
        <v>0</v>
      </c>
      <c r="N49" s="12">
        <f t="shared" si="0"/>
        <v>0</v>
      </c>
      <c r="O49" s="12">
        <v>-0.02</v>
      </c>
      <c r="P49" s="13">
        <v>16899.669999999998</v>
      </c>
    </row>
    <row r="50" spans="1:16" ht="12" customHeight="1">
      <c r="A50" s="10">
        <v>40402.447916666664</v>
      </c>
      <c r="B50" s="11"/>
      <c r="C50" s="11"/>
      <c r="D50" s="11">
        <v>12.5</v>
      </c>
      <c r="E50" s="11">
        <v>12.5</v>
      </c>
      <c r="F50" s="11">
        <v>12.5</v>
      </c>
      <c r="G50" s="11">
        <v>12.5</v>
      </c>
      <c r="H50" s="11">
        <v>12.5</v>
      </c>
      <c r="I50" s="12"/>
      <c r="J50" s="12"/>
      <c r="K50" s="12">
        <f t="shared" si="3"/>
        <v>0</v>
      </c>
      <c r="L50" s="12">
        <f t="shared" si="2"/>
        <v>0</v>
      </c>
      <c r="M50" s="12">
        <f t="shared" si="1"/>
        <v>0</v>
      </c>
      <c r="N50" s="12">
        <f t="shared" si="0"/>
        <v>0</v>
      </c>
      <c r="O50" s="12">
        <v>-0.02</v>
      </c>
      <c r="P50" s="13">
        <v>16735.740000000002</v>
      </c>
    </row>
    <row r="51" spans="1:16" ht="12" customHeight="1">
      <c r="A51" s="10">
        <v>40402.458333333336</v>
      </c>
      <c r="B51" s="11"/>
      <c r="C51" s="11"/>
      <c r="D51" s="11">
        <v>12.5</v>
      </c>
      <c r="E51" s="11">
        <v>12.5</v>
      </c>
      <c r="F51" s="11">
        <v>12.5</v>
      </c>
      <c r="G51" s="11">
        <v>12.5</v>
      </c>
      <c r="H51" s="11">
        <v>12.5</v>
      </c>
      <c r="I51" s="12"/>
      <c r="J51" s="12"/>
      <c r="K51" s="12">
        <f t="shared" si="3"/>
        <v>0</v>
      </c>
      <c r="L51" s="12">
        <f t="shared" si="2"/>
        <v>0</v>
      </c>
      <c r="M51" s="12">
        <f t="shared" si="1"/>
        <v>0</v>
      </c>
      <c r="N51" s="12">
        <f t="shared" si="0"/>
        <v>0</v>
      </c>
      <c r="O51" s="12">
        <v>-0.02</v>
      </c>
      <c r="P51" s="13">
        <v>16612.14</v>
      </c>
    </row>
    <row r="52" spans="1:16" ht="12" customHeight="1">
      <c r="A52" s="10">
        <v>40402.46875</v>
      </c>
      <c r="B52" s="11"/>
      <c r="C52" s="11"/>
      <c r="D52" s="11">
        <v>12.5</v>
      </c>
      <c r="E52" s="11">
        <v>12.5</v>
      </c>
      <c r="F52" s="11">
        <v>12.5</v>
      </c>
      <c r="G52" s="11">
        <v>12.5</v>
      </c>
      <c r="H52" s="11">
        <v>12.5</v>
      </c>
      <c r="I52" s="12"/>
      <c r="J52" s="12"/>
      <c r="K52" s="12">
        <f t="shared" si="3"/>
        <v>0</v>
      </c>
      <c r="L52" s="12">
        <f t="shared" si="2"/>
        <v>0</v>
      </c>
      <c r="M52" s="12">
        <f t="shared" si="1"/>
        <v>0</v>
      </c>
      <c r="N52" s="12">
        <f t="shared" si="0"/>
        <v>0</v>
      </c>
      <c r="O52" s="12">
        <v>-0.02</v>
      </c>
      <c r="P52" s="13">
        <v>16441.54</v>
      </c>
    </row>
    <row r="53" spans="1:16" ht="12" customHeight="1">
      <c r="A53" s="10">
        <v>40402.479166666664</v>
      </c>
      <c r="B53" s="11"/>
      <c r="C53" s="11"/>
      <c r="D53" s="11">
        <v>12.5</v>
      </c>
      <c r="E53" s="11">
        <v>12.5</v>
      </c>
      <c r="F53" s="11">
        <v>12.5</v>
      </c>
      <c r="G53" s="11">
        <v>12.5</v>
      </c>
      <c r="H53" s="11">
        <v>12.5</v>
      </c>
      <c r="I53" s="12"/>
      <c r="J53" s="12"/>
      <c r="K53" s="12">
        <f t="shared" si="3"/>
        <v>0</v>
      </c>
      <c r="L53" s="12">
        <f t="shared" si="2"/>
        <v>0</v>
      </c>
      <c r="M53" s="12">
        <f t="shared" si="1"/>
        <v>0</v>
      </c>
      <c r="N53" s="12">
        <f t="shared" si="0"/>
        <v>0</v>
      </c>
      <c r="O53" s="12">
        <v>-0.02</v>
      </c>
      <c r="P53" s="13">
        <v>16257.88</v>
      </c>
    </row>
    <row r="54" spans="1:16" ht="12" customHeight="1">
      <c r="A54" s="10">
        <v>40402.489583333336</v>
      </c>
      <c r="B54" s="11"/>
      <c r="C54" s="11"/>
      <c r="D54" s="11">
        <v>12.5</v>
      </c>
      <c r="E54" s="11">
        <v>12.5</v>
      </c>
      <c r="F54" s="11">
        <v>12.5</v>
      </c>
      <c r="G54" s="11">
        <v>12.6</v>
      </c>
      <c r="H54" s="11">
        <v>12.6</v>
      </c>
      <c r="I54" s="12"/>
      <c r="J54" s="12"/>
      <c r="K54" s="12">
        <f t="shared" si="3"/>
        <v>0</v>
      </c>
      <c r="L54" s="12">
        <f t="shared" si="2"/>
        <v>0</v>
      </c>
      <c r="M54" s="12">
        <f t="shared" si="1"/>
        <v>-9.9999999999999645E-2</v>
      </c>
      <c r="N54" s="12">
        <f t="shared" si="0"/>
        <v>0</v>
      </c>
      <c r="O54" s="12">
        <v>-0.02</v>
      </c>
      <c r="P54" s="13">
        <v>16067.59</v>
      </c>
    </row>
    <row r="55" spans="1:16" ht="12" customHeight="1">
      <c r="A55" s="10">
        <v>40402.5</v>
      </c>
      <c r="B55" s="11"/>
      <c r="C55" s="11"/>
      <c r="D55" s="11">
        <v>12.5</v>
      </c>
      <c r="E55" s="11">
        <v>12.6</v>
      </c>
      <c r="F55" s="11">
        <v>12.6</v>
      </c>
      <c r="G55" s="11">
        <v>12.6</v>
      </c>
      <c r="H55" s="11">
        <v>12.6</v>
      </c>
      <c r="I55" s="12"/>
      <c r="J55" s="12"/>
      <c r="K55" s="12">
        <f t="shared" si="3"/>
        <v>-9.9999999999999645E-2</v>
      </c>
      <c r="L55" s="12">
        <f t="shared" si="2"/>
        <v>0</v>
      </c>
      <c r="M55" s="12">
        <f t="shared" si="1"/>
        <v>0</v>
      </c>
      <c r="N55" s="12">
        <f t="shared" si="0"/>
        <v>0</v>
      </c>
      <c r="O55" s="12">
        <v>-0.02</v>
      </c>
      <c r="P55" s="13">
        <v>15920.09</v>
      </c>
    </row>
    <row r="56" spans="1:16" ht="12" customHeight="1">
      <c r="A56" s="10">
        <v>40402.510416666664</v>
      </c>
      <c r="B56" s="11"/>
      <c r="C56" s="11"/>
      <c r="D56" s="11">
        <v>12.6</v>
      </c>
      <c r="E56" s="11">
        <v>12.6</v>
      </c>
      <c r="F56" s="11">
        <v>12.6</v>
      </c>
      <c r="G56" s="11">
        <v>12.6</v>
      </c>
      <c r="H56" s="11">
        <v>12.6</v>
      </c>
      <c r="I56" s="12"/>
      <c r="J56" s="12"/>
      <c r="K56" s="12">
        <f t="shared" si="3"/>
        <v>0</v>
      </c>
      <c r="L56" s="12">
        <f t="shared" si="2"/>
        <v>0</v>
      </c>
      <c r="M56" s="12">
        <f t="shared" si="1"/>
        <v>0</v>
      </c>
      <c r="N56" s="12">
        <f t="shared" si="0"/>
        <v>0</v>
      </c>
      <c r="O56" s="12">
        <v>-0.02</v>
      </c>
      <c r="P56" s="13">
        <v>15715.03</v>
      </c>
    </row>
    <row r="57" spans="1:16" ht="12" customHeight="1">
      <c r="A57" s="10">
        <v>40402.520833333336</v>
      </c>
      <c r="B57" s="11"/>
      <c r="C57" s="11"/>
      <c r="D57" s="11">
        <v>12.6</v>
      </c>
      <c r="E57" s="11">
        <v>12.6</v>
      </c>
      <c r="F57" s="11">
        <v>12.6</v>
      </c>
      <c r="G57" s="11">
        <v>12.6</v>
      </c>
      <c r="H57" s="11">
        <v>12.6</v>
      </c>
      <c r="I57" s="12"/>
      <c r="J57" s="12"/>
      <c r="K57" s="12">
        <f t="shared" si="3"/>
        <v>0</v>
      </c>
      <c r="L57" s="12">
        <f t="shared" si="2"/>
        <v>0</v>
      </c>
      <c r="M57" s="12">
        <f t="shared" si="1"/>
        <v>0</v>
      </c>
      <c r="N57" s="12">
        <f t="shared" si="0"/>
        <v>0</v>
      </c>
      <c r="O57" s="12">
        <v>-0.01</v>
      </c>
      <c r="P57" s="13">
        <v>15505.42</v>
      </c>
    </row>
    <row r="58" spans="1:16" ht="12" customHeight="1">
      <c r="A58" s="10">
        <v>40402.53125</v>
      </c>
      <c r="B58" s="11"/>
      <c r="C58" s="11"/>
      <c r="D58" s="11">
        <v>12.6</v>
      </c>
      <c r="E58" s="11">
        <v>12.7</v>
      </c>
      <c r="F58" s="11">
        <v>12.7</v>
      </c>
      <c r="G58" s="11">
        <v>12.7</v>
      </c>
      <c r="H58" s="11">
        <v>12.7</v>
      </c>
      <c r="I58" s="12"/>
      <c r="J58" s="12"/>
      <c r="K58" s="12">
        <f t="shared" si="3"/>
        <v>-9.9999999999999645E-2</v>
      </c>
      <c r="L58" s="12">
        <f t="shared" si="2"/>
        <v>0</v>
      </c>
      <c r="M58" s="12">
        <f t="shared" si="1"/>
        <v>0</v>
      </c>
      <c r="N58" s="12">
        <f t="shared" si="0"/>
        <v>0</v>
      </c>
      <c r="O58" s="12">
        <v>-0.02</v>
      </c>
      <c r="P58" s="13">
        <v>15289.48</v>
      </c>
    </row>
    <row r="59" spans="1:16" ht="12" customHeight="1">
      <c r="A59" s="10">
        <v>40402.541666666664</v>
      </c>
      <c r="B59" s="11"/>
      <c r="C59" s="11"/>
      <c r="D59" s="11">
        <v>12.7</v>
      </c>
      <c r="E59" s="11">
        <v>12.7</v>
      </c>
      <c r="F59" s="11">
        <v>12.7</v>
      </c>
      <c r="G59" s="11">
        <v>12.7</v>
      </c>
      <c r="H59" s="11">
        <v>12.7</v>
      </c>
      <c r="I59" s="12"/>
      <c r="J59" s="12"/>
      <c r="K59" s="12">
        <f t="shared" si="3"/>
        <v>0</v>
      </c>
      <c r="L59" s="12">
        <f t="shared" si="2"/>
        <v>0</v>
      </c>
      <c r="M59" s="12">
        <f t="shared" si="1"/>
        <v>0</v>
      </c>
      <c r="N59" s="12">
        <f t="shared" si="0"/>
        <v>0</v>
      </c>
      <c r="O59" s="12">
        <v>-0.02</v>
      </c>
      <c r="P59" s="13">
        <v>15125.71</v>
      </c>
    </row>
    <row r="60" spans="1:16" ht="12" customHeight="1">
      <c r="A60" s="10">
        <v>40402.552083333336</v>
      </c>
      <c r="B60" s="11"/>
      <c r="C60" s="11"/>
      <c r="D60" s="11">
        <v>12.7</v>
      </c>
      <c r="E60" s="11">
        <v>12.8</v>
      </c>
      <c r="F60" s="11">
        <v>12.8</v>
      </c>
      <c r="G60" s="11">
        <v>12.8</v>
      </c>
      <c r="H60" s="11">
        <v>12.8</v>
      </c>
      <c r="I60" s="12"/>
      <c r="J60" s="12"/>
      <c r="K60" s="12">
        <f t="shared" si="3"/>
        <v>-0.10000000000000142</v>
      </c>
      <c r="L60" s="12">
        <f t="shared" si="2"/>
        <v>0</v>
      </c>
      <c r="M60" s="12">
        <f t="shared" si="1"/>
        <v>0</v>
      </c>
      <c r="N60" s="12">
        <f t="shared" si="0"/>
        <v>0</v>
      </c>
      <c r="O60" s="12">
        <v>-0.02</v>
      </c>
      <c r="P60" s="13">
        <v>14907.4</v>
      </c>
    </row>
    <row r="61" spans="1:16" ht="12" customHeight="1">
      <c r="A61" s="10">
        <v>40402.5625</v>
      </c>
      <c r="B61" s="11"/>
      <c r="C61" s="11"/>
      <c r="D61" s="11">
        <v>12.8</v>
      </c>
      <c r="E61" s="11">
        <v>12.8</v>
      </c>
      <c r="F61" s="11">
        <v>12.8</v>
      </c>
      <c r="G61" s="11">
        <v>12.8</v>
      </c>
      <c r="H61" s="11">
        <v>12.8</v>
      </c>
      <c r="I61" s="12"/>
      <c r="J61" s="12"/>
      <c r="K61" s="12">
        <f t="shared" si="3"/>
        <v>0</v>
      </c>
      <c r="L61" s="12">
        <f t="shared" si="2"/>
        <v>0</v>
      </c>
      <c r="M61" s="12">
        <f t="shared" si="2"/>
        <v>0</v>
      </c>
      <c r="N61" s="12">
        <f t="shared" si="2"/>
        <v>0</v>
      </c>
      <c r="O61" s="12">
        <v>-0.02</v>
      </c>
      <c r="P61" s="13">
        <v>14690.34</v>
      </c>
    </row>
    <row r="62" spans="1:16" ht="12" customHeight="1">
      <c r="A62" s="10">
        <v>40402.572916666664</v>
      </c>
      <c r="B62" s="11"/>
      <c r="C62" s="11"/>
      <c r="D62" s="11">
        <v>12.8</v>
      </c>
      <c r="E62" s="11">
        <v>12.8</v>
      </c>
      <c r="F62" s="11">
        <v>12.8</v>
      </c>
      <c r="G62" s="11">
        <v>12.8</v>
      </c>
      <c r="H62" s="11">
        <v>12.8</v>
      </c>
      <c r="I62" s="12"/>
      <c r="J62" s="12"/>
      <c r="K62" s="12">
        <f t="shared" si="3"/>
        <v>0</v>
      </c>
      <c r="L62" s="12">
        <f t="shared" si="3"/>
        <v>0</v>
      </c>
      <c r="M62" s="12">
        <f t="shared" si="3"/>
        <v>0</v>
      </c>
      <c r="N62" s="12">
        <f t="shared" si="3"/>
        <v>0</v>
      </c>
      <c r="O62" s="12">
        <v>-0.02</v>
      </c>
      <c r="P62" s="13">
        <v>14473.97</v>
      </c>
    </row>
    <row r="63" spans="1:16" ht="12" customHeight="1">
      <c r="A63" s="10">
        <v>40402.583333333336</v>
      </c>
      <c r="B63" s="11"/>
      <c r="C63" s="11"/>
      <c r="D63" s="11">
        <v>12.8</v>
      </c>
      <c r="E63" s="11">
        <v>12.9</v>
      </c>
      <c r="F63" s="11">
        <v>12.9</v>
      </c>
      <c r="G63" s="11">
        <v>12.9</v>
      </c>
      <c r="H63" s="11">
        <v>12.9</v>
      </c>
      <c r="I63" s="12"/>
      <c r="J63" s="12"/>
      <c r="K63" s="12">
        <f t="shared" ref="K63:N85" si="5">D63-E63</f>
        <v>-9.9999999999999645E-2</v>
      </c>
      <c r="L63" s="12">
        <f t="shared" si="5"/>
        <v>0</v>
      </c>
      <c r="M63" s="12">
        <f t="shared" si="5"/>
        <v>0</v>
      </c>
      <c r="N63" s="12">
        <f t="shared" si="5"/>
        <v>0</v>
      </c>
      <c r="O63" s="12">
        <v>-0.02</v>
      </c>
      <c r="P63" s="13">
        <v>14310.25</v>
      </c>
    </row>
    <row r="64" spans="1:16" ht="12" customHeight="1">
      <c r="A64" s="10">
        <v>40402.59375</v>
      </c>
      <c r="B64" s="11"/>
      <c r="C64" s="11"/>
      <c r="D64" s="11">
        <v>12.9</v>
      </c>
      <c r="E64" s="11">
        <v>12.9</v>
      </c>
      <c r="F64" s="11">
        <v>12.9</v>
      </c>
      <c r="G64" s="11">
        <v>12.9</v>
      </c>
      <c r="H64" s="11">
        <v>12.9</v>
      </c>
      <c r="I64" s="12"/>
      <c r="J64" s="12"/>
      <c r="K64" s="12">
        <f t="shared" si="5"/>
        <v>0</v>
      </c>
      <c r="L64" s="12">
        <f t="shared" si="5"/>
        <v>0</v>
      </c>
      <c r="M64" s="12">
        <f t="shared" si="5"/>
        <v>0</v>
      </c>
      <c r="N64" s="12">
        <f t="shared" si="5"/>
        <v>0</v>
      </c>
      <c r="O64" s="12">
        <v>-0.02</v>
      </c>
      <c r="P64" s="13">
        <v>14093.8</v>
      </c>
    </row>
    <row r="65" spans="1:16" ht="12" customHeight="1">
      <c r="A65" s="10">
        <v>40402.604166666664</v>
      </c>
      <c r="B65" s="11"/>
      <c r="C65" s="11"/>
      <c r="D65" s="11">
        <v>12.9</v>
      </c>
      <c r="E65" s="11">
        <v>13</v>
      </c>
      <c r="F65" s="11">
        <v>13</v>
      </c>
      <c r="G65" s="11">
        <v>13</v>
      </c>
      <c r="H65" s="11">
        <v>13</v>
      </c>
      <c r="I65" s="12"/>
      <c r="J65" s="12"/>
      <c r="K65" s="12">
        <f t="shared" si="5"/>
        <v>-9.9999999999999645E-2</v>
      </c>
      <c r="L65" s="12">
        <f t="shared" si="5"/>
        <v>0</v>
      </c>
      <c r="M65" s="12">
        <f t="shared" si="5"/>
        <v>0</v>
      </c>
      <c r="N65" s="12">
        <f t="shared" si="5"/>
        <v>0</v>
      </c>
      <c r="O65" s="12">
        <v>-0.02</v>
      </c>
      <c r="P65" s="13">
        <v>13880.05</v>
      </c>
    </row>
    <row r="66" spans="1:16" ht="12" customHeight="1">
      <c r="A66" s="10">
        <v>40402.614583333336</v>
      </c>
      <c r="B66" s="11"/>
      <c r="C66" s="11"/>
      <c r="D66" s="11">
        <v>13</v>
      </c>
      <c r="E66" s="11">
        <v>13</v>
      </c>
      <c r="F66" s="11">
        <v>13</v>
      </c>
      <c r="G66" s="11">
        <v>13</v>
      </c>
      <c r="H66" s="11">
        <v>13.1</v>
      </c>
      <c r="I66" s="12"/>
      <c r="J66" s="12"/>
      <c r="K66" s="12">
        <f t="shared" si="5"/>
        <v>0</v>
      </c>
      <c r="L66" s="12">
        <f t="shared" si="5"/>
        <v>0</v>
      </c>
      <c r="M66" s="12">
        <f t="shared" si="5"/>
        <v>0</v>
      </c>
      <c r="N66" s="12">
        <f t="shared" si="5"/>
        <v>-9.9999999999999645E-2</v>
      </c>
      <c r="O66" s="12">
        <v>-0.02</v>
      </c>
      <c r="P66" s="13">
        <v>13664.01</v>
      </c>
    </row>
    <row r="67" spans="1:16" ht="12" customHeight="1">
      <c r="A67" s="10">
        <v>40402.625</v>
      </c>
      <c r="B67" s="11"/>
      <c r="C67" s="11"/>
      <c r="D67" s="11">
        <v>13.1</v>
      </c>
      <c r="E67" s="11">
        <v>13.1</v>
      </c>
      <c r="F67" s="11">
        <v>13.1</v>
      </c>
      <c r="G67" s="11">
        <v>13.1</v>
      </c>
      <c r="H67" s="11">
        <v>13.1</v>
      </c>
      <c r="I67" s="12"/>
      <c r="J67" s="12"/>
      <c r="K67" s="12">
        <f t="shared" si="5"/>
        <v>0</v>
      </c>
      <c r="L67" s="12">
        <f t="shared" si="5"/>
        <v>0</v>
      </c>
      <c r="M67" s="12">
        <f t="shared" si="5"/>
        <v>0</v>
      </c>
      <c r="N67" s="12">
        <f t="shared" si="5"/>
        <v>0</v>
      </c>
      <c r="O67" s="12">
        <v>-0.02</v>
      </c>
      <c r="P67" s="13">
        <v>13500.02</v>
      </c>
    </row>
    <row r="68" spans="1:16" ht="12" customHeight="1">
      <c r="A68" s="10">
        <v>40402.635416666664</v>
      </c>
      <c r="B68" s="11"/>
      <c r="C68" s="11"/>
      <c r="D68" s="11">
        <v>13.2</v>
      </c>
      <c r="E68" s="11">
        <v>13.2</v>
      </c>
      <c r="F68" s="11">
        <v>13.1</v>
      </c>
      <c r="G68" s="11">
        <v>13.2</v>
      </c>
      <c r="H68" s="11">
        <v>13.2</v>
      </c>
      <c r="I68" s="12"/>
      <c r="J68" s="12"/>
      <c r="K68" s="12">
        <f t="shared" si="5"/>
        <v>0</v>
      </c>
      <c r="L68" s="12">
        <f t="shared" si="5"/>
        <v>9.9999999999999645E-2</v>
      </c>
      <c r="M68" s="12">
        <f t="shared" si="5"/>
        <v>-9.9999999999999645E-2</v>
      </c>
      <c r="N68" s="12">
        <f t="shared" si="5"/>
        <v>0</v>
      </c>
      <c r="O68" s="12">
        <v>-0.01</v>
      </c>
      <c r="P68" s="13">
        <v>13285.52</v>
      </c>
    </row>
    <row r="69" spans="1:16" ht="12" customHeight="1">
      <c r="A69" s="10">
        <v>40402.645833333336</v>
      </c>
      <c r="B69" s="11"/>
      <c r="C69" s="11"/>
      <c r="D69" s="11">
        <v>13.3</v>
      </c>
      <c r="E69" s="11">
        <v>13.2</v>
      </c>
      <c r="F69" s="11">
        <v>13.2</v>
      </c>
      <c r="G69" s="11">
        <v>13.2</v>
      </c>
      <c r="H69" s="11">
        <v>13.3</v>
      </c>
      <c r="I69" s="12"/>
      <c r="J69" s="12"/>
      <c r="K69" s="12">
        <f t="shared" si="5"/>
        <v>0.10000000000000142</v>
      </c>
      <c r="L69" s="12">
        <f t="shared" si="5"/>
        <v>0</v>
      </c>
      <c r="M69" s="12">
        <f t="shared" si="5"/>
        <v>0</v>
      </c>
      <c r="N69" s="12">
        <f t="shared" si="5"/>
        <v>-0.10000000000000142</v>
      </c>
      <c r="O69" s="12">
        <v>0</v>
      </c>
      <c r="P69" s="13">
        <v>13066.96</v>
      </c>
    </row>
    <row r="70" spans="1:16" ht="12" customHeight="1">
      <c r="A70" s="10">
        <v>40402.65625</v>
      </c>
      <c r="B70" s="11"/>
      <c r="C70" s="11"/>
      <c r="D70" s="11"/>
      <c r="E70" s="11">
        <v>13.3</v>
      </c>
      <c r="F70" s="11">
        <v>13.3</v>
      </c>
      <c r="G70" s="11">
        <v>13.3</v>
      </c>
      <c r="H70" s="11">
        <v>13.3</v>
      </c>
      <c r="I70" s="12"/>
      <c r="J70" s="12"/>
      <c r="K70" s="12">
        <f t="shared" si="5"/>
        <v>-13.3</v>
      </c>
      <c r="L70" s="12">
        <f t="shared" si="5"/>
        <v>0</v>
      </c>
      <c r="M70" s="12">
        <f t="shared" si="5"/>
        <v>0</v>
      </c>
      <c r="N70" s="12">
        <f t="shared" si="5"/>
        <v>0</v>
      </c>
      <c r="O70" s="12">
        <v>-0.01</v>
      </c>
      <c r="P70" s="13">
        <v>12853.63</v>
      </c>
    </row>
    <row r="71" spans="1:16" ht="12" customHeight="1">
      <c r="A71" s="10">
        <v>40402.666666666664</v>
      </c>
      <c r="B71" s="11"/>
      <c r="C71" s="11"/>
      <c r="D71" s="11"/>
      <c r="E71" s="11">
        <v>13.3</v>
      </c>
      <c r="F71" s="11">
        <v>13.3</v>
      </c>
      <c r="G71" s="11">
        <v>13.4</v>
      </c>
      <c r="H71" s="11">
        <v>13.4</v>
      </c>
      <c r="I71" s="12"/>
      <c r="J71" s="12"/>
      <c r="K71" s="12"/>
      <c r="L71" s="12">
        <f t="shared" si="5"/>
        <v>0</v>
      </c>
      <c r="M71" s="12">
        <f t="shared" si="5"/>
        <v>-9.9999999999999645E-2</v>
      </c>
      <c r="N71" s="12">
        <f t="shared" si="5"/>
        <v>0</v>
      </c>
      <c r="O71" s="12">
        <v>-0.02</v>
      </c>
      <c r="P71" s="13">
        <v>12699.31</v>
      </c>
    </row>
    <row r="72" spans="1:16" ht="12" customHeight="1">
      <c r="A72" s="10">
        <v>40402.677083333336</v>
      </c>
      <c r="B72" s="11"/>
      <c r="C72" s="11"/>
      <c r="D72" s="11"/>
      <c r="E72" s="11">
        <v>13.4</v>
      </c>
      <c r="F72" s="11">
        <v>13.4</v>
      </c>
      <c r="G72" s="11">
        <v>13.4</v>
      </c>
      <c r="H72" s="11">
        <v>13.4</v>
      </c>
      <c r="I72" s="12"/>
      <c r="J72" s="12"/>
      <c r="K72" s="12"/>
      <c r="L72" s="12">
        <f t="shared" si="5"/>
        <v>0</v>
      </c>
      <c r="M72" s="12">
        <f t="shared" si="5"/>
        <v>0</v>
      </c>
      <c r="N72" s="12">
        <f t="shared" si="5"/>
        <v>0</v>
      </c>
      <c r="O72" s="12">
        <v>-0.01</v>
      </c>
      <c r="P72" s="13">
        <v>12497.47</v>
      </c>
    </row>
    <row r="73" spans="1:16" ht="12" customHeight="1">
      <c r="A73" s="10">
        <v>40402.6875</v>
      </c>
      <c r="B73" s="11"/>
      <c r="C73" s="11"/>
      <c r="D73" s="11"/>
      <c r="E73" s="11">
        <v>13.4</v>
      </c>
      <c r="F73" s="11">
        <v>13.4</v>
      </c>
      <c r="G73" s="11">
        <v>13.5</v>
      </c>
      <c r="H73" s="11">
        <v>13.5</v>
      </c>
      <c r="I73" s="12"/>
      <c r="J73" s="12"/>
      <c r="K73" s="12"/>
      <c r="L73" s="12">
        <f t="shared" si="5"/>
        <v>0</v>
      </c>
      <c r="M73" s="12">
        <f t="shared" si="5"/>
        <v>-9.9999999999999645E-2</v>
      </c>
      <c r="N73" s="12">
        <f t="shared" si="5"/>
        <v>0</v>
      </c>
      <c r="O73" s="12">
        <v>-0.01</v>
      </c>
      <c r="P73" s="13">
        <v>12307.04</v>
      </c>
    </row>
    <row r="74" spans="1:16" ht="12" customHeight="1">
      <c r="A74" s="10">
        <v>40402.697916666664</v>
      </c>
      <c r="B74" s="11"/>
      <c r="C74" s="11"/>
      <c r="D74" s="11"/>
      <c r="E74" s="11">
        <v>13.5</v>
      </c>
      <c r="F74" s="11">
        <v>13.5</v>
      </c>
      <c r="G74" s="11">
        <v>13.5</v>
      </c>
      <c r="H74" s="11">
        <v>13.5</v>
      </c>
      <c r="I74" s="12"/>
      <c r="J74" s="12"/>
      <c r="K74" s="12"/>
      <c r="L74" s="12">
        <f t="shared" si="5"/>
        <v>0</v>
      </c>
      <c r="M74" s="12">
        <f t="shared" si="5"/>
        <v>0</v>
      </c>
      <c r="N74" s="12">
        <f t="shared" si="5"/>
        <v>0</v>
      </c>
      <c r="O74" s="12">
        <v>0</v>
      </c>
      <c r="P74" s="13">
        <v>12120.06</v>
      </c>
    </row>
    <row r="75" spans="1:16" ht="12" customHeight="1">
      <c r="A75" s="10">
        <v>40402.708333333336</v>
      </c>
      <c r="B75" s="11"/>
      <c r="C75" s="11"/>
      <c r="D75" s="11"/>
      <c r="E75" s="11">
        <v>13.6</v>
      </c>
      <c r="F75" s="11">
        <v>13.5</v>
      </c>
      <c r="G75" s="11">
        <v>13.5</v>
      </c>
      <c r="H75" s="11">
        <v>13.6</v>
      </c>
      <c r="I75" s="12"/>
      <c r="J75" s="12"/>
      <c r="K75" s="12"/>
      <c r="L75" s="12">
        <f t="shared" si="5"/>
        <v>9.9999999999999645E-2</v>
      </c>
      <c r="M75" s="12">
        <f t="shared" si="5"/>
        <v>0</v>
      </c>
      <c r="N75" s="12">
        <f t="shared" si="5"/>
        <v>-9.9999999999999645E-2</v>
      </c>
      <c r="O75" s="12">
        <v>0</v>
      </c>
      <c r="P75" s="13">
        <v>11982.03</v>
      </c>
    </row>
    <row r="76" spans="1:16" ht="12" customHeight="1">
      <c r="A76" s="10">
        <v>40402.71875</v>
      </c>
      <c r="B76" s="11"/>
      <c r="C76" s="11"/>
      <c r="D76" s="11"/>
      <c r="E76" s="11">
        <v>13.8</v>
      </c>
      <c r="F76" s="11">
        <v>13.6</v>
      </c>
      <c r="G76" s="11">
        <v>13.6</v>
      </c>
      <c r="H76" s="11">
        <v>13.6</v>
      </c>
      <c r="I76" s="12"/>
      <c r="J76" s="12"/>
      <c r="K76" s="12"/>
      <c r="L76" s="12">
        <f t="shared" si="5"/>
        <v>0.20000000000000107</v>
      </c>
      <c r="M76" s="12">
        <f t="shared" si="5"/>
        <v>0</v>
      </c>
      <c r="N76" s="12">
        <f t="shared" si="5"/>
        <v>0</v>
      </c>
      <c r="O76" s="12">
        <v>0.09</v>
      </c>
      <c r="P76" s="13">
        <v>11802.42</v>
      </c>
    </row>
    <row r="77" spans="1:16" ht="12" customHeight="1">
      <c r="A77" s="10">
        <v>40402.729166666664</v>
      </c>
      <c r="B77" s="11"/>
      <c r="C77" s="11"/>
      <c r="D77" s="11"/>
      <c r="E77" s="11"/>
      <c r="F77" s="11">
        <v>13.6</v>
      </c>
      <c r="G77" s="11">
        <v>13.6</v>
      </c>
      <c r="H77" s="11">
        <v>13.6</v>
      </c>
      <c r="I77" s="12"/>
      <c r="J77" s="12"/>
      <c r="K77" s="12"/>
      <c r="L77" s="12">
        <f t="shared" si="5"/>
        <v>-13.6</v>
      </c>
      <c r="M77" s="12">
        <f t="shared" si="5"/>
        <v>0</v>
      </c>
      <c r="N77" s="12">
        <f t="shared" si="5"/>
        <v>0</v>
      </c>
      <c r="O77" s="12">
        <v>-0.03</v>
      </c>
      <c r="P77" s="13">
        <v>11626.03</v>
      </c>
    </row>
    <row r="78" spans="1:16" ht="12" customHeight="1">
      <c r="A78" s="10">
        <v>40402.739583333336</v>
      </c>
      <c r="B78" s="11"/>
      <c r="C78" s="11"/>
      <c r="D78" s="11"/>
      <c r="E78" s="11"/>
      <c r="F78" s="11">
        <v>13.6</v>
      </c>
      <c r="G78" s="11">
        <v>13.6</v>
      </c>
      <c r="H78" s="11">
        <v>13.6</v>
      </c>
      <c r="I78" s="12"/>
      <c r="J78" s="12"/>
      <c r="K78" s="12"/>
      <c r="L78" s="12"/>
      <c r="M78" s="12">
        <f t="shared" si="5"/>
        <v>0</v>
      </c>
      <c r="N78" s="12">
        <f t="shared" si="5"/>
        <v>0</v>
      </c>
      <c r="O78" s="12">
        <v>-0.03</v>
      </c>
      <c r="P78" s="13">
        <v>11457.22</v>
      </c>
    </row>
    <row r="79" spans="1:16" ht="12" customHeight="1">
      <c r="A79" s="10">
        <v>40402.75</v>
      </c>
      <c r="B79" s="11"/>
      <c r="C79" s="11"/>
      <c r="D79" s="11"/>
      <c r="E79" s="11"/>
      <c r="F79" s="11">
        <v>13.6</v>
      </c>
      <c r="G79" s="11">
        <v>13.6</v>
      </c>
      <c r="H79" s="11">
        <v>13.7</v>
      </c>
      <c r="I79" s="12"/>
      <c r="J79" s="12"/>
      <c r="K79" s="12"/>
      <c r="L79" s="12"/>
      <c r="M79" s="12">
        <f t="shared" si="5"/>
        <v>0</v>
      </c>
      <c r="N79" s="12">
        <f t="shared" si="5"/>
        <v>-9.9999999999999645E-2</v>
      </c>
      <c r="O79" s="12">
        <v>-0.03</v>
      </c>
      <c r="P79" s="13">
        <v>11338.57</v>
      </c>
    </row>
    <row r="80" spans="1:16" ht="12" customHeight="1">
      <c r="A80" s="10">
        <v>40402.760416666664</v>
      </c>
      <c r="B80" s="11"/>
      <c r="C80" s="11"/>
      <c r="D80" s="11"/>
      <c r="E80" s="11"/>
      <c r="F80" s="11">
        <v>13.6</v>
      </c>
      <c r="G80" s="11">
        <v>13.7</v>
      </c>
      <c r="H80" s="11">
        <v>13.7</v>
      </c>
      <c r="I80" s="12"/>
      <c r="J80" s="12"/>
      <c r="K80" s="12"/>
      <c r="L80" s="12"/>
      <c r="M80" s="12">
        <f t="shared" si="5"/>
        <v>-9.9999999999999645E-2</v>
      </c>
      <c r="N80" s="12">
        <f t="shared" si="5"/>
        <v>0</v>
      </c>
      <c r="O80" s="12">
        <v>-0.03</v>
      </c>
      <c r="P80" s="13">
        <v>11190.78</v>
      </c>
    </row>
    <row r="81" spans="1:16" ht="12" customHeight="1">
      <c r="A81" s="10">
        <v>40402.770833333336</v>
      </c>
      <c r="B81" s="11"/>
      <c r="C81" s="11"/>
      <c r="D81" s="11"/>
      <c r="E81" s="11"/>
      <c r="F81" s="11">
        <v>13.6</v>
      </c>
      <c r="G81" s="11">
        <v>13.7</v>
      </c>
      <c r="H81" s="11">
        <v>13.7</v>
      </c>
      <c r="I81" s="12"/>
      <c r="J81" s="12"/>
      <c r="K81" s="12"/>
      <c r="L81" s="12"/>
      <c r="M81" s="12">
        <f t="shared" si="5"/>
        <v>-9.9999999999999645E-2</v>
      </c>
      <c r="N81" s="12">
        <f t="shared" si="5"/>
        <v>0</v>
      </c>
      <c r="O81" s="12">
        <v>-0.03</v>
      </c>
      <c r="P81" s="13">
        <v>11056.44</v>
      </c>
    </row>
    <row r="82" spans="1:16" ht="12" customHeight="1">
      <c r="A82" s="10">
        <v>40402.78125</v>
      </c>
      <c r="B82" s="11"/>
      <c r="C82" s="11"/>
      <c r="D82" s="11"/>
      <c r="E82" s="11"/>
      <c r="F82" s="11">
        <v>13.7</v>
      </c>
      <c r="G82" s="11">
        <v>13.7</v>
      </c>
      <c r="H82" s="11">
        <v>13.7</v>
      </c>
      <c r="I82" s="12"/>
      <c r="J82" s="12"/>
      <c r="K82" s="12"/>
      <c r="L82" s="12"/>
      <c r="M82" s="12">
        <f t="shared" si="5"/>
        <v>0</v>
      </c>
      <c r="N82" s="12">
        <f t="shared" si="5"/>
        <v>0</v>
      </c>
      <c r="O82" s="12">
        <v>-0.02</v>
      </c>
      <c r="P82" s="13">
        <v>10928.42</v>
      </c>
    </row>
    <row r="83" spans="1:16" ht="12" customHeight="1">
      <c r="A83" s="10">
        <v>40402.791666666664</v>
      </c>
      <c r="B83" s="11"/>
      <c r="C83" s="11"/>
      <c r="D83" s="11"/>
      <c r="E83" s="11"/>
      <c r="F83" s="11">
        <v>13.7</v>
      </c>
      <c r="G83" s="11">
        <v>13.7</v>
      </c>
      <c r="H83" s="11">
        <v>13.7</v>
      </c>
      <c r="I83" s="12"/>
      <c r="J83" s="12"/>
      <c r="K83" s="12"/>
      <c r="L83" s="12"/>
      <c r="M83" s="12">
        <f t="shared" si="5"/>
        <v>0</v>
      </c>
      <c r="N83" s="12">
        <f t="shared" si="5"/>
        <v>0</v>
      </c>
      <c r="O83" s="12">
        <v>-0.03</v>
      </c>
      <c r="P83" s="13">
        <v>10833.4</v>
      </c>
    </row>
    <row r="84" spans="1:16" ht="12" customHeight="1">
      <c r="A84" s="10">
        <v>40402.802083333336</v>
      </c>
      <c r="B84" s="11"/>
      <c r="C84" s="11"/>
      <c r="D84" s="11"/>
      <c r="E84" s="11"/>
      <c r="F84" s="11">
        <v>13.7</v>
      </c>
      <c r="G84" s="11">
        <v>13.7</v>
      </c>
      <c r="H84" s="11">
        <v>13.7</v>
      </c>
      <c r="I84" s="12"/>
      <c r="J84" s="12"/>
      <c r="K84" s="12"/>
      <c r="L84" s="12"/>
      <c r="M84" s="12">
        <f t="shared" si="5"/>
        <v>0</v>
      </c>
      <c r="N84" s="12">
        <f t="shared" si="5"/>
        <v>0</v>
      </c>
      <c r="O84" s="12">
        <v>-0.02</v>
      </c>
      <c r="P84" s="13">
        <v>10717.5</v>
      </c>
    </row>
    <row r="85" spans="1:16" ht="12" customHeight="1">
      <c r="A85" s="10">
        <v>40402.8125</v>
      </c>
      <c r="B85" s="11"/>
      <c r="C85" s="11"/>
      <c r="D85" s="11"/>
      <c r="E85" s="11"/>
      <c r="F85" s="11"/>
      <c r="G85" s="11">
        <v>13.7</v>
      </c>
      <c r="H85" s="11">
        <v>13.7</v>
      </c>
      <c r="I85" s="12"/>
      <c r="J85" s="12"/>
      <c r="K85" s="12"/>
      <c r="L85" s="12"/>
      <c r="M85" s="12">
        <f t="shared" si="5"/>
        <v>-13.7</v>
      </c>
      <c r="N85" s="12">
        <f t="shared" si="5"/>
        <v>0</v>
      </c>
      <c r="O85" s="12">
        <v>-0.03</v>
      </c>
      <c r="P85" s="13">
        <v>10616.22</v>
      </c>
    </row>
    <row r="86" spans="1:16" ht="12" customHeight="1">
      <c r="A86" s="10">
        <v>40402.822916666664</v>
      </c>
      <c r="B86" s="11"/>
      <c r="C86" s="11"/>
      <c r="D86" s="11"/>
      <c r="E86" s="11"/>
      <c r="F86" s="11"/>
      <c r="G86" s="11">
        <v>13.7</v>
      </c>
      <c r="H86" s="11">
        <v>13.7</v>
      </c>
      <c r="I86" s="12"/>
      <c r="J86" s="12"/>
      <c r="K86" s="12"/>
      <c r="L86" s="12"/>
      <c r="M86" s="12">
        <f t="shared" ref="L86:N149" si="6">F86-G86</f>
        <v>-13.7</v>
      </c>
      <c r="N86" s="12">
        <f t="shared" si="6"/>
        <v>0</v>
      </c>
      <c r="O86" s="12">
        <v>-0.03</v>
      </c>
      <c r="P86" s="13">
        <v>10530.56</v>
      </c>
    </row>
    <row r="87" spans="1:16" ht="12" customHeight="1">
      <c r="A87" s="10">
        <v>40402.833333333336</v>
      </c>
      <c r="B87" s="11"/>
      <c r="C87" s="11"/>
      <c r="D87" s="11"/>
      <c r="E87" s="11"/>
      <c r="F87" s="11"/>
      <c r="G87" s="11">
        <v>13.7</v>
      </c>
      <c r="H87" s="11">
        <v>13.7</v>
      </c>
      <c r="I87" s="12"/>
      <c r="J87" s="12"/>
      <c r="K87" s="12"/>
      <c r="L87" s="12"/>
      <c r="M87" s="12"/>
      <c r="N87" s="12">
        <f t="shared" si="6"/>
        <v>0</v>
      </c>
      <c r="O87" s="12">
        <v>-0.03</v>
      </c>
      <c r="P87" s="13">
        <v>10474.25</v>
      </c>
    </row>
    <row r="88" spans="1:16" ht="12" customHeight="1">
      <c r="A88" s="10">
        <v>40402.84375</v>
      </c>
      <c r="B88" s="11"/>
      <c r="C88" s="11"/>
      <c r="D88" s="11"/>
      <c r="E88" s="11"/>
      <c r="F88" s="11"/>
      <c r="G88" s="11">
        <v>13.7</v>
      </c>
      <c r="H88" s="11">
        <v>13.7</v>
      </c>
      <c r="I88" s="12"/>
      <c r="J88" s="12"/>
      <c r="K88" s="12"/>
      <c r="L88" s="12"/>
      <c r="M88" s="12"/>
      <c r="N88" s="12">
        <f t="shared" si="6"/>
        <v>0</v>
      </c>
      <c r="O88" s="12">
        <v>0</v>
      </c>
      <c r="P88" s="13">
        <v>10408.81</v>
      </c>
    </row>
    <row r="89" spans="1:16" ht="12" customHeight="1">
      <c r="A89" s="10">
        <v>40402.854166666664</v>
      </c>
      <c r="B89" s="11"/>
      <c r="C89" s="11"/>
      <c r="D89" s="11"/>
      <c r="E89" s="11"/>
      <c r="F89" s="11"/>
      <c r="G89" s="11">
        <v>13.7</v>
      </c>
      <c r="H89" s="11">
        <v>13.8</v>
      </c>
      <c r="I89" s="12"/>
      <c r="J89" s="12"/>
      <c r="K89" s="12"/>
      <c r="L89" s="12"/>
      <c r="M89" s="12"/>
      <c r="N89" s="12">
        <f t="shared" si="6"/>
        <v>-0.10000000000000142</v>
      </c>
      <c r="O89" s="12">
        <v>-0.03</v>
      </c>
      <c r="P89" s="13">
        <v>10362.49</v>
      </c>
    </row>
    <row r="90" spans="1:16" ht="12" customHeight="1">
      <c r="A90" s="10">
        <v>40402.864583333336</v>
      </c>
      <c r="B90" s="11"/>
      <c r="C90" s="11"/>
      <c r="D90" s="11"/>
      <c r="E90" s="11"/>
      <c r="F90" s="11"/>
      <c r="G90" s="11">
        <v>13.7</v>
      </c>
      <c r="H90" s="11">
        <v>13.8</v>
      </c>
      <c r="I90" s="12"/>
      <c r="J90" s="12"/>
      <c r="K90" s="12"/>
      <c r="L90" s="12"/>
      <c r="M90" s="12"/>
      <c r="N90" s="12">
        <f t="shared" si="6"/>
        <v>-0.10000000000000142</v>
      </c>
      <c r="O90" s="12">
        <v>-0.03</v>
      </c>
      <c r="P90" s="13">
        <v>10336.07</v>
      </c>
    </row>
    <row r="91" spans="1:16" ht="12" customHeight="1">
      <c r="A91" s="10">
        <v>40402.875</v>
      </c>
      <c r="B91" s="11"/>
      <c r="C91" s="11"/>
      <c r="D91" s="11"/>
      <c r="E91" s="11"/>
      <c r="F91" s="11"/>
      <c r="G91" s="11">
        <v>13.8</v>
      </c>
      <c r="H91" s="11">
        <v>13.8</v>
      </c>
      <c r="I91" s="12"/>
      <c r="J91" s="12"/>
      <c r="K91" s="12"/>
      <c r="L91" s="12"/>
      <c r="M91" s="12"/>
      <c r="N91" s="12">
        <f t="shared" si="6"/>
        <v>0</v>
      </c>
      <c r="O91" s="12">
        <v>0</v>
      </c>
      <c r="P91" s="13">
        <v>10334.040000000001</v>
      </c>
    </row>
    <row r="92" spans="1:16" ht="12" customHeight="1">
      <c r="A92" s="10">
        <v>40402.885416666664</v>
      </c>
      <c r="B92" s="11"/>
      <c r="C92" s="11"/>
      <c r="D92" s="11"/>
      <c r="E92" s="11"/>
      <c r="F92" s="11"/>
      <c r="G92" s="11">
        <v>13.8</v>
      </c>
      <c r="H92" s="11">
        <v>13.7</v>
      </c>
      <c r="I92" s="12"/>
      <c r="J92" s="12"/>
      <c r="K92" s="12"/>
      <c r="L92" s="12"/>
      <c r="M92" s="12"/>
      <c r="N92" s="12">
        <f t="shared" si="6"/>
        <v>0.10000000000000142</v>
      </c>
      <c r="O92" s="12">
        <v>0.06</v>
      </c>
      <c r="P92" s="13">
        <v>10351.35</v>
      </c>
    </row>
    <row r="93" spans="1:16" ht="12" customHeight="1">
      <c r="A93" s="10">
        <v>40402.895833333336</v>
      </c>
      <c r="B93" s="11"/>
      <c r="C93" s="11"/>
      <c r="D93" s="11"/>
      <c r="E93" s="11"/>
      <c r="F93" s="11"/>
      <c r="G93" s="11">
        <v>13.8</v>
      </c>
      <c r="H93" s="11">
        <v>13.7</v>
      </c>
      <c r="I93" s="12"/>
      <c r="J93" s="12"/>
      <c r="K93" s="12"/>
      <c r="L93" s="12"/>
      <c r="M93" s="12"/>
      <c r="N93" s="12">
        <f t="shared" si="6"/>
        <v>0.10000000000000142</v>
      </c>
      <c r="O93" s="12">
        <v>0.1</v>
      </c>
      <c r="P93" s="13">
        <v>10399.530000000001</v>
      </c>
    </row>
    <row r="94" spans="1:16" ht="12" customHeight="1">
      <c r="A94" s="10">
        <v>40402.90625</v>
      </c>
      <c r="B94" s="11"/>
      <c r="C94" s="11"/>
      <c r="D94" s="11"/>
      <c r="E94" s="11"/>
      <c r="F94" s="11"/>
      <c r="G94" s="11">
        <v>13.8</v>
      </c>
      <c r="H94" s="11">
        <v>13.7</v>
      </c>
      <c r="I94" s="12"/>
      <c r="J94" s="12"/>
      <c r="K94" s="12"/>
      <c r="L94" s="12"/>
      <c r="M94" s="12">
        <f t="shared" si="6"/>
        <v>-13.8</v>
      </c>
      <c r="N94" s="12">
        <f t="shared" si="6"/>
        <v>0.10000000000000142</v>
      </c>
      <c r="O94" s="12">
        <v>0.06</v>
      </c>
      <c r="P94" s="13">
        <v>10488.13</v>
      </c>
    </row>
    <row r="95" spans="1:16" ht="12" customHeight="1">
      <c r="A95" s="10">
        <v>40402.916666666664</v>
      </c>
      <c r="B95" s="11"/>
      <c r="C95" s="11"/>
      <c r="D95" s="11"/>
      <c r="E95" s="11"/>
      <c r="F95" s="11"/>
      <c r="G95" s="11">
        <v>14</v>
      </c>
      <c r="H95" s="11">
        <v>13.7</v>
      </c>
      <c r="I95" s="12"/>
      <c r="J95" s="12"/>
      <c r="K95" s="12"/>
      <c r="L95" s="12"/>
      <c r="M95" s="12">
        <f t="shared" si="6"/>
        <v>-14</v>
      </c>
      <c r="N95" s="12">
        <f t="shared" si="6"/>
        <v>0.30000000000000071</v>
      </c>
      <c r="O95" s="12">
        <v>0.32</v>
      </c>
      <c r="P95" s="13">
        <v>10581.89</v>
      </c>
    </row>
    <row r="96" spans="1:16" ht="12" customHeight="1">
      <c r="A96" s="10">
        <v>40402.927083333336</v>
      </c>
      <c r="B96" s="11"/>
      <c r="C96" s="11"/>
      <c r="D96" s="11"/>
      <c r="E96" s="11"/>
      <c r="F96" s="11"/>
      <c r="G96" s="11">
        <v>13.9</v>
      </c>
      <c r="H96" s="11">
        <v>13.7</v>
      </c>
      <c r="I96" s="12"/>
      <c r="J96" s="12"/>
      <c r="K96" s="12"/>
      <c r="L96" s="12"/>
      <c r="M96" s="12">
        <f t="shared" si="6"/>
        <v>-13.9</v>
      </c>
      <c r="N96" s="12">
        <f t="shared" si="6"/>
        <v>0.20000000000000107</v>
      </c>
      <c r="O96" s="12">
        <v>0.28999999999999998</v>
      </c>
      <c r="P96" s="13">
        <v>10747.5</v>
      </c>
    </row>
    <row r="97" spans="1:16" ht="12" customHeight="1">
      <c r="A97" s="10">
        <v>40402.9375</v>
      </c>
      <c r="B97" s="11"/>
      <c r="C97" s="11"/>
      <c r="D97" s="11"/>
      <c r="E97" s="11"/>
      <c r="F97" s="11"/>
      <c r="G97" s="11">
        <v>13.8</v>
      </c>
      <c r="H97" s="11">
        <v>13.7</v>
      </c>
      <c r="I97" s="12"/>
      <c r="J97" s="12"/>
      <c r="K97" s="12"/>
      <c r="L97" s="12"/>
      <c r="M97" s="12"/>
      <c r="N97" s="12">
        <f t="shared" si="6"/>
        <v>0.10000000000000142</v>
      </c>
      <c r="O97" s="12">
        <v>0.16</v>
      </c>
      <c r="P97" s="13">
        <v>10966.3</v>
      </c>
    </row>
    <row r="98" spans="1:16" ht="12" customHeight="1">
      <c r="A98" s="10">
        <v>40402.947916666664</v>
      </c>
      <c r="B98" s="11"/>
      <c r="C98" s="11"/>
      <c r="D98" s="11"/>
      <c r="E98" s="11"/>
      <c r="F98" s="11"/>
      <c r="G98" s="11">
        <v>13.8</v>
      </c>
      <c r="H98" s="11">
        <v>13.7</v>
      </c>
      <c r="I98" s="12"/>
      <c r="J98" s="12"/>
      <c r="K98" s="12"/>
      <c r="L98" s="12"/>
      <c r="M98" s="12">
        <f t="shared" si="6"/>
        <v>-13.8</v>
      </c>
      <c r="N98" s="12">
        <f t="shared" si="6"/>
        <v>0.10000000000000142</v>
      </c>
      <c r="O98" s="12">
        <v>0.16</v>
      </c>
      <c r="P98" s="13">
        <v>11237.89</v>
      </c>
    </row>
    <row r="99" spans="1:16" ht="12" customHeight="1">
      <c r="A99" s="10">
        <v>40402.958333333336</v>
      </c>
      <c r="B99" s="11"/>
      <c r="C99" s="11"/>
      <c r="D99" s="11"/>
      <c r="E99" s="11"/>
      <c r="F99" s="11"/>
      <c r="G99" s="11">
        <v>13.7</v>
      </c>
      <c r="H99" s="11">
        <v>13.6</v>
      </c>
      <c r="I99" s="12"/>
      <c r="J99" s="12"/>
      <c r="K99" s="12"/>
      <c r="L99" s="12"/>
      <c r="M99" s="12">
        <f t="shared" si="6"/>
        <v>-13.7</v>
      </c>
      <c r="N99" s="12">
        <f t="shared" si="6"/>
        <v>9.9999999999999645E-2</v>
      </c>
      <c r="O99" s="12">
        <v>0.13</v>
      </c>
      <c r="P99" s="13">
        <v>11478.02</v>
      </c>
    </row>
    <row r="100" spans="1:16" ht="12" customHeight="1">
      <c r="A100" s="10">
        <v>40402.96875</v>
      </c>
      <c r="B100" s="11"/>
      <c r="C100" s="11"/>
      <c r="D100" s="11"/>
      <c r="E100" s="11"/>
      <c r="F100" s="11"/>
      <c r="G100" s="11">
        <v>13.6</v>
      </c>
      <c r="H100" s="11">
        <v>13.6</v>
      </c>
      <c r="I100" s="12"/>
      <c r="J100" s="12"/>
      <c r="K100" s="12"/>
      <c r="L100" s="12"/>
      <c r="M100" s="12">
        <f t="shared" si="6"/>
        <v>-13.6</v>
      </c>
      <c r="N100" s="12">
        <f t="shared" si="6"/>
        <v>0</v>
      </c>
      <c r="O100" s="12">
        <v>0</v>
      </c>
      <c r="P100" s="13">
        <v>11844.9</v>
      </c>
    </row>
    <row r="101" spans="1:16" ht="12" customHeight="1">
      <c r="A101" s="10">
        <v>40402.979166666664</v>
      </c>
      <c r="B101" s="11"/>
      <c r="C101" s="11"/>
      <c r="D101" s="11"/>
      <c r="E101" s="11"/>
      <c r="F101" s="11"/>
      <c r="G101" s="11">
        <v>13.6</v>
      </c>
      <c r="H101" s="11">
        <v>13.6</v>
      </c>
      <c r="I101" s="12"/>
      <c r="J101" s="12"/>
      <c r="K101" s="12"/>
      <c r="L101" s="12"/>
      <c r="M101" s="12">
        <f t="shared" si="6"/>
        <v>-13.6</v>
      </c>
      <c r="N101" s="12">
        <f t="shared" si="6"/>
        <v>0</v>
      </c>
      <c r="O101" s="12">
        <v>-0.03</v>
      </c>
      <c r="P101" s="13">
        <v>12257.62</v>
      </c>
    </row>
    <row r="102" spans="1:16" ht="12" customHeight="1">
      <c r="A102" s="10">
        <v>40402.989583333336</v>
      </c>
      <c r="B102" s="11"/>
      <c r="C102" s="11"/>
      <c r="D102" s="11"/>
      <c r="E102" s="11"/>
      <c r="F102" s="11"/>
      <c r="G102" s="11">
        <v>13.5</v>
      </c>
      <c r="H102" s="11">
        <v>13.6</v>
      </c>
      <c r="I102" s="12"/>
      <c r="J102" s="12"/>
      <c r="K102" s="12"/>
      <c r="L102" s="12"/>
      <c r="M102" s="12">
        <f t="shared" si="6"/>
        <v>-13.5</v>
      </c>
      <c r="N102" s="12">
        <f t="shared" si="6"/>
        <v>-9.9999999999999645E-2</v>
      </c>
      <c r="O102" s="12">
        <v>-0.03</v>
      </c>
      <c r="P102" s="13">
        <v>12707.72</v>
      </c>
    </row>
    <row r="103" spans="1:16" ht="12" customHeight="1">
      <c r="A103" s="10">
        <v>40403</v>
      </c>
      <c r="B103" s="11"/>
      <c r="C103" s="11"/>
      <c r="D103" s="11"/>
      <c r="E103" s="11"/>
      <c r="F103" s="11"/>
      <c r="G103" s="11">
        <v>13.5</v>
      </c>
      <c r="H103" s="11">
        <v>13.5</v>
      </c>
      <c r="I103" s="12"/>
      <c r="J103" s="12"/>
      <c r="K103" s="12"/>
      <c r="L103" s="12"/>
      <c r="M103" s="12">
        <f t="shared" si="6"/>
        <v>-13.5</v>
      </c>
      <c r="N103" s="12">
        <f t="shared" si="6"/>
        <v>0</v>
      </c>
      <c r="O103" s="12">
        <v>-0.03</v>
      </c>
      <c r="P103" s="13">
        <v>13057.25</v>
      </c>
    </row>
    <row r="104" spans="1:16" ht="12" customHeight="1">
      <c r="A104" s="10">
        <v>40403.010416666664</v>
      </c>
      <c r="B104" s="11"/>
      <c r="C104" s="11"/>
      <c r="D104" s="11"/>
      <c r="E104" s="11"/>
      <c r="F104" s="11"/>
      <c r="G104" s="11">
        <v>13.5</v>
      </c>
      <c r="H104" s="11">
        <v>13.5</v>
      </c>
      <c r="I104" s="12"/>
      <c r="J104" s="12"/>
      <c r="K104" s="12"/>
      <c r="L104" s="12"/>
      <c r="M104" s="12">
        <f t="shared" si="6"/>
        <v>-13.5</v>
      </c>
      <c r="N104" s="12">
        <f t="shared" si="6"/>
        <v>0</v>
      </c>
      <c r="O104" s="12">
        <v>-0.03</v>
      </c>
      <c r="P104" s="13">
        <v>13527.05</v>
      </c>
    </row>
    <row r="105" spans="1:16" ht="12" customHeight="1">
      <c r="A105" s="10">
        <v>40403.020833333336</v>
      </c>
      <c r="B105" s="11"/>
      <c r="C105" s="11"/>
      <c r="D105" s="11"/>
      <c r="E105" s="11"/>
      <c r="F105" s="11">
        <v>13.5</v>
      </c>
      <c r="G105" s="11">
        <v>13.5</v>
      </c>
      <c r="H105" s="11">
        <v>13.5</v>
      </c>
      <c r="I105" s="12"/>
      <c r="J105" s="12"/>
      <c r="K105" s="12"/>
      <c r="L105" s="12"/>
      <c r="M105" s="12">
        <f t="shared" si="6"/>
        <v>0</v>
      </c>
      <c r="N105" s="12">
        <f t="shared" si="6"/>
        <v>0</v>
      </c>
      <c r="O105" s="12">
        <v>0</v>
      </c>
      <c r="P105" s="13">
        <v>13992.26</v>
      </c>
    </row>
    <row r="106" spans="1:16" ht="12" customHeight="1">
      <c r="A106" s="10">
        <v>40403.03125</v>
      </c>
      <c r="B106" s="11"/>
      <c r="C106" s="11"/>
      <c r="D106" s="11"/>
      <c r="E106" s="11"/>
      <c r="F106" s="11">
        <v>13.4</v>
      </c>
      <c r="G106" s="11">
        <v>13.5</v>
      </c>
      <c r="H106" s="11">
        <v>13.5</v>
      </c>
      <c r="I106" s="12"/>
      <c r="J106" s="12"/>
      <c r="K106" s="12"/>
      <c r="L106" s="12"/>
      <c r="M106" s="12">
        <f t="shared" si="6"/>
        <v>-9.9999999999999645E-2</v>
      </c>
      <c r="N106" s="12">
        <f t="shared" si="6"/>
        <v>0</v>
      </c>
      <c r="O106" s="12">
        <v>-0.02</v>
      </c>
      <c r="P106" s="13">
        <v>14439.04</v>
      </c>
    </row>
    <row r="107" spans="1:16" ht="12" customHeight="1">
      <c r="A107" s="10">
        <v>40403.041666666664</v>
      </c>
      <c r="B107" s="11"/>
      <c r="C107" s="11"/>
      <c r="D107" s="11"/>
      <c r="E107" s="11"/>
      <c r="F107" s="11">
        <v>13.4</v>
      </c>
      <c r="G107" s="11">
        <v>13.4</v>
      </c>
      <c r="H107" s="11">
        <v>13.5</v>
      </c>
      <c r="I107" s="12"/>
      <c r="J107" s="12"/>
      <c r="K107" s="12"/>
      <c r="L107" s="12"/>
      <c r="M107" s="12">
        <f t="shared" si="6"/>
        <v>0</v>
      </c>
      <c r="N107" s="12">
        <f t="shared" si="6"/>
        <v>-9.9999999999999645E-2</v>
      </c>
      <c r="O107" s="12">
        <v>-0.03</v>
      </c>
      <c r="P107" s="13">
        <v>14758.49</v>
      </c>
    </row>
    <row r="108" spans="1:16" ht="12" customHeight="1">
      <c r="A108" s="10">
        <v>40403.052083333336</v>
      </c>
      <c r="B108" s="11"/>
      <c r="C108" s="11"/>
      <c r="D108" s="11"/>
      <c r="E108" s="11"/>
      <c r="F108" s="11">
        <v>13.4</v>
      </c>
      <c r="G108" s="11">
        <v>13.4</v>
      </c>
      <c r="H108" s="11">
        <v>13.4</v>
      </c>
      <c r="I108" s="12"/>
      <c r="J108" s="12"/>
      <c r="K108" s="12"/>
      <c r="L108" s="12"/>
      <c r="M108" s="12">
        <f t="shared" si="6"/>
        <v>0</v>
      </c>
      <c r="N108" s="12">
        <f t="shared" si="6"/>
        <v>0</v>
      </c>
      <c r="O108" s="12">
        <v>-0.02</v>
      </c>
      <c r="P108" s="13">
        <v>15151.73</v>
      </c>
    </row>
    <row r="109" spans="1:16" ht="12" customHeight="1">
      <c r="A109" s="10">
        <v>40403.0625</v>
      </c>
      <c r="B109" s="11"/>
      <c r="C109" s="11"/>
      <c r="D109" s="11"/>
      <c r="E109" s="11"/>
      <c r="F109" s="11">
        <v>13.4</v>
      </c>
      <c r="G109" s="11">
        <v>13.4</v>
      </c>
      <c r="H109" s="11">
        <v>13.4</v>
      </c>
      <c r="I109" s="12"/>
      <c r="J109" s="12"/>
      <c r="K109" s="12"/>
      <c r="L109" s="12">
        <f t="shared" si="6"/>
        <v>-13.4</v>
      </c>
      <c r="M109" s="12">
        <f t="shared" si="6"/>
        <v>0</v>
      </c>
      <c r="N109" s="12">
        <f t="shared" si="6"/>
        <v>0</v>
      </c>
      <c r="O109" s="12">
        <v>-0.03</v>
      </c>
      <c r="P109" s="13">
        <v>15506.39</v>
      </c>
    </row>
    <row r="110" spans="1:16" ht="12" customHeight="1">
      <c r="A110" s="10">
        <v>40403.072916666664</v>
      </c>
      <c r="B110" s="11"/>
      <c r="C110" s="11"/>
      <c r="D110" s="11"/>
      <c r="E110" s="11">
        <v>13.4</v>
      </c>
      <c r="F110" s="11">
        <v>13.4</v>
      </c>
      <c r="G110" s="11">
        <v>13.4</v>
      </c>
      <c r="H110" s="11">
        <v>13.4</v>
      </c>
      <c r="I110" s="12"/>
      <c r="J110" s="12"/>
      <c r="K110" s="12"/>
      <c r="L110" s="12">
        <f t="shared" si="6"/>
        <v>0</v>
      </c>
      <c r="M110" s="12">
        <f t="shared" si="6"/>
        <v>0</v>
      </c>
      <c r="N110" s="12">
        <f t="shared" si="6"/>
        <v>0</v>
      </c>
      <c r="O110" s="12">
        <v>-0.01</v>
      </c>
      <c r="P110" s="13">
        <v>15823.19</v>
      </c>
    </row>
    <row r="111" spans="1:16" ht="12" customHeight="1">
      <c r="A111" s="10">
        <v>40403.083333333336</v>
      </c>
      <c r="B111" s="11"/>
      <c r="C111" s="11"/>
      <c r="D111" s="11"/>
      <c r="E111" s="11">
        <v>13.4</v>
      </c>
      <c r="F111" s="11">
        <v>13.4</v>
      </c>
      <c r="G111" s="11">
        <v>13.4</v>
      </c>
      <c r="H111" s="11">
        <v>13.4</v>
      </c>
      <c r="I111" s="12"/>
      <c r="J111" s="12"/>
      <c r="K111" s="12"/>
      <c r="L111" s="12">
        <f t="shared" si="6"/>
        <v>0</v>
      </c>
      <c r="M111" s="12">
        <f t="shared" si="6"/>
        <v>0</v>
      </c>
      <c r="N111" s="12">
        <f t="shared" si="6"/>
        <v>0</v>
      </c>
      <c r="O111" s="12">
        <v>-0.01</v>
      </c>
      <c r="P111" s="13">
        <v>16036.01</v>
      </c>
    </row>
    <row r="112" spans="1:16" ht="12" customHeight="1">
      <c r="A112" s="10">
        <v>40403.09375</v>
      </c>
      <c r="B112" s="11"/>
      <c r="C112" s="11"/>
      <c r="D112" s="11"/>
      <c r="E112" s="11">
        <v>13.4</v>
      </c>
      <c r="F112" s="11">
        <v>13.4</v>
      </c>
      <c r="G112" s="11">
        <v>13.4</v>
      </c>
      <c r="H112" s="11">
        <v>13.4</v>
      </c>
      <c r="I112" s="12"/>
      <c r="J112" s="12"/>
      <c r="K112" s="12"/>
      <c r="L112" s="12">
        <f t="shared" si="6"/>
        <v>0</v>
      </c>
      <c r="M112" s="12">
        <f t="shared" si="6"/>
        <v>0</v>
      </c>
      <c r="N112" s="12">
        <f t="shared" si="6"/>
        <v>0</v>
      </c>
      <c r="O112" s="12">
        <v>-0.01</v>
      </c>
      <c r="P112" s="13">
        <v>16287.2</v>
      </c>
    </row>
    <row r="113" spans="1:16" ht="12" customHeight="1">
      <c r="A113" s="10">
        <v>40403.104166666664</v>
      </c>
      <c r="B113" s="11"/>
      <c r="C113" s="11"/>
      <c r="D113" s="11"/>
      <c r="E113" s="11">
        <v>13.4</v>
      </c>
      <c r="F113" s="11">
        <v>13.4</v>
      </c>
      <c r="G113" s="11">
        <v>13.4</v>
      </c>
      <c r="H113" s="11">
        <v>13.4</v>
      </c>
      <c r="I113" s="12"/>
      <c r="J113" s="12"/>
      <c r="K113" s="12">
        <f t="shared" ref="K113:N150" si="7">D113-E113</f>
        <v>-13.4</v>
      </c>
      <c r="L113" s="12">
        <f t="shared" si="6"/>
        <v>0</v>
      </c>
      <c r="M113" s="12">
        <f t="shared" si="6"/>
        <v>0</v>
      </c>
      <c r="N113" s="12">
        <f t="shared" si="6"/>
        <v>0</v>
      </c>
      <c r="O113" s="12">
        <v>-0.01</v>
      </c>
      <c r="P113" s="13">
        <v>16500.82</v>
      </c>
    </row>
    <row r="114" spans="1:16" ht="12" customHeight="1">
      <c r="A114" s="10">
        <v>40403.114583333336</v>
      </c>
      <c r="B114" s="11"/>
      <c r="C114" s="11"/>
      <c r="D114" s="11">
        <v>13.3</v>
      </c>
      <c r="E114" s="11">
        <v>13.4</v>
      </c>
      <c r="F114" s="11">
        <v>13.3</v>
      </c>
      <c r="G114" s="11">
        <v>13.4</v>
      </c>
      <c r="H114" s="11">
        <v>13.4</v>
      </c>
      <c r="I114" s="12"/>
      <c r="J114" s="12"/>
      <c r="K114" s="12">
        <f t="shared" si="7"/>
        <v>-9.9999999999999645E-2</v>
      </c>
      <c r="L114" s="12">
        <f t="shared" si="6"/>
        <v>9.9999999999999645E-2</v>
      </c>
      <c r="M114" s="12">
        <f t="shared" si="6"/>
        <v>-9.9999999999999645E-2</v>
      </c>
      <c r="N114" s="12">
        <f t="shared" si="6"/>
        <v>0</v>
      </c>
      <c r="O114" s="12">
        <v>-0.02</v>
      </c>
      <c r="P114" s="13">
        <v>16688.02</v>
      </c>
    </row>
    <row r="115" spans="1:16" ht="12" customHeight="1">
      <c r="A115" s="10">
        <v>40403.125</v>
      </c>
      <c r="B115" s="11"/>
      <c r="C115" s="11"/>
      <c r="D115" s="11">
        <v>13.3</v>
      </c>
      <c r="E115" s="11">
        <v>13.3</v>
      </c>
      <c r="F115" s="11">
        <v>13.3</v>
      </c>
      <c r="G115" s="11">
        <v>13.4</v>
      </c>
      <c r="H115" s="11">
        <v>13.4</v>
      </c>
      <c r="I115" s="12"/>
      <c r="J115" s="12"/>
      <c r="K115" s="12">
        <f t="shared" si="7"/>
        <v>0</v>
      </c>
      <c r="L115" s="12">
        <f t="shared" si="6"/>
        <v>0</v>
      </c>
      <c r="M115" s="12">
        <f t="shared" si="6"/>
        <v>-9.9999999999999645E-2</v>
      </c>
      <c r="N115" s="12">
        <f t="shared" si="6"/>
        <v>0</v>
      </c>
      <c r="O115" s="12">
        <v>-0.02</v>
      </c>
      <c r="P115" s="13">
        <v>16813.57</v>
      </c>
    </row>
    <row r="116" spans="1:16" ht="12" customHeight="1">
      <c r="A116" s="10">
        <v>40403.135416666664</v>
      </c>
      <c r="B116" s="11"/>
      <c r="C116" s="11"/>
      <c r="D116" s="11">
        <v>13.3</v>
      </c>
      <c r="E116" s="11">
        <v>13.3</v>
      </c>
      <c r="F116" s="11">
        <v>13.3</v>
      </c>
      <c r="G116" s="11">
        <v>13.3</v>
      </c>
      <c r="H116" s="11">
        <v>13.3</v>
      </c>
      <c r="I116" s="12"/>
      <c r="J116" s="12"/>
      <c r="K116" s="12">
        <f t="shared" si="7"/>
        <v>0</v>
      </c>
      <c r="L116" s="12">
        <f t="shared" si="6"/>
        <v>0</v>
      </c>
      <c r="M116" s="12">
        <f t="shared" si="6"/>
        <v>0</v>
      </c>
      <c r="N116" s="12">
        <f t="shared" si="6"/>
        <v>0</v>
      </c>
      <c r="O116" s="12">
        <v>-0.02</v>
      </c>
      <c r="P116" s="13">
        <v>16960.189999999999</v>
      </c>
    </row>
    <row r="117" spans="1:16" ht="12" customHeight="1">
      <c r="A117" s="10">
        <v>40403.145833333336</v>
      </c>
      <c r="B117" s="11"/>
      <c r="C117" s="11"/>
      <c r="D117" s="11">
        <v>13.3</v>
      </c>
      <c r="E117" s="11">
        <v>13.3</v>
      </c>
      <c r="F117" s="11">
        <v>13.3</v>
      </c>
      <c r="G117" s="11">
        <v>13.3</v>
      </c>
      <c r="H117" s="11">
        <v>13.3</v>
      </c>
      <c r="I117" s="12"/>
      <c r="J117" s="12"/>
      <c r="K117" s="12">
        <f t="shared" si="7"/>
        <v>0</v>
      </c>
      <c r="L117" s="12">
        <f t="shared" si="6"/>
        <v>0</v>
      </c>
      <c r="M117" s="12">
        <f t="shared" si="6"/>
        <v>0</v>
      </c>
      <c r="N117" s="12">
        <f t="shared" si="6"/>
        <v>0</v>
      </c>
      <c r="O117" s="12">
        <v>-0.02</v>
      </c>
      <c r="P117" s="13">
        <v>17089.18</v>
      </c>
    </row>
    <row r="118" spans="1:16" ht="12" customHeight="1">
      <c r="A118" s="10">
        <v>40403.15625</v>
      </c>
      <c r="B118" s="11"/>
      <c r="C118" s="11"/>
      <c r="D118" s="11">
        <v>13.2</v>
      </c>
      <c r="E118" s="11">
        <v>13.3</v>
      </c>
      <c r="F118" s="11">
        <v>13.3</v>
      </c>
      <c r="G118" s="11">
        <v>13.3</v>
      </c>
      <c r="H118" s="11">
        <v>13.3</v>
      </c>
      <c r="I118" s="12"/>
      <c r="J118" s="12"/>
      <c r="K118" s="12">
        <f t="shared" si="7"/>
        <v>-0.10000000000000142</v>
      </c>
      <c r="L118" s="12">
        <f t="shared" si="6"/>
        <v>0</v>
      </c>
      <c r="M118" s="12">
        <f t="shared" si="6"/>
        <v>0</v>
      </c>
      <c r="N118" s="12">
        <f t="shared" si="6"/>
        <v>0</v>
      </c>
      <c r="O118" s="12">
        <v>-0.02</v>
      </c>
      <c r="P118" s="13">
        <v>17203.77</v>
      </c>
    </row>
    <row r="119" spans="1:16" ht="12" customHeight="1">
      <c r="A119" s="10">
        <v>40403.166666666664</v>
      </c>
      <c r="B119" s="11"/>
      <c r="C119" s="11"/>
      <c r="D119" s="11">
        <v>13.2</v>
      </c>
      <c r="E119" s="11">
        <v>13.2</v>
      </c>
      <c r="F119" s="11">
        <v>13.2</v>
      </c>
      <c r="G119" s="11">
        <v>13.3</v>
      </c>
      <c r="H119" s="11">
        <v>13.3</v>
      </c>
      <c r="I119" s="12"/>
      <c r="J119" s="12"/>
      <c r="K119" s="12">
        <f t="shared" si="7"/>
        <v>0</v>
      </c>
      <c r="L119" s="12">
        <f t="shared" si="6"/>
        <v>0</v>
      </c>
      <c r="M119" s="12">
        <f t="shared" si="6"/>
        <v>-0.10000000000000142</v>
      </c>
      <c r="N119" s="12">
        <f t="shared" si="6"/>
        <v>0</v>
      </c>
      <c r="O119" s="12">
        <v>-0.02</v>
      </c>
      <c r="P119" s="13">
        <v>17278.13</v>
      </c>
    </row>
    <row r="120" spans="1:16" ht="12" customHeight="1">
      <c r="A120" s="10">
        <v>40403.177083333336</v>
      </c>
      <c r="B120" s="11"/>
      <c r="C120" s="11"/>
      <c r="D120" s="11">
        <v>13.2</v>
      </c>
      <c r="E120" s="11">
        <v>13.2</v>
      </c>
      <c r="F120" s="11">
        <v>13.2</v>
      </c>
      <c r="G120" s="11">
        <v>13.2</v>
      </c>
      <c r="H120" s="11">
        <v>13.2</v>
      </c>
      <c r="I120" s="12"/>
      <c r="J120" s="12"/>
      <c r="K120" s="12">
        <f t="shared" si="7"/>
        <v>0</v>
      </c>
      <c r="L120" s="12">
        <f t="shared" si="6"/>
        <v>0</v>
      </c>
      <c r="M120" s="12">
        <f t="shared" si="6"/>
        <v>0</v>
      </c>
      <c r="N120" s="12">
        <f t="shared" si="6"/>
        <v>0</v>
      </c>
      <c r="O120" s="12">
        <v>-0.02</v>
      </c>
      <c r="P120" s="13">
        <v>17363.900000000001</v>
      </c>
    </row>
    <row r="121" spans="1:16" ht="12" customHeight="1">
      <c r="A121" s="10">
        <v>40403.1875</v>
      </c>
      <c r="B121" s="11"/>
      <c r="C121" s="11"/>
      <c r="D121" s="11">
        <v>13.1</v>
      </c>
      <c r="E121" s="11">
        <v>13.2</v>
      </c>
      <c r="F121" s="11">
        <v>13.2</v>
      </c>
      <c r="G121" s="11">
        <v>13.2</v>
      </c>
      <c r="H121" s="11">
        <v>13.2</v>
      </c>
      <c r="I121" s="12"/>
      <c r="J121" s="12"/>
      <c r="K121" s="12">
        <f t="shared" si="7"/>
        <v>-9.9999999999999645E-2</v>
      </c>
      <c r="L121" s="12">
        <f t="shared" si="6"/>
        <v>0</v>
      </c>
      <c r="M121" s="12">
        <f t="shared" si="6"/>
        <v>0</v>
      </c>
      <c r="N121" s="12">
        <f t="shared" si="6"/>
        <v>0</v>
      </c>
      <c r="O121" s="12">
        <v>-0.02</v>
      </c>
      <c r="P121" s="13">
        <v>17440.580000000002</v>
      </c>
    </row>
    <row r="122" spans="1:16" ht="12" customHeight="1">
      <c r="A122" s="10">
        <v>40403.197916666664</v>
      </c>
      <c r="B122" s="11"/>
      <c r="C122" s="11"/>
      <c r="D122" s="11">
        <v>13.1</v>
      </c>
      <c r="E122" s="11">
        <v>13.1</v>
      </c>
      <c r="F122" s="11">
        <v>13.1</v>
      </c>
      <c r="G122" s="11">
        <v>13.1</v>
      </c>
      <c r="H122" s="11">
        <v>13.2</v>
      </c>
      <c r="I122" s="12"/>
      <c r="J122" s="12"/>
      <c r="K122" s="12">
        <f t="shared" si="7"/>
        <v>0</v>
      </c>
      <c r="L122" s="12">
        <f t="shared" si="6"/>
        <v>0</v>
      </c>
      <c r="M122" s="12">
        <f t="shared" si="6"/>
        <v>0</v>
      </c>
      <c r="N122" s="12">
        <f t="shared" si="6"/>
        <v>-9.9999999999999645E-2</v>
      </c>
      <c r="O122" s="12">
        <v>-0.02</v>
      </c>
      <c r="P122" s="13">
        <v>17507.48</v>
      </c>
    </row>
    <row r="123" spans="1:16" ht="12" customHeight="1">
      <c r="A123" s="10">
        <v>40403.208333333336</v>
      </c>
      <c r="B123" s="11"/>
      <c r="C123" s="11"/>
      <c r="D123" s="11">
        <v>13.1</v>
      </c>
      <c r="E123" s="11">
        <v>13.1</v>
      </c>
      <c r="F123" s="11">
        <v>13.1</v>
      </c>
      <c r="G123" s="11">
        <v>13.1</v>
      </c>
      <c r="H123" s="11">
        <v>13.1</v>
      </c>
      <c r="I123" s="12"/>
      <c r="J123" s="12"/>
      <c r="K123" s="12">
        <f t="shared" si="7"/>
        <v>0</v>
      </c>
      <c r="L123" s="12">
        <f t="shared" si="6"/>
        <v>0</v>
      </c>
      <c r="M123" s="12">
        <f t="shared" si="6"/>
        <v>0</v>
      </c>
      <c r="N123" s="12">
        <f t="shared" si="6"/>
        <v>0</v>
      </c>
      <c r="O123" s="12">
        <v>-0.02</v>
      </c>
      <c r="P123" s="13">
        <v>17549.830000000002</v>
      </c>
    </row>
    <row r="124" spans="1:16" ht="12" customHeight="1">
      <c r="A124" s="10">
        <v>40403.21875</v>
      </c>
      <c r="B124" s="11"/>
      <c r="C124" s="11"/>
      <c r="D124" s="11">
        <v>13</v>
      </c>
      <c r="E124" s="11">
        <v>13</v>
      </c>
      <c r="F124" s="11">
        <v>13</v>
      </c>
      <c r="G124" s="11">
        <v>13.1</v>
      </c>
      <c r="H124" s="11">
        <v>13.1</v>
      </c>
      <c r="I124" s="12"/>
      <c r="J124" s="12"/>
      <c r="K124" s="12">
        <f t="shared" si="7"/>
        <v>0</v>
      </c>
      <c r="L124" s="12">
        <f t="shared" si="6"/>
        <v>0</v>
      </c>
      <c r="M124" s="12">
        <f t="shared" si="6"/>
        <v>-9.9999999999999645E-2</v>
      </c>
      <c r="N124" s="12">
        <f t="shared" si="6"/>
        <v>0</v>
      </c>
      <c r="O124" s="12">
        <v>-0.02</v>
      </c>
      <c r="P124" s="13">
        <v>17599.82</v>
      </c>
    </row>
    <row r="125" spans="1:16" ht="12" customHeight="1">
      <c r="A125" s="10">
        <v>40403.229166666664</v>
      </c>
      <c r="B125" s="11"/>
      <c r="C125" s="11"/>
      <c r="D125" s="11">
        <v>13</v>
      </c>
      <c r="E125" s="11">
        <v>13</v>
      </c>
      <c r="F125" s="11">
        <v>13</v>
      </c>
      <c r="G125" s="11">
        <v>13</v>
      </c>
      <c r="H125" s="11">
        <v>13</v>
      </c>
      <c r="I125" s="12"/>
      <c r="J125" s="12"/>
      <c r="K125" s="12">
        <f t="shared" si="7"/>
        <v>0</v>
      </c>
      <c r="L125" s="12">
        <f t="shared" si="6"/>
        <v>0</v>
      </c>
      <c r="M125" s="12">
        <f t="shared" si="6"/>
        <v>0</v>
      </c>
      <c r="N125" s="12">
        <f t="shared" si="6"/>
        <v>0</v>
      </c>
      <c r="O125" s="12">
        <v>-0.02</v>
      </c>
      <c r="P125" s="13">
        <v>17642.82</v>
      </c>
    </row>
    <row r="126" spans="1:16" ht="12" customHeight="1">
      <c r="A126" s="10">
        <v>40403.239583333336</v>
      </c>
      <c r="B126" s="11"/>
      <c r="C126" s="11"/>
      <c r="D126" s="11">
        <v>12.9</v>
      </c>
      <c r="E126" s="11">
        <v>13</v>
      </c>
      <c r="F126" s="11">
        <v>12.9</v>
      </c>
      <c r="G126" s="11">
        <v>13</v>
      </c>
      <c r="H126" s="11">
        <v>13</v>
      </c>
      <c r="I126" s="12"/>
      <c r="J126" s="12">
        <f t="shared" ref="J126:J145" si="8">C126-D126</f>
        <v>-12.9</v>
      </c>
      <c r="K126" s="12">
        <f t="shared" si="7"/>
        <v>-9.9999999999999645E-2</v>
      </c>
      <c r="L126" s="12">
        <f t="shared" si="6"/>
        <v>9.9999999999999645E-2</v>
      </c>
      <c r="M126" s="12">
        <f t="shared" si="6"/>
        <v>-9.9999999999999645E-2</v>
      </c>
      <c r="N126" s="12">
        <f t="shared" si="6"/>
        <v>0</v>
      </c>
      <c r="O126" s="12">
        <v>-0.02</v>
      </c>
      <c r="P126" s="13">
        <v>17678.34</v>
      </c>
    </row>
    <row r="127" spans="1:16" ht="12" customHeight="1">
      <c r="A127" s="10">
        <v>40403.25</v>
      </c>
      <c r="B127" s="11"/>
      <c r="C127" s="11"/>
      <c r="D127" s="11">
        <v>12.9</v>
      </c>
      <c r="E127" s="11">
        <v>12.9</v>
      </c>
      <c r="F127" s="11">
        <v>12.9</v>
      </c>
      <c r="G127" s="11">
        <v>12.9</v>
      </c>
      <c r="H127" s="11">
        <v>12.9</v>
      </c>
      <c r="I127" s="12"/>
      <c r="J127" s="12">
        <f t="shared" si="8"/>
        <v>-12.9</v>
      </c>
      <c r="K127" s="12">
        <f t="shared" si="7"/>
        <v>0</v>
      </c>
      <c r="L127" s="12">
        <f t="shared" si="6"/>
        <v>0</v>
      </c>
      <c r="M127" s="12">
        <f t="shared" si="6"/>
        <v>0</v>
      </c>
      <c r="N127" s="12">
        <f t="shared" si="6"/>
        <v>0</v>
      </c>
      <c r="O127" s="12">
        <v>-0.02</v>
      </c>
      <c r="P127" s="13">
        <v>17696.91</v>
      </c>
    </row>
    <row r="128" spans="1:16" ht="12" customHeight="1">
      <c r="A128" s="10">
        <v>40403.260416666664</v>
      </c>
      <c r="B128" s="11"/>
      <c r="C128" s="11">
        <v>13.4</v>
      </c>
      <c r="D128" s="11">
        <v>12.8</v>
      </c>
      <c r="E128" s="11">
        <v>12.9</v>
      </c>
      <c r="F128" s="11">
        <v>12.9</v>
      </c>
      <c r="G128" s="11">
        <v>12.9</v>
      </c>
      <c r="H128" s="11">
        <v>12.9</v>
      </c>
      <c r="I128" s="12"/>
      <c r="J128" s="12">
        <f t="shared" si="8"/>
        <v>0.59999999999999964</v>
      </c>
      <c r="K128" s="12">
        <f t="shared" si="7"/>
        <v>-9.9999999999999645E-2</v>
      </c>
      <c r="L128" s="12">
        <f t="shared" si="6"/>
        <v>0</v>
      </c>
      <c r="M128" s="12">
        <f t="shared" si="6"/>
        <v>0</v>
      </c>
      <c r="N128" s="12">
        <f t="shared" si="6"/>
        <v>0</v>
      </c>
      <c r="O128" s="12">
        <v>0.13</v>
      </c>
      <c r="P128" s="13">
        <v>17714.8</v>
      </c>
    </row>
    <row r="129" spans="1:16" ht="12" customHeight="1">
      <c r="A129" s="10">
        <v>40403.270833333336</v>
      </c>
      <c r="B129" s="11"/>
      <c r="C129" s="11">
        <v>13</v>
      </c>
      <c r="D129" s="11">
        <v>12.8</v>
      </c>
      <c r="E129" s="11">
        <v>12.8</v>
      </c>
      <c r="F129" s="11">
        <v>12.8</v>
      </c>
      <c r="G129" s="11">
        <v>12.9</v>
      </c>
      <c r="H129" s="11">
        <v>12.9</v>
      </c>
      <c r="I129" s="12"/>
      <c r="J129" s="12">
        <f t="shared" si="8"/>
        <v>0.19999999999999929</v>
      </c>
      <c r="K129" s="12">
        <f t="shared" si="7"/>
        <v>0</v>
      </c>
      <c r="L129" s="12">
        <f t="shared" si="6"/>
        <v>0</v>
      </c>
      <c r="M129" s="12">
        <f t="shared" si="6"/>
        <v>-9.9999999999999645E-2</v>
      </c>
      <c r="N129" s="12">
        <f t="shared" si="6"/>
        <v>0</v>
      </c>
      <c r="O129" s="12">
        <v>0.03</v>
      </c>
      <c r="P129" s="13">
        <v>17723.810000000001</v>
      </c>
    </row>
    <row r="130" spans="1:16" ht="12" customHeight="1">
      <c r="A130" s="10">
        <v>40403.28125</v>
      </c>
      <c r="B130" s="11"/>
      <c r="C130" s="11">
        <v>12.9</v>
      </c>
      <c r="D130" s="11">
        <v>12.8</v>
      </c>
      <c r="E130" s="11">
        <v>12.8</v>
      </c>
      <c r="F130" s="11">
        <v>12.8</v>
      </c>
      <c r="G130" s="11">
        <v>12.8</v>
      </c>
      <c r="H130" s="11">
        <v>12.8</v>
      </c>
      <c r="I130" s="12"/>
      <c r="J130" s="12">
        <f t="shared" si="8"/>
        <v>9.9999999999999645E-2</v>
      </c>
      <c r="K130" s="12">
        <f t="shared" si="7"/>
        <v>0</v>
      </c>
      <c r="L130" s="12">
        <f t="shared" si="6"/>
        <v>0</v>
      </c>
      <c r="M130" s="12">
        <f t="shared" si="6"/>
        <v>0</v>
      </c>
      <c r="N130" s="12">
        <f t="shared" si="6"/>
        <v>0</v>
      </c>
      <c r="O130" s="12">
        <v>0.01</v>
      </c>
      <c r="P130" s="13">
        <v>17728.560000000001</v>
      </c>
    </row>
    <row r="131" spans="1:16" ht="12" customHeight="1">
      <c r="A131" s="10">
        <v>40403.291666666664</v>
      </c>
      <c r="B131" s="11"/>
      <c r="C131" s="11">
        <v>12.8</v>
      </c>
      <c r="D131" s="11">
        <v>12.8</v>
      </c>
      <c r="E131" s="11">
        <v>12.8</v>
      </c>
      <c r="F131" s="11">
        <v>12.8</v>
      </c>
      <c r="G131" s="11">
        <v>12.8</v>
      </c>
      <c r="H131" s="11">
        <v>12.8</v>
      </c>
      <c r="I131" s="12"/>
      <c r="J131" s="12">
        <f t="shared" si="8"/>
        <v>0</v>
      </c>
      <c r="K131" s="12">
        <f t="shared" si="7"/>
        <v>0</v>
      </c>
      <c r="L131" s="12">
        <f t="shared" si="6"/>
        <v>0</v>
      </c>
      <c r="M131" s="12">
        <f t="shared" si="6"/>
        <v>0</v>
      </c>
      <c r="N131" s="12">
        <f t="shared" si="6"/>
        <v>0</v>
      </c>
      <c r="O131" s="12">
        <v>0.01</v>
      </c>
      <c r="P131" s="13">
        <v>17730.849999999999</v>
      </c>
    </row>
    <row r="132" spans="1:16" ht="12" customHeight="1">
      <c r="A132" s="10">
        <v>40403.302083333336</v>
      </c>
      <c r="B132" s="11"/>
      <c r="C132" s="11">
        <v>12.8</v>
      </c>
      <c r="D132" s="11">
        <v>12.7</v>
      </c>
      <c r="E132" s="11">
        <v>12.8</v>
      </c>
      <c r="F132" s="11">
        <v>12.7</v>
      </c>
      <c r="G132" s="11">
        <v>12.8</v>
      </c>
      <c r="H132" s="11">
        <v>12.8</v>
      </c>
      <c r="I132" s="12"/>
      <c r="J132" s="12">
        <f t="shared" si="8"/>
        <v>0.10000000000000142</v>
      </c>
      <c r="K132" s="12">
        <f t="shared" si="7"/>
        <v>-0.10000000000000142</v>
      </c>
      <c r="L132" s="12">
        <f t="shared" si="6"/>
        <v>0.10000000000000142</v>
      </c>
      <c r="M132" s="12">
        <f t="shared" si="6"/>
        <v>-0.10000000000000142</v>
      </c>
      <c r="N132" s="12">
        <f t="shared" si="6"/>
        <v>0</v>
      </c>
      <c r="O132" s="12">
        <v>0</v>
      </c>
      <c r="P132" s="13">
        <v>17723.419999999998</v>
      </c>
    </row>
    <row r="133" spans="1:16" ht="12" customHeight="1">
      <c r="A133" s="10">
        <v>40403.3125</v>
      </c>
      <c r="B133" s="11"/>
      <c r="C133" s="11">
        <v>12.7</v>
      </c>
      <c r="D133" s="11">
        <v>12.7</v>
      </c>
      <c r="E133" s="11">
        <v>12.7</v>
      </c>
      <c r="F133" s="11">
        <v>12.7</v>
      </c>
      <c r="G133" s="11">
        <v>12.7</v>
      </c>
      <c r="H133" s="11">
        <v>12.7</v>
      </c>
      <c r="I133" s="12"/>
      <c r="J133" s="12">
        <f t="shared" si="8"/>
        <v>0</v>
      </c>
      <c r="K133" s="12">
        <f t="shared" si="7"/>
        <v>0</v>
      </c>
      <c r="L133" s="12">
        <f t="shared" si="6"/>
        <v>0</v>
      </c>
      <c r="M133" s="12">
        <f t="shared" si="6"/>
        <v>0</v>
      </c>
      <c r="N133" s="12">
        <f t="shared" si="6"/>
        <v>0</v>
      </c>
      <c r="O133" s="12">
        <v>0</v>
      </c>
      <c r="P133" s="13">
        <v>17704.79</v>
      </c>
    </row>
    <row r="134" spans="1:16" ht="12" customHeight="1">
      <c r="A134" s="10">
        <v>40403.322916666664</v>
      </c>
      <c r="B134" s="11"/>
      <c r="C134" s="11">
        <v>12.7</v>
      </c>
      <c r="D134" s="11">
        <v>12.6</v>
      </c>
      <c r="E134" s="11">
        <v>12.7</v>
      </c>
      <c r="F134" s="11">
        <v>12.7</v>
      </c>
      <c r="G134" s="11">
        <v>12.7</v>
      </c>
      <c r="H134" s="11">
        <v>12.7</v>
      </c>
      <c r="I134" s="12"/>
      <c r="J134" s="12">
        <f t="shared" si="8"/>
        <v>9.9999999999999645E-2</v>
      </c>
      <c r="K134" s="12">
        <f t="shared" si="7"/>
        <v>-9.9999999999999645E-2</v>
      </c>
      <c r="L134" s="12">
        <f t="shared" si="6"/>
        <v>0</v>
      </c>
      <c r="M134" s="12">
        <f t="shared" si="6"/>
        <v>0</v>
      </c>
      <c r="N134" s="12">
        <f t="shared" si="6"/>
        <v>0</v>
      </c>
      <c r="O134" s="12">
        <v>0</v>
      </c>
      <c r="P134" s="13">
        <v>17677.48</v>
      </c>
    </row>
    <row r="135" spans="1:16" ht="12" customHeight="1">
      <c r="A135" s="10">
        <v>40403.333333333336</v>
      </c>
      <c r="B135" s="11"/>
      <c r="C135" s="11">
        <v>12.7</v>
      </c>
      <c r="D135" s="11">
        <v>12.6</v>
      </c>
      <c r="E135" s="11">
        <v>12.6</v>
      </c>
      <c r="F135" s="11">
        <v>12.6</v>
      </c>
      <c r="G135" s="11">
        <v>12.7</v>
      </c>
      <c r="H135" s="11">
        <v>12.7</v>
      </c>
      <c r="I135" s="12"/>
      <c r="J135" s="12">
        <f t="shared" si="8"/>
        <v>9.9999999999999645E-2</v>
      </c>
      <c r="K135" s="12">
        <f t="shared" si="7"/>
        <v>0</v>
      </c>
      <c r="L135" s="12">
        <f t="shared" si="6"/>
        <v>0</v>
      </c>
      <c r="M135" s="12">
        <f t="shared" si="6"/>
        <v>-9.9999999999999645E-2</v>
      </c>
      <c r="N135" s="12">
        <f t="shared" si="6"/>
        <v>0</v>
      </c>
      <c r="O135" s="12">
        <v>0</v>
      </c>
      <c r="P135" s="13">
        <v>17650.77</v>
      </c>
    </row>
    <row r="136" spans="1:16" ht="12" customHeight="1">
      <c r="A136" s="10">
        <v>40403.34375</v>
      </c>
      <c r="B136" s="11"/>
      <c r="C136" s="11">
        <v>12.6</v>
      </c>
      <c r="D136" s="11">
        <v>12.6</v>
      </c>
      <c r="E136" s="11">
        <v>12.6</v>
      </c>
      <c r="F136" s="11">
        <v>12.6</v>
      </c>
      <c r="G136" s="11">
        <v>12.6</v>
      </c>
      <c r="H136" s="11">
        <v>12.6</v>
      </c>
      <c r="I136" s="12"/>
      <c r="J136" s="12">
        <f t="shared" si="8"/>
        <v>0</v>
      </c>
      <c r="K136" s="12">
        <f t="shared" si="7"/>
        <v>0</v>
      </c>
      <c r="L136" s="12">
        <f t="shared" si="6"/>
        <v>0</v>
      </c>
      <c r="M136" s="12">
        <f t="shared" si="6"/>
        <v>0</v>
      </c>
      <c r="N136" s="12">
        <f t="shared" si="6"/>
        <v>0</v>
      </c>
      <c r="O136" s="12">
        <v>0</v>
      </c>
      <c r="P136" s="13">
        <v>17605.150000000001</v>
      </c>
    </row>
    <row r="137" spans="1:16" ht="12" customHeight="1">
      <c r="A137" s="10">
        <v>40403.354166666664</v>
      </c>
      <c r="B137" s="11"/>
      <c r="C137" s="11">
        <v>12.6</v>
      </c>
      <c r="D137" s="11">
        <v>12.5</v>
      </c>
      <c r="E137" s="11">
        <v>12.6</v>
      </c>
      <c r="F137" s="11">
        <v>12.6</v>
      </c>
      <c r="G137" s="11">
        <v>12.6</v>
      </c>
      <c r="H137" s="11">
        <v>12.6</v>
      </c>
      <c r="I137" s="12"/>
      <c r="J137" s="12">
        <f t="shared" si="8"/>
        <v>9.9999999999999645E-2</v>
      </c>
      <c r="K137" s="12">
        <f t="shared" si="7"/>
        <v>-9.9999999999999645E-2</v>
      </c>
      <c r="L137" s="12">
        <f t="shared" si="6"/>
        <v>0</v>
      </c>
      <c r="M137" s="12">
        <f t="shared" si="6"/>
        <v>0</v>
      </c>
      <c r="N137" s="12">
        <f t="shared" si="6"/>
        <v>0</v>
      </c>
      <c r="O137" s="12">
        <v>0</v>
      </c>
      <c r="P137" s="13">
        <v>17548.07</v>
      </c>
    </row>
    <row r="138" spans="1:16" ht="12" customHeight="1">
      <c r="A138" s="10">
        <v>40403.364583333336</v>
      </c>
      <c r="B138" s="11"/>
      <c r="C138" s="11">
        <v>12.6</v>
      </c>
      <c r="D138" s="11">
        <v>12.5</v>
      </c>
      <c r="E138" s="11">
        <v>12.5</v>
      </c>
      <c r="F138" s="11">
        <v>12.5</v>
      </c>
      <c r="G138" s="11">
        <v>12.6</v>
      </c>
      <c r="H138" s="11">
        <v>12.6</v>
      </c>
      <c r="I138" s="12"/>
      <c r="J138" s="12">
        <f t="shared" si="8"/>
        <v>9.9999999999999645E-2</v>
      </c>
      <c r="K138" s="12">
        <f t="shared" si="7"/>
        <v>0</v>
      </c>
      <c r="L138" s="12">
        <f t="shared" si="6"/>
        <v>0</v>
      </c>
      <c r="M138" s="12">
        <f t="shared" si="6"/>
        <v>-9.9999999999999645E-2</v>
      </c>
      <c r="N138" s="12">
        <f t="shared" si="6"/>
        <v>0</v>
      </c>
      <c r="O138" s="12">
        <v>0</v>
      </c>
      <c r="P138" s="13">
        <v>17481.5</v>
      </c>
    </row>
    <row r="139" spans="1:16" ht="12" customHeight="1">
      <c r="A139" s="10">
        <v>40403.375</v>
      </c>
      <c r="B139" s="11"/>
      <c r="C139" s="11">
        <v>12.6</v>
      </c>
      <c r="D139" s="11">
        <v>12.5</v>
      </c>
      <c r="E139" s="11">
        <v>12.5</v>
      </c>
      <c r="F139" s="11">
        <v>12.5</v>
      </c>
      <c r="G139" s="11">
        <v>12.5</v>
      </c>
      <c r="H139" s="11">
        <v>12.5</v>
      </c>
      <c r="I139" s="12"/>
      <c r="J139" s="12">
        <f t="shared" si="8"/>
        <v>9.9999999999999645E-2</v>
      </c>
      <c r="K139" s="12">
        <f t="shared" si="7"/>
        <v>0</v>
      </c>
      <c r="L139" s="12">
        <f t="shared" si="6"/>
        <v>0</v>
      </c>
      <c r="M139" s="12">
        <f t="shared" si="6"/>
        <v>0</v>
      </c>
      <c r="N139" s="12">
        <f t="shared" si="6"/>
        <v>0</v>
      </c>
      <c r="O139" s="12">
        <v>0.01</v>
      </c>
      <c r="P139" s="13">
        <v>17423.61</v>
      </c>
    </row>
    <row r="140" spans="1:16" ht="12" customHeight="1">
      <c r="A140" s="10">
        <v>40403.385416666664</v>
      </c>
      <c r="B140" s="11"/>
      <c r="C140" s="11">
        <v>13.4</v>
      </c>
      <c r="D140" s="11">
        <v>12.5</v>
      </c>
      <c r="E140" s="11">
        <v>12.5</v>
      </c>
      <c r="F140" s="11">
        <v>12.5</v>
      </c>
      <c r="G140" s="11">
        <v>12.5</v>
      </c>
      <c r="H140" s="11">
        <v>12.5</v>
      </c>
      <c r="I140" s="12"/>
      <c r="J140" s="12">
        <f t="shared" si="8"/>
        <v>0.90000000000000036</v>
      </c>
      <c r="K140" s="12">
        <f t="shared" si="7"/>
        <v>0</v>
      </c>
      <c r="L140" s="12">
        <f t="shared" si="6"/>
        <v>0</v>
      </c>
      <c r="M140" s="12">
        <f t="shared" si="6"/>
        <v>0</v>
      </c>
      <c r="N140" s="12">
        <f t="shared" si="6"/>
        <v>0</v>
      </c>
      <c r="O140" s="12">
        <v>0.24</v>
      </c>
      <c r="P140" s="13">
        <v>17337.57</v>
      </c>
    </row>
    <row r="141" spans="1:16" ht="12" customHeight="1">
      <c r="A141" s="10">
        <v>40403.395833333336</v>
      </c>
      <c r="B141" s="11"/>
      <c r="C141" s="11">
        <v>13.4</v>
      </c>
      <c r="D141" s="11">
        <v>12.5</v>
      </c>
      <c r="E141" s="11">
        <v>12.5</v>
      </c>
      <c r="F141" s="11">
        <v>12.5</v>
      </c>
      <c r="G141" s="11">
        <v>12.5</v>
      </c>
      <c r="H141" s="11">
        <v>12.5</v>
      </c>
      <c r="I141" s="12"/>
      <c r="J141" s="12">
        <f t="shared" si="8"/>
        <v>0.90000000000000036</v>
      </c>
      <c r="K141" s="12">
        <f t="shared" si="7"/>
        <v>0</v>
      </c>
      <c r="L141" s="12">
        <f t="shared" si="6"/>
        <v>0</v>
      </c>
      <c r="M141" s="12">
        <f t="shared" si="6"/>
        <v>0</v>
      </c>
      <c r="N141" s="12">
        <f t="shared" si="6"/>
        <v>0</v>
      </c>
      <c r="O141" s="12">
        <v>0.23</v>
      </c>
      <c r="P141" s="13">
        <v>17238.900000000001</v>
      </c>
    </row>
    <row r="142" spans="1:16" ht="12" customHeight="1">
      <c r="A142" s="10">
        <v>40403.40625</v>
      </c>
      <c r="B142" s="11"/>
      <c r="C142" s="11">
        <v>13.6</v>
      </c>
      <c r="D142" s="11">
        <v>12.4</v>
      </c>
      <c r="E142" s="11">
        <v>12.5</v>
      </c>
      <c r="F142" s="11">
        <v>12.5</v>
      </c>
      <c r="G142" s="11">
        <v>12.5</v>
      </c>
      <c r="H142" s="11">
        <v>12.5</v>
      </c>
      <c r="I142" s="12"/>
      <c r="J142" s="12">
        <f t="shared" si="8"/>
        <v>1.1999999999999993</v>
      </c>
      <c r="K142" s="12">
        <f t="shared" si="7"/>
        <v>-9.9999999999999645E-2</v>
      </c>
      <c r="L142" s="12">
        <f t="shared" si="6"/>
        <v>0</v>
      </c>
      <c r="M142" s="12">
        <f t="shared" si="6"/>
        <v>0</v>
      </c>
      <c r="N142" s="12">
        <f t="shared" si="6"/>
        <v>0</v>
      </c>
      <c r="O142" s="12">
        <v>0.3</v>
      </c>
      <c r="P142" s="13">
        <v>17124.349999999999</v>
      </c>
    </row>
    <row r="143" spans="1:16" ht="12" customHeight="1">
      <c r="A143" s="10">
        <v>40403.416666666664</v>
      </c>
      <c r="B143" s="11"/>
      <c r="C143" s="11"/>
      <c r="D143" s="11">
        <v>12.4</v>
      </c>
      <c r="E143" s="11">
        <v>12.5</v>
      </c>
      <c r="F143" s="11">
        <v>12.4</v>
      </c>
      <c r="G143" s="11">
        <v>12.5</v>
      </c>
      <c r="H143" s="11">
        <v>12.5</v>
      </c>
      <c r="I143" s="12"/>
      <c r="J143" s="12">
        <f t="shared" si="8"/>
        <v>-12.4</v>
      </c>
      <c r="K143" s="12">
        <f t="shared" si="7"/>
        <v>-9.9999999999999645E-2</v>
      </c>
      <c r="L143" s="12">
        <f t="shared" si="6"/>
        <v>9.9999999999999645E-2</v>
      </c>
      <c r="M143" s="12">
        <f t="shared" si="6"/>
        <v>-9.9999999999999645E-2</v>
      </c>
      <c r="N143" s="12">
        <f t="shared" si="6"/>
        <v>0</v>
      </c>
      <c r="O143" s="12">
        <v>-0.02</v>
      </c>
      <c r="P143" s="13">
        <v>17030.72</v>
      </c>
    </row>
    <row r="144" spans="1:16" ht="12" customHeight="1">
      <c r="A144" s="10">
        <v>40403.427083333336</v>
      </c>
      <c r="B144" s="11"/>
      <c r="C144" s="11"/>
      <c r="D144" s="11">
        <v>12.4</v>
      </c>
      <c r="E144" s="11">
        <v>12.5</v>
      </c>
      <c r="F144" s="11">
        <v>12.4</v>
      </c>
      <c r="G144" s="11">
        <v>12.5</v>
      </c>
      <c r="H144" s="11">
        <v>12.5</v>
      </c>
      <c r="I144" s="12"/>
      <c r="J144" s="12">
        <f t="shared" si="8"/>
        <v>-12.4</v>
      </c>
      <c r="K144" s="12">
        <f t="shared" si="7"/>
        <v>-9.9999999999999645E-2</v>
      </c>
      <c r="L144" s="12">
        <f t="shared" si="6"/>
        <v>9.9999999999999645E-2</v>
      </c>
      <c r="M144" s="12">
        <f t="shared" si="6"/>
        <v>-9.9999999999999645E-2</v>
      </c>
      <c r="N144" s="12">
        <f t="shared" si="6"/>
        <v>0</v>
      </c>
      <c r="O144" s="12">
        <v>-0.02</v>
      </c>
      <c r="P144" s="13">
        <v>16895.689999999999</v>
      </c>
    </row>
    <row r="145" spans="1:16" ht="12" customHeight="1">
      <c r="A145" s="10">
        <v>40403.4375</v>
      </c>
      <c r="B145" s="11"/>
      <c r="C145" s="11"/>
      <c r="D145" s="11">
        <v>12.4</v>
      </c>
      <c r="E145" s="11">
        <v>12.5</v>
      </c>
      <c r="F145" s="11">
        <v>12.4</v>
      </c>
      <c r="G145" s="11">
        <v>12.5</v>
      </c>
      <c r="H145" s="11">
        <v>12.5</v>
      </c>
      <c r="I145" s="12"/>
      <c r="J145" s="12">
        <f t="shared" si="8"/>
        <v>-12.4</v>
      </c>
      <c r="K145" s="12">
        <f t="shared" si="7"/>
        <v>-9.9999999999999645E-2</v>
      </c>
      <c r="L145" s="12">
        <f t="shared" si="6"/>
        <v>9.9999999999999645E-2</v>
      </c>
      <c r="M145" s="12">
        <f t="shared" si="6"/>
        <v>-9.9999999999999645E-2</v>
      </c>
      <c r="N145" s="12">
        <f t="shared" si="6"/>
        <v>0</v>
      </c>
      <c r="O145" s="12">
        <v>-0.02</v>
      </c>
      <c r="P145" s="13">
        <v>16747.43</v>
      </c>
    </row>
    <row r="146" spans="1:16" ht="12" customHeight="1">
      <c r="A146" s="10">
        <v>40403.447916666664</v>
      </c>
      <c r="B146" s="11"/>
      <c r="C146" s="11"/>
      <c r="D146" s="11">
        <v>12.4</v>
      </c>
      <c r="E146" s="11">
        <v>12.5</v>
      </c>
      <c r="F146" s="11">
        <v>12.4</v>
      </c>
      <c r="G146" s="11">
        <v>12.5</v>
      </c>
      <c r="H146" s="11">
        <v>12.5</v>
      </c>
      <c r="I146" s="12"/>
      <c r="J146" s="12"/>
      <c r="K146" s="12">
        <f t="shared" si="7"/>
        <v>-9.9999999999999645E-2</v>
      </c>
      <c r="L146" s="12">
        <f t="shared" si="6"/>
        <v>9.9999999999999645E-2</v>
      </c>
      <c r="M146" s="12">
        <f t="shared" si="6"/>
        <v>-9.9999999999999645E-2</v>
      </c>
      <c r="N146" s="12">
        <f t="shared" si="6"/>
        <v>0</v>
      </c>
      <c r="O146" s="12">
        <v>-0.02</v>
      </c>
      <c r="P146" s="13">
        <v>16589.939999999999</v>
      </c>
    </row>
    <row r="147" spans="1:16" ht="12" customHeight="1">
      <c r="A147" s="10">
        <v>40403.458333333336</v>
      </c>
      <c r="B147" s="11"/>
      <c r="C147" s="11"/>
      <c r="D147" s="11">
        <v>12.4</v>
      </c>
      <c r="E147" s="11">
        <v>12.5</v>
      </c>
      <c r="F147" s="11">
        <v>12.4</v>
      </c>
      <c r="G147" s="11">
        <v>12.5</v>
      </c>
      <c r="H147" s="11">
        <v>12.5</v>
      </c>
      <c r="I147" s="12"/>
      <c r="J147" s="12"/>
      <c r="K147" s="12">
        <f t="shared" si="7"/>
        <v>-9.9999999999999645E-2</v>
      </c>
      <c r="L147" s="12">
        <f t="shared" si="6"/>
        <v>9.9999999999999645E-2</v>
      </c>
      <c r="M147" s="12">
        <f t="shared" si="6"/>
        <v>-9.9999999999999645E-2</v>
      </c>
      <c r="N147" s="12">
        <f t="shared" si="6"/>
        <v>0</v>
      </c>
      <c r="O147" s="12">
        <v>-0.02</v>
      </c>
      <c r="P147" s="13">
        <v>16466.23</v>
      </c>
    </row>
    <row r="148" spans="1:16" ht="12" customHeight="1">
      <c r="A148" s="10">
        <v>40403.46875</v>
      </c>
      <c r="B148" s="11"/>
      <c r="C148" s="11"/>
      <c r="D148" s="11">
        <v>12.4</v>
      </c>
      <c r="E148" s="11">
        <v>12.5</v>
      </c>
      <c r="F148" s="11">
        <v>12.5</v>
      </c>
      <c r="G148" s="11">
        <v>12.5</v>
      </c>
      <c r="H148" s="11">
        <v>12.5</v>
      </c>
      <c r="I148" s="12"/>
      <c r="J148" s="12"/>
      <c r="K148" s="12">
        <f t="shared" si="7"/>
        <v>-9.9999999999999645E-2</v>
      </c>
      <c r="L148" s="12">
        <f t="shared" si="6"/>
        <v>0</v>
      </c>
      <c r="M148" s="12">
        <f t="shared" si="6"/>
        <v>0</v>
      </c>
      <c r="N148" s="12">
        <f t="shared" si="6"/>
        <v>0</v>
      </c>
      <c r="O148" s="12">
        <v>-0.02</v>
      </c>
      <c r="P148" s="13">
        <v>16293.54</v>
      </c>
    </row>
    <row r="149" spans="1:16" ht="12" customHeight="1">
      <c r="A149" s="10">
        <v>40403.479166666664</v>
      </c>
      <c r="B149" s="11"/>
      <c r="C149" s="11"/>
      <c r="D149" s="11">
        <v>12.5</v>
      </c>
      <c r="E149" s="11">
        <v>12.5</v>
      </c>
      <c r="F149" s="11">
        <v>12.5</v>
      </c>
      <c r="G149" s="11">
        <v>12.5</v>
      </c>
      <c r="H149" s="11">
        <v>12.5</v>
      </c>
      <c r="I149" s="12"/>
      <c r="J149" s="12"/>
      <c r="K149" s="12">
        <f t="shared" si="7"/>
        <v>0</v>
      </c>
      <c r="L149" s="12">
        <f t="shared" si="6"/>
        <v>0</v>
      </c>
      <c r="M149" s="12">
        <f t="shared" si="6"/>
        <v>0</v>
      </c>
      <c r="N149" s="12">
        <f t="shared" si="6"/>
        <v>0</v>
      </c>
      <c r="O149" s="12">
        <v>-0.02</v>
      </c>
      <c r="P149" s="13">
        <v>16114.84</v>
      </c>
    </row>
    <row r="150" spans="1:16" ht="12" customHeight="1">
      <c r="A150" s="10">
        <v>40403.489583333336</v>
      </c>
      <c r="B150" s="11"/>
      <c r="C150" s="11"/>
      <c r="D150" s="11">
        <v>12.5</v>
      </c>
      <c r="E150" s="11">
        <v>12.5</v>
      </c>
      <c r="F150" s="11">
        <v>12.5</v>
      </c>
      <c r="G150" s="11">
        <v>12.5</v>
      </c>
      <c r="H150" s="11">
        <v>12.5</v>
      </c>
      <c r="I150" s="12"/>
      <c r="J150" s="12"/>
      <c r="K150" s="12">
        <f t="shared" si="7"/>
        <v>0</v>
      </c>
      <c r="L150" s="12">
        <f t="shared" si="7"/>
        <v>0</v>
      </c>
      <c r="M150" s="12">
        <f t="shared" si="7"/>
        <v>0</v>
      </c>
      <c r="N150" s="12">
        <f t="shared" si="7"/>
        <v>0</v>
      </c>
      <c r="O150" s="12">
        <v>-0.02</v>
      </c>
      <c r="P150" s="13">
        <v>15929.34</v>
      </c>
    </row>
    <row r="151" spans="1:16" ht="12" customHeight="1">
      <c r="A151" s="10">
        <v>40403.5</v>
      </c>
      <c r="B151" s="11"/>
      <c r="C151" s="11"/>
      <c r="D151" s="11">
        <v>12.5</v>
      </c>
      <c r="E151" s="11">
        <v>12.5</v>
      </c>
      <c r="F151" s="11">
        <v>12.5</v>
      </c>
      <c r="G151" s="11">
        <v>12.5</v>
      </c>
      <c r="H151" s="11">
        <v>12.5</v>
      </c>
      <c r="I151" s="12"/>
      <c r="J151" s="12"/>
      <c r="K151" s="12">
        <f t="shared" ref="K151:N173" si="9">D151-E151</f>
        <v>0</v>
      </c>
      <c r="L151" s="12">
        <f t="shared" si="9"/>
        <v>0</v>
      </c>
      <c r="M151" s="12">
        <f t="shared" si="9"/>
        <v>0</v>
      </c>
      <c r="N151" s="12">
        <f t="shared" si="9"/>
        <v>0</v>
      </c>
      <c r="O151" s="12">
        <v>-0.02</v>
      </c>
      <c r="P151" s="13">
        <v>15784.17</v>
      </c>
    </row>
    <row r="152" spans="1:16" ht="12" customHeight="1">
      <c r="A152" s="10">
        <v>40403.510416666664</v>
      </c>
      <c r="B152" s="11"/>
      <c r="C152" s="11"/>
      <c r="D152" s="11">
        <v>12.5</v>
      </c>
      <c r="E152" s="11">
        <v>12.5</v>
      </c>
      <c r="F152" s="11">
        <v>12.5</v>
      </c>
      <c r="G152" s="11">
        <v>12.5</v>
      </c>
      <c r="H152" s="11">
        <v>12.5</v>
      </c>
      <c r="I152" s="12"/>
      <c r="J152" s="12"/>
      <c r="K152" s="12">
        <f t="shared" si="9"/>
        <v>0</v>
      </c>
      <c r="L152" s="12">
        <f t="shared" si="9"/>
        <v>0</v>
      </c>
      <c r="M152" s="12">
        <f t="shared" si="9"/>
        <v>0</v>
      </c>
      <c r="N152" s="12">
        <f t="shared" si="9"/>
        <v>0</v>
      </c>
      <c r="O152" s="12">
        <v>-0.01</v>
      </c>
      <c r="P152" s="13">
        <v>15585.51</v>
      </c>
    </row>
    <row r="153" spans="1:16" ht="12" customHeight="1">
      <c r="A153" s="10">
        <v>40403.520833333336</v>
      </c>
      <c r="B153" s="11"/>
      <c r="C153" s="11"/>
      <c r="D153" s="11">
        <v>12.5</v>
      </c>
      <c r="E153" s="11">
        <v>12.6</v>
      </c>
      <c r="F153" s="11">
        <v>12.5</v>
      </c>
      <c r="G153" s="11">
        <v>12.6</v>
      </c>
      <c r="H153" s="11">
        <v>12.6</v>
      </c>
      <c r="I153" s="12"/>
      <c r="J153" s="12"/>
      <c r="K153" s="12">
        <f t="shared" si="9"/>
        <v>-9.9999999999999645E-2</v>
      </c>
      <c r="L153" s="12">
        <f t="shared" si="9"/>
        <v>9.9999999999999645E-2</v>
      </c>
      <c r="M153" s="12">
        <f t="shared" si="9"/>
        <v>-9.9999999999999645E-2</v>
      </c>
      <c r="N153" s="12">
        <f t="shared" si="9"/>
        <v>0</v>
      </c>
      <c r="O153" s="12">
        <v>-0.01</v>
      </c>
      <c r="P153" s="13">
        <v>15383.68</v>
      </c>
    </row>
    <row r="154" spans="1:16" ht="12" customHeight="1">
      <c r="A154" s="10">
        <v>40403.53125</v>
      </c>
      <c r="B154" s="11"/>
      <c r="C154" s="11"/>
      <c r="D154" s="11">
        <v>12.6</v>
      </c>
      <c r="E154" s="11">
        <v>12.6</v>
      </c>
      <c r="F154" s="11">
        <v>12.6</v>
      </c>
      <c r="G154" s="11">
        <v>12.6</v>
      </c>
      <c r="H154" s="11">
        <v>12.6</v>
      </c>
      <c r="I154" s="12"/>
      <c r="J154" s="12"/>
      <c r="K154" s="12">
        <f t="shared" si="9"/>
        <v>0</v>
      </c>
      <c r="L154" s="12">
        <f t="shared" si="9"/>
        <v>0</v>
      </c>
      <c r="M154" s="12">
        <f t="shared" si="9"/>
        <v>0</v>
      </c>
      <c r="N154" s="12">
        <f t="shared" si="9"/>
        <v>0</v>
      </c>
      <c r="O154" s="12">
        <v>-0.02</v>
      </c>
      <c r="P154" s="13">
        <v>15177.6</v>
      </c>
    </row>
    <row r="155" spans="1:16" ht="12" customHeight="1">
      <c r="A155" s="10">
        <v>40403.541666666664</v>
      </c>
      <c r="B155" s="11"/>
      <c r="C155" s="11"/>
      <c r="D155" s="11">
        <v>12.6</v>
      </c>
      <c r="E155" s="11">
        <v>12.6</v>
      </c>
      <c r="F155" s="11">
        <v>12.6</v>
      </c>
      <c r="G155" s="11">
        <v>12.6</v>
      </c>
      <c r="H155" s="11">
        <v>12.6</v>
      </c>
      <c r="I155" s="12"/>
      <c r="J155" s="12"/>
      <c r="K155" s="12">
        <f t="shared" si="9"/>
        <v>0</v>
      </c>
      <c r="L155" s="12">
        <f t="shared" si="9"/>
        <v>0</v>
      </c>
      <c r="M155" s="12">
        <f t="shared" si="9"/>
        <v>0</v>
      </c>
      <c r="N155" s="12">
        <f t="shared" si="9"/>
        <v>0</v>
      </c>
      <c r="O155" s="12">
        <v>-0.02</v>
      </c>
      <c r="P155" s="13">
        <v>15019.3</v>
      </c>
    </row>
    <row r="156" spans="1:16" ht="12" customHeight="1">
      <c r="A156" s="10">
        <v>40403.552083333336</v>
      </c>
      <c r="B156" s="11"/>
      <c r="C156" s="11"/>
      <c r="D156" s="11">
        <v>12.6</v>
      </c>
      <c r="E156" s="11">
        <v>12.6</v>
      </c>
      <c r="F156" s="11">
        <v>12.6</v>
      </c>
      <c r="G156" s="11">
        <v>12.7</v>
      </c>
      <c r="H156" s="11">
        <v>12.7</v>
      </c>
      <c r="I156" s="12"/>
      <c r="J156" s="12"/>
      <c r="K156" s="12">
        <f t="shared" si="9"/>
        <v>0</v>
      </c>
      <c r="L156" s="12">
        <f t="shared" si="9"/>
        <v>0</v>
      </c>
      <c r="M156" s="12">
        <f t="shared" si="9"/>
        <v>-9.9999999999999645E-2</v>
      </c>
      <c r="N156" s="12">
        <f t="shared" si="9"/>
        <v>0</v>
      </c>
      <c r="O156" s="12">
        <v>-0.02</v>
      </c>
      <c r="P156" s="13">
        <v>14803.77</v>
      </c>
    </row>
    <row r="157" spans="1:16" ht="12" customHeight="1">
      <c r="A157" s="10">
        <v>40403.5625</v>
      </c>
      <c r="B157" s="11"/>
      <c r="C157" s="11"/>
      <c r="D157" s="11">
        <v>12.6</v>
      </c>
      <c r="E157" s="11">
        <v>12.7</v>
      </c>
      <c r="F157" s="11">
        <v>12.6</v>
      </c>
      <c r="G157" s="11">
        <v>12.7</v>
      </c>
      <c r="H157" s="11">
        <v>12.7</v>
      </c>
      <c r="I157" s="12"/>
      <c r="J157" s="12"/>
      <c r="K157" s="12">
        <f t="shared" si="9"/>
        <v>-9.9999999999999645E-2</v>
      </c>
      <c r="L157" s="12">
        <f t="shared" si="9"/>
        <v>9.9999999999999645E-2</v>
      </c>
      <c r="M157" s="12">
        <f t="shared" si="9"/>
        <v>-9.9999999999999645E-2</v>
      </c>
      <c r="N157" s="12">
        <f t="shared" si="9"/>
        <v>0</v>
      </c>
      <c r="O157" s="12">
        <v>-0.02</v>
      </c>
      <c r="P157" s="13">
        <v>14587.47</v>
      </c>
    </row>
    <row r="158" spans="1:16" ht="12" customHeight="1">
      <c r="A158" s="10">
        <v>40403.572916666664</v>
      </c>
      <c r="B158" s="11"/>
      <c r="C158" s="11"/>
      <c r="D158" s="11">
        <v>12.7</v>
      </c>
      <c r="E158" s="11">
        <v>12.7</v>
      </c>
      <c r="F158" s="11">
        <v>12.7</v>
      </c>
      <c r="G158" s="11">
        <v>12.7</v>
      </c>
      <c r="H158" s="11">
        <v>12.7</v>
      </c>
      <c r="I158" s="12"/>
      <c r="J158" s="12"/>
      <c r="K158" s="12">
        <f t="shared" si="9"/>
        <v>0</v>
      </c>
      <c r="L158" s="12">
        <f t="shared" si="9"/>
        <v>0</v>
      </c>
      <c r="M158" s="12">
        <f t="shared" si="9"/>
        <v>0</v>
      </c>
      <c r="N158" s="12">
        <f t="shared" si="9"/>
        <v>0</v>
      </c>
      <c r="O158" s="12">
        <v>-0.02</v>
      </c>
      <c r="P158" s="13">
        <v>14372.14</v>
      </c>
    </row>
    <row r="159" spans="1:16" ht="12" customHeight="1">
      <c r="A159" s="10">
        <v>40403.583333333336</v>
      </c>
      <c r="B159" s="11"/>
      <c r="C159" s="11"/>
      <c r="D159" s="11">
        <v>12.7</v>
      </c>
      <c r="E159" s="11">
        <v>12.7</v>
      </c>
      <c r="F159" s="11">
        <v>12.7</v>
      </c>
      <c r="G159" s="11">
        <v>12.7</v>
      </c>
      <c r="H159" s="11">
        <v>12.8</v>
      </c>
      <c r="I159" s="12"/>
      <c r="J159" s="12"/>
      <c r="K159" s="12">
        <f t="shared" si="9"/>
        <v>0</v>
      </c>
      <c r="L159" s="12">
        <f t="shared" si="9"/>
        <v>0</v>
      </c>
      <c r="M159" s="12">
        <f t="shared" si="9"/>
        <v>0</v>
      </c>
      <c r="N159" s="12">
        <f t="shared" si="9"/>
        <v>-0.10000000000000142</v>
      </c>
      <c r="O159" s="12">
        <v>-0.02</v>
      </c>
      <c r="P159" s="13">
        <v>14210.06</v>
      </c>
    </row>
    <row r="160" spans="1:16" ht="12" customHeight="1">
      <c r="A160" s="10">
        <v>40403.59375</v>
      </c>
      <c r="B160" s="11"/>
      <c r="C160" s="11"/>
      <c r="D160" s="11">
        <v>12.7</v>
      </c>
      <c r="E160" s="11">
        <v>12.8</v>
      </c>
      <c r="F160" s="11">
        <v>12.8</v>
      </c>
      <c r="G160" s="11">
        <v>12.8</v>
      </c>
      <c r="H160" s="11">
        <v>12.8</v>
      </c>
      <c r="I160" s="12"/>
      <c r="J160" s="12"/>
      <c r="K160" s="12">
        <f t="shared" si="9"/>
        <v>-0.10000000000000142</v>
      </c>
      <c r="L160" s="12">
        <f t="shared" si="9"/>
        <v>0</v>
      </c>
      <c r="M160" s="12">
        <f t="shared" si="9"/>
        <v>0</v>
      </c>
      <c r="N160" s="12">
        <f t="shared" si="9"/>
        <v>0</v>
      </c>
      <c r="O160" s="12">
        <v>-0.02</v>
      </c>
      <c r="P160" s="13">
        <v>13990.63</v>
      </c>
    </row>
    <row r="161" spans="1:16" ht="12" customHeight="1">
      <c r="A161" s="10">
        <v>40403.604166666664</v>
      </c>
      <c r="B161" s="11"/>
      <c r="C161" s="11"/>
      <c r="D161" s="11">
        <v>12.8</v>
      </c>
      <c r="E161" s="11">
        <v>12.8</v>
      </c>
      <c r="F161" s="11">
        <v>12.8</v>
      </c>
      <c r="G161" s="11">
        <v>12.8</v>
      </c>
      <c r="H161" s="11">
        <v>12.8</v>
      </c>
      <c r="I161" s="12"/>
      <c r="J161" s="12"/>
      <c r="K161" s="12">
        <f t="shared" si="9"/>
        <v>0</v>
      </c>
      <c r="L161" s="12">
        <f t="shared" si="9"/>
        <v>0</v>
      </c>
      <c r="M161" s="12">
        <f t="shared" si="9"/>
        <v>0</v>
      </c>
      <c r="N161" s="12">
        <f t="shared" si="9"/>
        <v>0</v>
      </c>
      <c r="O161" s="12">
        <v>-0.02</v>
      </c>
      <c r="P161" s="13">
        <v>13771.49</v>
      </c>
    </row>
    <row r="162" spans="1:16" ht="12" customHeight="1">
      <c r="A162" s="10">
        <v>40403.614583333336</v>
      </c>
      <c r="B162" s="11"/>
      <c r="C162" s="11"/>
      <c r="D162" s="11">
        <v>12.8</v>
      </c>
      <c r="E162" s="11">
        <v>12.8</v>
      </c>
      <c r="F162" s="11">
        <v>12.8</v>
      </c>
      <c r="G162" s="11">
        <v>12.8</v>
      </c>
      <c r="H162" s="11">
        <v>12.9</v>
      </c>
      <c r="I162" s="12"/>
      <c r="J162" s="12"/>
      <c r="K162" s="12">
        <f t="shared" si="9"/>
        <v>0</v>
      </c>
      <c r="L162" s="12">
        <f t="shared" si="9"/>
        <v>0</v>
      </c>
      <c r="M162" s="12">
        <f t="shared" si="9"/>
        <v>0</v>
      </c>
      <c r="N162" s="12">
        <f t="shared" si="9"/>
        <v>-9.9999999999999645E-2</v>
      </c>
      <c r="O162" s="12">
        <v>-0.02</v>
      </c>
      <c r="P162" s="13">
        <v>13555.56</v>
      </c>
    </row>
    <row r="163" spans="1:16" ht="12" customHeight="1">
      <c r="A163" s="10">
        <v>40403.625</v>
      </c>
      <c r="B163" s="11"/>
      <c r="C163" s="11"/>
      <c r="D163" s="11">
        <v>12.8</v>
      </c>
      <c r="E163" s="11">
        <v>12.9</v>
      </c>
      <c r="F163" s="11">
        <v>12.8</v>
      </c>
      <c r="G163" s="11">
        <v>12.9</v>
      </c>
      <c r="H163" s="11">
        <v>12.9</v>
      </c>
      <c r="I163" s="12"/>
      <c r="J163" s="12"/>
      <c r="K163" s="12">
        <f t="shared" si="9"/>
        <v>-9.9999999999999645E-2</v>
      </c>
      <c r="L163" s="12">
        <f t="shared" si="9"/>
        <v>9.9999999999999645E-2</v>
      </c>
      <c r="M163" s="12">
        <f t="shared" si="9"/>
        <v>-9.9999999999999645E-2</v>
      </c>
      <c r="N163" s="12">
        <f t="shared" si="9"/>
        <v>0</v>
      </c>
      <c r="O163" s="12">
        <v>-0.02</v>
      </c>
      <c r="P163" s="13">
        <v>13395.78</v>
      </c>
    </row>
    <row r="164" spans="1:16" ht="12" customHeight="1">
      <c r="A164" s="10">
        <v>40403.635416666664</v>
      </c>
      <c r="B164" s="11"/>
      <c r="C164" s="11"/>
      <c r="D164" s="11">
        <v>12.9</v>
      </c>
      <c r="E164" s="11">
        <v>12.9</v>
      </c>
      <c r="F164" s="11">
        <v>12.9</v>
      </c>
      <c r="G164" s="11">
        <v>12.9</v>
      </c>
      <c r="H164" s="11">
        <v>12.9</v>
      </c>
      <c r="I164" s="12"/>
      <c r="J164" s="12"/>
      <c r="K164" s="12">
        <f t="shared" si="9"/>
        <v>0</v>
      </c>
      <c r="L164" s="12">
        <f t="shared" si="9"/>
        <v>0</v>
      </c>
      <c r="M164" s="12">
        <f t="shared" si="9"/>
        <v>0</v>
      </c>
      <c r="N164" s="12">
        <f t="shared" si="9"/>
        <v>0</v>
      </c>
      <c r="O164" s="12">
        <v>-0.01</v>
      </c>
      <c r="P164" s="13">
        <v>13183.3</v>
      </c>
    </row>
    <row r="165" spans="1:16" ht="12" customHeight="1">
      <c r="A165" s="10">
        <v>40403.645833333336</v>
      </c>
      <c r="B165" s="11"/>
      <c r="C165" s="11"/>
      <c r="D165" s="11">
        <v>13.2</v>
      </c>
      <c r="E165" s="11">
        <v>12.9</v>
      </c>
      <c r="F165" s="11">
        <v>12.9</v>
      </c>
      <c r="G165" s="11">
        <v>13</v>
      </c>
      <c r="H165" s="11">
        <v>13</v>
      </c>
      <c r="I165" s="12"/>
      <c r="J165" s="12"/>
      <c r="K165" s="12">
        <f t="shared" si="9"/>
        <v>0.29999999999999893</v>
      </c>
      <c r="L165" s="12">
        <f t="shared" si="9"/>
        <v>0</v>
      </c>
      <c r="M165" s="12">
        <f t="shared" si="9"/>
        <v>-9.9999999999999645E-2</v>
      </c>
      <c r="N165" s="12">
        <f t="shared" si="9"/>
        <v>0</v>
      </c>
      <c r="O165" s="12">
        <v>0.06</v>
      </c>
      <c r="P165" s="13">
        <v>12970.55</v>
      </c>
    </row>
    <row r="166" spans="1:16" ht="12" customHeight="1">
      <c r="A166" s="10">
        <v>40403.65625</v>
      </c>
      <c r="B166" s="11"/>
      <c r="C166" s="11"/>
      <c r="D166" s="11"/>
      <c r="E166" s="11">
        <v>13</v>
      </c>
      <c r="F166" s="11">
        <v>13</v>
      </c>
      <c r="G166" s="11">
        <v>13</v>
      </c>
      <c r="H166" s="11">
        <v>13</v>
      </c>
      <c r="I166" s="12"/>
      <c r="J166" s="12"/>
      <c r="K166" s="12">
        <f t="shared" si="9"/>
        <v>-13</v>
      </c>
      <c r="L166" s="12">
        <f t="shared" si="9"/>
        <v>0</v>
      </c>
      <c r="M166" s="12">
        <f t="shared" si="9"/>
        <v>0</v>
      </c>
      <c r="N166" s="12">
        <f t="shared" si="9"/>
        <v>0</v>
      </c>
      <c r="O166" s="12">
        <v>-0.02</v>
      </c>
      <c r="P166" s="13">
        <v>12761.01</v>
      </c>
    </row>
    <row r="167" spans="1:16" ht="12" customHeight="1">
      <c r="A167" s="10">
        <v>40403.666666666664</v>
      </c>
      <c r="B167" s="11"/>
      <c r="C167" s="11"/>
      <c r="D167" s="11"/>
      <c r="E167" s="11">
        <v>13</v>
      </c>
      <c r="F167" s="11">
        <v>13</v>
      </c>
      <c r="G167" s="11">
        <v>13.1</v>
      </c>
      <c r="H167" s="11">
        <v>13.1</v>
      </c>
      <c r="I167" s="12"/>
      <c r="J167" s="12"/>
      <c r="K167" s="12">
        <f t="shared" si="9"/>
        <v>-13</v>
      </c>
      <c r="L167" s="12">
        <f t="shared" si="9"/>
        <v>0</v>
      </c>
      <c r="M167" s="12">
        <f t="shared" si="9"/>
        <v>-9.9999999999999645E-2</v>
      </c>
      <c r="N167" s="12">
        <f t="shared" si="9"/>
        <v>0</v>
      </c>
      <c r="O167" s="12">
        <v>-0.01</v>
      </c>
      <c r="P167" s="13">
        <v>12607.12</v>
      </c>
    </row>
    <row r="168" spans="1:16" ht="12" customHeight="1">
      <c r="A168" s="10">
        <v>40403.677083333336</v>
      </c>
      <c r="B168" s="11"/>
      <c r="C168" s="11"/>
      <c r="D168" s="11"/>
      <c r="E168" s="11">
        <v>13.1</v>
      </c>
      <c r="F168" s="11">
        <v>13.1</v>
      </c>
      <c r="G168" s="11">
        <v>13.1</v>
      </c>
      <c r="H168" s="11">
        <v>13.1</v>
      </c>
      <c r="I168" s="12"/>
      <c r="J168" s="12"/>
      <c r="K168" s="12"/>
      <c r="L168" s="12">
        <f t="shared" si="9"/>
        <v>0</v>
      </c>
      <c r="M168" s="12">
        <f t="shared" si="9"/>
        <v>0</v>
      </c>
      <c r="N168" s="12">
        <f t="shared" si="9"/>
        <v>0</v>
      </c>
      <c r="O168" s="12">
        <v>-0.01</v>
      </c>
      <c r="P168" s="13">
        <v>12411.3</v>
      </c>
    </row>
    <row r="169" spans="1:16" ht="12" customHeight="1">
      <c r="A169" s="10">
        <v>40403.6875</v>
      </c>
      <c r="B169" s="11"/>
      <c r="C169" s="11"/>
      <c r="D169" s="11"/>
      <c r="E169" s="11">
        <v>13.1</v>
      </c>
      <c r="F169" s="11">
        <v>13.1</v>
      </c>
      <c r="G169" s="11">
        <v>13.1</v>
      </c>
      <c r="H169" s="11">
        <v>13.2</v>
      </c>
      <c r="I169" s="12"/>
      <c r="J169" s="12"/>
      <c r="K169" s="12"/>
      <c r="L169" s="12">
        <f t="shared" si="9"/>
        <v>0</v>
      </c>
      <c r="M169" s="12">
        <f t="shared" si="9"/>
        <v>0</v>
      </c>
      <c r="N169" s="12">
        <f t="shared" si="9"/>
        <v>-9.9999999999999645E-2</v>
      </c>
      <c r="O169" s="12">
        <v>-0.01</v>
      </c>
      <c r="P169" s="13">
        <v>12220.9</v>
      </c>
    </row>
    <row r="170" spans="1:16" ht="12" customHeight="1">
      <c r="A170" s="10">
        <v>40403.697916666664</v>
      </c>
      <c r="B170" s="11"/>
      <c r="C170" s="11"/>
      <c r="D170" s="11"/>
      <c r="E170" s="11">
        <v>13.2</v>
      </c>
      <c r="F170" s="11">
        <v>13.1</v>
      </c>
      <c r="G170" s="11">
        <v>13.2</v>
      </c>
      <c r="H170" s="11">
        <v>13.2</v>
      </c>
      <c r="I170" s="12"/>
      <c r="J170" s="12"/>
      <c r="K170" s="12"/>
      <c r="L170" s="12">
        <f t="shared" si="9"/>
        <v>9.9999999999999645E-2</v>
      </c>
      <c r="M170" s="12">
        <f t="shared" si="9"/>
        <v>-9.9999999999999645E-2</v>
      </c>
      <c r="N170" s="12">
        <f t="shared" si="9"/>
        <v>0</v>
      </c>
      <c r="O170" s="12">
        <v>0</v>
      </c>
      <c r="P170" s="13">
        <v>12034.04</v>
      </c>
    </row>
    <row r="171" spans="1:16" ht="12" customHeight="1">
      <c r="A171" s="10">
        <v>40403.708333333336</v>
      </c>
      <c r="B171" s="11"/>
      <c r="C171" s="11"/>
      <c r="D171" s="11"/>
      <c r="E171" s="11">
        <v>13.3</v>
      </c>
      <c r="F171" s="11">
        <v>13.2</v>
      </c>
      <c r="G171" s="11">
        <v>13.2</v>
      </c>
      <c r="H171" s="11">
        <v>13.2</v>
      </c>
      <c r="I171" s="12"/>
      <c r="J171" s="12"/>
      <c r="K171" s="12"/>
      <c r="L171" s="12">
        <f t="shared" si="9"/>
        <v>0.10000000000000142</v>
      </c>
      <c r="M171" s="12">
        <f t="shared" si="9"/>
        <v>0</v>
      </c>
      <c r="N171" s="12">
        <f t="shared" si="9"/>
        <v>0</v>
      </c>
      <c r="O171" s="12">
        <v>0.03</v>
      </c>
      <c r="P171" s="13">
        <v>11898.3</v>
      </c>
    </row>
    <row r="172" spans="1:16" ht="12" customHeight="1">
      <c r="A172" s="10">
        <v>40403.71875</v>
      </c>
      <c r="B172" s="11"/>
      <c r="C172" s="11"/>
      <c r="D172" s="11"/>
      <c r="E172" s="11"/>
      <c r="F172" s="11">
        <v>13.2</v>
      </c>
      <c r="G172" s="11">
        <v>13.2</v>
      </c>
      <c r="H172" s="11">
        <v>13.2</v>
      </c>
      <c r="I172" s="12"/>
      <c r="J172" s="12"/>
      <c r="K172" s="12"/>
      <c r="L172" s="12">
        <f t="shared" si="9"/>
        <v>-13.2</v>
      </c>
      <c r="M172" s="12">
        <f t="shared" si="9"/>
        <v>0</v>
      </c>
      <c r="N172" s="12">
        <f t="shared" si="9"/>
        <v>0</v>
      </c>
      <c r="O172" s="12">
        <v>-0.03</v>
      </c>
      <c r="P172" s="13">
        <v>11719.54</v>
      </c>
    </row>
    <row r="173" spans="1:16" ht="12" customHeight="1">
      <c r="A173" s="10">
        <v>40403.729166666664</v>
      </c>
      <c r="B173" s="11"/>
      <c r="C173" s="11"/>
      <c r="D173" s="11"/>
      <c r="E173" s="11"/>
      <c r="F173" s="11">
        <v>13.2</v>
      </c>
      <c r="G173" s="11">
        <v>13.2</v>
      </c>
      <c r="H173" s="11">
        <v>13.2</v>
      </c>
      <c r="I173" s="12"/>
      <c r="J173" s="12"/>
      <c r="K173" s="12"/>
      <c r="L173" s="12"/>
      <c r="M173" s="12">
        <f t="shared" si="9"/>
        <v>0</v>
      </c>
      <c r="N173" s="12">
        <f t="shared" si="9"/>
        <v>0</v>
      </c>
      <c r="O173" s="12">
        <v>-0.03</v>
      </c>
      <c r="P173" s="13">
        <v>11547.63</v>
      </c>
    </row>
    <row r="174" spans="1:16" ht="12" customHeight="1">
      <c r="A174" s="10">
        <v>40403.739583333336</v>
      </c>
      <c r="B174" s="11"/>
      <c r="C174" s="11"/>
      <c r="D174" s="11"/>
      <c r="E174" s="11"/>
      <c r="F174" s="11">
        <v>13.2</v>
      </c>
      <c r="G174" s="11">
        <v>13.2</v>
      </c>
      <c r="H174" s="11">
        <v>13.2</v>
      </c>
      <c r="I174" s="12"/>
      <c r="J174" s="12"/>
      <c r="K174" s="12"/>
      <c r="L174" s="12"/>
      <c r="M174" s="12">
        <f t="shared" ref="L174:N237" si="10">F174-G174</f>
        <v>0</v>
      </c>
      <c r="N174" s="12">
        <f t="shared" si="10"/>
        <v>0</v>
      </c>
      <c r="O174" s="12">
        <v>-0.03</v>
      </c>
      <c r="P174" s="13">
        <v>11385.88</v>
      </c>
    </row>
    <row r="175" spans="1:16" ht="12" customHeight="1">
      <c r="A175" s="10">
        <v>40403.75</v>
      </c>
      <c r="B175" s="11"/>
      <c r="C175" s="11"/>
      <c r="D175" s="11"/>
      <c r="E175" s="11"/>
      <c r="F175" s="11">
        <v>13.2</v>
      </c>
      <c r="G175" s="11">
        <v>13.2</v>
      </c>
      <c r="H175" s="11">
        <v>13.2</v>
      </c>
      <c r="I175" s="12"/>
      <c r="J175" s="12"/>
      <c r="K175" s="12"/>
      <c r="L175" s="12"/>
      <c r="M175" s="12">
        <f t="shared" si="10"/>
        <v>0</v>
      </c>
      <c r="N175" s="12">
        <f t="shared" si="10"/>
        <v>0</v>
      </c>
      <c r="O175" s="12">
        <v>-0.02</v>
      </c>
      <c r="P175" s="13">
        <v>11270.93</v>
      </c>
    </row>
    <row r="176" spans="1:16" ht="12" customHeight="1">
      <c r="A176" s="10">
        <v>40403.760416666664</v>
      </c>
      <c r="B176" s="11"/>
      <c r="C176" s="11"/>
      <c r="D176" s="11"/>
      <c r="E176" s="11"/>
      <c r="F176" s="11">
        <v>13.2</v>
      </c>
      <c r="G176" s="11">
        <v>13.2</v>
      </c>
      <c r="H176" s="11">
        <v>13.2</v>
      </c>
      <c r="I176" s="12"/>
      <c r="J176" s="12"/>
      <c r="K176" s="12"/>
      <c r="L176" s="12"/>
      <c r="M176" s="12">
        <f t="shared" si="10"/>
        <v>0</v>
      </c>
      <c r="N176" s="12">
        <f t="shared" si="10"/>
        <v>0</v>
      </c>
      <c r="O176" s="12">
        <v>-0.02</v>
      </c>
      <c r="P176" s="13">
        <v>11124.77</v>
      </c>
    </row>
    <row r="177" spans="1:16" ht="12" customHeight="1">
      <c r="A177" s="10">
        <v>40403.770833333336</v>
      </c>
      <c r="B177" s="11"/>
      <c r="C177" s="11"/>
      <c r="D177" s="11"/>
      <c r="E177" s="11"/>
      <c r="F177" s="11">
        <v>13.2</v>
      </c>
      <c r="G177" s="11">
        <v>13.2</v>
      </c>
      <c r="H177" s="11">
        <v>13.2</v>
      </c>
      <c r="I177" s="12"/>
      <c r="J177" s="12"/>
      <c r="K177" s="12"/>
      <c r="L177" s="12"/>
      <c r="M177" s="12">
        <f t="shared" si="10"/>
        <v>0</v>
      </c>
      <c r="N177" s="12">
        <f t="shared" si="10"/>
        <v>0</v>
      </c>
      <c r="O177" s="12">
        <v>-0.03</v>
      </c>
      <c r="P177" s="13">
        <v>10985.75</v>
      </c>
    </row>
    <row r="178" spans="1:16" ht="12" customHeight="1">
      <c r="A178" s="10">
        <v>40403.78125</v>
      </c>
      <c r="B178" s="11"/>
      <c r="C178" s="11"/>
      <c r="D178" s="11"/>
      <c r="E178" s="11"/>
      <c r="F178" s="11">
        <v>13.2</v>
      </c>
      <c r="G178" s="11">
        <v>13.2</v>
      </c>
      <c r="H178" s="11">
        <v>13.2</v>
      </c>
      <c r="I178" s="12"/>
      <c r="J178" s="12"/>
      <c r="K178" s="12"/>
      <c r="L178" s="12"/>
      <c r="M178" s="12">
        <f t="shared" si="10"/>
        <v>0</v>
      </c>
      <c r="N178" s="12">
        <f t="shared" si="10"/>
        <v>0</v>
      </c>
      <c r="O178" s="12">
        <v>-0.03</v>
      </c>
      <c r="P178" s="13">
        <v>10851.25</v>
      </c>
    </row>
    <row r="179" spans="1:16" ht="12" customHeight="1">
      <c r="A179" s="10">
        <v>40403.791666666664</v>
      </c>
      <c r="B179" s="11"/>
      <c r="C179" s="11"/>
      <c r="D179" s="11"/>
      <c r="E179" s="11"/>
      <c r="F179" s="11">
        <v>13.2</v>
      </c>
      <c r="G179" s="11">
        <v>13.2</v>
      </c>
      <c r="H179" s="11">
        <v>13.2</v>
      </c>
      <c r="I179" s="12"/>
      <c r="J179" s="12"/>
      <c r="K179" s="12"/>
      <c r="L179" s="12"/>
      <c r="M179" s="12">
        <f t="shared" si="10"/>
        <v>0</v>
      </c>
      <c r="N179" s="12">
        <f t="shared" si="10"/>
        <v>0</v>
      </c>
      <c r="O179" s="12">
        <v>-0.02</v>
      </c>
      <c r="P179" s="13">
        <v>10756.65</v>
      </c>
    </row>
    <row r="180" spans="1:16" ht="12" customHeight="1">
      <c r="A180" s="10">
        <v>40403.802083333336</v>
      </c>
      <c r="B180" s="11"/>
      <c r="C180" s="11"/>
      <c r="D180" s="11"/>
      <c r="E180" s="11"/>
      <c r="F180" s="11">
        <v>13.2</v>
      </c>
      <c r="G180" s="11">
        <v>13.2</v>
      </c>
      <c r="H180" s="11">
        <v>13.2</v>
      </c>
      <c r="I180" s="12"/>
      <c r="J180" s="12"/>
      <c r="K180" s="12"/>
      <c r="L180" s="12"/>
      <c r="M180" s="12">
        <f t="shared" si="10"/>
        <v>0</v>
      </c>
      <c r="N180" s="12">
        <f t="shared" si="10"/>
        <v>0</v>
      </c>
      <c r="O180" s="12">
        <v>0</v>
      </c>
      <c r="P180" s="13">
        <v>10641.54</v>
      </c>
    </row>
    <row r="181" spans="1:16" ht="12" customHeight="1">
      <c r="A181" s="10">
        <v>40403.8125</v>
      </c>
      <c r="B181" s="11"/>
      <c r="C181" s="11"/>
      <c r="D181" s="11"/>
      <c r="E181" s="11"/>
      <c r="F181" s="11">
        <v>13.3</v>
      </c>
      <c r="G181" s="11">
        <v>13.2</v>
      </c>
      <c r="H181" s="11">
        <v>13.2</v>
      </c>
      <c r="I181" s="12"/>
      <c r="J181" s="12"/>
      <c r="K181" s="12"/>
      <c r="L181" s="12"/>
      <c r="M181" s="12">
        <f t="shared" si="10"/>
        <v>0.10000000000000142</v>
      </c>
      <c r="N181" s="12">
        <f t="shared" si="10"/>
        <v>0</v>
      </c>
      <c r="O181" s="12">
        <v>0.05</v>
      </c>
      <c r="P181" s="13">
        <v>10540.58</v>
      </c>
    </row>
    <row r="182" spans="1:16" ht="12" customHeight="1">
      <c r="A182" s="10">
        <v>40403.822916666664</v>
      </c>
      <c r="B182" s="11"/>
      <c r="C182" s="11"/>
      <c r="D182" s="11"/>
      <c r="E182" s="11"/>
      <c r="F182" s="11"/>
      <c r="G182" s="11">
        <v>13.2</v>
      </c>
      <c r="H182" s="11">
        <v>13.2</v>
      </c>
      <c r="I182" s="12"/>
      <c r="J182" s="12"/>
      <c r="K182" s="12"/>
      <c r="L182" s="12"/>
      <c r="M182" s="12">
        <f t="shared" si="10"/>
        <v>-13.2</v>
      </c>
      <c r="N182" s="12">
        <f t="shared" si="10"/>
        <v>0</v>
      </c>
      <c r="O182" s="12">
        <v>0</v>
      </c>
      <c r="P182" s="13">
        <v>10452.6</v>
      </c>
    </row>
    <row r="183" spans="1:16" ht="12" customHeight="1">
      <c r="A183" s="10">
        <v>40403.833333333336</v>
      </c>
      <c r="B183" s="11"/>
      <c r="C183" s="11"/>
      <c r="D183" s="11"/>
      <c r="E183" s="11"/>
      <c r="F183" s="11"/>
      <c r="G183" s="11">
        <v>13.1</v>
      </c>
      <c r="H183" s="11">
        <v>13.2</v>
      </c>
      <c r="I183" s="12"/>
      <c r="J183" s="12"/>
      <c r="K183" s="12"/>
      <c r="L183" s="12"/>
      <c r="M183" s="12">
        <f t="shared" si="10"/>
        <v>-13.1</v>
      </c>
      <c r="N183" s="12">
        <f t="shared" si="10"/>
        <v>-9.9999999999999645E-2</v>
      </c>
      <c r="O183" s="12">
        <v>-0.03</v>
      </c>
      <c r="P183" s="13">
        <v>10394.15</v>
      </c>
    </row>
    <row r="184" spans="1:16" ht="12" customHeight="1">
      <c r="A184" s="10">
        <v>40403.84375</v>
      </c>
      <c r="B184" s="11"/>
      <c r="C184" s="11"/>
      <c r="D184" s="11"/>
      <c r="E184" s="11"/>
      <c r="F184" s="11"/>
      <c r="G184" s="11">
        <v>13.1</v>
      </c>
      <c r="H184" s="11">
        <v>13.2</v>
      </c>
      <c r="I184" s="12"/>
      <c r="J184" s="12"/>
      <c r="K184" s="12"/>
      <c r="L184" s="12"/>
      <c r="M184" s="12"/>
      <c r="N184" s="12">
        <f t="shared" si="10"/>
        <v>-9.9999999999999645E-2</v>
      </c>
      <c r="O184" s="12">
        <v>-0.03</v>
      </c>
      <c r="P184" s="13">
        <v>10328.98</v>
      </c>
    </row>
    <row r="185" spans="1:16" ht="12" customHeight="1">
      <c r="A185" s="10">
        <v>40403.854166666664</v>
      </c>
      <c r="B185" s="11"/>
      <c r="C185" s="11"/>
      <c r="D185" s="11"/>
      <c r="E185" s="11"/>
      <c r="F185" s="11"/>
      <c r="G185" s="11">
        <v>13.1</v>
      </c>
      <c r="H185" s="11">
        <v>13.1</v>
      </c>
      <c r="I185" s="12"/>
      <c r="J185" s="12"/>
      <c r="K185" s="12"/>
      <c r="L185" s="12"/>
      <c r="M185" s="12"/>
      <c r="N185" s="12">
        <f t="shared" si="10"/>
        <v>0</v>
      </c>
      <c r="O185" s="12">
        <v>0</v>
      </c>
      <c r="P185" s="13">
        <v>10284.379999999999</v>
      </c>
    </row>
    <row r="186" spans="1:16" ht="12" customHeight="1">
      <c r="A186" s="10">
        <v>40403.864583333336</v>
      </c>
      <c r="B186" s="11"/>
      <c r="C186" s="11"/>
      <c r="D186" s="11"/>
      <c r="E186" s="11"/>
      <c r="F186" s="11"/>
      <c r="G186" s="11">
        <v>13.1</v>
      </c>
      <c r="H186" s="11">
        <v>13.1</v>
      </c>
      <c r="I186" s="12"/>
      <c r="J186" s="12"/>
      <c r="K186" s="12"/>
      <c r="L186" s="12"/>
      <c r="M186" s="12"/>
      <c r="N186" s="12">
        <f t="shared" si="10"/>
        <v>0</v>
      </c>
      <c r="O186" s="12">
        <v>-0.03</v>
      </c>
      <c r="P186" s="13">
        <v>10265.540000000001</v>
      </c>
    </row>
    <row r="187" spans="1:16" ht="12" customHeight="1">
      <c r="A187" s="10">
        <v>40403.875</v>
      </c>
      <c r="B187" s="11"/>
      <c r="C187" s="11"/>
      <c r="D187" s="11"/>
      <c r="E187" s="11"/>
      <c r="F187" s="11"/>
      <c r="G187" s="11">
        <v>13.1</v>
      </c>
      <c r="H187" s="11">
        <v>13.1</v>
      </c>
      <c r="I187" s="12"/>
      <c r="J187" s="12"/>
      <c r="K187" s="12"/>
      <c r="L187" s="12"/>
      <c r="M187" s="12"/>
      <c r="N187" s="12">
        <f t="shared" si="10"/>
        <v>0</v>
      </c>
      <c r="O187" s="12">
        <v>-0.03</v>
      </c>
      <c r="P187" s="13">
        <v>10268.81</v>
      </c>
    </row>
    <row r="188" spans="1:16" ht="12" customHeight="1">
      <c r="A188" s="10">
        <v>40403.885416666664</v>
      </c>
      <c r="B188" s="11"/>
      <c r="C188" s="11"/>
      <c r="D188" s="11"/>
      <c r="E188" s="11"/>
      <c r="F188" s="11"/>
      <c r="G188" s="11">
        <v>13.1</v>
      </c>
      <c r="H188" s="11">
        <v>13.1</v>
      </c>
      <c r="I188" s="12"/>
      <c r="J188" s="12"/>
      <c r="K188" s="12"/>
      <c r="L188" s="12"/>
      <c r="M188" s="12"/>
      <c r="N188" s="12">
        <f t="shared" si="10"/>
        <v>0</v>
      </c>
      <c r="O188" s="12">
        <v>0</v>
      </c>
      <c r="P188" s="13">
        <v>10292.81</v>
      </c>
    </row>
    <row r="189" spans="1:16" ht="12" customHeight="1">
      <c r="A189" s="10">
        <v>40403.895833333336</v>
      </c>
      <c r="B189" s="11"/>
      <c r="C189" s="11"/>
      <c r="D189" s="11"/>
      <c r="E189" s="11"/>
      <c r="F189" s="11"/>
      <c r="G189" s="11">
        <v>13.1</v>
      </c>
      <c r="H189" s="11">
        <v>13.1</v>
      </c>
      <c r="I189" s="12"/>
      <c r="J189" s="12"/>
      <c r="K189" s="12"/>
      <c r="L189" s="12"/>
      <c r="M189" s="12">
        <f t="shared" si="10"/>
        <v>-13.1</v>
      </c>
      <c r="N189" s="12">
        <f t="shared" si="10"/>
        <v>0</v>
      </c>
      <c r="O189" s="12">
        <v>0</v>
      </c>
      <c r="P189" s="13">
        <v>10344.879999999999</v>
      </c>
    </row>
    <row r="190" spans="1:16" ht="12" customHeight="1">
      <c r="A190" s="10">
        <v>40403.90625</v>
      </c>
      <c r="B190" s="11"/>
      <c r="C190" s="11"/>
      <c r="D190" s="11"/>
      <c r="E190" s="11"/>
      <c r="F190" s="11"/>
      <c r="G190" s="11">
        <v>13</v>
      </c>
      <c r="H190" s="11">
        <v>13</v>
      </c>
      <c r="I190" s="12"/>
      <c r="J190" s="12"/>
      <c r="K190" s="12"/>
      <c r="L190" s="12"/>
      <c r="M190" s="12">
        <f t="shared" si="10"/>
        <v>-13</v>
      </c>
      <c r="N190" s="12">
        <f t="shared" si="10"/>
        <v>0</v>
      </c>
      <c r="O190" s="12">
        <v>0</v>
      </c>
      <c r="P190" s="13">
        <v>10433.15</v>
      </c>
    </row>
    <row r="191" spans="1:16" ht="12" customHeight="1">
      <c r="A191" s="10">
        <v>40403.916666666664</v>
      </c>
      <c r="B191" s="11"/>
      <c r="C191" s="11"/>
      <c r="D191" s="11"/>
      <c r="E191" s="11"/>
      <c r="F191" s="11"/>
      <c r="G191" s="11">
        <v>13</v>
      </c>
      <c r="H191" s="11">
        <v>13</v>
      </c>
      <c r="I191" s="12"/>
      <c r="J191" s="12"/>
      <c r="K191" s="12"/>
      <c r="L191" s="12"/>
      <c r="M191" s="12">
        <f t="shared" si="10"/>
        <v>-13</v>
      </c>
      <c r="N191" s="12">
        <f t="shared" si="10"/>
        <v>0</v>
      </c>
      <c r="O191" s="12">
        <v>0.03</v>
      </c>
      <c r="P191" s="13">
        <v>10525.2</v>
      </c>
    </row>
    <row r="192" spans="1:16" ht="12" customHeight="1">
      <c r="A192" s="10">
        <v>40403.927083333336</v>
      </c>
      <c r="B192" s="11"/>
      <c r="C192" s="11"/>
      <c r="D192" s="11"/>
      <c r="E192" s="11"/>
      <c r="F192" s="11"/>
      <c r="G192" s="11">
        <v>13</v>
      </c>
      <c r="H192" s="11">
        <v>13</v>
      </c>
      <c r="I192" s="12"/>
      <c r="J192" s="12"/>
      <c r="K192" s="12"/>
      <c r="L192" s="12"/>
      <c r="M192" s="12">
        <f t="shared" si="10"/>
        <v>-13</v>
      </c>
      <c r="N192" s="12">
        <f t="shared" si="10"/>
        <v>0</v>
      </c>
      <c r="O192" s="12">
        <v>0.1</v>
      </c>
      <c r="P192" s="13">
        <v>10689.16</v>
      </c>
    </row>
    <row r="193" spans="1:16" ht="12" customHeight="1">
      <c r="A193" s="10">
        <v>40403.9375</v>
      </c>
      <c r="B193" s="11"/>
      <c r="C193" s="11"/>
      <c r="D193" s="11"/>
      <c r="E193" s="11"/>
      <c r="F193" s="11"/>
      <c r="G193" s="11">
        <v>12.9</v>
      </c>
      <c r="H193" s="11">
        <v>12.9</v>
      </c>
      <c r="I193" s="12"/>
      <c r="J193" s="12"/>
      <c r="K193" s="12"/>
      <c r="L193" s="12"/>
      <c r="M193" s="12">
        <f t="shared" si="10"/>
        <v>-12.9</v>
      </c>
      <c r="N193" s="12">
        <f t="shared" si="10"/>
        <v>0</v>
      </c>
      <c r="O193" s="12">
        <v>0.03</v>
      </c>
      <c r="P193" s="13">
        <v>10905.14</v>
      </c>
    </row>
    <row r="194" spans="1:16" ht="12" customHeight="1">
      <c r="A194" s="10">
        <v>40403.947916666664</v>
      </c>
      <c r="B194" s="11"/>
      <c r="C194" s="11"/>
      <c r="D194" s="11"/>
      <c r="E194" s="11"/>
      <c r="F194" s="11"/>
      <c r="G194" s="11">
        <v>12.9</v>
      </c>
      <c r="H194" s="11">
        <v>12.9</v>
      </c>
      <c r="I194" s="12"/>
      <c r="J194" s="12"/>
      <c r="K194" s="12"/>
      <c r="L194" s="12"/>
      <c r="M194" s="12">
        <f t="shared" si="10"/>
        <v>-12.9</v>
      </c>
      <c r="N194" s="12">
        <f t="shared" si="10"/>
        <v>0</v>
      </c>
      <c r="O194" s="12">
        <v>0</v>
      </c>
      <c r="P194" s="13">
        <v>11175.73</v>
      </c>
    </row>
    <row r="195" spans="1:16" ht="12" customHeight="1">
      <c r="A195" s="10">
        <v>40403.958333333336</v>
      </c>
      <c r="B195" s="11"/>
      <c r="C195" s="11"/>
      <c r="D195" s="11"/>
      <c r="E195" s="11"/>
      <c r="F195" s="11"/>
      <c r="G195" s="11">
        <v>12.8</v>
      </c>
      <c r="H195" s="11">
        <v>12.8</v>
      </c>
      <c r="I195" s="12"/>
      <c r="J195" s="12"/>
      <c r="K195" s="12"/>
      <c r="L195" s="12"/>
      <c r="M195" s="12">
        <f t="shared" si="10"/>
        <v>-12.8</v>
      </c>
      <c r="N195" s="12">
        <f t="shared" si="10"/>
        <v>0</v>
      </c>
      <c r="O195" s="12">
        <v>0</v>
      </c>
      <c r="P195" s="13">
        <v>11410.94</v>
      </c>
    </row>
    <row r="196" spans="1:16" ht="12" customHeight="1">
      <c r="A196" s="10">
        <v>40403.96875</v>
      </c>
      <c r="B196" s="11"/>
      <c r="C196" s="11"/>
      <c r="D196" s="11"/>
      <c r="E196" s="11"/>
      <c r="F196" s="11"/>
      <c r="G196" s="11">
        <v>12.8</v>
      </c>
      <c r="H196" s="11">
        <v>12.8</v>
      </c>
      <c r="I196" s="12"/>
      <c r="J196" s="12"/>
      <c r="K196" s="12"/>
      <c r="L196" s="12"/>
      <c r="M196" s="12">
        <f t="shared" si="10"/>
        <v>-12.8</v>
      </c>
      <c r="N196" s="12">
        <f t="shared" si="10"/>
        <v>0</v>
      </c>
      <c r="O196" s="12">
        <v>0</v>
      </c>
      <c r="P196" s="13">
        <v>11766.2</v>
      </c>
    </row>
    <row r="197" spans="1:16" ht="12" customHeight="1">
      <c r="A197" s="10">
        <v>40403.979166666664</v>
      </c>
      <c r="B197" s="11"/>
      <c r="C197" s="11"/>
      <c r="D197" s="11"/>
      <c r="E197" s="11"/>
      <c r="F197" s="11"/>
      <c r="G197" s="11">
        <v>12.8</v>
      </c>
      <c r="H197" s="11">
        <v>12.8</v>
      </c>
      <c r="I197" s="12"/>
      <c r="J197" s="12"/>
      <c r="K197" s="12"/>
      <c r="L197" s="12"/>
      <c r="M197" s="12">
        <f t="shared" si="10"/>
        <v>-12.8</v>
      </c>
      <c r="N197" s="12">
        <f t="shared" si="10"/>
        <v>0</v>
      </c>
      <c r="O197" s="12">
        <v>-0.03</v>
      </c>
      <c r="P197" s="13">
        <v>12169.39</v>
      </c>
    </row>
    <row r="198" spans="1:16" ht="12" customHeight="1">
      <c r="A198" s="10">
        <v>40403.989583333336</v>
      </c>
      <c r="B198" s="11"/>
      <c r="C198" s="11"/>
      <c r="D198" s="11"/>
      <c r="E198" s="11"/>
      <c r="F198" s="11"/>
      <c r="G198" s="11">
        <v>12.8</v>
      </c>
      <c r="H198" s="11">
        <v>12.8</v>
      </c>
      <c r="I198" s="12"/>
      <c r="J198" s="12"/>
      <c r="K198" s="12"/>
      <c r="L198" s="12"/>
      <c r="M198" s="12">
        <f t="shared" si="10"/>
        <v>-12.8</v>
      </c>
      <c r="N198" s="12">
        <f t="shared" si="10"/>
        <v>0</v>
      </c>
      <c r="O198" s="12">
        <v>0</v>
      </c>
      <c r="P198" s="13">
        <v>12609.06</v>
      </c>
    </row>
    <row r="199" spans="1:16" ht="12" customHeight="1">
      <c r="A199" s="10">
        <v>40404</v>
      </c>
      <c r="B199" s="11"/>
      <c r="C199" s="11"/>
      <c r="D199" s="11"/>
      <c r="E199" s="11"/>
      <c r="F199" s="11"/>
      <c r="G199" s="11">
        <v>12.7</v>
      </c>
      <c r="H199" s="11">
        <v>12.7</v>
      </c>
      <c r="I199" s="12"/>
      <c r="J199" s="12"/>
      <c r="K199" s="12"/>
      <c r="L199" s="12"/>
      <c r="M199" s="12">
        <f t="shared" si="10"/>
        <v>-12.7</v>
      </c>
      <c r="N199" s="12">
        <f t="shared" si="10"/>
        <v>0</v>
      </c>
      <c r="O199" s="12">
        <v>0</v>
      </c>
      <c r="P199" s="13">
        <v>12954.33</v>
      </c>
    </row>
    <row r="200" spans="1:16" ht="12" customHeight="1">
      <c r="A200" s="10">
        <v>40404.010416666664</v>
      </c>
      <c r="B200" s="11"/>
      <c r="C200" s="11"/>
      <c r="D200" s="11"/>
      <c r="E200" s="11"/>
      <c r="F200" s="11">
        <v>12.9</v>
      </c>
      <c r="G200" s="11">
        <v>12.7</v>
      </c>
      <c r="H200" s="11">
        <v>12.7</v>
      </c>
      <c r="I200" s="12"/>
      <c r="J200" s="12"/>
      <c r="K200" s="12"/>
      <c r="L200" s="12"/>
      <c r="M200" s="12">
        <f t="shared" si="10"/>
        <v>0.20000000000000107</v>
      </c>
      <c r="N200" s="12">
        <f t="shared" si="10"/>
        <v>0</v>
      </c>
      <c r="O200" s="12">
        <v>0.16</v>
      </c>
      <c r="P200" s="13">
        <v>13421.83</v>
      </c>
    </row>
    <row r="201" spans="1:16" ht="12" customHeight="1">
      <c r="A201" s="10">
        <v>40404.020833333336</v>
      </c>
      <c r="B201" s="11"/>
      <c r="C201" s="11"/>
      <c r="D201" s="11"/>
      <c r="E201" s="11"/>
      <c r="F201" s="11">
        <v>12.7</v>
      </c>
      <c r="G201" s="11">
        <v>12.7</v>
      </c>
      <c r="H201" s="11">
        <v>12.7</v>
      </c>
      <c r="I201" s="12"/>
      <c r="J201" s="12"/>
      <c r="K201" s="12"/>
      <c r="L201" s="12"/>
      <c r="M201" s="12">
        <f t="shared" si="10"/>
        <v>0</v>
      </c>
      <c r="N201" s="12">
        <f t="shared" si="10"/>
        <v>0</v>
      </c>
      <c r="O201" s="12">
        <v>0</v>
      </c>
      <c r="P201" s="13">
        <v>13884.95</v>
      </c>
    </row>
    <row r="202" spans="1:16" ht="12" customHeight="1">
      <c r="A202" s="10">
        <v>40404.03125</v>
      </c>
      <c r="B202" s="11"/>
      <c r="C202" s="11"/>
      <c r="D202" s="11"/>
      <c r="E202" s="11"/>
      <c r="F202" s="11">
        <v>12.6</v>
      </c>
      <c r="G202" s="11">
        <v>12.6</v>
      </c>
      <c r="H202" s="11">
        <v>12.7</v>
      </c>
      <c r="I202" s="12"/>
      <c r="J202" s="12"/>
      <c r="K202" s="12"/>
      <c r="L202" s="12"/>
      <c r="M202" s="12">
        <f t="shared" si="10"/>
        <v>0</v>
      </c>
      <c r="N202" s="12">
        <f t="shared" si="10"/>
        <v>-9.9999999999999645E-2</v>
      </c>
      <c r="O202" s="12">
        <v>-0.03</v>
      </c>
      <c r="P202" s="13">
        <v>14329.02</v>
      </c>
    </row>
    <row r="203" spans="1:16" ht="12" customHeight="1">
      <c r="A203" s="10">
        <v>40404.041666666664</v>
      </c>
      <c r="B203" s="11"/>
      <c r="C203" s="11"/>
      <c r="D203" s="11"/>
      <c r="E203" s="11"/>
      <c r="F203" s="11">
        <v>12.6</v>
      </c>
      <c r="G203" s="11">
        <v>12.6</v>
      </c>
      <c r="H203" s="11">
        <v>12.6</v>
      </c>
      <c r="I203" s="12"/>
      <c r="J203" s="12"/>
      <c r="K203" s="12"/>
      <c r="L203" s="12"/>
      <c r="M203" s="12">
        <f t="shared" si="10"/>
        <v>0</v>
      </c>
      <c r="N203" s="12">
        <f t="shared" si="10"/>
        <v>0</v>
      </c>
      <c r="O203" s="12">
        <v>-0.03</v>
      </c>
      <c r="P203" s="13">
        <v>14644.43</v>
      </c>
    </row>
    <row r="204" spans="1:16" ht="12" customHeight="1">
      <c r="A204" s="10">
        <v>40404.052083333336</v>
      </c>
      <c r="B204" s="11"/>
      <c r="C204" s="11"/>
      <c r="D204" s="11"/>
      <c r="E204" s="11"/>
      <c r="F204" s="11">
        <v>12.6</v>
      </c>
      <c r="G204" s="11">
        <v>12.6</v>
      </c>
      <c r="H204" s="11">
        <v>12.6</v>
      </c>
      <c r="I204" s="12"/>
      <c r="J204" s="12"/>
      <c r="K204" s="12"/>
      <c r="L204" s="12"/>
      <c r="M204" s="12">
        <f t="shared" si="10"/>
        <v>0</v>
      </c>
      <c r="N204" s="12">
        <f t="shared" si="10"/>
        <v>0</v>
      </c>
      <c r="O204" s="12">
        <v>-0.03</v>
      </c>
      <c r="P204" s="13">
        <v>15037.02</v>
      </c>
    </row>
    <row r="205" spans="1:16" ht="12" customHeight="1">
      <c r="A205" s="10">
        <v>40404.0625</v>
      </c>
      <c r="B205" s="11"/>
      <c r="C205" s="11"/>
      <c r="D205" s="11"/>
      <c r="E205" s="11"/>
      <c r="F205" s="11">
        <v>12.6</v>
      </c>
      <c r="G205" s="11">
        <v>12.6</v>
      </c>
      <c r="H205" s="11">
        <v>12.6</v>
      </c>
      <c r="I205" s="12"/>
      <c r="J205" s="12"/>
      <c r="K205" s="12"/>
      <c r="L205" s="12"/>
      <c r="M205" s="12">
        <f t="shared" si="10"/>
        <v>0</v>
      </c>
      <c r="N205" s="12">
        <f t="shared" si="10"/>
        <v>0</v>
      </c>
      <c r="O205" s="12">
        <v>-0.02</v>
      </c>
      <c r="P205" s="13">
        <v>15392.91</v>
      </c>
    </row>
    <row r="206" spans="1:16" ht="12" customHeight="1">
      <c r="A206" s="10">
        <v>40404.072916666664</v>
      </c>
      <c r="B206" s="11"/>
      <c r="C206" s="11"/>
      <c r="D206" s="11"/>
      <c r="E206" s="11">
        <v>13.3</v>
      </c>
      <c r="F206" s="11">
        <v>12.5</v>
      </c>
      <c r="G206" s="11">
        <v>12.6</v>
      </c>
      <c r="H206" s="11">
        <v>12.6</v>
      </c>
      <c r="I206" s="12"/>
      <c r="J206" s="12"/>
      <c r="K206" s="12"/>
      <c r="L206" s="12">
        <f t="shared" si="10"/>
        <v>0.80000000000000071</v>
      </c>
      <c r="M206" s="12">
        <f t="shared" si="10"/>
        <v>-9.9999999999999645E-2</v>
      </c>
      <c r="N206" s="12">
        <f t="shared" si="10"/>
        <v>0</v>
      </c>
      <c r="O206" s="12">
        <v>0.3</v>
      </c>
      <c r="P206" s="13">
        <v>15705.6</v>
      </c>
    </row>
    <row r="207" spans="1:16" ht="12" customHeight="1">
      <c r="A207" s="10">
        <v>40404.083333333336</v>
      </c>
      <c r="B207" s="11"/>
      <c r="C207" s="11"/>
      <c r="D207" s="11"/>
      <c r="E207" s="11">
        <v>12.6</v>
      </c>
      <c r="F207" s="11">
        <v>12.5</v>
      </c>
      <c r="G207" s="11">
        <v>12.6</v>
      </c>
      <c r="H207" s="11">
        <v>12.6</v>
      </c>
      <c r="I207" s="12"/>
      <c r="J207" s="12"/>
      <c r="K207" s="12"/>
      <c r="L207" s="12">
        <f t="shared" si="10"/>
        <v>9.9999999999999645E-2</v>
      </c>
      <c r="M207" s="12">
        <f t="shared" si="10"/>
        <v>-9.9999999999999645E-2</v>
      </c>
      <c r="N207" s="12">
        <f t="shared" si="10"/>
        <v>0</v>
      </c>
      <c r="O207" s="12">
        <v>0.01</v>
      </c>
      <c r="P207" s="13">
        <v>15912.96</v>
      </c>
    </row>
    <row r="208" spans="1:16" ht="12" customHeight="1">
      <c r="A208" s="10">
        <v>40404.09375</v>
      </c>
      <c r="B208" s="11"/>
      <c r="C208" s="11"/>
      <c r="D208" s="11"/>
      <c r="E208" s="11">
        <v>12.5</v>
      </c>
      <c r="F208" s="11">
        <v>12.5</v>
      </c>
      <c r="G208" s="11">
        <v>12.6</v>
      </c>
      <c r="H208" s="11">
        <v>12.6</v>
      </c>
      <c r="I208" s="12"/>
      <c r="J208" s="12"/>
      <c r="K208" s="12"/>
      <c r="L208" s="12">
        <f t="shared" si="10"/>
        <v>0</v>
      </c>
      <c r="M208" s="12">
        <f t="shared" si="10"/>
        <v>-9.9999999999999645E-2</v>
      </c>
      <c r="N208" s="12">
        <f t="shared" si="10"/>
        <v>0</v>
      </c>
      <c r="O208" s="12">
        <v>-0.01</v>
      </c>
      <c r="P208" s="13">
        <v>16160.39</v>
      </c>
    </row>
    <row r="209" spans="1:16" ht="12" customHeight="1">
      <c r="A209" s="10">
        <v>40404.104166666664</v>
      </c>
      <c r="B209" s="11"/>
      <c r="C209" s="11"/>
      <c r="D209" s="11">
        <v>13</v>
      </c>
      <c r="E209" s="11">
        <v>12.5</v>
      </c>
      <c r="F209" s="11">
        <v>12.5</v>
      </c>
      <c r="G209" s="11">
        <v>12.6</v>
      </c>
      <c r="H209" s="11">
        <v>12.6</v>
      </c>
      <c r="I209" s="12"/>
      <c r="J209" s="12"/>
      <c r="K209" s="12">
        <f t="shared" ref="K209:N240" si="11">D209-E209</f>
        <v>0.5</v>
      </c>
      <c r="L209" s="12">
        <f t="shared" si="10"/>
        <v>0</v>
      </c>
      <c r="M209" s="12">
        <f t="shared" si="10"/>
        <v>-9.9999999999999645E-2</v>
      </c>
      <c r="N209" s="12">
        <f t="shared" si="10"/>
        <v>0</v>
      </c>
      <c r="O209" s="12">
        <v>0.15</v>
      </c>
      <c r="P209" s="13">
        <v>16376.27</v>
      </c>
    </row>
    <row r="210" spans="1:16" ht="12" customHeight="1">
      <c r="A210" s="10">
        <v>40404.114583333336</v>
      </c>
      <c r="B210" s="11"/>
      <c r="C210" s="11"/>
      <c r="D210" s="11">
        <v>12.5</v>
      </c>
      <c r="E210" s="11">
        <v>12.5</v>
      </c>
      <c r="F210" s="11">
        <v>12.5</v>
      </c>
      <c r="G210" s="11">
        <v>12.6</v>
      </c>
      <c r="H210" s="11">
        <v>12.6</v>
      </c>
      <c r="I210" s="12"/>
      <c r="J210" s="12"/>
      <c r="K210" s="12">
        <f t="shared" si="11"/>
        <v>0</v>
      </c>
      <c r="L210" s="12">
        <f t="shared" si="10"/>
        <v>0</v>
      </c>
      <c r="M210" s="12">
        <f t="shared" si="10"/>
        <v>-9.9999999999999645E-2</v>
      </c>
      <c r="N210" s="12">
        <f t="shared" si="10"/>
        <v>0</v>
      </c>
      <c r="O210" s="12">
        <v>-0.02</v>
      </c>
      <c r="P210" s="13">
        <v>16563.060000000001</v>
      </c>
    </row>
    <row r="211" spans="1:16" ht="12" customHeight="1">
      <c r="A211" s="10">
        <v>40404.125</v>
      </c>
      <c r="B211" s="11"/>
      <c r="C211" s="11"/>
      <c r="D211" s="11">
        <v>12.5</v>
      </c>
      <c r="E211" s="11">
        <v>12.5</v>
      </c>
      <c r="F211" s="11">
        <v>12.5</v>
      </c>
      <c r="G211" s="11">
        <v>12.5</v>
      </c>
      <c r="H211" s="11">
        <v>12.5</v>
      </c>
      <c r="I211" s="12"/>
      <c r="J211" s="12"/>
      <c r="K211" s="12">
        <f t="shared" si="11"/>
        <v>0</v>
      </c>
      <c r="L211" s="12">
        <f t="shared" si="10"/>
        <v>0</v>
      </c>
      <c r="M211" s="12">
        <f t="shared" si="10"/>
        <v>0</v>
      </c>
      <c r="N211" s="12">
        <f t="shared" si="10"/>
        <v>0</v>
      </c>
      <c r="O211" s="12">
        <v>-0.02</v>
      </c>
      <c r="P211" s="13">
        <v>16688.599999999999</v>
      </c>
    </row>
    <row r="212" spans="1:16" ht="12" customHeight="1">
      <c r="A212" s="10">
        <v>40404.135416666664</v>
      </c>
      <c r="B212" s="11"/>
      <c r="C212" s="11"/>
      <c r="D212" s="11">
        <v>12.5</v>
      </c>
      <c r="E212" s="11">
        <v>12.5</v>
      </c>
      <c r="F212" s="11">
        <v>12.5</v>
      </c>
      <c r="G212" s="11">
        <v>12.5</v>
      </c>
      <c r="H212" s="11">
        <v>12.5</v>
      </c>
      <c r="I212" s="12"/>
      <c r="J212" s="12"/>
      <c r="K212" s="12">
        <f t="shared" si="11"/>
        <v>0</v>
      </c>
      <c r="L212" s="12">
        <f t="shared" si="10"/>
        <v>0</v>
      </c>
      <c r="M212" s="12">
        <f t="shared" si="10"/>
        <v>0</v>
      </c>
      <c r="N212" s="12">
        <f t="shared" si="10"/>
        <v>0</v>
      </c>
      <c r="O212" s="12">
        <v>-0.02</v>
      </c>
      <c r="P212" s="13">
        <v>16836.150000000001</v>
      </c>
    </row>
    <row r="213" spans="1:16" ht="12" customHeight="1">
      <c r="A213" s="10">
        <v>40404.145833333336</v>
      </c>
      <c r="B213" s="11"/>
      <c r="C213" s="11"/>
      <c r="D213" s="11">
        <v>12.5</v>
      </c>
      <c r="E213" s="11">
        <v>12.5</v>
      </c>
      <c r="F213" s="11">
        <v>12.5</v>
      </c>
      <c r="G213" s="11">
        <v>12.5</v>
      </c>
      <c r="H213" s="11">
        <v>12.5</v>
      </c>
      <c r="I213" s="12"/>
      <c r="J213" s="12"/>
      <c r="K213" s="12">
        <f t="shared" si="11"/>
        <v>0</v>
      </c>
      <c r="L213" s="12">
        <f t="shared" si="10"/>
        <v>0</v>
      </c>
      <c r="M213" s="12">
        <f t="shared" si="10"/>
        <v>0</v>
      </c>
      <c r="N213" s="12">
        <f t="shared" si="10"/>
        <v>0</v>
      </c>
      <c r="O213" s="12">
        <v>-0.02</v>
      </c>
      <c r="P213" s="13">
        <v>16960.34</v>
      </c>
    </row>
    <row r="214" spans="1:16" ht="12" customHeight="1">
      <c r="A214" s="10">
        <v>40404.15625</v>
      </c>
      <c r="B214" s="11"/>
      <c r="C214" s="11"/>
      <c r="D214" s="11">
        <v>12.5</v>
      </c>
      <c r="E214" s="11">
        <v>12.5</v>
      </c>
      <c r="F214" s="11">
        <v>12.5</v>
      </c>
      <c r="G214" s="11">
        <v>12.5</v>
      </c>
      <c r="H214" s="11">
        <v>12.5</v>
      </c>
      <c r="I214" s="12"/>
      <c r="J214" s="12"/>
      <c r="K214" s="12">
        <f t="shared" si="11"/>
        <v>0</v>
      </c>
      <c r="L214" s="12">
        <f t="shared" si="10"/>
        <v>0</v>
      </c>
      <c r="M214" s="12">
        <f t="shared" si="10"/>
        <v>0</v>
      </c>
      <c r="N214" s="12">
        <f t="shared" si="10"/>
        <v>0</v>
      </c>
      <c r="O214" s="12">
        <v>-0.02</v>
      </c>
      <c r="P214" s="13">
        <v>17064.43</v>
      </c>
    </row>
    <row r="215" spans="1:16" ht="12" customHeight="1">
      <c r="A215" s="10">
        <v>40404.166666666664</v>
      </c>
      <c r="B215" s="11"/>
      <c r="C215" s="11"/>
      <c r="D215" s="11">
        <v>12.5</v>
      </c>
      <c r="E215" s="11">
        <v>12.5</v>
      </c>
      <c r="F215" s="11">
        <v>12.5</v>
      </c>
      <c r="G215" s="11">
        <v>12.5</v>
      </c>
      <c r="H215" s="11">
        <v>12.5</v>
      </c>
      <c r="I215" s="12"/>
      <c r="J215" s="12"/>
      <c r="K215" s="12">
        <f t="shared" si="11"/>
        <v>0</v>
      </c>
      <c r="L215" s="12">
        <f t="shared" si="10"/>
        <v>0</v>
      </c>
      <c r="M215" s="12">
        <f t="shared" si="10"/>
        <v>0</v>
      </c>
      <c r="N215" s="12">
        <f t="shared" si="10"/>
        <v>0</v>
      </c>
      <c r="O215" s="12">
        <v>-0.02</v>
      </c>
      <c r="P215" s="13">
        <v>17133.5</v>
      </c>
    </row>
    <row r="216" spans="1:16" ht="12" customHeight="1">
      <c r="A216" s="10">
        <v>40404.177083333336</v>
      </c>
      <c r="B216" s="11"/>
      <c r="C216" s="11"/>
      <c r="D216" s="11">
        <v>12.4</v>
      </c>
      <c r="E216" s="11">
        <v>12.5</v>
      </c>
      <c r="F216" s="11">
        <v>12.5</v>
      </c>
      <c r="G216" s="11">
        <v>12.5</v>
      </c>
      <c r="H216" s="11">
        <v>12.5</v>
      </c>
      <c r="I216" s="12"/>
      <c r="J216" s="12"/>
      <c r="K216" s="12">
        <f t="shared" si="11"/>
        <v>-9.9999999999999645E-2</v>
      </c>
      <c r="L216" s="12">
        <f t="shared" si="10"/>
        <v>0</v>
      </c>
      <c r="M216" s="12">
        <f t="shared" si="10"/>
        <v>0</v>
      </c>
      <c r="N216" s="12">
        <f t="shared" si="10"/>
        <v>0</v>
      </c>
      <c r="O216" s="12">
        <v>-0.02</v>
      </c>
      <c r="P216" s="13">
        <v>17215.580000000002</v>
      </c>
    </row>
    <row r="217" spans="1:16" ht="12" customHeight="1">
      <c r="A217" s="10">
        <v>40404.1875</v>
      </c>
      <c r="B217" s="11"/>
      <c r="C217" s="11"/>
      <c r="D217" s="11">
        <v>12.4</v>
      </c>
      <c r="E217" s="11">
        <v>12.5</v>
      </c>
      <c r="F217" s="11">
        <v>12.4</v>
      </c>
      <c r="G217" s="11">
        <v>12.5</v>
      </c>
      <c r="H217" s="11">
        <v>12.5</v>
      </c>
      <c r="I217" s="12"/>
      <c r="J217" s="12"/>
      <c r="K217" s="12">
        <f t="shared" si="11"/>
        <v>-9.9999999999999645E-2</v>
      </c>
      <c r="L217" s="12">
        <f t="shared" si="10"/>
        <v>9.9999999999999645E-2</v>
      </c>
      <c r="M217" s="12">
        <f t="shared" si="10"/>
        <v>-9.9999999999999645E-2</v>
      </c>
      <c r="N217" s="12">
        <f t="shared" si="10"/>
        <v>0</v>
      </c>
      <c r="O217" s="12">
        <v>-0.02</v>
      </c>
      <c r="P217" s="13">
        <v>17287.61</v>
      </c>
    </row>
    <row r="218" spans="1:16" ht="12" customHeight="1">
      <c r="A218" s="10">
        <v>40404.197916666664</v>
      </c>
      <c r="B218" s="11"/>
      <c r="C218" s="11"/>
      <c r="D218" s="11">
        <v>12.4</v>
      </c>
      <c r="E218" s="11">
        <v>12.4</v>
      </c>
      <c r="F218" s="11">
        <v>12.4</v>
      </c>
      <c r="G218" s="11">
        <v>12.5</v>
      </c>
      <c r="H218" s="11">
        <v>12.5</v>
      </c>
      <c r="I218" s="12"/>
      <c r="J218" s="12"/>
      <c r="K218" s="12">
        <f t="shared" si="11"/>
        <v>0</v>
      </c>
      <c r="L218" s="12">
        <f t="shared" si="10"/>
        <v>0</v>
      </c>
      <c r="M218" s="12">
        <f t="shared" si="10"/>
        <v>-9.9999999999999645E-2</v>
      </c>
      <c r="N218" s="12">
        <f t="shared" si="10"/>
        <v>0</v>
      </c>
      <c r="O218" s="12">
        <v>-0.02</v>
      </c>
      <c r="P218" s="13">
        <v>17350.919999999998</v>
      </c>
    </row>
    <row r="219" spans="1:16" ht="12" customHeight="1">
      <c r="A219" s="10">
        <v>40404.208333333336</v>
      </c>
      <c r="B219" s="11"/>
      <c r="C219" s="11"/>
      <c r="D219" s="11">
        <v>12.4</v>
      </c>
      <c r="E219" s="11">
        <v>12.4</v>
      </c>
      <c r="F219" s="11">
        <v>12.4</v>
      </c>
      <c r="G219" s="11">
        <v>12.4</v>
      </c>
      <c r="H219" s="11">
        <v>12.5</v>
      </c>
      <c r="I219" s="12"/>
      <c r="J219" s="12"/>
      <c r="K219" s="12">
        <f t="shared" si="11"/>
        <v>0</v>
      </c>
      <c r="L219" s="12">
        <f t="shared" si="10"/>
        <v>0</v>
      </c>
      <c r="M219" s="12">
        <f t="shared" si="10"/>
        <v>0</v>
      </c>
      <c r="N219" s="12">
        <f t="shared" si="10"/>
        <v>-9.9999999999999645E-2</v>
      </c>
      <c r="O219" s="12">
        <v>-0.02</v>
      </c>
      <c r="P219" s="13">
        <v>17392.46</v>
      </c>
    </row>
    <row r="220" spans="1:16" ht="12" customHeight="1">
      <c r="A220" s="10">
        <v>40404.21875</v>
      </c>
      <c r="B220" s="11"/>
      <c r="C220" s="11"/>
      <c r="D220" s="11">
        <v>12.4</v>
      </c>
      <c r="E220" s="11">
        <v>12.4</v>
      </c>
      <c r="F220" s="11">
        <v>12.4</v>
      </c>
      <c r="G220" s="11">
        <v>12.4</v>
      </c>
      <c r="H220" s="11">
        <v>12.4</v>
      </c>
      <c r="I220" s="12"/>
      <c r="J220" s="12"/>
      <c r="K220" s="12">
        <f t="shared" si="11"/>
        <v>0</v>
      </c>
      <c r="L220" s="12">
        <f t="shared" si="10"/>
        <v>0</v>
      </c>
      <c r="M220" s="12">
        <f t="shared" si="10"/>
        <v>0</v>
      </c>
      <c r="N220" s="12">
        <f t="shared" si="10"/>
        <v>0</v>
      </c>
      <c r="O220" s="12">
        <v>-0.02</v>
      </c>
      <c r="P220" s="13">
        <v>17437.61</v>
      </c>
    </row>
    <row r="221" spans="1:16" ht="12" customHeight="1">
      <c r="A221" s="10">
        <v>40404.229166666664</v>
      </c>
      <c r="B221" s="11"/>
      <c r="C221" s="11"/>
      <c r="D221" s="11">
        <v>12.4</v>
      </c>
      <c r="E221" s="11">
        <v>12.4</v>
      </c>
      <c r="F221" s="11">
        <v>12.4</v>
      </c>
      <c r="G221" s="11">
        <v>12.4</v>
      </c>
      <c r="H221" s="11">
        <v>12.4</v>
      </c>
      <c r="I221" s="12"/>
      <c r="J221" s="12"/>
      <c r="K221" s="12">
        <f t="shared" si="11"/>
        <v>0</v>
      </c>
      <c r="L221" s="12">
        <f t="shared" si="10"/>
        <v>0</v>
      </c>
      <c r="M221" s="12">
        <f t="shared" si="10"/>
        <v>0</v>
      </c>
      <c r="N221" s="12">
        <f t="shared" si="10"/>
        <v>0</v>
      </c>
      <c r="O221" s="12">
        <v>-0.02</v>
      </c>
      <c r="P221" s="13">
        <v>17473.77</v>
      </c>
    </row>
    <row r="222" spans="1:16" ht="12" customHeight="1">
      <c r="A222" s="10">
        <v>40404.239583333336</v>
      </c>
      <c r="B222" s="11"/>
      <c r="C222" s="11"/>
      <c r="D222" s="11">
        <v>12.3</v>
      </c>
      <c r="E222" s="11">
        <v>12.4</v>
      </c>
      <c r="F222" s="11">
        <v>12.4</v>
      </c>
      <c r="G222" s="11">
        <v>12.4</v>
      </c>
      <c r="H222" s="11">
        <v>12.4</v>
      </c>
      <c r="I222" s="12"/>
      <c r="J222" s="12"/>
      <c r="K222" s="12">
        <f t="shared" si="11"/>
        <v>-9.9999999999999645E-2</v>
      </c>
      <c r="L222" s="12">
        <f t="shared" si="10"/>
        <v>0</v>
      </c>
      <c r="M222" s="12">
        <f t="shared" si="10"/>
        <v>0</v>
      </c>
      <c r="N222" s="12">
        <f t="shared" si="10"/>
        <v>0</v>
      </c>
      <c r="O222" s="12">
        <v>-0.02</v>
      </c>
      <c r="P222" s="13">
        <v>17501.13</v>
      </c>
    </row>
    <row r="223" spans="1:16" ht="12" customHeight="1">
      <c r="A223" s="10">
        <v>40404.25</v>
      </c>
      <c r="B223" s="11"/>
      <c r="C223" s="11"/>
      <c r="D223" s="11">
        <v>12.3</v>
      </c>
      <c r="E223" s="11">
        <v>12.4</v>
      </c>
      <c r="F223" s="11">
        <v>12.3</v>
      </c>
      <c r="G223" s="11">
        <v>12.4</v>
      </c>
      <c r="H223" s="11">
        <v>12.4</v>
      </c>
      <c r="I223" s="12"/>
      <c r="J223" s="12"/>
      <c r="K223" s="12">
        <f t="shared" si="11"/>
        <v>-9.9999999999999645E-2</v>
      </c>
      <c r="L223" s="12">
        <f t="shared" si="10"/>
        <v>9.9999999999999645E-2</v>
      </c>
      <c r="M223" s="12">
        <f t="shared" si="10"/>
        <v>-9.9999999999999645E-2</v>
      </c>
      <c r="N223" s="12">
        <f t="shared" si="10"/>
        <v>0</v>
      </c>
      <c r="O223" s="12">
        <v>-0.02</v>
      </c>
      <c r="P223" s="13">
        <v>17519.78</v>
      </c>
    </row>
    <row r="224" spans="1:16" ht="12" customHeight="1">
      <c r="A224" s="10">
        <v>40404.260416666664</v>
      </c>
      <c r="B224" s="11"/>
      <c r="C224" s="11">
        <v>12.5</v>
      </c>
      <c r="D224" s="11">
        <v>12.3</v>
      </c>
      <c r="E224" s="11">
        <v>12.3</v>
      </c>
      <c r="F224" s="11">
        <v>12.3</v>
      </c>
      <c r="G224" s="11">
        <v>12.3</v>
      </c>
      <c r="H224" s="11">
        <v>12.4</v>
      </c>
      <c r="I224" s="12"/>
      <c r="J224" s="12">
        <f t="shared" ref="J224:N242" si="12">C224-D224</f>
        <v>0.19999999999999929</v>
      </c>
      <c r="K224" s="12">
        <f t="shared" si="11"/>
        <v>0</v>
      </c>
      <c r="L224" s="12">
        <f t="shared" si="10"/>
        <v>0</v>
      </c>
      <c r="M224" s="12">
        <f t="shared" si="10"/>
        <v>0</v>
      </c>
      <c r="N224" s="12">
        <f t="shared" si="10"/>
        <v>-9.9999999999999645E-2</v>
      </c>
      <c r="O224" s="12">
        <v>0.04</v>
      </c>
      <c r="P224" s="13">
        <v>17541.330000000002</v>
      </c>
    </row>
    <row r="225" spans="1:16" ht="12" customHeight="1">
      <c r="A225" s="10">
        <v>40404.270833333336</v>
      </c>
      <c r="B225" s="11"/>
      <c r="C225" s="11">
        <v>12.5</v>
      </c>
      <c r="D225" s="11">
        <v>12.3</v>
      </c>
      <c r="E225" s="11">
        <v>12.3</v>
      </c>
      <c r="F225" s="11">
        <v>12.3</v>
      </c>
      <c r="G225" s="11">
        <v>12.3</v>
      </c>
      <c r="H225" s="11">
        <v>12.3</v>
      </c>
      <c r="I225" s="12"/>
      <c r="J225" s="12">
        <f t="shared" si="12"/>
        <v>0.19999999999999929</v>
      </c>
      <c r="K225" s="12">
        <f t="shared" si="11"/>
        <v>0</v>
      </c>
      <c r="L225" s="12">
        <f t="shared" si="10"/>
        <v>0</v>
      </c>
      <c r="M225" s="12">
        <f t="shared" si="10"/>
        <v>0</v>
      </c>
      <c r="N225" s="12">
        <f t="shared" si="10"/>
        <v>0</v>
      </c>
      <c r="O225" s="12">
        <v>0.03</v>
      </c>
      <c r="P225" s="13">
        <v>17553.259999999998</v>
      </c>
    </row>
    <row r="226" spans="1:16" ht="12" customHeight="1">
      <c r="A226" s="10">
        <v>40404.28125</v>
      </c>
      <c r="B226" s="11"/>
      <c r="C226" s="11">
        <v>12.4</v>
      </c>
      <c r="D226" s="11">
        <v>12.3</v>
      </c>
      <c r="E226" s="11">
        <v>12.3</v>
      </c>
      <c r="F226" s="11">
        <v>12.3</v>
      </c>
      <c r="G226" s="11">
        <v>12.3</v>
      </c>
      <c r="H226" s="11">
        <v>12.3</v>
      </c>
      <c r="I226" s="12"/>
      <c r="J226" s="12">
        <f t="shared" si="12"/>
        <v>9.9999999999999645E-2</v>
      </c>
      <c r="K226" s="12">
        <f t="shared" si="11"/>
        <v>0</v>
      </c>
      <c r="L226" s="12">
        <f t="shared" si="10"/>
        <v>0</v>
      </c>
      <c r="M226" s="12">
        <f t="shared" si="10"/>
        <v>0</v>
      </c>
      <c r="N226" s="12">
        <f t="shared" si="10"/>
        <v>0</v>
      </c>
      <c r="O226" s="12">
        <v>0.03</v>
      </c>
      <c r="P226" s="13">
        <v>17558.3</v>
      </c>
    </row>
    <row r="227" spans="1:16" ht="12" customHeight="1">
      <c r="A227" s="10">
        <v>40404.291666666664</v>
      </c>
      <c r="B227" s="11"/>
      <c r="C227" s="11">
        <v>12.4</v>
      </c>
      <c r="D227" s="11">
        <v>12.2</v>
      </c>
      <c r="E227" s="11">
        <v>12.3</v>
      </c>
      <c r="F227" s="11">
        <v>12.3</v>
      </c>
      <c r="G227" s="11">
        <v>12.3</v>
      </c>
      <c r="H227" s="11">
        <v>12.3</v>
      </c>
      <c r="I227" s="12"/>
      <c r="J227" s="12">
        <f t="shared" si="12"/>
        <v>0.20000000000000107</v>
      </c>
      <c r="K227" s="12">
        <f t="shared" si="11"/>
        <v>-0.10000000000000142</v>
      </c>
      <c r="L227" s="12">
        <f t="shared" si="10"/>
        <v>0</v>
      </c>
      <c r="M227" s="12">
        <f t="shared" si="10"/>
        <v>0</v>
      </c>
      <c r="N227" s="12">
        <f t="shared" si="10"/>
        <v>0</v>
      </c>
      <c r="O227" s="12">
        <v>0.01</v>
      </c>
      <c r="P227" s="13">
        <v>17557.490000000002</v>
      </c>
    </row>
    <row r="228" spans="1:16" ht="12" customHeight="1">
      <c r="A228" s="10">
        <v>40404.302083333336</v>
      </c>
      <c r="B228" s="11"/>
      <c r="C228" s="11">
        <v>12.3</v>
      </c>
      <c r="D228" s="11">
        <v>12.2</v>
      </c>
      <c r="E228" s="11">
        <v>12.3</v>
      </c>
      <c r="F228" s="11">
        <v>12.2</v>
      </c>
      <c r="G228" s="11">
        <v>12.3</v>
      </c>
      <c r="H228" s="11">
        <v>12.3</v>
      </c>
      <c r="I228" s="12"/>
      <c r="J228" s="12">
        <f t="shared" si="12"/>
        <v>0.10000000000000142</v>
      </c>
      <c r="K228" s="12">
        <f t="shared" si="11"/>
        <v>-0.10000000000000142</v>
      </c>
      <c r="L228" s="12">
        <f t="shared" si="10"/>
        <v>0.10000000000000142</v>
      </c>
      <c r="M228" s="12">
        <f t="shared" si="10"/>
        <v>-0.10000000000000142</v>
      </c>
      <c r="N228" s="12">
        <f t="shared" si="10"/>
        <v>0</v>
      </c>
      <c r="O228" s="12">
        <v>0</v>
      </c>
      <c r="P228" s="13">
        <v>17548.91</v>
      </c>
    </row>
    <row r="229" spans="1:16" ht="12" customHeight="1">
      <c r="A229" s="10">
        <v>40404.3125</v>
      </c>
      <c r="B229" s="11"/>
      <c r="C229" s="11">
        <v>12.3</v>
      </c>
      <c r="D229" s="11">
        <v>12.2</v>
      </c>
      <c r="E229" s="11">
        <v>12.2</v>
      </c>
      <c r="F229" s="11">
        <v>12.2</v>
      </c>
      <c r="G229" s="11">
        <v>12.2</v>
      </c>
      <c r="H229" s="11">
        <v>12.3</v>
      </c>
      <c r="I229" s="12"/>
      <c r="J229" s="12">
        <f t="shared" si="12"/>
        <v>0.10000000000000142</v>
      </c>
      <c r="K229" s="12">
        <f t="shared" si="11"/>
        <v>0</v>
      </c>
      <c r="L229" s="12">
        <f t="shared" si="10"/>
        <v>0</v>
      </c>
      <c r="M229" s="12">
        <f t="shared" si="10"/>
        <v>0</v>
      </c>
      <c r="N229" s="12">
        <f t="shared" si="10"/>
        <v>-0.10000000000000142</v>
      </c>
      <c r="O229" s="12">
        <v>0.01</v>
      </c>
      <c r="P229" s="13">
        <v>17533.47</v>
      </c>
    </row>
    <row r="230" spans="1:16" ht="12" customHeight="1">
      <c r="A230" s="10">
        <v>40404.322916666664</v>
      </c>
      <c r="B230" s="11"/>
      <c r="C230" s="11">
        <v>12.2</v>
      </c>
      <c r="D230" s="11">
        <v>12.2</v>
      </c>
      <c r="E230" s="11">
        <v>12.2</v>
      </c>
      <c r="F230" s="11">
        <v>12.2</v>
      </c>
      <c r="G230" s="11">
        <v>12.2</v>
      </c>
      <c r="H230" s="11">
        <v>12.2</v>
      </c>
      <c r="I230" s="12"/>
      <c r="J230" s="12">
        <f t="shared" si="12"/>
        <v>0</v>
      </c>
      <c r="K230" s="12">
        <f t="shared" si="11"/>
        <v>0</v>
      </c>
      <c r="L230" s="12">
        <f t="shared" si="10"/>
        <v>0</v>
      </c>
      <c r="M230" s="12">
        <f t="shared" si="10"/>
        <v>0</v>
      </c>
      <c r="N230" s="12">
        <f t="shared" si="10"/>
        <v>0</v>
      </c>
      <c r="O230" s="12">
        <v>0</v>
      </c>
      <c r="P230" s="13">
        <v>17508.73</v>
      </c>
    </row>
    <row r="231" spans="1:16" ht="12" customHeight="1">
      <c r="A231" s="10">
        <v>40404.333333333336</v>
      </c>
      <c r="B231" s="11"/>
      <c r="C231" s="11">
        <v>12.2</v>
      </c>
      <c r="D231" s="11">
        <v>12.2</v>
      </c>
      <c r="E231" s="11">
        <v>12.2</v>
      </c>
      <c r="F231" s="11">
        <v>12.2</v>
      </c>
      <c r="G231" s="11">
        <v>12.2</v>
      </c>
      <c r="H231" s="11">
        <v>12.2</v>
      </c>
      <c r="I231" s="12"/>
      <c r="J231" s="12">
        <f t="shared" si="12"/>
        <v>0</v>
      </c>
      <c r="K231" s="12">
        <f t="shared" si="11"/>
        <v>0</v>
      </c>
      <c r="L231" s="12">
        <f t="shared" si="10"/>
        <v>0</v>
      </c>
      <c r="M231" s="12">
        <f t="shared" si="10"/>
        <v>0</v>
      </c>
      <c r="N231" s="12">
        <f t="shared" si="10"/>
        <v>0</v>
      </c>
      <c r="O231" s="12">
        <v>0.01</v>
      </c>
      <c r="P231" s="13">
        <v>17480.259999999998</v>
      </c>
    </row>
    <row r="232" spans="1:16" ht="12" customHeight="1">
      <c r="A232" s="10">
        <v>40404.34375</v>
      </c>
      <c r="B232" s="11"/>
      <c r="C232" s="11">
        <v>12.2</v>
      </c>
      <c r="D232" s="11">
        <v>12.1</v>
      </c>
      <c r="E232" s="11">
        <v>12.2</v>
      </c>
      <c r="F232" s="11">
        <v>12.1</v>
      </c>
      <c r="G232" s="11">
        <v>12.2</v>
      </c>
      <c r="H232" s="11">
        <v>12.2</v>
      </c>
      <c r="I232" s="12"/>
      <c r="J232" s="12">
        <f t="shared" si="12"/>
        <v>9.9999999999999645E-2</v>
      </c>
      <c r="K232" s="12">
        <f t="shared" si="11"/>
        <v>-9.9999999999999645E-2</v>
      </c>
      <c r="L232" s="12">
        <f t="shared" si="10"/>
        <v>9.9999999999999645E-2</v>
      </c>
      <c r="M232" s="12">
        <f t="shared" si="10"/>
        <v>-9.9999999999999645E-2</v>
      </c>
      <c r="N232" s="12">
        <f t="shared" si="10"/>
        <v>0</v>
      </c>
      <c r="O232" s="12">
        <v>0.01</v>
      </c>
      <c r="P232" s="13">
        <v>17431.28</v>
      </c>
    </row>
    <row r="233" spans="1:16" ht="12" customHeight="1">
      <c r="A233" s="10">
        <v>40404.354166666664</v>
      </c>
      <c r="B233" s="11"/>
      <c r="C233" s="11">
        <v>12.2</v>
      </c>
      <c r="D233" s="11">
        <v>12.1</v>
      </c>
      <c r="E233" s="11">
        <v>12.1</v>
      </c>
      <c r="F233" s="11">
        <v>12.1</v>
      </c>
      <c r="G233" s="11">
        <v>12.2</v>
      </c>
      <c r="H233" s="11">
        <v>12.2</v>
      </c>
      <c r="I233" s="12"/>
      <c r="J233" s="12">
        <f t="shared" si="12"/>
        <v>9.9999999999999645E-2</v>
      </c>
      <c r="K233" s="12">
        <f t="shared" si="11"/>
        <v>0</v>
      </c>
      <c r="L233" s="12">
        <f t="shared" si="10"/>
        <v>0</v>
      </c>
      <c r="M233" s="12">
        <f t="shared" si="10"/>
        <v>-9.9999999999999645E-2</v>
      </c>
      <c r="N233" s="12">
        <f t="shared" si="10"/>
        <v>0</v>
      </c>
      <c r="O233" s="12">
        <v>0.01</v>
      </c>
      <c r="P233" s="13">
        <v>17372.79</v>
      </c>
    </row>
    <row r="234" spans="1:16" ht="12" customHeight="1">
      <c r="A234" s="10">
        <v>40404.364583333336</v>
      </c>
      <c r="B234" s="11"/>
      <c r="C234" s="11">
        <v>12.2</v>
      </c>
      <c r="D234" s="11">
        <v>12.1</v>
      </c>
      <c r="E234" s="11">
        <v>12.1</v>
      </c>
      <c r="F234" s="11">
        <v>12.1</v>
      </c>
      <c r="G234" s="11">
        <v>12.1</v>
      </c>
      <c r="H234" s="11">
        <v>12.1</v>
      </c>
      <c r="I234" s="12"/>
      <c r="J234" s="12">
        <f t="shared" si="12"/>
        <v>9.9999999999999645E-2</v>
      </c>
      <c r="K234" s="12">
        <f t="shared" si="11"/>
        <v>0</v>
      </c>
      <c r="L234" s="12">
        <f t="shared" si="10"/>
        <v>0</v>
      </c>
      <c r="M234" s="12">
        <f t="shared" si="10"/>
        <v>0</v>
      </c>
      <c r="N234" s="12">
        <f t="shared" si="10"/>
        <v>0</v>
      </c>
      <c r="O234" s="12">
        <v>0.01</v>
      </c>
      <c r="P234" s="13">
        <v>17304.62</v>
      </c>
    </row>
    <row r="235" spans="1:16" ht="12" customHeight="1">
      <c r="A235" s="10">
        <v>40404.375</v>
      </c>
      <c r="B235" s="11"/>
      <c r="C235" s="11">
        <v>12.1</v>
      </c>
      <c r="D235" s="11">
        <v>12.1</v>
      </c>
      <c r="E235" s="11">
        <v>12.1</v>
      </c>
      <c r="F235" s="11">
        <v>12.1</v>
      </c>
      <c r="G235" s="11">
        <v>12.1</v>
      </c>
      <c r="H235" s="11">
        <v>12.1</v>
      </c>
      <c r="I235" s="12"/>
      <c r="J235" s="12">
        <f t="shared" si="12"/>
        <v>0</v>
      </c>
      <c r="K235" s="12">
        <f t="shared" si="11"/>
        <v>0</v>
      </c>
      <c r="L235" s="12">
        <f t="shared" si="10"/>
        <v>0</v>
      </c>
      <c r="M235" s="12">
        <f t="shared" si="10"/>
        <v>0</v>
      </c>
      <c r="N235" s="12">
        <f t="shared" si="10"/>
        <v>0</v>
      </c>
      <c r="O235" s="12">
        <v>0.01</v>
      </c>
      <c r="P235" s="13">
        <v>17244.55</v>
      </c>
    </row>
    <row r="236" spans="1:16" ht="12" customHeight="1">
      <c r="A236" s="10">
        <v>40404.385416666664</v>
      </c>
      <c r="B236" s="11"/>
      <c r="C236" s="11">
        <v>13</v>
      </c>
      <c r="D236" s="11">
        <v>12.1</v>
      </c>
      <c r="E236" s="11">
        <v>12.1</v>
      </c>
      <c r="F236" s="11">
        <v>12.1</v>
      </c>
      <c r="G236" s="11">
        <v>12.1</v>
      </c>
      <c r="H236" s="11">
        <v>12.1</v>
      </c>
      <c r="I236" s="12"/>
      <c r="J236" s="12">
        <f t="shared" si="12"/>
        <v>0.90000000000000036</v>
      </c>
      <c r="K236" s="12">
        <f t="shared" si="11"/>
        <v>0</v>
      </c>
      <c r="L236" s="12">
        <f t="shared" si="10"/>
        <v>0</v>
      </c>
      <c r="M236" s="12">
        <f t="shared" si="10"/>
        <v>0</v>
      </c>
      <c r="N236" s="12">
        <f t="shared" si="10"/>
        <v>0</v>
      </c>
      <c r="O236" s="12">
        <v>0.25</v>
      </c>
      <c r="P236" s="13">
        <v>17154.5</v>
      </c>
    </row>
    <row r="237" spans="1:16" ht="12" customHeight="1">
      <c r="A237" s="10">
        <v>40404.395833333336</v>
      </c>
      <c r="B237" s="11"/>
      <c r="C237" s="11">
        <v>13.5</v>
      </c>
      <c r="D237" s="11">
        <v>12</v>
      </c>
      <c r="E237" s="11">
        <v>12.1</v>
      </c>
      <c r="F237" s="11">
        <v>12.1</v>
      </c>
      <c r="G237" s="11">
        <v>12.1</v>
      </c>
      <c r="H237" s="11">
        <v>12.1</v>
      </c>
      <c r="I237" s="12"/>
      <c r="J237" s="12">
        <f t="shared" si="12"/>
        <v>1.5</v>
      </c>
      <c r="K237" s="12">
        <f t="shared" si="11"/>
        <v>-9.9999999999999645E-2</v>
      </c>
      <c r="L237" s="12">
        <f t="shared" si="10"/>
        <v>0</v>
      </c>
      <c r="M237" s="12">
        <f t="shared" si="10"/>
        <v>0</v>
      </c>
      <c r="N237" s="12">
        <f t="shared" si="10"/>
        <v>0</v>
      </c>
      <c r="O237" s="12">
        <v>0.39</v>
      </c>
      <c r="P237" s="13">
        <v>17052.990000000002</v>
      </c>
    </row>
    <row r="238" spans="1:16" ht="12" customHeight="1">
      <c r="A238" s="10">
        <v>40404.40625</v>
      </c>
      <c r="B238" s="11"/>
      <c r="C238" s="11">
        <v>13.4</v>
      </c>
      <c r="D238" s="11">
        <v>12</v>
      </c>
      <c r="E238" s="11">
        <v>12</v>
      </c>
      <c r="F238" s="11">
        <v>12</v>
      </c>
      <c r="G238" s="11">
        <v>12.1</v>
      </c>
      <c r="H238" s="11">
        <v>12.1</v>
      </c>
      <c r="I238" s="12"/>
      <c r="J238" s="12">
        <f t="shared" si="12"/>
        <v>1.4000000000000004</v>
      </c>
      <c r="K238" s="12">
        <f t="shared" si="11"/>
        <v>0</v>
      </c>
      <c r="L238" s="12">
        <f t="shared" si="11"/>
        <v>0</v>
      </c>
      <c r="M238" s="12">
        <f t="shared" si="11"/>
        <v>-9.9999999999999645E-2</v>
      </c>
      <c r="N238" s="12">
        <f t="shared" si="11"/>
        <v>0</v>
      </c>
      <c r="O238" s="12">
        <v>0.37</v>
      </c>
      <c r="P238" s="13">
        <v>16937.669999999998</v>
      </c>
    </row>
    <row r="239" spans="1:16" ht="12" customHeight="1">
      <c r="A239" s="10">
        <v>40404.416666666664</v>
      </c>
      <c r="B239" s="11"/>
      <c r="C239" s="11"/>
      <c r="D239" s="11">
        <v>12</v>
      </c>
      <c r="E239" s="11">
        <v>12</v>
      </c>
      <c r="F239" s="11">
        <v>12</v>
      </c>
      <c r="G239" s="11">
        <v>12</v>
      </c>
      <c r="H239" s="11">
        <v>12.1</v>
      </c>
      <c r="I239" s="12"/>
      <c r="J239" s="12">
        <f t="shared" si="12"/>
        <v>-12</v>
      </c>
      <c r="K239" s="12">
        <f t="shared" si="11"/>
        <v>0</v>
      </c>
      <c r="L239" s="12">
        <f t="shared" si="11"/>
        <v>0</v>
      </c>
      <c r="M239" s="12">
        <f t="shared" si="11"/>
        <v>0</v>
      </c>
      <c r="N239" s="12">
        <f t="shared" si="11"/>
        <v>-9.9999999999999645E-2</v>
      </c>
      <c r="O239" s="12">
        <v>-0.02</v>
      </c>
      <c r="P239" s="13">
        <v>16842.27</v>
      </c>
    </row>
    <row r="240" spans="1:16" ht="12" customHeight="1">
      <c r="A240" s="10">
        <v>40404.427083333336</v>
      </c>
      <c r="B240" s="11"/>
      <c r="C240" s="11"/>
      <c r="D240" s="11">
        <v>12</v>
      </c>
      <c r="E240" s="11">
        <v>12</v>
      </c>
      <c r="F240" s="11">
        <v>12</v>
      </c>
      <c r="G240" s="11">
        <v>12</v>
      </c>
      <c r="H240" s="11">
        <v>12</v>
      </c>
      <c r="I240" s="12"/>
      <c r="J240" s="12">
        <f t="shared" si="12"/>
        <v>-12</v>
      </c>
      <c r="K240" s="12">
        <f t="shared" si="11"/>
        <v>0</v>
      </c>
      <c r="L240" s="12">
        <f t="shared" si="11"/>
        <v>0</v>
      </c>
      <c r="M240" s="12">
        <f t="shared" si="11"/>
        <v>0</v>
      </c>
      <c r="N240" s="12">
        <f t="shared" si="11"/>
        <v>0</v>
      </c>
      <c r="O240" s="12">
        <v>-0.02</v>
      </c>
      <c r="P240" s="13">
        <v>16704.77</v>
      </c>
    </row>
    <row r="241" spans="1:16" ht="12" customHeight="1">
      <c r="A241" s="10">
        <v>40404.4375</v>
      </c>
      <c r="B241" s="11"/>
      <c r="C241" s="11"/>
      <c r="D241" s="11">
        <v>12</v>
      </c>
      <c r="E241" s="11">
        <v>12</v>
      </c>
      <c r="F241" s="11">
        <v>12</v>
      </c>
      <c r="G241" s="11">
        <v>12</v>
      </c>
      <c r="H241" s="11">
        <v>12</v>
      </c>
      <c r="I241" s="12"/>
      <c r="J241" s="12">
        <f t="shared" si="12"/>
        <v>-12</v>
      </c>
      <c r="K241" s="12">
        <f t="shared" si="12"/>
        <v>0</v>
      </c>
      <c r="L241" s="12">
        <f t="shared" si="12"/>
        <v>0</v>
      </c>
      <c r="M241" s="12">
        <f t="shared" si="12"/>
        <v>0</v>
      </c>
      <c r="N241" s="12">
        <f t="shared" si="12"/>
        <v>0</v>
      </c>
      <c r="O241" s="12">
        <v>-0.02</v>
      </c>
      <c r="P241" s="13">
        <v>16557.169999999998</v>
      </c>
    </row>
    <row r="242" spans="1:16" ht="12" customHeight="1">
      <c r="A242" s="10">
        <v>40404.447916666664</v>
      </c>
      <c r="B242" s="11"/>
      <c r="C242" s="11"/>
      <c r="D242" s="11">
        <v>12</v>
      </c>
      <c r="E242" s="11">
        <v>12</v>
      </c>
      <c r="F242" s="11">
        <v>12</v>
      </c>
      <c r="G242" s="11">
        <v>12</v>
      </c>
      <c r="H242" s="11">
        <v>12</v>
      </c>
      <c r="I242" s="12"/>
      <c r="J242" s="12">
        <f t="shared" si="12"/>
        <v>-12</v>
      </c>
      <c r="K242" s="12">
        <f t="shared" si="12"/>
        <v>0</v>
      </c>
      <c r="L242" s="12">
        <f t="shared" si="12"/>
        <v>0</v>
      </c>
      <c r="M242" s="12">
        <f t="shared" si="12"/>
        <v>0</v>
      </c>
      <c r="N242" s="12">
        <f t="shared" si="12"/>
        <v>0</v>
      </c>
      <c r="O242" s="12">
        <v>-0.02</v>
      </c>
      <c r="P242" s="13">
        <v>16400.669999999998</v>
      </c>
    </row>
    <row r="243" spans="1:16" ht="12" customHeight="1">
      <c r="A243" s="10">
        <v>40404.458333333336</v>
      </c>
      <c r="B243" s="11"/>
      <c r="C243" s="11"/>
      <c r="D243" s="11">
        <v>12</v>
      </c>
      <c r="E243" s="11">
        <v>12</v>
      </c>
      <c r="F243" s="11">
        <v>12</v>
      </c>
      <c r="G243" s="11">
        <v>12</v>
      </c>
      <c r="H243" s="11">
        <v>12</v>
      </c>
      <c r="I243" s="12"/>
      <c r="J243" s="12"/>
      <c r="K243" s="12">
        <f t="shared" ref="K243:N264" si="13">D243-E243</f>
        <v>0</v>
      </c>
      <c r="L243" s="12">
        <f t="shared" si="13"/>
        <v>0</v>
      </c>
      <c r="M243" s="12">
        <f t="shared" si="13"/>
        <v>0</v>
      </c>
      <c r="N243" s="12">
        <f t="shared" si="13"/>
        <v>0</v>
      </c>
      <c r="O243" s="12">
        <v>-0.02</v>
      </c>
      <c r="P243" s="13">
        <v>16275.71</v>
      </c>
    </row>
    <row r="244" spans="1:16" ht="12" customHeight="1">
      <c r="A244" s="10">
        <v>40404.46875</v>
      </c>
      <c r="B244" s="11"/>
      <c r="C244" s="11"/>
      <c r="D244" s="11">
        <v>11.9</v>
      </c>
      <c r="E244" s="11">
        <v>12</v>
      </c>
      <c r="F244" s="11">
        <v>12</v>
      </c>
      <c r="G244" s="11">
        <v>12</v>
      </c>
      <c r="H244" s="11">
        <v>12</v>
      </c>
      <c r="I244" s="12"/>
      <c r="J244" s="12"/>
      <c r="K244" s="12">
        <f t="shared" si="13"/>
        <v>-9.9999999999999645E-2</v>
      </c>
      <c r="L244" s="12">
        <f t="shared" si="13"/>
        <v>0</v>
      </c>
      <c r="M244" s="12">
        <f t="shared" si="13"/>
        <v>0</v>
      </c>
      <c r="N244" s="12">
        <f t="shared" si="13"/>
        <v>0</v>
      </c>
      <c r="O244" s="12">
        <v>-0.02</v>
      </c>
      <c r="P244" s="13">
        <v>16101.93</v>
      </c>
    </row>
    <row r="245" spans="1:16" ht="12" customHeight="1">
      <c r="A245" s="10">
        <v>40404.479166666664</v>
      </c>
      <c r="B245" s="11"/>
      <c r="C245" s="11"/>
      <c r="D245" s="11">
        <v>11.9</v>
      </c>
      <c r="E245" s="11">
        <v>12</v>
      </c>
      <c r="F245" s="11">
        <v>12</v>
      </c>
      <c r="G245" s="11">
        <v>12</v>
      </c>
      <c r="H245" s="11">
        <v>12</v>
      </c>
      <c r="I245" s="12"/>
      <c r="J245" s="12"/>
      <c r="K245" s="12">
        <f t="shared" si="13"/>
        <v>-9.9999999999999645E-2</v>
      </c>
      <c r="L245" s="12">
        <f t="shared" si="13"/>
        <v>0</v>
      </c>
      <c r="M245" s="12">
        <f t="shared" si="13"/>
        <v>0</v>
      </c>
      <c r="N245" s="12">
        <f t="shared" si="13"/>
        <v>0</v>
      </c>
      <c r="O245" s="12">
        <v>-0.02</v>
      </c>
      <c r="P245" s="13">
        <v>15922.29</v>
      </c>
    </row>
    <row r="246" spans="1:16" ht="12" customHeight="1">
      <c r="A246" s="10">
        <v>40404.489583333336</v>
      </c>
      <c r="B246" s="11"/>
      <c r="C246" s="11"/>
      <c r="D246" s="11">
        <v>11.9</v>
      </c>
      <c r="E246" s="11">
        <v>12</v>
      </c>
      <c r="F246" s="11">
        <v>11.9</v>
      </c>
      <c r="G246" s="11">
        <v>12</v>
      </c>
      <c r="H246" s="11">
        <v>12</v>
      </c>
      <c r="I246" s="12"/>
      <c r="J246" s="12"/>
      <c r="K246" s="12">
        <f t="shared" si="13"/>
        <v>-9.9999999999999645E-2</v>
      </c>
      <c r="L246" s="12">
        <f t="shared" si="13"/>
        <v>9.9999999999999645E-2</v>
      </c>
      <c r="M246" s="12">
        <f t="shared" si="13"/>
        <v>-9.9999999999999645E-2</v>
      </c>
      <c r="N246" s="12">
        <f t="shared" si="13"/>
        <v>0</v>
      </c>
      <c r="O246" s="12">
        <v>-0.02</v>
      </c>
      <c r="P246" s="13">
        <v>15734.46</v>
      </c>
    </row>
    <row r="247" spans="1:16" ht="12" customHeight="1">
      <c r="A247" s="10">
        <v>40404.5</v>
      </c>
      <c r="B247" s="11"/>
      <c r="C247" s="11"/>
      <c r="D247" s="11">
        <v>11.9</v>
      </c>
      <c r="E247" s="11">
        <v>12</v>
      </c>
      <c r="F247" s="11">
        <v>11.9</v>
      </c>
      <c r="G247" s="11">
        <v>12</v>
      </c>
      <c r="H247" s="11">
        <v>12</v>
      </c>
      <c r="I247" s="12"/>
      <c r="J247" s="12"/>
      <c r="K247" s="12">
        <f t="shared" si="13"/>
        <v>-9.9999999999999645E-2</v>
      </c>
      <c r="L247" s="12">
        <f t="shared" si="13"/>
        <v>9.9999999999999645E-2</v>
      </c>
      <c r="M247" s="12">
        <f t="shared" si="13"/>
        <v>-9.9999999999999645E-2</v>
      </c>
      <c r="N247" s="12">
        <f t="shared" si="13"/>
        <v>0</v>
      </c>
      <c r="O247" s="12">
        <v>-0.02</v>
      </c>
      <c r="P247" s="13">
        <v>15584.97</v>
      </c>
    </row>
    <row r="248" spans="1:16" ht="12" customHeight="1">
      <c r="A248" s="10">
        <v>40404.510416666664</v>
      </c>
      <c r="B248" s="11"/>
      <c r="C248" s="11"/>
      <c r="D248" s="11">
        <v>12</v>
      </c>
      <c r="E248" s="11">
        <v>12</v>
      </c>
      <c r="F248" s="11">
        <v>12</v>
      </c>
      <c r="G248" s="11">
        <v>12</v>
      </c>
      <c r="H248" s="11">
        <v>12</v>
      </c>
      <c r="I248" s="12"/>
      <c r="J248" s="12"/>
      <c r="K248" s="12">
        <f t="shared" si="13"/>
        <v>0</v>
      </c>
      <c r="L248" s="12">
        <f t="shared" si="13"/>
        <v>0</v>
      </c>
      <c r="M248" s="12">
        <f t="shared" si="13"/>
        <v>0</v>
      </c>
      <c r="N248" s="12">
        <f t="shared" si="13"/>
        <v>0</v>
      </c>
      <c r="O248" s="12">
        <v>-0.01</v>
      </c>
      <c r="P248" s="13">
        <v>15380.34</v>
      </c>
    </row>
    <row r="249" spans="1:16" ht="12" customHeight="1">
      <c r="A249" s="10">
        <v>40404.520833333336</v>
      </c>
      <c r="B249" s="11"/>
      <c r="C249" s="11"/>
      <c r="D249" s="11">
        <v>12</v>
      </c>
      <c r="E249" s="11">
        <v>12</v>
      </c>
      <c r="F249" s="11">
        <v>12</v>
      </c>
      <c r="G249" s="11">
        <v>12</v>
      </c>
      <c r="H249" s="11">
        <v>12</v>
      </c>
      <c r="I249" s="12"/>
      <c r="J249" s="12"/>
      <c r="K249" s="12">
        <f t="shared" si="13"/>
        <v>0</v>
      </c>
      <c r="L249" s="12">
        <f t="shared" si="13"/>
        <v>0</v>
      </c>
      <c r="M249" s="12">
        <f t="shared" si="13"/>
        <v>0</v>
      </c>
      <c r="N249" s="12">
        <f t="shared" si="13"/>
        <v>0</v>
      </c>
      <c r="O249" s="12">
        <v>-0.01</v>
      </c>
      <c r="P249" s="13">
        <v>15175.58</v>
      </c>
    </row>
    <row r="250" spans="1:16" ht="12" customHeight="1">
      <c r="A250" s="10">
        <v>40404.53125</v>
      </c>
      <c r="B250" s="11"/>
      <c r="C250" s="11"/>
      <c r="D250" s="11">
        <v>12</v>
      </c>
      <c r="E250" s="11">
        <v>12</v>
      </c>
      <c r="F250" s="11">
        <v>12</v>
      </c>
      <c r="G250" s="11">
        <v>12</v>
      </c>
      <c r="H250" s="11">
        <v>12</v>
      </c>
      <c r="I250" s="12"/>
      <c r="J250" s="12"/>
      <c r="K250" s="12">
        <f t="shared" si="13"/>
        <v>0</v>
      </c>
      <c r="L250" s="12">
        <f t="shared" si="13"/>
        <v>0</v>
      </c>
      <c r="M250" s="12">
        <f t="shared" si="13"/>
        <v>0</v>
      </c>
      <c r="N250" s="12">
        <f t="shared" si="13"/>
        <v>0</v>
      </c>
      <c r="O250" s="12">
        <v>-0.02</v>
      </c>
      <c r="P250" s="13">
        <v>14967.59</v>
      </c>
    </row>
    <row r="251" spans="1:16" ht="12" customHeight="1">
      <c r="A251" s="10">
        <v>40404.541666666664</v>
      </c>
      <c r="B251" s="11"/>
      <c r="C251" s="11"/>
      <c r="D251" s="11">
        <v>12</v>
      </c>
      <c r="E251" s="11">
        <v>12</v>
      </c>
      <c r="F251" s="11">
        <v>12</v>
      </c>
      <c r="G251" s="11">
        <v>12.1</v>
      </c>
      <c r="H251" s="11">
        <v>12.1</v>
      </c>
      <c r="I251" s="12"/>
      <c r="J251" s="12"/>
      <c r="K251" s="12">
        <f t="shared" si="13"/>
        <v>0</v>
      </c>
      <c r="L251" s="12">
        <f t="shared" si="13"/>
        <v>0</v>
      </c>
      <c r="M251" s="12">
        <f t="shared" si="13"/>
        <v>-9.9999999999999645E-2</v>
      </c>
      <c r="N251" s="12">
        <f t="shared" si="13"/>
        <v>0</v>
      </c>
      <c r="O251" s="12">
        <v>-0.01</v>
      </c>
      <c r="P251" s="13">
        <v>14808.15</v>
      </c>
    </row>
    <row r="252" spans="1:16" ht="12" customHeight="1">
      <c r="A252" s="10">
        <v>40404.552083333336</v>
      </c>
      <c r="B252" s="11"/>
      <c r="C252" s="11"/>
      <c r="D252" s="11">
        <v>12</v>
      </c>
      <c r="E252" s="11">
        <v>12.1</v>
      </c>
      <c r="F252" s="11">
        <v>12.1</v>
      </c>
      <c r="G252" s="11">
        <v>12.1</v>
      </c>
      <c r="H252" s="11">
        <v>12.1</v>
      </c>
      <c r="I252" s="12"/>
      <c r="J252" s="12"/>
      <c r="K252" s="12">
        <f t="shared" si="13"/>
        <v>-9.9999999999999645E-2</v>
      </c>
      <c r="L252" s="12">
        <f t="shared" si="13"/>
        <v>0</v>
      </c>
      <c r="M252" s="12">
        <f t="shared" si="13"/>
        <v>0</v>
      </c>
      <c r="N252" s="12">
        <f t="shared" si="13"/>
        <v>0</v>
      </c>
      <c r="O252" s="12">
        <v>-0.02</v>
      </c>
      <c r="P252" s="13">
        <v>14592.69</v>
      </c>
    </row>
    <row r="253" spans="1:16" ht="12" customHeight="1">
      <c r="A253" s="10">
        <v>40404.5625</v>
      </c>
      <c r="B253" s="11"/>
      <c r="C253" s="11"/>
      <c r="D253" s="11">
        <v>12.1</v>
      </c>
      <c r="E253" s="11">
        <v>12.1</v>
      </c>
      <c r="F253" s="11">
        <v>12.1</v>
      </c>
      <c r="G253" s="11">
        <v>12.1</v>
      </c>
      <c r="H253" s="11">
        <v>12.1</v>
      </c>
      <c r="I253" s="12"/>
      <c r="J253" s="12"/>
      <c r="K253" s="12">
        <f t="shared" si="13"/>
        <v>0</v>
      </c>
      <c r="L253" s="12">
        <f t="shared" si="13"/>
        <v>0</v>
      </c>
      <c r="M253" s="12">
        <f t="shared" si="13"/>
        <v>0</v>
      </c>
      <c r="N253" s="12">
        <f t="shared" si="13"/>
        <v>0</v>
      </c>
      <c r="O253" s="12">
        <v>-0.02</v>
      </c>
      <c r="P253" s="13">
        <v>14376.71</v>
      </c>
    </row>
    <row r="254" spans="1:16" ht="12" customHeight="1">
      <c r="A254" s="10">
        <v>40404.572916666664</v>
      </c>
      <c r="B254" s="11"/>
      <c r="C254" s="11"/>
      <c r="D254" s="11">
        <v>12.1</v>
      </c>
      <c r="E254" s="11">
        <v>12.1</v>
      </c>
      <c r="F254" s="11">
        <v>12.1</v>
      </c>
      <c r="G254" s="11">
        <v>12.1</v>
      </c>
      <c r="H254" s="11">
        <v>12.1</v>
      </c>
      <c r="I254" s="12"/>
      <c r="J254" s="12"/>
      <c r="K254" s="12">
        <f t="shared" si="13"/>
        <v>0</v>
      </c>
      <c r="L254" s="12">
        <f t="shared" si="13"/>
        <v>0</v>
      </c>
      <c r="M254" s="12">
        <f t="shared" si="13"/>
        <v>0</v>
      </c>
      <c r="N254" s="12">
        <f t="shared" si="13"/>
        <v>0</v>
      </c>
      <c r="O254" s="12">
        <v>-0.02</v>
      </c>
      <c r="P254" s="13">
        <v>14156.09</v>
      </c>
    </row>
    <row r="255" spans="1:16" ht="12" customHeight="1">
      <c r="A255" s="10">
        <v>40404.583333333336</v>
      </c>
      <c r="B255" s="11"/>
      <c r="C255" s="11"/>
      <c r="D255" s="11">
        <v>12.1</v>
      </c>
      <c r="E255" s="11">
        <v>12.1</v>
      </c>
      <c r="F255" s="11">
        <v>12.1</v>
      </c>
      <c r="G255" s="11">
        <v>12.1</v>
      </c>
      <c r="H255" s="11">
        <v>12.2</v>
      </c>
      <c r="I255" s="12"/>
      <c r="J255" s="12"/>
      <c r="K255" s="12">
        <f t="shared" si="13"/>
        <v>0</v>
      </c>
      <c r="L255" s="12">
        <f t="shared" si="13"/>
        <v>0</v>
      </c>
      <c r="M255" s="12">
        <f t="shared" si="13"/>
        <v>0</v>
      </c>
      <c r="N255" s="12">
        <f t="shared" si="13"/>
        <v>-9.9999999999999645E-2</v>
      </c>
      <c r="O255" s="12">
        <v>-0.02</v>
      </c>
      <c r="P255" s="13">
        <v>13989.44</v>
      </c>
    </row>
    <row r="256" spans="1:16" ht="12" customHeight="1">
      <c r="A256" s="10">
        <v>40404.59375</v>
      </c>
      <c r="B256" s="11"/>
      <c r="C256" s="11"/>
      <c r="D256" s="11">
        <v>12.1</v>
      </c>
      <c r="E256" s="11">
        <v>12.2</v>
      </c>
      <c r="F256" s="11">
        <v>12.2</v>
      </c>
      <c r="G256" s="11">
        <v>12.2</v>
      </c>
      <c r="H256" s="11">
        <v>12.2</v>
      </c>
      <c r="I256" s="12"/>
      <c r="J256" s="12"/>
      <c r="K256" s="12">
        <f t="shared" si="13"/>
        <v>-9.9999999999999645E-2</v>
      </c>
      <c r="L256" s="12">
        <f t="shared" si="13"/>
        <v>0</v>
      </c>
      <c r="M256" s="12">
        <f t="shared" si="13"/>
        <v>0</v>
      </c>
      <c r="N256" s="12">
        <f t="shared" si="13"/>
        <v>0</v>
      </c>
      <c r="O256" s="12">
        <v>-0.02</v>
      </c>
      <c r="P256" s="13">
        <v>13769.11</v>
      </c>
    </row>
    <row r="257" spans="1:16" ht="12" customHeight="1">
      <c r="A257" s="10">
        <v>40404.604166666664</v>
      </c>
      <c r="B257" s="11"/>
      <c r="C257" s="11"/>
      <c r="D257" s="11">
        <v>12.2</v>
      </c>
      <c r="E257" s="11">
        <v>12.2</v>
      </c>
      <c r="F257" s="11">
        <v>12.2</v>
      </c>
      <c r="G257" s="11">
        <v>12.2</v>
      </c>
      <c r="H257" s="11">
        <v>12.2</v>
      </c>
      <c r="I257" s="12"/>
      <c r="J257" s="12"/>
      <c r="K257" s="12">
        <f t="shared" si="13"/>
        <v>0</v>
      </c>
      <c r="L257" s="12">
        <f t="shared" si="13"/>
        <v>0</v>
      </c>
      <c r="M257" s="12">
        <f t="shared" si="13"/>
        <v>0</v>
      </c>
      <c r="N257" s="12">
        <f t="shared" si="13"/>
        <v>0</v>
      </c>
      <c r="O257" s="12">
        <v>-0.02</v>
      </c>
      <c r="P257" s="13">
        <v>13549.71</v>
      </c>
    </row>
    <row r="258" spans="1:16" ht="12" customHeight="1">
      <c r="A258" s="10">
        <v>40404.614583333336</v>
      </c>
      <c r="B258" s="11"/>
      <c r="C258" s="11"/>
      <c r="D258" s="11">
        <v>12.2</v>
      </c>
      <c r="E258" s="11">
        <v>12.3</v>
      </c>
      <c r="F258" s="11">
        <v>12.3</v>
      </c>
      <c r="G258" s="11">
        <v>12.3</v>
      </c>
      <c r="H258" s="11">
        <v>12.3</v>
      </c>
      <c r="I258" s="12"/>
      <c r="J258" s="12"/>
      <c r="K258" s="12">
        <f t="shared" si="13"/>
        <v>-0.10000000000000142</v>
      </c>
      <c r="L258" s="12">
        <f t="shared" si="13"/>
        <v>0</v>
      </c>
      <c r="M258" s="12">
        <f t="shared" si="13"/>
        <v>0</v>
      </c>
      <c r="N258" s="12">
        <f t="shared" si="13"/>
        <v>0</v>
      </c>
      <c r="O258" s="12">
        <v>-0.02</v>
      </c>
      <c r="P258" s="13">
        <v>13330.12</v>
      </c>
    </row>
    <row r="259" spans="1:16" ht="12" customHeight="1">
      <c r="A259" s="10">
        <v>40404.625</v>
      </c>
      <c r="B259" s="11"/>
      <c r="C259" s="11"/>
      <c r="D259" s="11">
        <v>12.3</v>
      </c>
      <c r="E259" s="11">
        <v>12.3</v>
      </c>
      <c r="F259" s="11">
        <v>12.3</v>
      </c>
      <c r="G259" s="11">
        <v>12.3</v>
      </c>
      <c r="H259" s="11">
        <v>12.3</v>
      </c>
      <c r="I259" s="12"/>
      <c r="J259" s="12"/>
      <c r="K259" s="12">
        <f t="shared" si="13"/>
        <v>0</v>
      </c>
      <c r="L259" s="12">
        <f t="shared" si="13"/>
        <v>0</v>
      </c>
      <c r="M259" s="12">
        <f t="shared" si="13"/>
        <v>0</v>
      </c>
      <c r="N259" s="12">
        <f t="shared" si="13"/>
        <v>0</v>
      </c>
      <c r="O259" s="12">
        <v>-0.02</v>
      </c>
      <c r="P259" s="13">
        <v>13166.71</v>
      </c>
    </row>
    <row r="260" spans="1:16" ht="12" customHeight="1">
      <c r="A260" s="10">
        <v>40404.635416666664</v>
      </c>
      <c r="B260" s="11"/>
      <c r="C260" s="11"/>
      <c r="D260" s="11">
        <v>12.4</v>
      </c>
      <c r="E260" s="11">
        <v>12.4</v>
      </c>
      <c r="F260" s="11">
        <v>12.4</v>
      </c>
      <c r="G260" s="11">
        <v>12.4</v>
      </c>
      <c r="H260" s="11">
        <v>12.4</v>
      </c>
      <c r="I260" s="12"/>
      <c r="J260" s="12"/>
      <c r="K260" s="12">
        <f t="shared" si="13"/>
        <v>0</v>
      </c>
      <c r="L260" s="12">
        <f t="shared" si="13"/>
        <v>0</v>
      </c>
      <c r="M260" s="12">
        <f t="shared" si="13"/>
        <v>0</v>
      </c>
      <c r="N260" s="12">
        <f t="shared" si="13"/>
        <v>0</v>
      </c>
      <c r="O260" s="12">
        <v>-0.01</v>
      </c>
      <c r="P260" s="13">
        <v>12952.32</v>
      </c>
    </row>
    <row r="261" spans="1:16" ht="12" customHeight="1">
      <c r="A261" s="10">
        <v>40404.645833333336</v>
      </c>
      <c r="B261" s="11"/>
      <c r="C261" s="11"/>
      <c r="D261" s="11">
        <v>12.7</v>
      </c>
      <c r="E261" s="11">
        <v>12.4</v>
      </c>
      <c r="F261" s="11">
        <v>12.4</v>
      </c>
      <c r="G261" s="11">
        <v>12.5</v>
      </c>
      <c r="H261" s="11">
        <v>12.5</v>
      </c>
      <c r="I261" s="12"/>
      <c r="J261" s="12"/>
      <c r="K261" s="12">
        <f t="shared" si="13"/>
        <v>0.29999999999999893</v>
      </c>
      <c r="L261" s="12">
        <f t="shared" si="13"/>
        <v>0</v>
      </c>
      <c r="M261" s="12">
        <f t="shared" si="13"/>
        <v>-9.9999999999999645E-2</v>
      </c>
      <c r="N261" s="12">
        <f t="shared" si="13"/>
        <v>0</v>
      </c>
      <c r="O261" s="12">
        <v>0.08</v>
      </c>
      <c r="P261" s="13">
        <v>12744.01</v>
      </c>
    </row>
    <row r="262" spans="1:16" ht="12" customHeight="1">
      <c r="A262" s="10">
        <v>40404.65625</v>
      </c>
      <c r="B262" s="11"/>
      <c r="C262" s="11"/>
      <c r="D262" s="11"/>
      <c r="E262" s="11">
        <v>12.5</v>
      </c>
      <c r="F262" s="11">
        <v>12.5</v>
      </c>
      <c r="G262" s="11">
        <v>12.5</v>
      </c>
      <c r="H262" s="11">
        <v>12.5</v>
      </c>
      <c r="I262" s="12"/>
      <c r="J262" s="12"/>
      <c r="K262" s="12">
        <f t="shared" si="13"/>
        <v>-12.5</v>
      </c>
      <c r="L262" s="12">
        <f t="shared" si="13"/>
        <v>0</v>
      </c>
      <c r="M262" s="12">
        <f t="shared" si="13"/>
        <v>0</v>
      </c>
      <c r="N262" s="12">
        <f t="shared" si="13"/>
        <v>0</v>
      </c>
      <c r="O262" s="12">
        <v>-0.01</v>
      </c>
      <c r="P262" s="13">
        <v>12539.29</v>
      </c>
    </row>
    <row r="263" spans="1:16" ht="12" customHeight="1">
      <c r="A263" s="10">
        <v>40404.666666666664</v>
      </c>
      <c r="B263" s="11"/>
      <c r="C263" s="11"/>
      <c r="D263" s="11"/>
      <c r="E263" s="11">
        <v>12.6</v>
      </c>
      <c r="F263" s="11">
        <v>12.5</v>
      </c>
      <c r="G263" s="11">
        <v>12.6</v>
      </c>
      <c r="H263" s="11">
        <v>12.6</v>
      </c>
      <c r="I263" s="12"/>
      <c r="J263" s="12"/>
      <c r="K263" s="12"/>
      <c r="L263" s="12">
        <f t="shared" si="13"/>
        <v>9.9999999999999645E-2</v>
      </c>
      <c r="M263" s="12">
        <f t="shared" si="13"/>
        <v>-9.9999999999999645E-2</v>
      </c>
      <c r="N263" s="12">
        <f t="shared" si="13"/>
        <v>0</v>
      </c>
      <c r="O263" s="12">
        <v>-0.01</v>
      </c>
      <c r="P263" s="13">
        <v>12387.52</v>
      </c>
    </row>
    <row r="264" spans="1:16" ht="12" customHeight="1">
      <c r="A264" s="10">
        <v>40404.677083333336</v>
      </c>
      <c r="B264" s="11"/>
      <c r="C264" s="11"/>
      <c r="D264" s="11"/>
      <c r="E264" s="11">
        <v>12.6</v>
      </c>
      <c r="F264" s="11">
        <v>12.6</v>
      </c>
      <c r="G264" s="11">
        <v>12.6</v>
      </c>
      <c r="H264" s="11">
        <v>12.6</v>
      </c>
      <c r="I264" s="12"/>
      <c r="J264" s="12"/>
      <c r="K264" s="12"/>
      <c r="L264" s="12">
        <f t="shared" si="13"/>
        <v>0</v>
      </c>
      <c r="M264" s="12">
        <f t="shared" si="13"/>
        <v>0</v>
      </c>
      <c r="N264" s="12">
        <f t="shared" si="13"/>
        <v>0</v>
      </c>
      <c r="O264" s="12">
        <v>-0.01</v>
      </c>
      <c r="P264" s="13">
        <v>12190.3</v>
      </c>
    </row>
    <row r="265" spans="1:16" ht="12" customHeight="1">
      <c r="A265" s="10">
        <v>40404.6875</v>
      </c>
      <c r="B265" s="11"/>
      <c r="C265" s="11"/>
      <c r="D265" s="11"/>
      <c r="E265" s="11">
        <v>12.7</v>
      </c>
      <c r="F265" s="11">
        <v>12.6</v>
      </c>
      <c r="G265" s="11">
        <v>12.7</v>
      </c>
      <c r="H265" s="11">
        <v>12.7</v>
      </c>
      <c r="I265" s="12"/>
      <c r="J265" s="12"/>
      <c r="K265" s="12"/>
      <c r="L265" s="12">
        <f t="shared" ref="L265:N303" si="14">E265-F265</f>
        <v>9.9999999999999645E-2</v>
      </c>
      <c r="M265" s="12">
        <f t="shared" si="14"/>
        <v>-9.9999999999999645E-2</v>
      </c>
      <c r="N265" s="12">
        <f t="shared" si="14"/>
        <v>0</v>
      </c>
      <c r="O265" s="12">
        <v>-0.01</v>
      </c>
      <c r="P265" s="13">
        <v>11998.32</v>
      </c>
    </row>
    <row r="266" spans="1:16" ht="12" customHeight="1">
      <c r="A266" s="10">
        <v>40404.697916666664</v>
      </c>
      <c r="B266" s="11"/>
      <c r="C266" s="11"/>
      <c r="D266" s="11"/>
      <c r="E266" s="11">
        <v>12.8</v>
      </c>
      <c r="F266" s="11">
        <v>12.7</v>
      </c>
      <c r="G266" s="11">
        <v>12.7</v>
      </c>
      <c r="H266" s="11">
        <v>12.7</v>
      </c>
      <c r="I266" s="12"/>
      <c r="J266" s="12"/>
      <c r="K266" s="12"/>
      <c r="L266" s="12">
        <f t="shared" si="14"/>
        <v>0.10000000000000142</v>
      </c>
      <c r="M266" s="12">
        <f t="shared" si="14"/>
        <v>0</v>
      </c>
      <c r="N266" s="12">
        <f t="shared" si="14"/>
        <v>0</v>
      </c>
      <c r="O266" s="12">
        <v>0.04</v>
      </c>
      <c r="P266" s="13">
        <v>11810.82</v>
      </c>
    </row>
    <row r="267" spans="1:16" ht="12" customHeight="1">
      <c r="A267" s="10">
        <v>40404.708333333336</v>
      </c>
      <c r="B267" s="11"/>
      <c r="C267" s="11"/>
      <c r="D267" s="11"/>
      <c r="E267" s="11">
        <v>13.4</v>
      </c>
      <c r="F267" s="11">
        <v>12.7</v>
      </c>
      <c r="G267" s="11">
        <v>12.8</v>
      </c>
      <c r="H267" s="11">
        <v>12.8</v>
      </c>
      <c r="I267" s="12"/>
      <c r="J267" s="12"/>
      <c r="K267" s="12"/>
      <c r="L267" s="12">
        <f t="shared" si="14"/>
        <v>0.70000000000000107</v>
      </c>
      <c r="M267" s="12">
        <f t="shared" si="14"/>
        <v>-0.10000000000000142</v>
      </c>
      <c r="N267" s="12">
        <f t="shared" si="14"/>
        <v>0</v>
      </c>
      <c r="O267" s="12">
        <v>0.28999999999999998</v>
      </c>
      <c r="P267" s="13">
        <v>11672.35</v>
      </c>
    </row>
    <row r="268" spans="1:16" ht="12" customHeight="1">
      <c r="A268" s="10">
        <v>40404.71875</v>
      </c>
      <c r="B268" s="11"/>
      <c r="C268" s="11"/>
      <c r="D268" s="11"/>
      <c r="E268" s="11"/>
      <c r="F268" s="11">
        <v>12.8</v>
      </c>
      <c r="G268" s="11">
        <v>12.8</v>
      </c>
      <c r="H268" s="11">
        <v>12.8</v>
      </c>
      <c r="I268" s="12"/>
      <c r="J268" s="12"/>
      <c r="K268" s="12"/>
      <c r="L268" s="12">
        <f t="shared" si="14"/>
        <v>-12.8</v>
      </c>
      <c r="M268" s="12">
        <f t="shared" si="14"/>
        <v>0</v>
      </c>
      <c r="N268" s="12">
        <f t="shared" si="14"/>
        <v>0</v>
      </c>
      <c r="O268" s="12">
        <v>-0.03</v>
      </c>
      <c r="P268" s="13">
        <v>11491.17</v>
      </c>
    </row>
    <row r="269" spans="1:16" ht="12" customHeight="1">
      <c r="A269" s="10">
        <v>40404.729166666664</v>
      </c>
      <c r="B269" s="11"/>
      <c r="C269" s="11"/>
      <c r="D269" s="11"/>
      <c r="E269" s="11"/>
      <c r="F269" s="11">
        <v>12.8</v>
      </c>
      <c r="G269" s="11">
        <v>12.8</v>
      </c>
      <c r="H269" s="11">
        <v>12.8</v>
      </c>
      <c r="I269" s="12"/>
      <c r="J269" s="12"/>
      <c r="K269" s="12"/>
      <c r="L269" s="12">
        <f t="shared" si="14"/>
        <v>-12.8</v>
      </c>
      <c r="M269" s="12">
        <f t="shared" si="14"/>
        <v>0</v>
      </c>
      <c r="N269" s="12">
        <f t="shared" si="14"/>
        <v>0</v>
      </c>
      <c r="O269" s="12">
        <v>-0.02</v>
      </c>
      <c r="P269" s="13">
        <v>11318.48</v>
      </c>
    </row>
    <row r="270" spans="1:16" ht="12" customHeight="1">
      <c r="A270" s="10">
        <v>40404.739583333336</v>
      </c>
      <c r="B270" s="11"/>
      <c r="C270" s="11"/>
      <c r="D270" s="11"/>
      <c r="E270" s="11"/>
      <c r="F270" s="11">
        <v>12.8</v>
      </c>
      <c r="G270" s="11">
        <v>12.8</v>
      </c>
      <c r="H270" s="11">
        <v>12.8</v>
      </c>
      <c r="I270" s="12"/>
      <c r="J270" s="12"/>
      <c r="K270" s="12"/>
      <c r="L270" s="12">
        <f t="shared" si="14"/>
        <v>-12.8</v>
      </c>
      <c r="M270" s="12">
        <f t="shared" si="14"/>
        <v>0</v>
      </c>
      <c r="N270" s="12">
        <f t="shared" si="14"/>
        <v>0</v>
      </c>
      <c r="O270" s="12">
        <v>-0.03</v>
      </c>
      <c r="P270" s="13">
        <v>11154.71</v>
      </c>
    </row>
    <row r="271" spans="1:16" ht="12" customHeight="1">
      <c r="A271" s="10">
        <v>40404.75</v>
      </c>
      <c r="B271" s="11"/>
      <c r="C271" s="11"/>
      <c r="D271" s="11"/>
      <c r="E271" s="11"/>
      <c r="F271" s="11">
        <v>12.8</v>
      </c>
      <c r="G271" s="11">
        <v>12.8</v>
      </c>
      <c r="H271" s="11">
        <v>12.8</v>
      </c>
      <c r="I271" s="12"/>
      <c r="J271" s="12"/>
      <c r="K271" s="12"/>
      <c r="L271" s="12"/>
      <c r="M271" s="12">
        <f t="shared" si="14"/>
        <v>0</v>
      </c>
      <c r="N271" s="12">
        <f t="shared" si="14"/>
        <v>0</v>
      </c>
      <c r="O271" s="12">
        <v>-0.02</v>
      </c>
      <c r="P271" s="13">
        <v>11034.96</v>
      </c>
    </row>
    <row r="272" spans="1:16" ht="12" customHeight="1">
      <c r="A272" s="10">
        <v>40404.760416666664</v>
      </c>
      <c r="B272" s="11"/>
      <c r="C272" s="11"/>
      <c r="D272" s="11"/>
      <c r="E272" s="11"/>
      <c r="F272" s="11">
        <v>12.8</v>
      </c>
      <c r="G272" s="11">
        <v>12.8</v>
      </c>
      <c r="H272" s="11">
        <v>12.8</v>
      </c>
      <c r="I272" s="12"/>
      <c r="J272" s="12"/>
      <c r="K272" s="12"/>
      <c r="L272" s="12"/>
      <c r="M272" s="12">
        <f t="shared" si="14"/>
        <v>0</v>
      </c>
      <c r="N272" s="12">
        <f t="shared" si="14"/>
        <v>0</v>
      </c>
      <c r="O272" s="12">
        <v>-0.03</v>
      </c>
      <c r="P272" s="13">
        <v>10882.08</v>
      </c>
    </row>
    <row r="273" spans="1:16" ht="12" customHeight="1">
      <c r="A273" s="10">
        <v>40404.770833333336</v>
      </c>
      <c r="B273" s="11"/>
      <c r="C273" s="11"/>
      <c r="D273" s="11"/>
      <c r="E273" s="11"/>
      <c r="F273" s="11">
        <v>12.8</v>
      </c>
      <c r="G273" s="11">
        <v>12.8</v>
      </c>
      <c r="H273" s="11">
        <v>12.8</v>
      </c>
      <c r="I273" s="12"/>
      <c r="J273" s="12"/>
      <c r="K273" s="12"/>
      <c r="L273" s="12"/>
      <c r="M273" s="12">
        <f t="shared" si="14"/>
        <v>0</v>
      </c>
      <c r="N273" s="12">
        <f t="shared" si="14"/>
        <v>0</v>
      </c>
      <c r="O273" s="12">
        <v>-0.03</v>
      </c>
      <c r="P273" s="13">
        <v>10736.61</v>
      </c>
    </row>
    <row r="274" spans="1:16" ht="12" customHeight="1">
      <c r="A274" s="10">
        <v>40404.78125</v>
      </c>
      <c r="B274" s="11"/>
      <c r="C274" s="11"/>
      <c r="D274" s="11"/>
      <c r="E274" s="11"/>
      <c r="F274" s="11">
        <v>12.8</v>
      </c>
      <c r="G274" s="11">
        <v>12.8</v>
      </c>
      <c r="H274" s="11">
        <v>12.8</v>
      </c>
      <c r="I274" s="12"/>
      <c r="J274" s="12"/>
      <c r="K274" s="12"/>
      <c r="L274" s="12"/>
      <c r="M274" s="12">
        <f t="shared" si="14"/>
        <v>0</v>
      </c>
      <c r="N274" s="12">
        <f t="shared" si="14"/>
        <v>0</v>
      </c>
      <c r="O274" s="12">
        <v>-0.02</v>
      </c>
      <c r="P274" s="13">
        <v>10597.85</v>
      </c>
    </row>
    <row r="275" spans="1:16" ht="12" customHeight="1">
      <c r="A275" s="10">
        <v>40404.791666666664</v>
      </c>
      <c r="B275" s="11"/>
      <c r="C275" s="11"/>
      <c r="D275" s="11"/>
      <c r="E275" s="11"/>
      <c r="F275" s="11">
        <v>12.8</v>
      </c>
      <c r="G275" s="11">
        <v>12.8</v>
      </c>
      <c r="H275" s="11">
        <v>12.9</v>
      </c>
      <c r="I275" s="12"/>
      <c r="J275" s="12"/>
      <c r="K275" s="12"/>
      <c r="L275" s="12"/>
      <c r="M275" s="12">
        <f t="shared" si="14"/>
        <v>0</v>
      </c>
      <c r="N275" s="12">
        <f t="shared" si="14"/>
        <v>-9.9999999999999645E-2</v>
      </c>
      <c r="O275" s="12">
        <v>-0.03</v>
      </c>
      <c r="P275" s="13">
        <v>10497.75</v>
      </c>
    </row>
    <row r="276" spans="1:16" ht="12" customHeight="1">
      <c r="A276" s="10">
        <v>40404.802083333336</v>
      </c>
      <c r="B276" s="11"/>
      <c r="C276" s="11"/>
      <c r="D276" s="11"/>
      <c r="E276" s="11"/>
      <c r="F276" s="11">
        <v>13</v>
      </c>
      <c r="G276" s="11">
        <v>12.8</v>
      </c>
      <c r="H276" s="11">
        <v>12.9</v>
      </c>
      <c r="I276" s="12"/>
      <c r="J276" s="12"/>
      <c r="K276" s="12"/>
      <c r="L276" s="12"/>
      <c r="M276" s="12">
        <f t="shared" si="14"/>
        <v>0.19999999999999929</v>
      </c>
      <c r="N276" s="12">
        <f t="shared" si="14"/>
        <v>-9.9999999999999645E-2</v>
      </c>
      <c r="O276" s="12">
        <v>0.06</v>
      </c>
      <c r="P276" s="13">
        <v>10368.81</v>
      </c>
    </row>
    <row r="277" spans="1:16" ht="12" customHeight="1">
      <c r="A277" s="10">
        <v>40404.8125</v>
      </c>
      <c r="B277" s="11"/>
      <c r="C277" s="11"/>
      <c r="D277" s="11"/>
      <c r="E277" s="11"/>
      <c r="F277" s="11">
        <v>13.7</v>
      </c>
      <c r="G277" s="11">
        <v>12.8</v>
      </c>
      <c r="H277" s="11">
        <v>12.9</v>
      </c>
      <c r="I277" s="12"/>
      <c r="J277" s="12"/>
      <c r="K277" s="12"/>
      <c r="L277" s="12"/>
      <c r="M277" s="12">
        <f t="shared" si="14"/>
        <v>0.89999999999999858</v>
      </c>
      <c r="N277" s="12">
        <f t="shared" si="14"/>
        <v>-9.9999999999999645E-2</v>
      </c>
      <c r="O277" s="12">
        <v>0.55000000000000004</v>
      </c>
      <c r="P277" s="13">
        <v>10248.58</v>
      </c>
    </row>
    <row r="278" spans="1:16" ht="12" customHeight="1">
      <c r="A278" s="10">
        <v>40404.822916666664</v>
      </c>
      <c r="B278" s="11"/>
      <c r="C278" s="11"/>
      <c r="D278" s="11"/>
      <c r="E278" s="11"/>
      <c r="F278" s="11"/>
      <c r="G278" s="11">
        <v>12.8</v>
      </c>
      <c r="H278" s="11">
        <v>12.9</v>
      </c>
      <c r="I278" s="12"/>
      <c r="J278" s="12"/>
      <c r="K278" s="12"/>
      <c r="L278" s="12"/>
      <c r="M278" s="12">
        <f t="shared" si="14"/>
        <v>-12.8</v>
      </c>
      <c r="N278" s="12">
        <f t="shared" si="14"/>
        <v>-9.9999999999999645E-2</v>
      </c>
      <c r="O278" s="12">
        <v>-0.03</v>
      </c>
      <c r="P278" s="13">
        <v>10137.959999999999</v>
      </c>
    </row>
    <row r="279" spans="1:16" ht="12" customHeight="1">
      <c r="A279" s="10">
        <v>40404.833333333336</v>
      </c>
      <c r="B279" s="11"/>
      <c r="C279" s="11"/>
      <c r="D279" s="11"/>
      <c r="E279" s="11"/>
      <c r="F279" s="11"/>
      <c r="G279" s="11">
        <v>12.8</v>
      </c>
      <c r="H279" s="11">
        <v>12.9</v>
      </c>
      <c r="I279" s="12"/>
      <c r="J279" s="12"/>
      <c r="K279" s="12"/>
      <c r="L279" s="12"/>
      <c r="M279" s="12">
        <f t="shared" si="14"/>
        <v>-12.8</v>
      </c>
      <c r="N279" s="12">
        <f t="shared" si="14"/>
        <v>-9.9999999999999645E-2</v>
      </c>
      <c r="O279" s="12">
        <v>-0.03</v>
      </c>
      <c r="P279" s="13">
        <v>10061.52</v>
      </c>
    </row>
    <row r="280" spans="1:16" ht="12" customHeight="1">
      <c r="A280" s="10">
        <v>40404.84375</v>
      </c>
      <c r="B280" s="11"/>
      <c r="C280" s="11"/>
      <c r="D280" s="11"/>
      <c r="E280" s="11"/>
      <c r="F280" s="11"/>
      <c r="G280" s="11">
        <v>12.9</v>
      </c>
      <c r="H280" s="11">
        <v>12.9</v>
      </c>
      <c r="I280" s="12"/>
      <c r="J280" s="12"/>
      <c r="K280" s="12"/>
      <c r="L280" s="12"/>
      <c r="M280" s="12">
        <f t="shared" si="14"/>
        <v>-12.9</v>
      </c>
      <c r="N280" s="12">
        <f t="shared" si="14"/>
        <v>0</v>
      </c>
      <c r="O280" s="12">
        <v>0</v>
      </c>
      <c r="P280" s="13">
        <v>9967.5540000000001</v>
      </c>
    </row>
    <row r="281" spans="1:16" ht="12" customHeight="1">
      <c r="A281" s="10">
        <v>40404.854166666664</v>
      </c>
      <c r="B281" s="11"/>
      <c r="C281" s="11"/>
      <c r="D281" s="11"/>
      <c r="E281" s="11"/>
      <c r="F281" s="11"/>
      <c r="G281" s="11">
        <v>12.9</v>
      </c>
      <c r="H281" s="11">
        <v>12.9</v>
      </c>
      <c r="I281" s="12"/>
      <c r="J281" s="12"/>
      <c r="K281" s="12"/>
      <c r="L281" s="12"/>
      <c r="M281" s="12">
        <f t="shared" si="14"/>
        <v>-12.9</v>
      </c>
      <c r="N281" s="12">
        <f t="shared" si="14"/>
        <v>0</v>
      </c>
      <c r="O281" s="12">
        <v>0</v>
      </c>
      <c r="P281" s="13">
        <v>9879.7289999999994</v>
      </c>
    </row>
    <row r="282" spans="1:16" ht="12" customHeight="1">
      <c r="A282" s="10">
        <v>40404.864583333336</v>
      </c>
      <c r="B282" s="11"/>
      <c r="C282" s="11"/>
      <c r="D282" s="11"/>
      <c r="E282" s="11"/>
      <c r="F282" s="11"/>
      <c r="G282" s="11">
        <v>12.9</v>
      </c>
      <c r="H282" s="11">
        <v>12.9</v>
      </c>
      <c r="I282" s="12"/>
      <c r="J282" s="12"/>
      <c r="K282" s="12"/>
      <c r="L282" s="12"/>
      <c r="M282" s="12">
        <f t="shared" si="14"/>
        <v>-12.9</v>
      </c>
      <c r="N282" s="12">
        <f t="shared" si="14"/>
        <v>0</v>
      </c>
      <c r="O282" s="12">
        <v>0</v>
      </c>
      <c r="P282" s="13">
        <v>9801.6380000000008</v>
      </c>
    </row>
    <row r="283" spans="1:16" ht="12" customHeight="1">
      <c r="A283" s="10">
        <v>40404.875</v>
      </c>
      <c r="B283" s="11"/>
      <c r="C283" s="11"/>
      <c r="D283" s="11"/>
      <c r="E283" s="11"/>
      <c r="F283" s="11"/>
      <c r="G283" s="11">
        <v>13.1</v>
      </c>
      <c r="H283" s="11">
        <v>12.9</v>
      </c>
      <c r="I283" s="12"/>
      <c r="J283" s="12"/>
      <c r="K283" s="12"/>
      <c r="L283" s="12"/>
      <c r="M283" s="12">
        <f t="shared" si="14"/>
        <v>-13.1</v>
      </c>
      <c r="N283" s="12">
        <f t="shared" si="14"/>
        <v>0.19999999999999929</v>
      </c>
      <c r="O283" s="12">
        <v>0.35</v>
      </c>
      <c r="P283" s="13">
        <v>9749.8009999999995</v>
      </c>
    </row>
    <row r="284" spans="1:16" ht="12" customHeight="1">
      <c r="A284" s="10">
        <v>40404.885416666664</v>
      </c>
      <c r="B284" s="11"/>
      <c r="C284" s="11"/>
      <c r="D284" s="11"/>
      <c r="E284" s="11"/>
      <c r="F284" s="11"/>
      <c r="G284" s="11">
        <v>13.4</v>
      </c>
      <c r="H284" s="11">
        <v>12.8</v>
      </c>
      <c r="I284" s="12"/>
      <c r="J284" s="12"/>
      <c r="K284" s="12"/>
      <c r="L284" s="12"/>
      <c r="M284" s="12">
        <f t="shared" si="14"/>
        <v>-13.4</v>
      </c>
      <c r="N284" s="12">
        <f t="shared" si="14"/>
        <v>0.59999999999999964</v>
      </c>
      <c r="O284" s="12">
        <v>0.8</v>
      </c>
      <c r="P284" s="13">
        <v>9689.2189999999991</v>
      </c>
    </row>
    <row r="285" spans="1:16" ht="12" customHeight="1">
      <c r="A285" s="10">
        <v>40404.895833333336</v>
      </c>
      <c r="B285" s="11"/>
      <c r="C285" s="11"/>
      <c r="D285" s="11"/>
      <c r="E285" s="11"/>
      <c r="F285" s="11"/>
      <c r="G285" s="11">
        <v>13.6</v>
      </c>
      <c r="H285" s="11">
        <v>12.8</v>
      </c>
      <c r="I285" s="12"/>
      <c r="J285" s="12"/>
      <c r="K285" s="12"/>
      <c r="L285" s="12"/>
      <c r="M285" s="12">
        <f t="shared" si="14"/>
        <v>-13.6</v>
      </c>
      <c r="N285" s="12">
        <f t="shared" si="14"/>
        <v>0.79999999999999893</v>
      </c>
      <c r="O285" s="12">
        <v>1</v>
      </c>
      <c r="P285" s="13">
        <v>9637.866</v>
      </c>
    </row>
    <row r="286" spans="1:16" ht="12" customHeight="1">
      <c r="A286" s="10">
        <v>40404.90625</v>
      </c>
      <c r="B286" s="11"/>
      <c r="C286" s="11"/>
      <c r="D286" s="11"/>
      <c r="E286" s="11"/>
      <c r="F286" s="11"/>
      <c r="G286" s="11"/>
      <c r="H286" s="11">
        <v>12.8</v>
      </c>
      <c r="I286" s="12"/>
      <c r="J286" s="12"/>
      <c r="K286" s="12"/>
      <c r="L286" s="12"/>
      <c r="M286" s="12">
        <f t="shared" si="14"/>
        <v>0</v>
      </c>
      <c r="N286" s="12">
        <f t="shared" si="14"/>
        <v>-12.8</v>
      </c>
      <c r="O286" s="12"/>
      <c r="P286" s="13">
        <v>9598.5830000000005</v>
      </c>
    </row>
    <row r="287" spans="1:16" ht="12" customHeight="1">
      <c r="A287" s="10">
        <v>40404.916666666664</v>
      </c>
      <c r="B287" s="11"/>
      <c r="C287" s="11"/>
      <c r="D287" s="11"/>
      <c r="E287" s="11"/>
      <c r="F287" s="11"/>
      <c r="G287" s="11"/>
      <c r="H287" s="11">
        <v>12.8</v>
      </c>
      <c r="I287" s="12"/>
      <c r="J287" s="12"/>
      <c r="K287" s="12"/>
      <c r="L287" s="12"/>
      <c r="M287" s="12">
        <f t="shared" si="14"/>
        <v>0</v>
      </c>
      <c r="N287" s="12">
        <f t="shared" si="14"/>
        <v>-12.8</v>
      </c>
      <c r="O287" s="12"/>
      <c r="P287" s="13">
        <v>9580.1209999999992</v>
      </c>
    </row>
    <row r="288" spans="1:16" ht="12" customHeight="1">
      <c r="A288" s="10">
        <v>40404.927083333336</v>
      </c>
      <c r="B288" s="11"/>
      <c r="C288" s="11"/>
      <c r="D288" s="11"/>
      <c r="E288" s="11"/>
      <c r="F288" s="11"/>
      <c r="G288" s="11"/>
      <c r="H288" s="11">
        <v>12.8</v>
      </c>
      <c r="I288" s="12"/>
      <c r="J288" s="12"/>
      <c r="K288" s="12"/>
      <c r="L288" s="12"/>
      <c r="M288" s="12">
        <f t="shared" si="14"/>
        <v>0</v>
      </c>
      <c r="N288" s="12">
        <f t="shared" si="14"/>
        <v>-12.8</v>
      </c>
      <c r="O288" s="12"/>
      <c r="P288" s="13">
        <v>9570.3279999999995</v>
      </c>
    </row>
    <row r="289" spans="1:16" ht="12" customHeight="1">
      <c r="A289" s="10">
        <v>40404.9375</v>
      </c>
      <c r="B289" s="11"/>
      <c r="C289" s="11"/>
      <c r="D289" s="11"/>
      <c r="E289" s="11"/>
      <c r="F289" s="11"/>
      <c r="G289" s="11"/>
      <c r="H289" s="11">
        <v>12.8</v>
      </c>
      <c r="I289" s="12"/>
      <c r="J289" s="12"/>
      <c r="K289" s="12"/>
      <c r="L289" s="12"/>
      <c r="M289" s="12">
        <f t="shared" si="14"/>
        <v>0</v>
      </c>
      <c r="N289" s="12">
        <f t="shared" si="14"/>
        <v>-12.8</v>
      </c>
      <c r="O289" s="12"/>
      <c r="P289" s="13">
        <v>9579.4</v>
      </c>
    </row>
    <row r="290" spans="1:16" ht="12" customHeight="1">
      <c r="A290" s="10">
        <v>40404.947916666664</v>
      </c>
      <c r="B290" s="11"/>
      <c r="C290" s="11"/>
      <c r="D290" s="11"/>
      <c r="E290" s="11"/>
      <c r="F290" s="11"/>
      <c r="G290" s="11"/>
      <c r="H290" s="11">
        <v>12.8</v>
      </c>
      <c r="I290" s="12"/>
      <c r="J290" s="12"/>
      <c r="K290" s="12"/>
      <c r="L290" s="12"/>
      <c r="M290" s="12">
        <f t="shared" si="14"/>
        <v>0</v>
      </c>
      <c r="N290" s="12">
        <f t="shared" si="14"/>
        <v>-12.8</v>
      </c>
      <c r="O290" s="12"/>
      <c r="P290" s="13">
        <v>9610.7350000000006</v>
      </c>
    </row>
    <row r="291" spans="1:16" ht="12" customHeight="1">
      <c r="A291" s="10">
        <v>40404.958333333336</v>
      </c>
      <c r="B291" s="11"/>
      <c r="C291" s="11"/>
      <c r="D291" s="11"/>
      <c r="E291" s="11"/>
      <c r="F291" s="11"/>
      <c r="G291" s="11"/>
      <c r="H291" s="11">
        <v>12.8</v>
      </c>
      <c r="I291" s="12"/>
      <c r="J291" s="12"/>
      <c r="K291" s="12"/>
      <c r="L291" s="12"/>
      <c r="M291" s="12">
        <f t="shared" si="14"/>
        <v>0</v>
      </c>
      <c r="N291" s="12">
        <f t="shared" si="14"/>
        <v>-12.8</v>
      </c>
      <c r="O291" s="12"/>
      <c r="P291" s="13">
        <v>9649.4779999999992</v>
      </c>
    </row>
    <row r="292" spans="1:16" ht="12" customHeight="1">
      <c r="A292" s="10">
        <v>40404.96875</v>
      </c>
      <c r="B292" s="11"/>
      <c r="C292" s="11"/>
      <c r="D292" s="11"/>
      <c r="E292" s="11"/>
      <c r="F292" s="11"/>
      <c r="G292" s="11"/>
      <c r="H292" s="11">
        <v>12.8</v>
      </c>
      <c r="I292" s="12"/>
      <c r="J292" s="12"/>
      <c r="K292" s="12"/>
      <c r="L292" s="12"/>
      <c r="M292" s="12">
        <f t="shared" si="14"/>
        <v>0</v>
      </c>
      <c r="N292" s="12">
        <f t="shared" si="14"/>
        <v>-12.8</v>
      </c>
      <c r="O292" s="12"/>
      <c r="P292" s="13">
        <v>9725.4480000000003</v>
      </c>
    </row>
    <row r="293" spans="1:16" ht="12" customHeight="1">
      <c r="A293" s="10">
        <v>40404.979166666664</v>
      </c>
      <c r="B293" s="11"/>
      <c r="C293" s="11"/>
      <c r="D293" s="11"/>
      <c r="E293" s="11"/>
      <c r="F293" s="11"/>
      <c r="G293" s="11"/>
      <c r="H293" s="11">
        <v>12.7</v>
      </c>
      <c r="I293" s="12"/>
      <c r="J293" s="12"/>
      <c r="K293" s="12"/>
      <c r="L293" s="12"/>
      <c r="M293" s="12">
        <f t="shared" si="14"/>
        <v>0</v>
      </c>
      <c r="N293" s="12">
        <f t="shared" si="14"/>
        <v>-12.7</v>
      </c>
      <c r="O293" s="12"/>
      <c r="P293" s="13">
        <v>9839.3919999999998</v>
      </c>
    </row>
    <row r="294" spans="1:16" ht="12" customHeight="1">
      <c r="A294" s="10">
        <v>40404.989583333336</v>
      </c>
      <c r="B294" s="11"/>
      <c r="C294" s="11"/>
      <c r="D294" s="11"/>
      <c r="E294" s="11"/>
      <c r="F294" s="11"/>
      <c r="G294" s="11"/>
      <c r="H294" s="11">
        <v>12.7</v>
      </c>
      <c r="I294" s="12"/>
      <c r="J294" s="12"/>
      <c r="K294" s="12"/>
      <c r="L294" s="12"/>
      <c r="M294" s="12"/>
      <c r="N294" s="12">
        <f t="shared" si="14"/>
        <v>-12.7</v>
      </c>
      <c r="O294" s="12"/>
      <c r="P294" s="13">
        <v>9998.2990000000009</v>
      </c>
    </row>
    <row r="295" spans="1:16" ht="12" customHeight="1">
      <c r="A295" s="10">
        <v>40405</v>
      </c>
      <c r="B295" s="11"/>
      <c r="C295" s="11"/>
      <c r="D295" s="11"/>
      <c r="E295" s="11"/>
      <c r="F295" s="11"/>
      <c r="G295" s="11"/>
      <c r="H295" s="11">
        <v>12.7</v>
      </c>
      <c r="I295" s="12"/>
      <c r="J295" s="12"/>
      <c r="K295" s="12"/>
      <c r="L295" s="12"/>
      <c r="M295" s="12"/>
      <c r="N295" s="12">
        <f t="shared" si="14"/>
        <v>-12.7</v>
      </c>
      <c r="O295" s="12"/>
      <c r="P295" s="13">
        <v>10149.19</v>
      </c>
    </row>
    <row r="296" spans="1:16" ht="12" customHeight="1">
      <c r="A296" s="10">
        <v>40405.010416666664</v>
      </c>
      <c r="B296" s="11"/>
      <c r="C296" s="11"/>
      <c r="D296" s="11"/>
      <c r="E296" s="11"/>
      <c r="F296" s="11"/>
      <c r="G296" s="11"/>
      <c r="H296" s="11">
        <v>12.7</v>
      </c>
      <c r="I296" s="12"/>
      <c r="J296" s="12"/>
      <c r="K296" s="12"/>
      <c r="L296" s="12"/>
      <c r="M296" s="12"/>
      <c r="N296" s="12">
        <f t="shared" si="14"/>
        <v>-12.7</v>
      </c>
      <c r="O296" s="12"/>
      <c r="P296" s="13">
        <v>10399.61</v>
      </c>
    </row>
    <row r="297" spans="1:16" ht="12" customHeight="1">
      <c r="A297" s="10">
        <v>40405.020833333336</v>
      </c>
      <c r="B297" s="11"/>
      <c r="C297" s="11"/>
      <c r="D297" s="11"/>
      <c r="E297" s="11"/>
      <c r="F297" s="11"/>
      <c r="G297" s="11"/>
      <c r="H297" s="11">
        <v>12.7</v>
      </c>
      <c r="I297" s="12"/>
      <c r="J297" s="12"/>
      <c r="K297" s="12"/>
      <c r="L297" s="12"/>
      <c r="M297" s="12"/>
      <c r="N297" s="12">
        <f t="shared" si="14"/>
        <v>-12.7</v>
      </c>
      <c r="O297" s="12"/>
      <c r="P297" s="13">
        <v>10710.96</v>
      </c>
    </row>
    <row r="298" spans="1:16" ht="12" customHeight="1">
      <c r="A298" s="10">
        <v>40405.03125</v>
      </c>
      <c r="B298" s="11"/>
      <c r="C298" s="11"/>
      <c r="D298" s="11"/>
      <c r="E298" s="11"/>
      <c r="F298" s="11"/>
      <c r="G298" s="11"/>
      <c r="H298" s="11">
        <v>12.7</v>
      </c>
      <c r="I298" s="12"/>
      <c r="J298" s="12"/>
      <c r="K298" s="12"/>
      <c r="L298" s="12"/>
      <c r="M298" s="12"/>
      <c r="N298" s="12">
        <f t="shared" si="14"/>
        <v>-12.7</v>
      </c>
      <c r="O298" s="12"/>
      <c r="P298" s="13">
        <v>11081.58</v>
      </c>
    </row>
    <row r="299" spans="1:16" ht="12" customHeight="1">
      <c r="A299" s="10">
        <v>40405.041666666664</v>
      </c>
      <c r="B299" s="11"/>
      <c r="C299" s="11"/>
      <c r="D299" s="11"/>
      <c r="E299" s="11"/>
      <c r="F299" s="11"/>
      <c r="G299" s="11"/>
      <c r="H299" s="11">
        <v>12.7</v>
      </c>
      <c r="I299" s="12"/>
      <c r="J299" s="12"/>
      <c r="K299" s="12"/>
      <c r="L299" s="12"/>
      <c r="M299" s="12"/>
      <c r="N299" s="12">
        <f t="shared" si="14"/>
        <v>-12.7</v>
      </c>
      <c r="O299" s="12"/>
      <c r="P299" s="13">
        <v>11394.92</v>
      </c>
    </row>
    <row r="300" spans="1:16" ht="12" customHeight="1">
      <c r="A300" s="10">
        <v>40405.052083333336</v>
      </c>
      <c r="B300" s="11"/>
      <c r="C300" s="11"/>
      <c r="D300" s="11"/>
      <c r="E300" s="11"/>
      <c r="F300" s="11"/>
      <c r="G300" s="11"/>
      <c r="H300" s="11">
        <v>12.7</v>
      </c>
      <c r="I300" s="12"/>
      <c r="J300" s="12"/>
      <c r="K300" s="12"/>
      <c r="L300" s="12"/>
      <c r="M300" s="12"/>
      <c r="N300" s="12">
        <f t="shared" si="14"/>
        <v>-12.7</v>
      </c>
      <c r="O300" s="12"/>
      <c r="P300" s="13">
        <v>11854.68</v>
      </c>
    </row>
    <row r="301" spans="1:16" ht="12" customHeight="1">
      <c r="A301" s="10">
        <v>40405.0625</v>
      </c>
      <c r="B301" s="11"/>
      <c r="C301" s="11"/>
      <c r="D301" s="11"/>
      <c r="E301" s="11"/>
      <c r="F301" s="11"/>
      <c r="G301" s="11">
        <v>12.8</v>
      </c>
      <c r="H301" s="11">
        <v>12.7</v>
      </c>
      <c r="I301" s="12"/>
      <c r="J301" s="12"/>
      <c r="K301" s="12"/>
      <c r="L301" s="12"/>
      <c r="M301" s="12">
        <f t="shared" si="14"/>
        <v>-12.8</v>
      </c>
      <c r="N301" s="12">
        <f t="shared" si="14"/>
        <v>0.10000000000000142</v>
      </c>
      <c r="O301" s="12">
        <v>0.1</v>
      </c>
      <c r="P301" s="13">
        <v>12352.93</v>
      </c>
    </row>
    <row r="302" spans="1:16" ht="12" customHeight="1">
      <c r="A302" s="10">
        <v>40405.072916666664</v>
      </c>
      <c r="B302" s="11"/>
      <c r="C302" s="11"/>
      <c r="D302" s="11"/>
      <c r="E302" s="11"/>
      <c r="F302" s="11"/>
      <c r="G302" s="11">
        <v>12.7</v>
      </c>
      <c r="H302" s="11">
        <v>12.7</v>
      </c>
      <c r="I302" s="12"/>
      <c r="J302" s="12"/>
      <c r="K302" s="12"/>
      <c r="L302" s="12"/>
      <c r="M302" s="12">
        <f t="shared" si="14"/>
        <v>-12.7</v>
      </c>
      <c r="N302" s="12">
        <f t="shared" si="14"/>
        <v>0</v>
      </c>
      <c r="O302" s="12">
        <v>0</v>
      </c>
      <c r="P302" s="13">
        <v>12869.17</v>
      </c>
    </row>
    <row r="303" spans="1:16" ht="12" customHeight="1">
      <c r="A303" s="10">
        <v>40405.083333333336</v>
      </c>
      <c r="B303" s="11"/>
      <c r="C303" s="11"/>
      <c r="D303" s="11"/>
      <c r="E303" s="11"/>
      <c r="F303" s="11"/>
      <c r="G303" s="11">
        <v>12.7</v>
      </c>
      <c r="H303" s="11">
        <v>12.7</v>
      </c>
      <c r="I303" s="12"/>
      <c r="J303" s="12"/>
      <c r="K303" s="12"/>
      <c r="L303" s="12"/>
      <c r="M303" s="12">
        <f t="shared" si="14"/>
        <v>-12.7</v>
      </c>
      <c r="N303" s="12">
        <f t="shared" si="14"/>
        <v>0</v>
      </c>
      <c r="O303" s="12">
        <v>0</v>
      </c>
      <c r="P303" s="13">
        <v>13258.81</v>
      </c>
    </row>
    <row r="304" spans="1:16" ht="12" customHeight="1">
      <c r="A304" s="10">
        <v>40405.09375</v>
      </c>
      <c r="B304" s="11"/>
      <c r="C304" s="11"/>
      <c r="D304" s="11"/>
      <c r="E304" s="11"/>
      <c r="F304" s="11">
        <v>13.1</v>
      </c>
      <c r="G304" s="11">
        <v>12.7</v>
      </c>
      <c r="H304" s="11">
        <v>12.7</v>
      </c>
      <c r="I304" s="12"/>
      <c r="J304" s="12"/>
      <c r="K304" s="12"/>
      <c r="L304" s="12"/>
      <c r="M304" s="12">
        <f t="shared" ref="L304:N367" si="15">F304-G304</f>
        <v>0.40000000000000036</v>
      </c>
      <c r="N304" s="12">
        <f t="shared" si="15"/>
        <v>0</v>
      </c>
      <c r="O304" s="12">
        <v>0.31</v>
      </c>
      <c r="P304" s="13">
        <v>13770.42</v>
      </c>
    </row>
    <row r="305" spans="1:16" ht="12" customHeight="1">
      <c r="A305" s="10">
        <v>40405.104166666664</v>
      </c>
      <c r="B305" s="11"/>
      <c r="C305" s="11"/>
      <c r="D305" s="11"/>
      <c r="E305" s="11"/>
      <c r="F305" s="11">
        <v>12.7</v>
      </c>
      <c r="G305" s="11">
        <v>12.7</v>
      </c>
      <c r="H305" s="11">
        <v>12.7</v>
      </c>
      <c r="I305" s="12"/>
      <c r="J305" s="12"/>
      <c r="K305" s="12"/>
      <c r="L305" s="12"/>
      <c r="M305" s="12">
        <f t="shared" si="15"/>
        <v>0</v>
      </c>
      <c r="N305" s="12">
        <f t="shared" si="15"/>
        <v>0</v>
      </c>
      <c r="O305" s="12">
        <v>0.02</v>
      </c>
      <c r="P305" s="13">
        <v>14257.76</v>
      </c>
    </row>
    <row r="306" spans="1:16" ht="12" customHeight="1">
      <c r="A306" s="10">
        <v>40405.114583333336</v>
      </c>
      <c r="B306" s="11"/>
      <c r="C306" s="11"/>
      <c r="D306" s="11"/>
      <c r="E306" s="11"/>
      <c r="F306" s="11">
        <v>12.6</v>
      </c>
      <c r="G306" s="11">
        <v>12.7</v>
      </c>
      <c r="H306" s="11">
        <v>12.7</v>
      </c>
      <c r="I306" s="12"/>
      <c r="J306" s="12"/>
      <c r="K306" s="12"/>
      <c r="L306" s="12"/>
      <c r="M306" s="12">
        <f t="shared" si="15"/>
        <v>-9.9999999999999645E-2</v>
      </c>
      <c r="N306" s="12">
        <f t="shared" si="15"/>
        <v>0</v>
      </c>
      <c r="O306" s="12">
        <v>-0.02</v>
      </c>
      <c r="P306" s="13">
        <v>14710.77</v>
      </c>
    </row>
    <row r="307" spans="1:16" ht="12" customHeight="1">
      <c r="A307" s="10">
        <v>40405.125</v>
      </c>
      <c r="B307" s="11"/>
      <c r="C307" s="11"/>
      <c r="D307" s="11"/>
      <c r="E307" s="11"/>
      <c r="F307" s="11">
        <v>12.6</v>
      </c>
      <c r="G307" s="11">
        <v>12.6</v>
      </c>
      <c r="H307" s="11">
        <v>12.7</v>
      </c>
      <c r="I307" s="12"/>
      <c r="J307" s="12"/>
      <c r="K307" s="12"/>
      <c r="L307" s="12"/>
      <c r="M307" s="12">
        <f t="shared" si="15"/>
        <v>0</v>
      </c>
      <c r="N307" s="12">
        <f t="shared" si="15"/>
        <v>-9.9999999999999645E-2</v>
      </c>
      <c r="O307" s="12">
        <v>-0.03</v>
      </c>
      <c r="P307" s="13">
        <v>15024.28</v>
      </c>
    </row>
    <row r="308" spans="1:16" ht="12" customHeight="1">
      <c r="A308" s="10">
        <v>40405.135416666664</v>
      </c>
      <c r="B308" s="11"/>
      <c r="C308" s="11"/>
      <c r="D308" s="11"/>
      <c r="E308" s="11"/>
      <c r="F308" s="11">
        <v>12.6</v>
      </c>
      <c r="G308" s="11">
        <v>12.6</v>
      </c>
      <c r="H308" s="11">
        <v>12.6</v>
      </c>
      <c r="I308" s="12"/>
      <c r="J308" s="12"/>
      <c r="K308" s="12"/>
      <c r="L308" s="12"/>
      <c r="M308" s="12">
        <f t="shared" si="15"/>
        <v>0</v>
      </c>
      <c r="N308" s="12">
        <f t="shared" si="15"/>
        <v>0</v>
      </c>
      <c r="O308" s="12">
        <v>-0.02</v>
      </c>
      <c r="P308" s="13">
        <v>15404.42</v>
      </c>
    </row>
    <row r="309" spans="1:16" ht="12" customHeight="1">
      <c r="A309" s="10">
        <v>40405.145833333336</v>
      </c>
      <c r="B309" s="11"/>
      <c r="C309" s="11"/>
      <c r="D309" s="11"/>
      <c r="E309" s="11">
        <v>13.5</v>
      </c>
      <c r="F309" s="11">
        <v>12.6</v>
      </c>
      <c r="G309" s="11">
        <v>12.6</v>
      </c>
      <c r="H309" s="11">
        <v>12.6</v>
      </c>
      <c r="I309" s="12"/>
      <c r="J309" s="12"/>
      <c r="K309" s="12"/>
      <c r="L309" s="12">
        <f t="shared" si="15"/>
        <v>0.90000000000000036</v>
      </c>
      <c r="M309" s="12">
        <f t="shared" si="15"/>
        <v>0</v>
      </c>
      <c r="N309" s="12">
        <f t="shared" si="15"/>
        <v>0</v>
      </c>
      <c r="O309" s="12">
        <v>0.37</v>
      </c>
      <c r="P309" s="13">
        <v>15736.72</v>
      </c>
    </row>
    <row r="310" spans="1:16" ht="12" customHeight="1">
      <c r="A310" s="10">
        <v>40405.15625</v>
      </c>
      <c r="B310" s="11"/>
      <c r="C310" s="11"/>
      <c r="D310" s="11"/>
      <c r="E310" s="11">
        <v>12.6</v>
      </c>
      <c r="F310" s="11">
        <v>12.6</v>
      </c>
      <c r="G310" s="11">
        <v>12.6</v>
      </c>
      <c r="H310" s="11">
        <v>12.6</v>
      </c>
      <c r="I310" s="12"/>
      <c r="J310" s="12"/>
      <c r="K310" s="12"/>
      <c r="L310" s="12">
        <f t="shared" si="15"/>
        <v>0</v>
      </c>
      <c r="M310" s="12">
        <f t="shared" si="15"/>
        <v>0</v>
      </c>
      <c r="N310" s="12">
        <f t="shared" si="15"/>
        <v>0</v>
      </c>
      <c r="O310" s="12">
        <v>0.01</v>
      </c>
      <c r="P310" s="13">
        <v>16024.15</v>
      </c>
    </row>
    <row r="311" spans="1:16" ht="12" customHeight="1">
      <c r="A311" s="10">
        <v>40405.166666666664</v>
      </c>
      <c r="B311" s="11"/>
      <c r="C311" s="11"/>
      <c r="D311" s="11"/>
      <c r="E311" s="11">
        <v>12.6</v>
      </c>
      <c r="F311" s="11">
        <v>12.6</v>
      </c>
      <c r="G311" s="11">
        <v>12.6</v>
      </c>
      <c r="H311" s="11">
        <v>12.6</v>
      </c>
      <c r="I311" s="12"/>
      <c r="J311" s="12"/>
      <c r="K311" s="12"/>
      <c r="L311" s="12">
        <f t="shared" si="15"/>
        <v>0</v>
      </c>
      <c r="M311" s="12">
        <f t="shared" si="15"/>
        <v>0</v>
      </c>
      <c r="N311" s="12">
        <f t="shared" si="15"/>
        <v>0</v>
      </c>
      <c r="O311" s="12">
        <v>-0.01</v>
      </c>
      <c r="P311" s="13">
        <v>16213.88</v>
      </c>
    </row>
    <row r="312" spans="1:16" ht="12" customHeight="1">
      <c r="A312" s="10">
        <v>40405.177083333336</v>
      </c>
      <c r="B312" s="11"/>
      <c r="C312" s="11"/>
      <c r="D312" s="11">
        <v>13.2</v>
      </c>
      <c r="E312" s="11">
        <v>12.5</v>
      </c>
      <c r="F312" s="11">
        <v>12.5</v>
      </c>
      <c r="G312" s="11">
        <v>12.6</v>
      </c>
      <c r="H312" s="11">
        <v>12.6</v>
      </c>
      <c r="I312" s="12"/>
      <c r="J312" s="12"/>
      <c r="K312" s="12">
        <f t="shared" ref="K312:K355" si="16">D312-E312</f>
        <v>0.69999999999999929</v>
      </c>
      <c r="L312" s="12">
        <f t="shared" si="15"/>
        <v>0</v>
      </c>
      <c r="M312" s="12">
        <f t="shared" si="15"/>
        <v>-9.9999999999999645E-2</v>
      </c>
      <c r="N312" s="12">
        <f t="shared" si="15"/>
        <v>0</v>
      </c>
      <c r="O312" s="12">
        <v>0.21</v>
      </c>
      <c r="P312" s="13">
        <v>16432.86</v>
      </c>
    </row>
    <row r="313" spans="1:16" ht="12" customHeight="1">
      <c r="A313" s="10">
        <v>40405.1875</v>
      </c>
      <c r="B313" s="11"/>
      <c r="C313" s="11"/>
      <c r="D313" s="11">
        <v>12.5</v>
      </c>
      <c r="E313" s="11">
        <v>12.5</v>
      </c>
      <c r="F313" s="11">
        <v>12.5</v>
      </c>
      <c r="G313" s="11">
        <v>12.5</v>
      </c>
      <c r="H313" s="11">
        <v>12.5</v>
      </c>
      <c r="I313" s="12"/>
      <c r="J313" s="12"/>
      <c r="K313" s="12">
        <f t="shared" si="16"/>
        <v>0</v>
      </c>
      <c r="L313" s="12">
        <f t="shared" si="15"/>
        <v>0</v>
      </c>
      <c r="M313" s="12">
        <f t="shared" si="15"/>
        <v>0</v>
      </c>
      <c r="N313" s="12">
        <f t="shared" si="15"/>
        <v>0</v>
      </c>
      <c r="O313" s="12">
        <v>-0.01</v>
      </c>
      <c r="P313" s="13">
        <v>16618.84</v>
      </c>
    </row>
    <row r="314" spans="1:16" ht="12" customHeight="1">
      <c r="A314" s="10">
        <v>40405.197916666664</v>
      </c>
      <c r="B314" s="11"/>
      <c r="C314" s="11"/>
      <c r="D314" s="11">
        <v>12.5</v>
      </c>
      <c r="E314" s="11">
        <v>12.5</v>
      </c>
      <c r="F314" s="11">
        <v>12.5</v>
      </c>
      <c r="G314" s="11">
        <v>12.5</v>
      </c>
      <c r="H314" s="11">
        <v>12.5</v>
      </c>
      <c r="I314" s="12"/>
      <c r="J314" s="12"/>
      <c r="K314" s="12">
        <f t="shared" si="16"/>
        <v>0</v>
      </c>
      <c r="L314" s="12">
        <f t="shared" si="15"/>
        <v>0</v>
      </c>
      <c r="M314" s="12">
        <f t="shared" si="15"/>
        <v>0</v>
      </c>
      <c r="N314" s="12">
        <f t="shared" si="15"/>
        <v>0</v>
      </c>
      <c r="O314" s="12">
        <v>-0.02</v>
      </c>
      <c r="P314" s="13">
        <v>16775.05</v>
      </c>
    </row>
    <row r="315" spans="1:16" ht="12" customHeight="1">
      <c r="A315" s="10">
        <v>40405.208333333336</v>
      </c>
      <c r="B315" s="11"/>
      <c r="C315" s="11"/>
      <c r="D315" s="11">
        <v>12.4</v>
      </c>
      <c r="E315" s="11">
        <v>12.4</v>
      </c>
      <c r="F315" s="11">
        <v>12.4</v>
      </c>
      <c r="G315" s="11">
        <v>12.5</v>
      </c>
      <c r="H315" s="11">
        <v>12.5</v>
      </c>
      <c r="I315" s="12"/>
      <c r="J315" s="12"/>
      <c r="K315" s="12">
        <f t="shared" si="16"/>
        <v>0</v>
      </c>
      <c r="L315" s="12">
        <f t="shared" si="15"/>
        <v>0</v>
      </c>
      <c r="M315" s="12">
        <f t="shared" si="15"/>
        <v>-9.9999999999999645E-2</v>
      </c>
      <c r="N315" s="12">
        <f t="shared" si="15"/>
        <v>0</v>
      </c>
      <c r="O315" s="12">
        <v>-0.02</v>
      </c>
      <c r="P315" s="13">
        <v>16874.61</v>
      </c>
    </row>
    <row r="316" spans="1:16" ht="12" customHeight="1">
      <c r="A316" s="10">
        <v>40405.21875</v>
      </c>
      <c r="B316" s="11"/>
      <c r="C316" s="11"/>
      <c r="D316" s="11">
        <v>12.4</v>
      </c>
      <c r="E316" s="11">
        <v>12.4</v>
      </c>
      <c r="F316" s="11">
        <v>12.4</v>
      </c>
      <c r="G316" s="11">
        <v>12.4</v>
      </c>
      <c r="H316" s="11">
        <v>12.4</v>
      </c>
      <c r="I316" s="12"/>
      <c r="J316" s="12"/>
      <c r="K316" s="12">
        <f t="shared" si="16"/>
        <v>0</v>
      </c>
      <c r="L316" s="12">
        <f t="shared" si="15"/>
        <v>0</v>
      </c>
      <c r="M316" s="12">
        <f t="shared" si="15"/>
        <v>0</v>
      </c>
      <c r="N316" s="12">
        <f t="shared" si="15"/>
        <v>0</v>
      </c>
      <c r="O316" s="12">
        <v>-0.02</v>
      </c>
      <c r="P316" s="13">
        <v>16989.330000000002</v>
      </c>
    </row>
    <row r="317" spans="1:16" ht="12" customHeight="1">
      <c r="A317" s="10">
        <v>40405.229166666664</v>
      </c>
      <c r="B317" s="11"/>
      <c r="C317" s="11"/>
      <c r="D317" s="11">
        <v>12.4</v>
      </c>
      <c r="E317" s="11">
        <v>12.4</v>
      </c>
      <c r="F317" s="11">
        <v>12.4</v>
      </c>
      <c r="G317" s="11">
        <v>12.4</v>
      </c>
      <c r="H317" s="11">
        <v>12.4</v>
      </c>
      <c r="I317" s="12"/>
      <c r="J317" s="12"/>
      <c r="K317" s="12">
        <f t="shared" si="16"/>
        <v>0</v>
      </c>
      <c r="L317" s="12">
        <f t="shared" si="15"/>
        <v>0</v>
      </c>
      <c r="M317" s="12">
        <f t="shared" si="15"/>
        <v>0</v>
      </c>
      <c r="N317" s="12">
        <f t="shared" si="15"/>
        <v>0</v>
      </c>
      <c r="O317" s="12">
        <v>-0.01</v>
      </c>
      <c r="P317" s="13">
        <v>17083.740000000002</v>
      </c>
    </row>
    <row r="318" spans="1:16" ht="12" customHeight="1">
      <c r="A318" s="10">
        <v>40405.239583333336</v>
      </c>
      <c r="B318" s="11"/>
      <c r="C318" s="11"/>
      <c r="D318" s="11">
        <v>12.3</v>
      </c>
      <c r="E318" s="11">
        <v>12.3</v>
      </c>
      <c r="F318" s="11">
        <v>12.3</v>
      </c>
      <c r="G318" s="11">
        <v>12.3</v>
      </c>
      <c r="H318" s="11">
        <v>12.4</v>
      </c>
      <c r="I318" s="12"/>
      <c r="J318" s="12"/>
      <c r="K318" s="12">
        <f t="shared" si="16"/>
        <v>0</v>
      </c>
      <c r="L318" s="12">
        <f t="shared" si="15"/>
        <v>0</v>
      </c>
      <c r="M318" s="12">
        <f t="shared" si="15"/>
        <v>0</v>
      </c>
      <c r="N318" s="12">
        <f t="shared" si="15"/>
        <v>-9.9999999999999645E-2</v>
      </c>
      <c r="O318" s="12">
        <v>-0.02</v>
      </c>
      <c r="P318" s="13">
        <v>17156.650000000001</v>
      </c>
    </row>
    <row r="319" spans="1:16" ht="12" customHeight="1">
      <c r="A319" s="10">
        <v>40405.25</v>
      </c>
      <c r="B319" s="11"/>
      <c r="C319" s="11"/>
      <c r="D319" s="11">
        <v>12.3</v>
      </c>
      <c r="E319" s="11">
        <v>12.3</v>
      </c>
      <c r="F319" s="11">
        <v>12.3</v>
      </c>
      <c r="G319" s="11">
        <v>12.3</v>
      </c>
      <c r="H319" s="11">
        <v>12.3</v>
      </c>
      <c r="I319" s="12"/>
      <c r="J319" s="12"/>
      <c r="K319" s="12">
        <f t="shared" si="16"/>
        <v>0</v>
      </c>
      <c r="L319" s="12">
        <f t="shared" si="15"/>
        <v>0</v>
      </c>
      <c r="M319" s="12">
        <f t="shared" si="15"/>
        <v>0</v>
      </c>
      <c r="N319" s="12">
        <f t="shared" si="15"/>
        <v>0</v>
      </c>
      <c r="O319" s="12">
        <v>-0.02</v>
      </c>
      <c r="P319" s="13">
        <v>17200.400000000001</v>
      </c>
    </row>
    <row r="320" spans="1:16" ht="12" customHeight="1">
      <c r="A320" s="10">
        <v>40405.260416666664</v>
      </c>
      <c r="B320" s="11"/>
      <c r="C320" s="11"/>
      <c r="D320" s="11">
        <v>12.2</v>
      </c>
      <c r="E320" s="11">
        <v>12.2</v>
      </c>
      <c r="F320" s="11">
        <v>12.2</v>
      </c>
      <c r="G320" s="11">
        <v>12.3</v>
      </c>
      <c r="H320" s="11">
        <v>12.3</v>
      </c>
      <c r="I320" s="12"/>
      <c r="J320" s="12"/>
      <c r="K320" s="12">
        <f t="shared" si="16"/>
        <v>0</v>
      </c>
      <c r="L320" s="12">
        <f t="shared" si="15"/>
        <v>0</v>
      </c>
      <c r="M320" s="12">
        <f t="shared" si="15"/>
        <v>-0.10000000000000142</v>
      </c>
      <c r="N320" s="12">
        <f t="shared" si="15"/>
        <v>0</v>
      </c>
      <c r="O320" s="12">
        <v>-0.02</v>
      </c>
      <c r="P320" s="13">
        <v>17244.53</v>
      </c>
    </row>
    <row r="321" spans="1:16" ht="12" customHeight="1">
      <c r="A321" s="10">
        <v>40405.270833333336</v>
      </c>
      <c r="B321" s="11"/>
      <c r="C321" s="11"/>
      <c r="D321" s="11">
        <v>12.2</v>
      </c>
      <c r="E321" s="11">
        <v>12.2</v>
      </c>
      <c r="F321" s="11">
        <v>12.2</v>
      </c>
      <c r="G321" s="11">
        <v>12.2</v>
      </c>
      <c r="H321" s="11">
        <v>12.2</v>
      </c>
      <c r="I321" s="12"/>
      <c r="J321" s="12"/>
      <c r="K321" s="12">
        <f t="shared" si="16"/>
        <v>0</v>
      </c>
      <c r="L321" s="12">
        <f t="shared" si="15"/>
        <v>0</v>
      </c>
      <c r="M321" s="12">
        <f t="shared" si="15"/>
        <v>0</v>
      </c>
      <c r="N321" s="12">
        <f t="shared" si="15"/>
        <v>0</v>
      </c>
      <c r="O321" s="12">
        <v>-0.02</v>
      </c>
      <c r="P321" s="13">
        <v>17274.77</v>
      </c>
    </row>
    <row r="322" spans="1:16" ht="12" customHeight="1">
      <c r="A322" s="10">
        <v>40405.28125</v>
      </c>
      <c r="B322" s="11"/>
      <c r="C322" s="11"/>
      <c r="D322" s="11">
        <v>12.1</v>
      </c>
      <c r="E322" s="11">
        <v>12.2</v>
      </c>
      <c r="F322" s="11">
        <v>12.1</v>
      </c>
      <c r="G322" s="11">
        <v>12.2</v>
      </c>
      <c r="H322" s="11">
        <v>12.2</v>
      </c>
      <c r="I322" s="12"/>
      <c r="J322" s="12"/>
      <c r="K322" s="12">
        <f t="shared" si="16"/>
        <v>-9.9999999999999645E-2</v>
      </c>
      <c r="L322" s="12">
        <f t="shared" si="15"/>
        <v>9.9999999999999645E-2</v>
      </c>
      <c r="M322" s="12">
        <f t="shared" si="15"/>
        <v>-9.9999999999999645E-2</v>
      </c>
      <c r="N322" s="12">
        <f t="shared" si="15"/>
        <v>0</v>
      </c>
      <c r="O322" s="12">
        <v>-0.02</v>
      </c>
      <c r="P322" s="13">
        <v>17290.7</v>
      </c>
    </row>
    <row r="323" spans="1:16" ht="12" customHeight="1">
      <c r="A323" s="10">
        <v>40405.291666666664</v>
      </c>
      <c r="B323" s="11"/>
      <c r="C323" s="11"/>
      <c r="D323" s="11">
        <v>12.1</v>
      </c>
      <c r="E323" s="11">
        <v>12.1</v>
      </c>
      <c r="F323" s="11">
        <v>12.1</v>
      </c>
      <c r="G323" s="11">
        <v>12.1</v>
      </c>
      <c r="H323" s="11">
        <v>12.1</v>
      </c>
      <c r="I323" s="12"/>
      <c r="J323" s="12"/>
      <c r="K323" s="12">
        <f t="shared" si="16"/>
        <v>0</v>
      </c>
      <c r="L323" s="12">
        <f t="shared" si="15"/>
        <v>0</v>
      </c>
      <c r="M323" s="12">
        <f t="shared" si="15"/>
        <v>0</v>
      </c>
      <c r="N323" s="12">
        <f t="shared" si="15"/>
        <v>0</v>
      </c>
      <c r="O323" s="12">
        <v>-0.02</v>
      </c>
      <c r="P323" s="13">
        <v>17292.099999999999</v>
      </c>
    </row>
    <row r="324" spans="1:16" ht="12" customHeight="1">
      <c r="A324" s="10">
        <v>40405.302083333336</v>
      </c>
      <c r="B324" s="11"/>
      <c r="C324" s="11">
        <v>13.3</v>
      </c>
      <c r="D324" s="11">
        <v>12.1</v>
      </c>
      <c r="E324" s="11">
        <v>12.1</v>
      </c>
      <c r="F324" s="11">
        <v>12.1</v>
      </c>
      <c r="G324" s="11">
        <v>12.1</v>
      </c>
      <c r="H324" s="11">
        <v>12.1</v>
      </c>
      <c r="I324" s="12"/>
      <c r="J324" s="12">
        <f t="shared" ref="J324:J333" si="17">C324-D324</f>
        <v>1.2000000000000011</v>
      </c>
      <c r="K324" s="12">
        <f t="shared" si="16"/>
        <v>0</v>
      </c>
      <c r="L324" s="12">
        <f t="shared" si="15"/>
        <v>0</v>
      </c>
      <c r="M324" s="12">
        <f t="shared" si="15"/>
        <v>0</v>
      </c>
      <c r="N324" s="12">
        <f t="shared" si="15"/>
        <v>0</v>
      </c>
      <c r="O324" s="12">
        <v>0.33</v>
      </c>
      <c r="P324" s="13">
        <v>17281.11</v>
      </c>
    </row>
    <row r="325" spans="1:16" ht="12" customHeight="1">
      <c r="A325" s="10">
        <v>40405.3125</v>
      </c>
      <c r="B325" s="11"/>
      <c r="C325" s="11">
        <v>13.1</v>
      </c>
      <c r="D325" s="11">
        <v>12</v>
      </c>
      <c r="E325" s="11">
        <v>12</v>
      </c>
      <c r="F325" s="11">
        <v>12</v>
      </c>
      <c r="G325" s="11">
        <v>12.1</v>
      </c>
      <c r="H325" s="11">
        <v>12.1</v>
      </c>
      <c r="I325" s="12"/>
      <c r="J325" s="12">
        <f t="shared" si="17"/>
        <v>1.0999999999999996</v>
      </c>
      <c r="K325" s="12">
        <f t="shared" si="16"/>
        <v>0</v>
      </c>
      <c r="L325" s="12">
        <f t="shared" si="15"/>
        <v>0</v>
      </c>
      <c r="M325" s="12">
        <f t="shared" si="15"/>
        <v>-9.9999999999999645E-2</v>
      </c>
      <c r="N325" s="12">
        <f t="shared" si="15"/>
        <v>0</v>
      </c>
      <c r="O325" s="12">
        <v>0.28000000000000003</v>
      </c>
      <c r="P325" s="13">
        <v>17257.25</v>
      </c>
    </row>
    <row r="326" spans="1:16" ht="12" customHeight="1">
      <c r="A326" s="10">
        <v>40405.322916666664</v>
      </c>
      <c r="B326" s="11"/>
      <c r="C326" s="11">
        <v>12.7</v>
      </c>
      <c r="D326" s="11">
        <v>12</v>
      </c>
      <c r="E326" s="11">
        <v>12</v>
      </c>
      <c r="F326" s="11">
        <v>12</v>
      </c>
      <c r="G326" s="11">
        <v>12</v>
      </c>
      <c r="H326" s="11">
        <v>12</v>
      </c>
      <c r="I326" s="12"/>
      <c r="J326" s="12">
        <f t="shared" si="17"/>
        <v>0.69999999999999929</v>
      </c>
      <c r="K326" s="12">
        <f t="shared" si="16"/>
        <v>0</v>
      </c>
      <c r="L326" s="12">
        <f t="shared" si="15"/>
        <v>0</v>
      </c>
      <c r="M326" s="12">
        <f t="shared" si="15"/>
        <v>0</v>
      </c>
      <c r="N326" s="12">
        <f t="shared" si="15"/>
        <v>0</v>
      </c>
      <c r="O326" s="12">
        <v>0.19</v>
      </c>
      <c r="P326" s="13">
        <v>17220.04</v>
      </c>
    </row>
    <row r="327" spans="1:16" ht="12" customHeight="1">
      <c r="A327" s="10">
        <v>40405.333333333336</v>
      </c>
      <c r="B327" s="11"/>
      <c r="C327" s="11">
        <v>12.7</v>
      </c>
      <c r="D327" s="11">
        <v>12</v>
      </c>
      <c r="E327" s="11">
        <v>12</v>
      </c>
      <c r="F327" s="11">
        <v>12</v>
      </c>
      <c r="G327" s="11">
        <v>12</v>
      </c>
      <c r="H327" s="11">
        <v>12</v>
      </c>
      <c r="I327" s="12"/>
      <c r="J327" s="12">
        <f t="shared" si="17"/>
        <v>0.69999999999999929</v>
      </c>
      <c r="K327" s="12">
        <f t="shared" si="16"/>
        <v>0</v>
      </c>
      <c r="L327" s="12">
        <f t="shared" si="15"/>
        <v>0</v>
      </c>
      <c r="M327" s="12">
        <f t="shared" si="15"/>
        <v>0</v>
      </c>
      <c r="N327" s="12">
        <f t="shared" si="15"/>
        <v>0</v>
      </c>
      <c r="O327" s="12">
        <v>0.19</v>
      </c>
      <c r="P327" s="13">
        <v>17180.21</v>
      </c>
    </row>
    <row r="328" spans="1:16" ht="12" customHeight="1">
      <c r="A328" s="10">
        <v>40405.34375</v>
      </c>
      <c r="B328" s="11"/>
      <c r="C328" s="11">
        <v>12.6</v>
      </c>
      <c r="D328" s="11">
        <v>11.9</v>
      </c>
      <c r="E328" s="11">
        <v>11.9</v>
      </c>
      <c r="F328" s="11">
        <v>11.9</v>
      </c>
      <c r="G328" s="11">
        <v>12</v>
      </c>
      <c r="H328" s="11">
        <v>12</v>
      </c>
      <c r="I328" s="12"/>
      <c r="J328" s="12">
        <f t="shared" si="17"/>
        <v>0.69999999999999929</v>
      </c>
      <c r="K328" s="12">
        <f t="shared" si="16"/>
        <v>0</v>
      </c>
      <c r="L328" s="12">
        <f t="shared" si="15"/>
        <v>0</v>
      </c>
      <c r="M328" s="12">
        <f t="shared" si="15"/>
        <v>-9.9999999999999645E-2</v>
      </c>
      <c r="N328" s="12">
        <f t="shared" si="15"/>
        <v>0</v>
      </c>
      <c r="O328" s="12">
        <v>0.17</v>
      </c>
      <c r="P328" s="13">
        <v>17113.560000000001</v>
      </c>
    </row>
    <row r="329" spans="1:16" ht="12" customHeight="1">
      <c r="A329" s="10">
        <v>40405.354166666664</v>
      </c>
      <c r="B329" s="11"/>
      <c r="C329" s="11">
        <v>12</v>
      </c>
      <c r="D329" s="11">
        <v>11.9</v>
      </c>
      <c r="E329" s="11">
        <v>11.9</v>
      </c>
      <c r="F329" s="11">
        <v>11.9</v>
      </c>
      <c r="G329" s="11">
        <v>11.9</v>
      </c>
      <c r="H329" s="11">
        <v>11.9</v>
      </c>
      <c r="I329" s="12"/>
      <c r="J329" s="12">
        <f t="shared" si="17"/>
        <v>9.9999999999999645E-2</v>
      </c>
      <c r="K329" s="12">
        <f t="shared" si="16"/>
        <v>0</v>
      </c>
      <c r="L329" s="12">
        <f t="shared" si="15"/>
        <v>0</v>
      </c>
      <c r="M329" s="12">
        <f t="shared" si="15"/>
        <v>0</v>
      </c>
      <c r="N329" s="12">
        <f t="shared" si="15"/>
        <v>0</v>
      </c>
      <c r="O329" s="12">
        <v>0.03</v>
      </c>
      <c r="P329" s="13">
        <v>17037.37</v>
      </c>
    </row>
    <row r="330" spans="1:16" ht="12" customHeight="1">
      <c r="A330" s="10">
        <v>40405.364583333336</v>
      </c>
      <c r="B330" s="11"/>
      <c r="C330" s="11">
        <v>12.2</v>
      </c>
      <c r="D330" s="11">
        <v>11.9</v>
      </c>
      <c r="E330" s="11">
        <v>11.9</v>
      </c>
      <c r="F330" s="11">
        <v>11.9</v>
      </c>
      <c r="G330" s="11">
        <v>11.9</v>
      </c>
      <c r="H330" s="11">
        <v>11.9</v>
      </c>
      <c r="I330" s="12"/>
      <c r="J330" s="12">
        <f t="shared" si="17"/>
        <v>0.29999999999999893</v>
      </c>
      <c r="K330" s="12">
        <f t="shared" si="16"/>
        <v>0</v>
      </c>
      <c r="L330" s="12">
        <f t="shared" si="15"/>
        <v>0</v>
      </c>
      <c r="M330" s="12">
        <f t="shared" si="15"/>
        <v>0</v>
      </c>
      <c r="N330" s="12">
        <f t="shared" si="15"/>
        <v>0</v>
      </c>
      <c r="O330" s="12">
        <v>0.08</v>
      </c>
      <c r="P330" s="13">
        <v>16945.57</v>
      </c>
    </row>
    <row r="331" spans="1:16" ht="12" customHeight="1">
      <c r="A331" s="10">
        <v>40405.375</v>
      </c>
      <c r="B331" s="11"/>
      <c r="C331" s="11">
        <v>12.2</v>
      </c>
      <c r="D331" s="11">
        <v>11.8</v>
      </c>
      <c r="E331" s="11">
        <v>11.9</v>
      </c>
      <c r="F331" s="11">
        <v>11.8</v>
      </c>
      <c r="G331" s="11">
        <v>11.9</v>
      </c>
      <c r="H331" s="11">
        <v>11.9</v>
      </c>
      <c r="I331" s="12"/>
      <c r="J331" s="12">
        <f t="shared" si="17"/>
        <v>0.39999999999999858</v>
      </c>
      <c r="K331" s="12">
        <f t="shared" si="16"/>
        <v>-9.9999999999999645E-2</v>
      </c>
      <c r="L331" s="12">
        <f t="shared" si="15"/>
        <v>9.9999999999999645E-2</v>
      </c>
      <c r="M331" s="12">
        <f t="shared" si="15"/>
        <v>-9.9999999999999645E-2</v>
      </c>
      <c r="N331" s="12">
        <f t="shared" si="15"/>
        <v>0</v>
      </c>
      <c r="O331" s="12">
        <v>0.08</v>
      </c>
      <c r="P331" s="13">
        <v>16866.490000000002</v>
      </c>
    </row>
    <row r="332" spans="1:16" ht="12" customHeight="1">
      <c r="A332" s="10">
        <v>40405.385416666664</v>
      </c>
      <c r="B332" s="11"/>
      <c r="C332" s="11"/>
      <c r="D332" s="11">
        <v>11.8</v>
      </c>
      <c r="E332" s="11">
        <v>11.8</v>
      </c>
      <c r="F332" s="11">
        <v>11.8</v>
      </c>
      <c r="G332" s="11">
        <v>11.9</v>
      </c>
      <c r="H332" s="11">
        <v>11.9</v>
      </c>
      <c r="I332" s="12"/>
      <c r="J332" s="12">
        <f t="shared" si="17"/>
        <v>-11.8</v>
      </c>
      <c r="K332" s="12">
        <f t="shared" si="16"/>
        <v>0</v>
      </c>
      <c r="L332" s="12">
        <f t="shared" si="15"/>
        <v>0</v>
      </c>
      <c r="M332" s="12">
        <f t="shared" si="15"/>
        <v>-9.9999999999999645E-2</v>
      </c>
      <c r="N332" s="12">
        <f t="shared" si="15"/>
        <v>0</v>
      </c>
      <c r="O332" s="12">
        <v>-0.02</v>
      </c>
      <c r="P332" s="13">
        <v>16751.91</v>
      </c>
    </row>
    <row r="333" spans="1:16" ht="12" customHeight="1">
      <c r="A333" s="10">
        <v>40405.395833333336</v>
      </c>
      <c r="B333" s="11"/>
      <c r="C333" s="11"/>
      <c r="D333" s="11">
        <v>11.8</v>
      </c>
      <c r="E333" s="11">
        <v>11.8</v>
      </c>
      <c r="F333" s="11">
        <v>11.8</v>
      </c>
      <c r="G333" s="11">
        <v>11.9</v>
      </c>
      <c r="H333" s="11">
        <v>11.9</v>
      </c>
      <c r="I333" s="12"/>
      <c r="J333" s="12">
        <f t="shared" si="17"/>
        <v>-11.8</v>
      </c>
      <c r="K333" s="12">
        <f t="shared" si="16"/>
        <v>0</v>
      </c>
      <c r="L333" s="12">
        <f t="shared" si="15"/>
        <v>0</v>
      </c>
      <c r="M333" s="12">
        <f t="shared" si="15"/>
        <v>-9.9999999999999645E-2</v>
      </c>
      <c r="N333" s="12">
        <f t="shared" si="15"/>
        <v>0</v>
      </c>
      <c r="O333" s="12">
        <v>-0.02</v>
      </c>
      <c r="P333" s="13">
        <v>16626.2</v>
      </c>
    </row>
    <row r="334" spans="1:16" ht="12" customHeight="1">
      <c r="A334" s="10">
        <v>40405.40625</v>
      </c>
      <c r="B334" s="11"/>
      <c r="C334" s="11"/>
      <c r="D334" s="11">
        <v>11.8</v>
      </c>
      <c r="E334" s="11">
        <v>11.8</v>
      </c>
      <c r="F334" s="11">
        <v>11.8</v>
      </c>
      <c r="G334" s="11">
        <v>11.8</v>
      </c>
      <c r="H334" s="11">
        <v>11.9</v>
      </c>
      <c r="I334" s="12"/>
      <c r="J334" s="12"/>
      <c r="K334" s="12">
        <f t="shared" si="16"/>
        <v>0</v>
      </c>
      <c r="L334" s="12">
        <f t="shared" si="15"/>
        <v>0</v>
      </c>
      <c r="M334" s="12">
        <f t="shared" si="15"/>
        <v>0</v>
      </c>
      <c r="N334" s="12">
        <f t="shared" si="15"/>
        <v>-9.9999999999999645E-2</v>
      </c>
      <c r="O334" s="12">
        <v>-0.02</v>
      </c>
      <c r="P334" s="13">
        <v>16487.080000000002</v>
      </c>
    </row>
    <row r="335" spans="1:16" ht="12" customHeight="1">
      <c r="A335" s="10">
        <v>40405.416666666664</v>
      </c>
      <c r="B335" s="11"/>
      <c r="C335" s="11"/>
      <c r="D335" s="11">
        <v>11.8</v>
      </c>
      <c r="E335" s="11">
        <v>11.8</v>
      </c>
      <c r="F335" s="11">
        <v>11.8</v>
      </c>
      <c r="G335" s="11">
        <v>11.8</v>
      </c>
      <c r="H335" s="11">
        <v>11.9</v>
      </c>
      <c r="I335" s="12"/>
      <c r="J335" s="12"/>
      <c r="K335" s="12">
        <f t="shared" si="16"/>
        <v>0</v>
      </c>
      <c r="L335" s="12">
        <f t="shared" si="15"/>
        <v>0</v>
      </c>
      <c r="M335" s="12">
        <f t="shared" si="15"/>
        <v>0</v>
      </c>
      <c r="N335" s="12">
        <f t="shared" si="15"/>
        <v>-9.9999999999999645E-2</v>
      </c>
      <c r="O335" s="12">
        <v>-0.02</v>
      </c>
      <c r="P335" s="13">
        <v>16376.22</v>
      </c>
    </row>
    <row r="336" spans="1:16" ht="12" customHeight="1">
      <c r="A336" s="10">
        <v>40405.427083333336</v>
      </c>
      <c r="B336" s="11"/>
      <c r="C336" s="11"/>
      <c r="D336" s="11">
        <v>11.8</v>
      </c>
      <c r="E336" s="11">
        <v>11.8</v>
      </c>
      <c r="F336" s="11">
        <v>11.8</v>
      </c>
      <c r="G336" s="11">
        <v>11.9</v>
      </c>
      <c r="H336" s="11">
        <v>11.9</v>
      </c>
      <c r="I336" s="12"/>
      <c r="J336" s="12"/>
      <c r="K336" s="12">
        <f t="shared" si="16"/>
        <v>0</v>
      </c>
      <c r="L336" s="12">
        <f t="shared" si="15"/>
        <v>0</v>
      </c>
      <c r="M336" s="12">
        <f t="shared" si="15"/>
        <v>-9.9999999999999645E-2</v>
      </c>
      <c r="N336" s="12">
        <f t="shared" si="15"/>
        <v>0</v>
      </c>
      <c r="O336" s="12">
        <v>-0.02</v>
      </c>
      <c r="P336" s="13">
        <v>16220.07</v>
      </c>
    </row>
    <row r="337" spans="1:16" ht="12" customHeight="1">
      <c r="A337" s="10">
        <v>40405.4375</v>
      </c>
      <c r="B337" s="11"/>
      <c r="C337" s="11"/>
      <c r="D337" s="11">
        <v>11.8</v>
      </c>
      <c r="E337" s="11">
        <v>11.8</v>
      </c>
      <c r="F337" s="11">
        <v>11.8</v>
      </c>
      <c r="G337" s="11">
        <v>11.8</v>
      </c>
      <c r="H337" s="11">
        <v>11.9</v>
      </c>
      <c r="I337" s="12"/>
      <c r="J337" s="12"/>
      <c r="K337" s="12">
        <f t="shared" si="16"/>
        <v>0</v>
      </c>
      <c r="L337" s="12">
        <f t="shared" si="15"/>
        <v>0</v>
      </c>
      <c r="M337" s="12">
        <f t="shared" si="15"/>
        <v>0</v>
      </c>
      <c r="N337" s="12">
        <f t="shared" si="15"/>
        <v>-9.9999999999999645E-2</v>
      </c>
      <c r="O337" s="12">
        <v>-0.02</v>
      </c>
      <c r="P337" s="13">
        <v>16057.21</v>
      </c>
    </row>
    <row r="338" spans="1:16" ht="12" customHeight="1">
      <c r="A338" s="10">
        <v>40405.447916666664</v>
      </c>
      <c r="B338" s="11"/>
      <c r="C338" s="11"/>
      <c r="D338" s="11">
        <v>11.8</v>
      </c>
      <c r="E338" s="11">
        <v>11.8</v>
      </c>
      <c r="F338" s="11">
        <v>11.8</v>
      </c>
      <c r="G338" s="11">
        <v>11.9</v>
      </c>
      <c r="H338" s="11">
        <v>11.9</v>
      </c>
      <c r="I338" s="12"/>
      <c r="J338" s="12"/>
      <c r="K338" s="12">
        <f t="shared" si="16"/>
        <v>0</v>
      </c>
      <c r="L338" s="12">
        <f t="shared" si="15"/>
        <v>0</v>
      </c>
      <c r="M338" s="12">
        <f t="shared" si="15"/>
        <v>-9.9999999999999645E-2</v>
      </c>
      <c r="N338" s="12">
        <f t="shared" si="15"/>
        <v>0</v>
      </c>
      <c r="O338" s="12">
        <v>-0.01</v>
      </c>
      <c r="P338" s="13">
        <v>15889.9</v>
      </c>
    </row>
    <row r="339" spans="1:16" ht="12" customHeight="1">
      <c r="A339" s="10">
        <v>40405.458333333336</v>
      </c>
      <c r="B339" s="11"/>
      <c r="C339" s="11"/>
      <c r="D339" s="11">
        <v>11.9</v>
      </c>
      <c r="E339" s="11">
        <v>11.9</v>
      </c>
      <c r="F339" s="11">
        <v>11.8</v>
      </c>
      <c r="G339" s="11">
        <v>11.9</v>
      </c>
      <c r="H339" s="11">
        <v>11.9</v>
      </c>
      <c r="I339" s="12"/>
      <c r="J339" s="12"/>
      <c r="K339" s="12">
        <f t="shared" si="16"/>
        <v>0</v>
      </c>
      <c r="L339" s="12">
        <f t="shared" si="15"/>
        <v>9.9999999999999645E-2</v>
      </c>
      <c r="M339" s="12">
        <f t="shared" si="15"/>
        <v>-9.9999999999999645E-2</v>
      </c>
      <c r="N339" s="12">
        <f t="shared" si="15"/>
        <v>0</v>
      </c>
      <c r="O339" s="12">
        <v>-0.01</v>
      </c>
      <c r="P339" s="13">
        <v>15758.33</v>
      </c>
    </row>
    <row r="340" spans="1:16" ht="12" customHeight="1">
      <c r="A340" s="10">
        <v>40405.46875</v>
      </c>
      <c r="B340" s="11"/>
      <c r="C340" s="11"/>
      <c r="D340" s="11">
        <v>11.9</v>
      </c>
      <c r="E340" s="11">
        <v>11.9</v>
      </c>
      <c r="F340" s="11">
        <v>11.9</v>
      </c>
      <c r="G340" s="11">
        <v>11.9</v>
      </c>
      <c r="H340" s="11">
        <v>11.9</v>
      </c>
      <c r="I340" s="12"/>
      <c r="J340" s="12"/>
      <c r="K340" s="12">
        <f t="shared" si="16"/>
        <v>0</v>
      </c>
      <c r="L340" s="12">
        <f t="shared" si="15"/>
        <v>0</v>
      </c>
      <c r="M340" s="12">
        <f t="shared" si="15"/>
        <v>0</v>
      </c>
      <c r="N340" s="12">
        <f t="shared" si="15"/>
        <v>0</v>
      </c>
      <c r="O340" s="12">
        <v>-0.01</v>
      </c>
      <c r="P340" s="13">
        <v>15575.49</v>
      </c>
    </row>
    <row r="341" spans="1:16" ht="12" customHeight="1">
      <c r="A341" s="10">
        <v>40405.479166666664</v>
      </c>
      <c r="B341" s="11"/>
      <c r="C341" s="11"/>
      <c r="D341" s="11">
        <v>11.9</v>
      </c>
      <c r="E341" s="11">
        <v>11.9</v>
      </c>
      <c r="F341" s="11">
        <v>11.9</v>
      </c>
      <c r="G341" s="11">
        <v>11.9</v>
      </c>
      <c r="H341" s="11">
        <v>11.9</v>
      </c>
      <c r="I341" s="12"/>
      <c r="J341" s="12"/>
      <c r="K341" s="12">
        <f t="shared" si="16"/>
        <v>0</v>
      </c>
      <c r="L341" s="12">
        <f t="shared" si="15"/>
        <v>0</v>
      </c>
      <c r="M341" s="12">
        <f t="shared" si="15"/>
        <v>0</v>
      </c>
      <c r="N341" s="12">
        <f t="shared" si="15"/>
        <v>0</v>
      </c>
      <c r="O341" s="12">
        <v>-0.01</v>
      </c>
      <c r="P341" s="13">
        <v>15389.76</v>
      </c>
    </row>
    <row r="342" spans="1:16" ht="12" customHeight="1">
      <c r="A342" s="10">
        <v>40405.489583333336</v>
      </c>
      <c r="B342" s="11"/>
      <c r="C342" s="11"/>
      <c r="D342" s="11">
        <v>12</v>
      </c>
      <c r="E342" s="11">
        <v>11.9</v>
      </c>
      <c r="F342" s="11">
        <v>11.9</v>
      </c>
      <c r="G342" s="11">
        <v>12</v>
      </c>
      <c r="H342" s="11">
        <v>12</v>
      </c>
      <c r="I342" s="12"/>
      <c r="J342" s="12"/>
      <c r="K342" s="12">
        <f t="shared" si="16"/>
        <v>9.9999999999999645E-2</v>
      </c>
      <c r="L342" s="12">
        <f t="shared" si="15"/>
        <v>0</v>
      </c>
      <c r="M342" s="12">
        <f t="shared" si="15"/>
        <v>-9.9999999999999645E-2</v>
      </c>
      <c r="N342" s="12">
        <f t="shared" si="15"/>
        <v>0</v>
      </c>
      <c r="O342" s="12">
        <v>0</v>
      </c>
      <c r="P342" s="13">
        <v>15202.26</v>
      </c>
    </row>
    <row r="343" spans="1:16" ht="12" customHeight="1">
      <c r="A343" s="10">
        <v>40405.5</v>
      </c>
      <c r="B343" s="11"/>
      <c r="C343" s="11"/>
      <c r="D343" s="11">
        <v>12</v>
      </c>
      <c r="E343" s="11">
        <v>12</v>
      </c>
      <c r="F343" s="11">
        <v>12</v>
      </c>
      <c r="G343" s="11">
        <v>12</v>
      </c>
      <c r="H343" s="11">
        <v>12</v>
      </c>
      <c r="I343" s="12"/>
      <c r="J343" s="12"/>
      <c r="K343" s="12">
        <f t="shared" si="16"/>
        <v>0</v>
      </c>
      <c r="L343" s="12">
        <f t="shared" si="15"/>
        <v>0</v>
      </c>
      <c r="M343" s="12">
        <f t="shared" si="15"/>
        <v>0</v>
      </c>
      <c r="N343" s="12">
        <f t="shared" si="15"/>
        <v>0</v>
      </c>
      <c r="O343" s="12">
        <v>0.01</v>
      </c>
      <c r="P343" s="13">
        <v>15058.98</v>
      </c>
    </row>
    <row r="344" spans="1:16" ht="12" customHeight="1">
      <c r="A344" s="10">
        <v>40405.510416666664</v>
      </c>
      <c r="B344" s="11"/>
      <c r="C344" s="11"/>
      <c r="D344" s="11">
        <v>12.1</v>
      </c>
      <c r="E344" s="11">
        <v>12</v>
      </c>
      <c r="F344" s="11">
        <v>12</v>
      </c>
      <c r="G344" s="11">
        <v>12</v>
      </c>
      <c r="H344" s="11">
        <v>12</v>
      </c>
      <c r="I344" s="12"/>
      <c r="J344" s="12"/>
      <c r="K344" s="12">
        <f t="shared" si="16"/>
        <v>9.9999999999999645E-2</v>
      </c>
      <c r="L344" s="12">
        <f t="shared" si="15"/>
        <v>0</v>
      </c>
      <c r="M344" s="12">
        <f t="shared" si="15"/>
        <v>0</v>
      </c>
      <c r="N344" s="12">
        <f t="shared" si="15"/>
        <v>0</v>
      </c>
      <c r="O344" s="12">
        <v>0.01</v>
      </c>
      <c r="P344" s="13">
        <v>14864.84</v>
      </c>
    </row>
    <row r="345" spans="1:16" ht="12" customHeight="1">
      <c r="A345" s="10">
        <v>40405.520833333336</v>
      </c>
      <c r="B345" s="11"/>
      <c r="C345" s="11"/>
      <c r="D345" s="11">
        <v>12.1</v>
      </c>
      <c r="E345" s="11">
        <v>12.1</v>
      </c>
      <c r="F345" s="11">
        <v>12.1</v>
      </c>
      <c r="G345" s="11">
        <v>12.1</v>
      </c>
      <c r="H345" s="11">
        <v>12.1</v>
      </c>
      <c r="I345" s="12"/>
      <c r="J345" s="12"/>
      <c r="K345" s="12">
        <f t="shared" si="16"/>
        <v>0</v>
      </c>
      <c r="L345" s="12">
        <f t="shared" si="15"/>
        <v>0</v>
      </c>
      <c r="M345" s="12">
        <f t="shared" si="15"/>
        <v>0</v>
      </c>
      <c r="N345" s="12">
        <f t="shared" si="15"/>
        <v>0</v>
      </c>
      <c r="O345" s="12">
        <v>0.02</v>
      </c>
      <c r="P345" s="13">
        <v>14666.81</v>
      </c>
    </row>
    <row r="346" spans="1:16" ht="12" customHeight="1">
      <c r="A346" s="10">
        <v>40405.53125</v>
      </c>
      <c r="B346" s="11"/>
      <c r="C346" s="11"/>
      <c r="D346" s="11">
        <v>12.2</v>
      </c>
      <c r="E346" s="11">
        <v>12.1</v>
      </c>
      <c r="F346" s="11">
        <v>12.1</v>
      </c>
      <c r="G346" s="11">
        <v>12.1</v>
      </c>
      <c r="H346" s="11">
        <v>12.1</v>
      </c>
      <c r="I346" s="12"/>
      <c r="J346" s="12"/>
      <c r="K346" s="12">
        <f t="shared" si="16"/>
        <v>9.9999999999999645E-2</v>
      </c>
      <c r="L346" s="12">
        <f t="shared" si="15"/>
        <v>0</v>
      </c>
      <c r="M346" s="12">
        <f t="shared" si="15"/>
        <v>0</v>
      </c>
      <c r="N346" s="12">
        <f t="shared" si="15"/>
        <v>0</v>
      </c>
      <c r="O346" s="12">
        <v>0.02</v>
      </c>
      <c r="P346" s="13">
        <v>14465.54</v>
      </c>
    </row>
    <row r="347" spans="1:16" ht="12" customHeight="1">
      <c r="A347" s="10">
        <v>40405.541666666664</v>
      </c>
      <c r="B347" s="11"/>
      <c r="C347" s="11"/>
      <c r="D347" s="11">
        <v>12.3</v>
      </c>
      <c r="E347" s="11">
        <v>12.2</v>
      </c>
      <c r="F347" s="11">
        <v>12.2</v>
      </c>
      <c r="G347" s="11">
        <v>12.2</v>
      </c>
      <c r="H347" s="11">
        <v>12.2</v>
      </c>
      <c r="I347" s="12"/>
      <c r="J347" s="12"/>
      <c r="K347" s="12">
        <f t="shared" si="16"/>
        <v>0.10000000000000142</v>
      </c>
      <c r="L347" s="12">
        <f t="shared" si="15"/>
        <v>0</v>
      </c>
      <c r="M347" s="12">
        <f t="shared" si="15"/>
        <v>0</v>
      </c>
      <c r="N347" s="12">
        <f t="shared" si="15"/>
        <v>0</v>
      </c>
      <c r="O347" s="12">
        <v>0.03</v>
      </c>
      <c r="P347" s="13">
        <v>14314.51</v>
      </c>
    </row>
    <row r="348" spans="1:16" ht="12" customHeight="1">
      <c r="A348" s="10">
        <v>40405.552083333336</v>
      </c>
      <c r="B348" s="11"/>
      <c r="C348" s="11"/>
      <c r="D348" s="11">
        <v>12.2</v>
      </c>
      <c r="E348" s="11">
        <v>12.2</v>
      </c>
      <c r="F348" s="11">
        <v>12.2</v>
      </c>
      <c r="G348" s="11">
        <v>12.2</v>
      </c>
      <c r="H348" s="11">
        <v>12.2</v>
      </c>
      <c r="I348" s="12"/>
      <c r="J348" s="12"/>
      <c r="K348" s="12">
        <f t="shared" si="16"/>
        <v>0</v>
      </c>
      <c r="L348" s="12">
        <f t="shared" si="15"/>
        <v>0</v>
      </c>
      <c r="M348" s="12">
        <f t="shared" si="15"/>
        <v>0</v>
      </c>
      <c r="N348" s="12">
        <f t="shared" si="15"/>
        <v>0</v>
      </c>
      <c r="O348" s="12">
        <v>-0.01</v>
      </c>
      <c r="P348" s="13">
        <v>14114.34</v>
      </c>
    </row>
    <row r="349" spans="1:16" ht="12" customHeight="1">
      <c r="A349" s="10">
        <v>40405.5625</v>
      </c>
      <c r="B349" s="11"/>
      <c r="C349" s="11"/>
      <c r="D349" s="11">
        <v>12.2</v>
      </c>
      <c r="E349" s="11">
        <v>12.3</v>
      </c>
      <c r="F349" s="11">
        <v>12.3</v>
      </c>
      <c r="G349" s="11">
        <v>12.3</v>
      </c>
      <c r="H349" s="11">
        <v>12.3</v>
      </c>
      <c r="I349" s="12"/>
      <c r="J349" s="12"/>
      <c r="K349" s="12">
        <f t="shared" si="16"/>
        <v>-0.10000000000000142</v>
      </c>
      <c r="L349" s="12">
        <f t="shared" si="15"/>
        <v>0</v>
      </c>
      <c r="M349" s="12">
        <f t="shared" si="15"/>
        <v>0</v>
      </c>
      <c r="N349" s="12">
        <f t="shared" si="15"/>
        <v>0</v>
      </c>
      <c r="O349" s="12">
        <v>-0.02</v>
      </c>
      <c r="P349" s="13">
        <v>13914.62</v>
      </c>
    </row>
    <row r="350" spans="1:16" ht="12" customHeight="1">
      <c r="A350" s="10">
        <v>40405.572916666664</v>
      </c>
      <c r="B350" s="11"/>
      <c r="C350" s="11"/>
      <c r="D350" s="11">
        <v>12.3</v>
      </c>
      <c r="E350" s="11">
        <v>12.3</v>
      </c>
      <c r="F350" s="11">
        <v>12.3</v>
      </c>
      <c r="G350" s="11">
        <v>12.3</v>
      </c>
      <c r="H350" s="11">
        <v>12.4</v>
      </c>
      <c r="I350" s="12"/>
      <c r="J350" s="12"/>
      <c r="K350" s="12">
        <f t="shared" si="16"/>
        <v>0</v>
      </c>
      <c r="L350" s="12">
        <f t="shared" si="15"/>
        <v>0</v>
      </c>
      <c r="M350" s="12">
        <f t="shared" si="15"/>
        <v>0</v>
      </c>
      <c r="N350" s="12">
        <f t="shared" si="15"/>
        <v>-9.9999999999999645E-2</v>
      </c>
      <c r="O350" s="12">
        <v>-0.02</v>
      </c>
      <c r="P350" s="13">
        <v>13712.58</v>
      </c>
    </row>
    <row r="351" spans="1:16" ht="12" customHeight="1">
      <c r="A351" s="10">
        <v>40405.583333333336</v>
      </c>
      <c r="B351" s="11"/>
      <c r="C351" s="11"/>
      <c r="D351" s="11">
        <v>12.4</v>
      </c>
      <c r="E351" s="11">
        <v>12.4</v>
      </c>
      <c r="F351" s="11">
        <v>12.4</v>
      </c>
      <c r="G351" s="11">
        <v>12.4</v>
      </c>
      <c r="H351" s="11">
        <v>12.4</v>
      </c>
      <c r="I351" s="12"/>
      <c r="J351" s="12"/>
      <c r="K351" s="12">
        <f t="shared" si="16"/>
        <v>0</v>
      </c>
      <c r="L351" s="12">
        <f t="shared" si="15"/>
        <v>0</v>
      </c>
      <c r="M351" s="12">
        <f t="shared" si="15"/>
        <v>0</v>
      </c>
      <c r="N351" s="12">
        <f t="shared" si="15"/>
        <v>0</v>
      </c>
      <c r="O351" s="12">
        <v>-0.01</v>
      </c>
      <c r="P351" s="13">
        <v>13562.53</v>
      </c>
    </row>
    <row r="352" spans="1:16" ht="12" customHeight="1">
      <c r="A352" s="10">
        <v>40405.59375</v>
      </c>
      <c r="B352" s="11"/>
      <c r="C352" s="11"/>
      <c r="D352" s="11">
        <v>12.5</v>
      </c>
      <c r="E352" s="11">
        <v>12.5</v>
      </c>
      <c r="F352" s="11">
        <v>12.4</v>
      </c>
      <c r="G352" s="11">
        <v>12.5</v>
      </c>
      <c r="H352" s="11">
        <v>12.5</v>
      </c>
      <c r="I352" s="12"/>
      <c r="J352" s="12"/>
      <c r="K352" s="12">
        <f t="shared" si="16"/>
        <v>0</v>
      </c>
      <c r="L352" s="12">
        <f t="shared" si="15"/>
        <v>9.9999999999999645E-2</v>
      </c>
      <c r="M352" s="12">
        <f t="shared" si="15"/>
        <v>-9.9999999999999645E-2</v>
      </c>
      <c r="N352" s="12">
        <f t="shared" si="15"/>
        <v>0</v>
      </c>
      <c r="O352" s="12">
        <v>-0.01</v>
      </c>
      <c r="P352" s="13">
        <v>13362.99</v>
      </c>
    </row>
    <row r="353" spans="1:16" ht="12" customHeight="1">
      <c r="A353" s="10">
        <v>40405.604166666664</v>
      </c>
      <c r="B353" s="11"/>
      <c r="C353" s="11"/>
      <c r="D353" s="11">
        <v>12.6</v>
      </c>
      <c r="E353" s="11">
        <v>12.5</v>
      </c>
      <c r="F353" s="11">
        <v>12.5</v>
      </c>
      <c r="G353" s="11">
        <v>12.6</v>
      </c>
      <c r="H353" s="11">
        <v>12.6</v>
      </c>
      <c r="I353" s="12"/>
      <c r="J353" s="12"/>
      <c r="K353" s="12">
        <f t="shared" si="16"/>
        <v>9.9999999999999645E-2</v>
      </c>
      <c r="L353" s="12">
        <f t="shared" si="15"/>
        <v>0</v>
      </c>
      <c r="M353" s="12">
        <f t="shared" si="15"/>
        <v>-9.9999999999999645E-2</v>
      </c>
      <c r="N353" s="12">
        <f t="shared" si="15"/>
        <v>0</v>
      </c>
      <c r="O353" s="12">
        <v>0</v>
      </c>
      <c r="P353" s="13">
        <v>13159.95</v>
      </c>
    </row>
    <row r="354" spans="1:16" ht="12" customHeight="1">
      <c r="A354" s="10">
        <v>40405.614583333336</v>
      </c>
      <c r="B354" s="11"/>
      <c r="C354" s="11"/>
      <c r="D354" s="11">
        <v>12.8</v>
      </c>
      <c r="E354" s="11">
        <v>12.6</v>
      </c>
      <c r="F354" s="11">
        <v>12.6</v>
      </c>
      <c r="G354" s="11">
        <v>12.6</v>
      </c>
      <c r="H354" s="11">
        <v>12.6</v>
      </c>
      <c r="I354" s="12"/>
      <c r="J354" s="12"/>
      <c r="K354" s="12">
        <f t="shared" si="16"/>
        <v>0.20000000000000107</v>
      </c>
      <c r="L354" s="12">
        <f t="shared" si="15"/>
        <v>0</v>
      </c>
      <c r="M354" s="12">
        <f t="shared" si="15"/>
        <v>0</v>
      </c>
      <c r="N354" s="12">
        <f t="shared" si="15"/>
        <v>0</v>
      </c>
      <c r="O354" s="12">
        <v>0.04</v>
      </c>
      <c r="P354" s="13">
        <v>12960.51</v>
      </c>
    </row>
    <row r="355" spans="1:16" ht="12" customHeight="1">
      <c r="A355" s="10">
        <v>40405.625</v>
      </c>
      <c r="B355" s="11"/>
      <c r="C355" s="11"/>
      <c r="D355" s="11"/>
      <c r="E355" s="11">
        <v>12.7</v>
      </c>
      <c r="F355" s="11">
        <v>12.7</v>
      </c>
      <c r="G355" s="11">
        <v>12.7</v>
      </c>
      <c r="H355" s="11">
        <v>12.7</v>
      </c>
      <c r="I355" s="12"/>
      <c r="J355" s="12"/>
      <c r="K355" s="12">
        <f t="shared" si="16"/>
        <v>-12.7</v>
      </c>
      <c r="L355" s="12">
        <f t="shared" si="15"/>
        <v>0</v>
      </c>
      <c r="M355" s="12">
        <f t="shared" si="15"/>
        <v>0</v>
      </c>
      <c r="N355" s="12">
        <f t="shared" si="15"/>
        <v>0</v>
      </c>
      <c r="O355" s="12">
        <v>-0.01</v>
      </c>
      <c r="P355" s="13">
        <v>12813.08</v>
      </c>
    </row>
    <row r="356" spans="1:16" ht="12" customHeight="1">
      <c r="A356" s="10">
        <v>40405.635416666664</v>
      </c>
      <c r="B356" s="11"/>
      <c r="C356" s="11"/>
      <c r="D356" s="11"/>
      <c r="E356" s="11">
        <v>12.8</v>
      </c>
      <c r="F356" s="11">
        <v>12.8</v>
      </c>
      <c r="G356" s="11">
        <v>12.8</v>
      </c>
      <c r="H356" s="11">
        <v>12.8</v>
      </c>
      <c r="I356" s="12"/>
      <c r="J356" s="12"/>
      <c r="K356" s="12"/>
      <c r="L356" s="12">
        <f t="shared" si="15"/>
        <v>0</v>
      </c>
      <c r="M356" s="12">
        <f t="shared" si="15"/>
        <v>0</v>
      </c>
      <c r="N356" s="12">
        <f t="shared" si="15"/>
        <v>0</v>
      </c>
      <c r="O356" s="12">
        <v>-0.01</v>
      </c>
      <c r="P356" s="13">
        <v>12617.45</v>
      </c>
    </row>
    <row r="357" spans="1:16" ht="12" customHeight="1">
      <c r="A357" s="10">
        <v>40405.645833333336</v>
      </c>
      <c r="B357" s="11"/>
      <c r="C357" s="11"/>
      <c r="D357" s="11"/>
      <c r="E357" s="11">
        <v>12.8</v>
      </c>
      <c r="F357" s="11">
        <v>12.8</v>
      </c>
      <c r="G357" s="11">
        <v>12.8</v>
      </c>
      <c r="H357" s="11">
        <v>12.8</v>
      </c>
      <c r="I357" s="12"/>
      <c r="J357" s="12"/>
      <c r="K357" s="12"/>
      <c r="L357" s="12">
        <f t="shared" si="15"/>
        <v>0</v>
      </c>
      <c r="M357" s="12">
        <f t="shared" si="15"/>
        <v>0</v>
      </c>
      <c r="N357" s="12">
        <f t="shared" si="15"/>
        <v>0</v>
      </c>
      <c r="O357" s="12">
        <v>0</v>
      </c>
      <c r="P357" s="13">
        <v>12423.86</v>
      </c>
    </row>
    <row r="358" spans="1:16" ht="12" customHeight="1">
      <c r="A358" s="10">
        <v>40405.65625</v>
      </c>
      <c r="B358" s="11"/>
      <c r="C358" s="11"/>
      <c r="D358" s="11"/>
      <c r="E358" s="11">
        <v>12.9</v>
      </c>
      <c r="F358" s="11">
        <v>12.9</v>
      </c>
      <c r="G358" s="11">
        <v>12.9</v>
      </c>
      <c r="H358" s="11">
        <v>12.9</v>
      </c>
      <c r="I358" s="12"/>
      <c r="J358" s="12"/>
      <c r="K358" s="12"/>
      <c r="L358" s="12">
        <f t="shared" si="15"/>
        <v>0</v>
      </c>
      <c r="M358" s="12">
        <f t="shared" si="15"/>
        <v>0</v>
      </c>
      <c r="N358" s="12">
        <f t="shared" si="15"/>
        <v>0</v>
      </c>
      <c r="O358" s="12">
        <v>-0.01</v>
      </c>
      <c r="P358" s="13">
        <v>12232.85</v>
      </c>
    </row>
    <row r="359" spans="1:16" ht="12" customHeight="1">
      <c r="A359" s="10">
        <v>40405.666666666664</v>
      </c>
      <c r="B359" s="11"/>
      <c r="C359" s="11"/>
      <c r="D359" s="11"/>
      <c r="E359" s="11">
        <v>13</v>
      </c>
      <c r="F359" s="11">
        <v>13</v>
      </c>
      <c r="G359" s="11">
        <v>13</v>
      </c>
      <c r="H359" s="11">
        <v>13</v>
      </c>
      <c r="I359" s="12"/>
      <c r="J359" s="12"/>
      <c r="K359" s="12"/>
      <c r="L359" s="12">
        <f t="shared" si="15"/>
        <v>0</v>
      </c>
      <c r="M359" s="12">
        <f t="shared" si="15"/>
        <v>0</v>
      </c>
      <c r="N359" s="12">
        <f t="shared" si="15"/>
        <v>0</v>
      </c>
      <c r="O359" s="12">
        <v>0</v>
      </c>
      <c r="P359" s="13">
        <v>12092.12</v>
      </c>
    </row>
    <row r="360" spans="1:16" ht="12" customHeight="1">
      <c r="A360" s="10">
        <v>40405.677083333336</v>
      </c>
      <c r="B360" s="11"/>
      <c r="C360" s="11"/>
      <c r="D360" s="11"/>
      <c r="E360" s="11">
        <v>13.2</v>
      </c>
      <c r="F360" s="11">
        <v>13</v>
      </c>
      <c r="G360" s="11">
        <v>13.1</v>
      </c>
      <c r="H360" s="11">
        <v>13.1</v>
      </c>
      <c r="I360" s="12"/>
      <c r="J360" s="12"/>
      <c r="K360" s="12"/>
      <c r="L360" s="12">
        <f t="shared" si="15"/>
        <v>0.19999999999999929</v>
      </c>
      <c r="M360" s="12">
        <f t="shared" si="15"/>
        <v>-9.9999999999999645E-2</v>
      </c>
      <c r="N360" s="12">
        <f t="shared" si="15"/>
        <v>0</v>
      </c>
      <c r="O360" s="12">
        <v>0.03</v>
      </c>
      <c r="P360" s="13">
        <v>11907.21</v>
      </c>
    </row>
    <row r="361" spans="1:16" ht="12" customHeight="1">
      <c r="A361" s="10">
        <v>40405.6875</v>
      </c>
      <c r="B361" s="11"/>
      <c r="C361" s="11"/>
      <c r="D361" s="11"/>
      <c r="E361" s="11"/>
      <c r="F361" s="11">
        <v>13.1</v>
      </c>
      <c r="G361" s="11">
        <v>13.1</v>
      </c>
      <c r="H361" s="11">
        <v>13.2</v>
      </c>
      <c r="I361" s="12"/>
      <c r="J361" s="12"/>
      <c r="K361" s="12"/>
      <c r="L361" s="12">
        <f t="shared" si="15"/>
        <v>-13.1</v>
      </c>
      <c r="M361" s="12">
        <f t="shared" si="15"/>
        <v>0</v>
      </c>
      <c r="N361" s="12">
        <f t="shared" si="15"/>
        <v>-9.9999999999999645E-2</v>
      </c>
      <c r="O361" s="12">
        <v>-0.03</v>
      </c>
      <c r="P361" s="13">
        <v>11724.97</v>
      </c>
    </row>
    <row r="362" spans="1:16" ht="12" customHeight="1">
      <c r="A362" s="10">
        <v>40405.697916666664</v>
      </c>
      <c r="B362" s="11"/>
      <c r="C362" s="11"/>
      <c r="D362" s="11"/>
      <c r="E362" s="11"/>
      <c r="F362" s="11">
        <v>13.2</v>
      </c>
      <c r="G362" s="11">
        <v>13.2</v>
      </c>
      <c r="H362" s="11">
        <v>13.2</v>
      </c>
      <c r="I362" s="12"/>
      <c r="J362" s="12"/>
      <c r="K362" s="12"/>
      <c r="L362" s="12">
        <f t="shared" si="15"/>
        <v>-13.2</v>
      </c>
      <c r="M362" s="12">
        <f t="shared" si="15"/>
        <v>0</v>
      </c>
      <c r="N362" s="12">
        <f t="shared" si="15"/>
        <v>0</v>
      </c>
      <c r="O362" s="12">
        <v>-0.02</v>
      </c>
      <c r="P362" s="13">
        <v>11549.27</v>
      </c>
    </row>
    <row r="363" spans="1:16" ht="12" customHeight="1">
      <c r="A363" s="10">
        <v>40405.708333333336</v>
      </c>
      <c r="B363" s="11"/>
      <c r="C363" s="11"/>
      <c r="D363" s="11"/>
      <c r="E363" s="11"/>
      <c r="F363" s="11">
        <v>13.2</v>
      </c>
      <c r="G363" s="11">
        <v>13.3</v>
      </c>
      <c r="H363" s="11">
        <v>13.3</v>
      </c>
      <c r="I363" s="12"/>
      <c r="J363" s="12"/>
      <c r="K363" s="12"/>
      <c r="L363" s="12"/>
      <c r="M363" s="12">
        <f t="shared" si="15"/>
        <v>-0.10000000000000142</v>
      </c>
      <c r="N363" s="12">
        <f t="shared" si="15"/>
        <v>0</v>
      </c>
      <c r="O363" s="12">
        <v>-0.03</v>
      </c>
      <c r="P363" s="13">
        <v>11421.38</v>
      </c>
    </row>
    <row r="364" spans="1:16" ht="12" customHeight="1">
      <c r="A364" s="10">
        <v>40405.71875</v>
      </c>
      <c r="B364" s="11"/>
      <c r="C364" s="11"/>
      <c r="D364" s="11"/>
      <c r="E364" s="11"/>
      <c r="F364" s="11">
        <v>13.3</v>
      </c>
      <c r="G364" s="11">
        <v>13.3</v>
      </c>
      <c r="H364" s="11">
        <v>13.3</v>
      </c>
      <c r="I364" s="12"/>
      <c r="J364" s="12"/>
      <c r="K364" s="12"/>
      <c r="L364" s="12"/>
      <c r="M364" s="12">
        <f t="shared" si="15"/>
        <v>0</v>
      </c>
      <c r="N364" s="12">
        <f t="shared" si="15"/>
        <v>0</v>
      </c>
      <c r="O364" s="12">
        <v>-0.02</v>
      </c>
      <c r="P364" s="13">
        <v>11253.05</v>
      </c>
    </row>
    <row r="365" spans="1:16" ht="12" customHeight="1">
      <c r="A365" s="10">
        <v>40405.729166666664</v>
      </c>
      <c r="B365" s="11"/>
      <c r="C365" s="11"/>
      <c r="D365" s="11"/>
      <c r="E365" s="11"/>
      <c r="F365" s="11">
        <v>13.3</v>
      </c>
      <c r="G365" s="11">
        <v>13.3</v>
      </c>
      <c r="H365" s="11">
        <v>13.3</v>
      </c>
      <c r="I365" s="12"/>
      <c r="J365" s="12"/>
      <c r="K365" s="12"/>
      <c r="L365" s="12"/>
      <c r="M365" s="12">
        <f t="shared" si="15"/>
        <v>0</v>
      </c>
      <c r="N365" s="12">
        <f t="shared" si="15"/>
        <v>0</v>
      </c>
      <c r="O365" s="12">
        <v>-0.02</v>
      </c>
      <c r="P365" s="13">
        <v>11090.77</v>
      </c>
    </row>
    <row r="366" spans="1:16" ht="12" customHeight="1">
      <c r="A366" s="10">
        <v>40405.739583333336</v>
      </c>
      <c r="B366" s="11"/>
      <c r="C366" s="11"/>
      <c r="D366" s="11"/>
      <c r="E366" s="11"/>
      <c r="F366" s="11">
        <v>13.3</v>
      </c>
      <c r="G366" s="11">
        <v>13.4</v>
      </c>
      <c r="H366" s="11">
        <v>13.4</v>
      </c>
      <c r="I366" s="12"/>
      <c r="J366" s="12"/>
      <c r="K366" s="12"/>
      <c r="L366" s="12"/>
      <c r="M366" s="12">
        <f t="shared" si="15"/>
        <v>-9.9999999999999645E-2</v>
      </c>
      <c r="N366" s="12">
        <f t="shared" si="15"/>
        <v>0</v>
      </c>
      <c r="O366" s="12">
        <v>-0.02</v>
      </c>
      <c r="P366" s="13">
        <v>10935.47</v>
      </c>
    </row>
    <row r="367" spans="1:16" ht="12" customHeight="1">
      <c r="A367" s="10">
        <v>40405.75</v>
      </c>
      <c r="B367" s="11"/>
      <c r="C367" s="11"/>
      <c r="D367" s="11"/>
      <c r="E367" s="11"/>
      <c r="F367" s="11">
        <v>13.3</v>
      </c>
      <c r="G367" s="11">
        <v>13.4</v>
      </c>
      <c r="H367" s="11">
        <v>13.4</v>
      </c>
      <c r="I367" s="12"/>
      <c r="J367" s="12"/>
      <c r="K367" s="12"/>
      <c r="L367" s="12"/>
      <c r="M367" s="12">
        <f t="shared" si="15"/>
        <v>-9.9999999999999645E-2</v>
      </c>
      <c r="N367" s="12">
        <f t="shared" si="15"/>
        <v>0</v>
      </c>
      <c r="O367" s="12">
        <v>-0.03</v>
      </c>
      <c r="P367" s="13">
        <v>10823</v>
      </c>
    </row>
    <row r="368" spans="1:16" ht="12" customHeight="1">
      <c r="A368" s="10">
        <v>40405.760416666664</v>
      </c>
      <c r="B368" s="11"/>
      <c r="C368" s="11"/>
      <c r="D368" s="11"/>
      <c r="E368" s="11"/>
      <c r="F368" s="11">
        <v>13.4</v>
      </c>
      <c r="G368" s="11">
        <v>13.4</v>
      </c>
      <c r="H368" s="11">
        <v>13.4</v>
      </c>
      <c r="I368" s="12"/>
      <c r="J368" s="12"/>
      <c r="K368" s="12"/>
      <c r="L368" s="12"/>
      <c r="M368" s="12">
        <f t="shared" ref="M368:N383" si="18">F368-G368</f>
        <v>0</v>
      </c>
      <c r="N368" s="12">
        <f t="shared" si="18"/>
        <v>0</v>
      </c>
      <c r="O368" s="12">
        <v>-0.02</v>
      </c>
      <c r="P368" s="13">
        <v>10678.96</v>
      </c>
    </row>
    <row r="369" spans="1:16" ht="12" customHeight="1">
      <c r="A369" s="10">
        <v>40405.770833333336</v>
      </c>
      <c r="B369" s="11"/>
      <c r="C369" s="11"/>
      <c r="D369" s="11"/>
      <c r="E369" s="11"/>
      <c r="F369" s="11">
        <v>13.5</v>
      </c>
      <c r="G369" s="11">
        <v>13.4</v>
      </c>
      <c r="H369" s="11">
        <v>13.4</v>
      </c>
      <c r="I369" s="12"/>
      <c r="J369" s="12"/>
      <c r="K369" s="12"/>
      <c r="L369" s="12"/>
      <c r="M369" s="12">
        <f t="shared" si="18"/>
        <v>9.9999999999999645E-2</v>
      </c>
      <c r="N369" s="12">
        <f t="shared" si="18"/>
        <v>0</v>
      </c>
      <c r="O369" s="12">
        <v>0.08</v>
      </c>
      <c r="P369" s="13">
        <v>10540.74</v>
      </c>
    </row>
    <row r="370" spans="1:16" ht="12" customHeight="1">
      <c r="A370" s="10">
        <v>40405.78125</v>
      </c>
      <c r="B370" s="11"/>
      <c r="C370" s="11"/>
      <c r="D370" s="11"/>
      <c r="E370" s="11"/>
      <c r="F370" s="11"/>
      <c r="G370" s="11">
        <v>13.4</v>
      </c>
      <c r="H370" s="11">
        <v>13.4</v>
      </c>
      <c r="I370" s="12"/>
      <c r="J370" s="12"/>
      <c r="K370" s="12"/>
      <c r="L370" s="12"/>
      <c r="M370" s="12">
        <f t="shared" si="18"/>
        <v>-13.4</v>
      </c>
      <c r="N370" s="12">
        <f t="shared" si="18"/>
        <v>0</v>
      </c>
      <c r="O370" s="12">
        <v>-0.03</v>
      </c>
      <c r="P370" s="13">
        <v>10409.629999999999</v>
      </c>
    </row>
    <row r="371" spans="1:16" ht="12" customHeight="1">
      <c r="A371" s="10">
        <v>40405.791666666664</v>
      </c>
      <c r="B371" s="11"/>
      <c r="C371" s="11"/>
      <c r="D371" s="11"/>
      <c r="E371" s="11"/>
      <c r="F371" s="11"/>
      <c r="G371" s="11">
        <v>13.4</v>
      </c>
      <c r="H371" s="11">
        <v>13.5</v>
      </c>
      <c r="I371" s="12"/>
      <c r="J371" s="12"/>
      <c r="K371" s="12"/>
      <c r="L371" s="12"/>
      <c r="M371" s="12">
        <f t="shared" si="18"/>
        <v>-13.4</v>
      </c>
      <c r="N371" s="12">
        <f t="shared" si="18"/>
        <v>-9.9999999999999645E-2</v>
      </c>
      <c r="O371" s="12">
        <v>-0.03</v>
      </c>
      <c r="P371" s="13">
        <v>10315.82</v>
      </c>
    </row>
    <row r="372" spans="1:16" ht="12" customHeight="1">
      <c r="A372" s="10">
        <v>40405.802083333336</v>
      </c>
      <c r="B372" s="11"/>
      <c r="C372" s="11"/>
      <c r="D372" s="11"/>
      <c r="E372" s="11"/>
      <c r="F372" s="11"/>
      <c r="G372" s="11">
        <v>13.5</v>
      </c>
      <c r="H372" s="11">
        <v>13.5</v>
      </c>
      <c r="I372" s="12"/>
      <c r="J372" s="12"/>
      <c r="K372" s="12"/>
      <c r="L372" s="12"/>
      <c r="M372" s="12">
        <f t="shared" si="18"/>
        <v>-13.5</v>
      </c>
      <c r="N372" s="12">
        <f t="shared" si="18"/>
        <v>0</v>
      </c>
      <c r="O372" s="12">
        <v>0</v>
      </c>
      <c r="P372" s="13">
        <v>10196.129999999999</v>
      </c>
    </row>
    <row r="373" spans="1:16" ht="12" customHeight="1">
      <c r="A373" s="10">
        <v>40405.8125</v>
      </c>
      <c r="B373" s="11"/>
      <c r="C373" s="11"/>
      <c r="D373" s="11"/>
      <c r="E373" s="11"/>
      <c r="F373" s="11"/>
      <c r="G373" s="11">
        <v>13.5</v>
      </c>
      <c r="H373" s="11">
        <v>13.5</v>
      </c>
      <c r="I373" s="12"/>
      <c r="J373" s="12"/>
      <c r="K373" s="12"/>
      <c r="L373" s="12"/>
      <c r="M373" s="12"/>
      <c r="N373" s="12">
        <f t="shared" si="18"/>
        <v>0</v>
      </c>
      <c r="O373" s="12">
        <v>0</v>
      </c>
      <c r="P373" s="13">
        <v>10085.02</v>
      </c>
    </row>
    <row r="374" spans="1:16" ht="12" customHeight="1">
      <c r="A374" s="10">
        <v>40405.822916666664</v>
      </c>
      <c r="B374" s="11"/>
      <c r="C374" s="11"/>
      <c r="D374" s="11"/>
      <c r="E374" s="11"/>
      <c r="F374" s="11"/>
      <c r="G374" s="11">
        <v>13.5</v>
      </c>
      <c r="H374" s="11">
        <v>13.5</v>
      </c>
      <c r="I374" s="12"/>
      <c r="J374" s="12"/>
      <c r="K374" s="12"/>
      <c r="L374" s="12"/>
      <c r="M374" s="12"/>
      <c r="N374" s="12">
        <f t="shared" si="18"/>
        <v>0</v>
      </c>
      <c r="O374" s="12">
        <v>-0.03</v>
      </c>
      <c r="P374" s="13">
        <v>9980.8590000000004</v>
      </c>
    </row>
    <row r="375" spans="1:16" ht="12" customHeight="1">
      <c r="A375" s="10">
        <v>40405.833333333336</v>
      </c>
      <c r="B375" s="11"/>
      <c r="C375" s="11"/>
      <c r="D375" s="11"/>
      <c r="E375" s="11"/>
      <c r="F375" s="11"/>
      <c r="G375" s="11">
        <v>13.5</v>
      </c>
      <c r="H375" s="11">
        <v>13.5</v>
      </c>
      <c r="I375" s="12"/>
      <c r="J375" s="12"/>
      <c r="K375" s="12"/>
      <c r="L375" s="12"/>
      <c r="M375" s="12"/>
      <c r="N375" s="12">
        <f t="shared" si="18"/>
        <v>0</v>
      </c>
      <c r="O375" s="12">
        <v>0</v>
      </c>
      <c r="P375" s="13">
        <v>9907.0849999999991</v>
      </c>
    </row>
    <row r="376" spans="1:16" ht="12" customHeight="1">
      <c r="A376" s="10">
        <v>40405.84375</v>
      </c>
      <c r="B376" s="11"/>
      <c r="C376" s="11"/>
      <c r="D376" s="11"/>
      <c r="E376" s="11"/>
      <c r="F376" s="11"/>
      <c r="G376" s="11">
        <v>13.6</v>
      </c>
      <c r="H376" s="11">
        <v>13.5</v>
      </c>
      <c r="I376" s="12"/>
      <c r="J376" s="12"/>
      <c r="K376" s="12"/>
      <c r="L376" s="12"/>
      <c r="M376" s="12"/>
      <c r="N376" s="12">
        <f t="shared" si="18"/>
        <v>9.9999999999999645E-2</v>
      </c>
      <c r="O376" s="12">
        <v>0.16</v>
      </c>
      <c r="P376" s="13">
        <v>9815.8670000000002</v>
      </c>
    </row>
    <row r="377" spans="1:16" ht="12" customHeight="1">
      <c r="A377" s="10">
        <v>40405.854166666664</v>
      </c>
      <c r="B377" s="11"/>
      <c r="C377" s="11"/>
      <c r="D377" s="11"/>
      <c r="E377" s="11"/>
      <c r="F377" s="11"/>
      <c r="G377" s="11"/>
      <c r="H377" s="11">
        <v>13.5</v>
      </c>
      <c r="I377" s="12"/>
      <c r="J377" s="12"/>
      <c r="K377" s="12"/>
      <c r="L377" s="12"/>
      <c r="M377" s="12"/>
      <c r="N377" s="12">
        <f t="shared" si="18"/>
        <v>-13.5</v>
      </c>
      <c r="O377" s="12"/>
      <c r="P377" s="13">
        <v>9731.8150000000005</v>
      </c>
    </row>
    <row r="378" spans="1:16" ht="12" customHeight="1">
      <c r="A378" s="10">
        <v>40405.864583333336</v>
      </c>
      <c r="B378" s="11"/>
      <c r="C378" s="11"/>
      <c r="D378" s="11"/>
      <c r="E378" s="11"/>
      <c r="F378" s="11"/>
      <c r="G378" s="11"/>
      <c r="H378" s="11">
        <v>13.5</v>
      </c>
      <c r="I378" s="12"/>
      <c r="J378" s="12"/>
      <c r="K378" s="12"/>
      <c r="L378" s="12"/>
      <c r="M378" s="12"/>
      <c r="N378" s="12">
        <f t="shared" si="18"/>
        <v>-13.5</v>
      </c>
      <c r="O378" s="12"/>
      <c r="P378" s="13">
        <v>9654.7990000000009</v>
      </c>
    </row>
    <row r="379" spans="1:16" ht="12" customHeight="1">
      <c r="A379" s="10">
        <v>40405.875</v>
      </c>
      <c r="B379" s="11"/>
      <c r="C379" s="11"/>
      <c r="D379" s="11"/>
      <c r="E379" s="11"/>
      <c r="F379" s="11"/>
      <c r="G379" s="11"/>
      <c r="H379" s="11">
        <v>13.5</v>
      </c>
      <c r="I379" s="12"/>
      <c r="J379" s="12"/>
      <c r="K379" s="12"/>
      <c r="L379" s="12"/>
      <c r="M379" s="12"/>
      <c r="N379" s="12">
        <f t="shared" si="18"/>
        <v>-13.5</v>
      </c>
      <c r="O379" s="12"/>
      <c r="P379" s="13">
        <v>9603.3680000000004</v>
      </c>
    </row>
    <row r="380" spans="1:16" ht="12" customHeight="1">
      <c r="A380" s="10">
        <v>40405.885416666664</v>
      </c>
      <c r="B380" s="11"/>
      <c r="C380" s="11"/>
      <c r="D380" s="11"/>
      <c r="E380" s="11"/>
      <c r="F380" s="11"/>
      <c r="G380" s="11"/>
      <c r="H380" s="11">
        <v>13.5</v>
      </c>
      <c r="I380" s="12"/>
      <c r="J380" s="12"/>
      <c r="K380" s="12"/>
      <c r="L380" s="12"/>
      <c r="M380" s="12"/>
      <c r="N380" s="12">
        <f t="shared" si="18"/>
        <v>-13.5</v>
      </c>
      <c r="O380" s="12"/>
      <c r="P380" s="13">
        <v>9543.4509999999991</v>
      </c>
    </row>
    <row r="381" spans="1:16" ht="12" customHeight="1">
      <c r="A381" s="10">
        <v>40405.895833333336</v>
      </c>
      <c r="B381" s="11"/>
      <c r="C381" s="11"/>
      <c r="D381" s="11"/>
      <c r="E381" s="11"/>
      <c r="F381" s="11"/>
      <c r="G381" s="11"/>
      <c r="H381" s="11">
        <v>13.5</v>
      </c>
      <c r="I381" s="12"/>
      <c r="J381" s="12"/>
      <c r="K381" s="12"/>
      <c r="L381" s="12"/>
      <c r="M381" s="12"/>
      <c r="N381" s="12">
        <f t="shared" si="18"/>
        <v>-13.5</v>
      </c>
      <c r="O381" s="12"/>
      <c r="P381" s="13">
        <v>9493.7180000000008</v>
      </c>
    </row>
    <row r="382" spans="1:16" ht="12" customHeight="1">
      <c r="A382" s="10">
        <v>40405.90625</v>
      </c>
      <c r="B382" s="11"/>
      <c r="C382" s="11"/>
      <c r="D382" s="11"/>
      <c r="E382" s="11"/>
      <c r="F382" s="11"/>
      <c r="G382" s="11"/>
      <c r="H382" s="11">
        <v>13.5</v>
      </c>
      <c r="I382" s="12"/>
      <c r="J382" s="12"/>
      <c r="K382" s="12"/>
      <c r="L382" s="12"/>
      <c r="M382" s="12"/>
      <c r="N382" s="12">
        <f t="shared" si="18"/>
        <v>-13.5</v>
      </c>
      <c r="O382" s="12"/>
      <c r="P382" s="13">
        <v>9455.2029999999995</v>
      </c>
    </row>
    <row r="383" spans="1:16" ht="12" customHeight="1">
      <c r="A383" s="10">
        <v>40405.916666666664</v>
      </c>
      <c r="B383" s="11"/>
      <c r="C383" s="11"/>
      <c r="D383" s="11"/>
      <c r="E383" s="11"/>
      <c r="F383" s="11"/>
      <c r="G383" s="11"/>
      <c r="H383" s="11">
        <v>13.5</v>
      </c>
      <c r="I383" s="12"/>
      <c r="J383" s="12"/>
      <c r="K383" s="12"/>
      <c r="L383" s="12"/>
      <c r="M383" s="12"/>
      <c r="N383" s="12">
        <f t="shared" si="18"/>
        <v>-13.5</v>
      </c>
      <c r="O383" s="12"/>
      <c r="P383" s="13">
        <v>9434.7980000000007</v>
      </c>
    </row>
    <row r="384" spans="1:16" ht="12" customHeight="1">
      <c r="A384" s="10">
        <v>40405.927083333336</v>
      </c>
      <c r="B384" s="11"/>
      <c r="C384" s="11"/>
      <c r="D384" s="11"/>
      <c r="E384" s="11"/>
      <c r="F384" s="11"/>
      <c r="G384" s="11"/>
      <c r="H384" s="11">
        <v>13.5</v>
      </c>
      <c r="I384" s="12"/>
      <c r="J384" s="12"/>
      <c r="K384" s="12"/>
      <c r="L384" s="12"/>
      <c r="M384" s="12"/>
      <c r="N384" s="12"/>
      <c r="O384" s="12"/>
      <c r="P384" s="13">
        <v>9420.643</v>
      </c>
    </row>
    <row r="385" spans="1:16" ht="12" customHeight="1">
      <c r="A385" s="10">
        <v>40405.9375</v>
      </c>
      <c r="B385" s="11"/>
      <c r="C385" s="11"/>
      <c r="D385" s="11"/>
      <c r="E385" s="11"/>
      <c r="F385" s="11"/>
      <c r="G385" s="11"/>
      <c r="H385" s="11">
        <v>13.5</v>
      </c>
      <c r="I385" s="12"/>
      <c r="J385" s="12"/>
      <c r="K385" s="12"/>
      <c r="L385" s="12"/>
      <c r="M385" s="12"/>
      <c r="N385" s="12"/>
      <c r="O385" s="12"/>
      <c r="P385" s="13">
        <v>9423.7039999999997</v>
      </c>
    </row>
    <row r="386" spans="1:16" ht="12" customHeight="1">
      <c r="A386" s="10">
        <v>40405.947916666664</v>
      </c>
      <c r="B386" s="11"/>
      <c r="C386" s="11"/>
      <c r="D386" s="11"/>
      <c r="E386" s="11"/>
      <c r="F386" s="11"/>
      <c r="G386" s="11"/>
      <c r="H386" s="11">
        <v>13.5</v>
      </c>
      <c r="I386" s="12"/>
      <c r="J386" s="12"/>
      <c r="K386" s="12"/>
      <c r="L386" s="12"/>
      <c r="M386" s="12"/>
      <c r="N386" s="12"/>
      <c r="O386" s="12"/>
      <c r="P386" s="13">
        <v>9447.31</v>
      </c>
    </row>
    <row r="387" spans="1:16" ht="12" customHeight="1">
      <c r="A387" s="10">
        <v>40405.958333333336</v>
      </c>
      <c r="B387" s="11"/>
      <c r="C387" s="11"/>
      <c r="D387" s="11"/>
      <c r="E387" s="11"/>
      <c r="F387" s="11"/>
      <c r="G387" s="11"/>
      <c r="H387" s="11">
        <v>13.4</v>
      </c>
      <c r="I387" s="12"/>
      <c r="J387" s="12"/>
      <c r="K387" s="12"/>
      <c r="L387" s="12"/>
      <c r="M387" s="12"/>
      <c r="N387" s="12"/>
      <c r="O387" s="12"/>
      <c r="P387" s="13">
        <v>9479.3989999999994</v>
      </c>
    </row>
    <row r="388" spans="1:16" ht="12" customHeight="1">
      <c r="A388" s="10">
        <v>40405.96875</v>
      </c>
      <c r="B388" s="11"/>
      <c r="C388" s="11"/>
      <c r="D388" s="11"/>
      <c r="E388" s="11"/>
      <c r="F388" s="11"/>
      <c r="G388" s="11"/>
      <c r="H388" s="11">
        <v>13.4</v>
      </c>
      <c r="I388" s="12"/>
      <c r="J388" s="12"/>
      <c r="K388" s="12"/>
      <c r="L388" s="12"/>
      <c r="M388" s="12"/>
      <c r="N388" s="12"/>
      <c r="O388" s="12"/>
      <c r="P388" s="13">
        <v>9544.6509999999998</v>
      </c>
    </row>
    <row r="389" spans="1:16" ht="12" customHeight="1">
      <c r="A389" s="10">
        <v>40405.979166666664</v>
      </c>
      <c r="B389" s="11"/>
      <c r="C389" s="11"/>
      <c r="D389" s="11"/>
      <c r="E389" s="11"/>
      <c r="F389" s="11"/>
      <c r="G389" s="11"/>
      <c r="H389" s="11">
        <v>13.4</v>
      </c>
      <c r="I389" s="12"/>
      <c r="J389" s="12"/>
      <c r="K389" s="12"/>
      <c r="L389" s="12"/>
      <c r="M389" s="12"/>
      <c r="N389" s="12"/>
      <c r="O389" s="12"/>
      <c r="P389" s="13">
        <v>9636.16</v>
      </c>
    </row>
    <row r="390" spans="1:16" ht="12" customHeight="1">
      <c r="A390" s="10">
        <v>40405.989583333336</v>
      </c>
      <c r="B390" s="11"/>
      <c r="C390" s="11"/>
      <c r="D390" s="11"/>
      <c r="E390" s="11"/>
      <c r="F390" s="11"/>
      <c r="G390" s="11"/>
      <c r="H390" s="11">
        <v>13.4</v>
      </c>
      <c r="I390" s="12"/>
      <c r="J390" s="12"/>
      <c r="K390" s="12"/>
      <c r="L390" s="12"/>
      <c r="M390" s="12"/>
      <c r="N390" s="12"/>
      <c r="O390" s="12"/>
      <c r="P390" s="13">
        <v>9757.777</v>
      </c>
    </row>
    <row r="391" spans="1:16" ht="12" customHeight="1">
      <c r="A391" s="10">
        <v>40406</v>
      </c>
      <c r="B391" s="11"/>
      <c r="C391" s="11"/>
      <c r="D391" s="11"/>
      <c r="E391" s="11"/>
      <c r="F391" s="11"/>
      <c r="G391" s="11"/>
      <c r="H391" s="11">
        <v>13.4</v>
      </c>
      <c r="I391" s="12"/>
      <c r="J391" s="12"/>
      <c r="K391" s="12"/>
      <c r="L391" s="12"/>
      <c r="M391" s="12"/>
      <c r="N391" s="12"/>
      <c r="O391" s="12"/>
      <c r="P391" s="13">
        <v>9871.9869999999992</v>
      </c>
    </row>
    <row r="392" spans="1:16" ht="12" customHeight="1">
      <c r="A392" s="10">
        <v>40406.010416666664</v>
      </c>
      <c r="B392" s="11"/>
      <c r="C392" s="11"/>
      <c r="D392" s="11"/>
      <c r="E392" s="11"/>
      <c r="F392" s="11"/>
      <c r="G392" s="11"/>
      <c r="H392" s="11">
        <v>13.4</v>
      </c>
      <c r="I392" s="12"/>
      <c r="J392" s="12"/>
      <c r="K392" s="12"/>
      <c r="L392" s="12"/>
      <c r="M392" s="12"/>
      <c r="N392" s="12"/>
      <c r="O392" s="12"/>
      <c r="P392" s="13">
        <v>10056.36</v>
      </c>
    </row>
    <row r="393" spans="1:16" ht="12" customHeight="1">
      <c r="A393" s="10">
        <v>40406.020833333336</v>
      </c>
      <c r="B393" s="11"/>
      <c r="C393" s="11"/>
      <c r="D393" s="11"/>
      <c r="E393" s="11"/>
      <c r="F393" s="11"/>
      <c r="G393" s="11"/>
      <c r="H393" s="11">
        <v>13.4</v>
      </c>
      <c r="I393" s="12"/>
      <c r="J393" s="12"/>
      <c r="K393" s="12"/>
      <c r="L393" s="12"/>
      <c r="M393" s="12"/>
      <c r="N393" s="12"/>
      <c r="O393" s="12"/>
      <c r="P393" s="13">
        <v>10280.530000000001</v>
      </c>
    </row>
    <row r="394" spans="1:16" ht="12" customHeight="1">
      <c r="A394" s="10">
        <v>40406.03125</v>
      </c>
      <c r="B394" s="11"/>
      <c r="C394" s="11"/>
      <c r="D394" s="11"/>
      <c r="E394" s="11"/>
      <c r="F394" s="11"/>
      <c r="G394" s="11"/>
      <c r="H394" s="11">
        <v>13.4</v>
      </c>
      <c r="I394" s="12"/>
      <c r="J394" s="12"/>
      <c r="K394" s="12"/>
      <c r="L394" s="12"/>
      <c r="M394" s="12"/>
      <c r="N394" s="12"/>
      <c r="O394" s="12"/>
      <c r="P394" s="13">
        <v>10550.49</v>
      </c>
    </row>
    <row r="395" spans="1:16" ht="12" customHeight="1">
      <c r="A395" s="10">
        <v>40406.041666666664</v>
      </c>
      <c r="B395" s="11"/>
      <c r="C395" s="11"/>
      <c r="D395" s="11"/>
      <c r="E395" s="11"/>
      <c r="F395" s="11"/>
      <c r="G395" s="11"/>
      <c r="H395" s="11">
        <v>13.4</v>
      </c>
      <c r="I395" s="12"/>
      <c r="J395" s="12"/>
      <c r="K395" s="12"/>
      <c r="L395" s="12"/>
      <c r="M395" s="12"/>
      <c r="N395" s="12"/>
      <c r="O395" s="12"/>
      <c r="P395" s="13">
        <v>10781.7</v>
      </c>
    </row>
    <row r="396" spans="1:16" ht="12" customHeight="1">
      <c r="A396" s="10">
        <v>40406.052083333336</v>
      </c>
      <c r="B396" s="11"/>
      <c r="C396" s="11"/>
      <c r="D396" s="11"/>
      <c r="E396" s="11"/>
      <c r="F396" s="11"/>
      <c r="G396" s="11"/>
      <c r="H396" s="11">
        <v>13.4</v>
      </c>
      <c r="I396" s="12"/>
      <c r="J396" s="12"/>
      <c r="K396" s="12"/>
      <c r="L396" s="12"/>
      <c r="M396" s="12"/>
      <c r="N396" s="12"/>
      <c r="O396" s="12"/>
      <c r="P396" s="13">
        <v>11126.71</v>
      </c>
    </row>
    <row r="397" spans="1:16" ht="12" customHeight="1">
      <c r="A397" s="10">
        <v>40406.0625</v>
      </c>
      <c r="B397" s="11"/>
      <c r="C397" s="11"/>
      <c r="D397" s="11"/>
      <c r="E397" s="11"/>
      <c r="F397" s="11"/>
      <c r="G397" s="11"/>
      <c r="H397" s="11">
        <v>13.4</v>
      </c>
      <c r="I397" s="12"/>
      <c r="J397" s="12"/>
      <c r="K397" s="12"/>
      <c r="L397" s="12"/>
      <c r="M397" s="12"/>
      <c r="N397" s="12"/>
      <c r="O397" s="12"/>
      <c r="P397" s="13">
        <v>11510.19</v>
      </c>
    </row>
    <row r="398" spans="1:16" ht="12" customHeight="1">
      <c r="A398" s="10">
        <v>40406.072916666664</v>
      </c>
      <c r="B398" s="11"/>
      <c r="C398" s="11"/>
      <c r="D398" s="11"/>
      <c r="E398" s="11"/>
      <c r="F398" s="11"/>
      <c r="G398" s="11"/>
      <c r="H398" s="11">
        <v>13.4</v>
      </c>
      <c r="I398" s="12"/>
      <c r="J398" s="12"/>
      <c r="K398" s="12"/>
      <c r="L398" s="12"/>
      <c r="M398" s="12"/>
      <c r="N398" s="12"/>
      <c r="O398" s="12"/>
      <c r="P398" s="13">
        <v>11924.31</v>
      </c>
    </row>
    <row r="399" spans="1:16" ht="12" customHeight="1">
      <c r="A399" s="10">
        <v>40406.083333333336</v>
      </c>
      <c r="B399" s="11"/>
      <c r="C399" s="11"/>
      <c r="D399" s="11"/>
      <c r="E399" s="11"/>
      <c r="F399" s="11"/>
      <c r="G399" s="11"/>
      <c r="H399" s="11">
        <v>13.4</v>
      </c>
      <c r="I399" s="12"/>
      <c r="J399" s="12"/>
      <c r="K399" s="12"/>
      <c r="L399" s="12"/>
      <c r="M399" s="12"/>
      <c r="N399" s="12">
        <f t="shared" ref="L399:N462" si="19">G399-H399</f>
        <v>-13.4</v>
      </c>
      <c r="O399" s="12"/>
      <c r="P399" s="13">
        <v>12247.58</v>
      </c>
    </row>
    <row r="400" spans="1:16" ht="12" customHeight="1">
      <c r="A400" s="10">
        <v>40406.09375</v>
      </c>
      <c r="B400" s="11"/>
      <c r="C400" s="11"/>
      <c r="D400" s="11"/>
      <c r="E400" s="11"/>
      <c r="F400" s="11"/>
      <c r="G400" s="11">
        <v>13.5</v>
      </c>
      <c r="H400" s="11">
        <v>13.4</v>
      </c>
      <c r="I400" s="12"/>
      <c r="J400" s="12"/>
      <c r="K400" s="12"/>
      <c r="L400" s="12"/>
      <c r="M400" s="12"/>
      <c r="N400" s="12">
        <f t="shared" si="19"/>
        <v>9.9999999999999645E-2</v>
      </c>
      <c r="O400" s="12">
        <v>0.19</v>
      </c>
      <c r="P400" s="13">
        <v>12689.82</v>
      </c>
    </row>
    <row r="401" spans="1:16" ht="12" customHeight="1">
      <c r="A401" s="10">
        <v>40406.104166666664</v>
      </c>
      <c r="B401" s="11"/>
      <c r="C401" s="11"/>
      <c r="D401" s="11"/>
      <c r="E401" s="11"/>
      <c r="F401" s="11"/>
      <c r="G401" s="11">
        <v>13.4</v>
      </c>
      <c r="H401" s="11">
        <v>13.4</v>
      </c>
      <c r="I401" s="12"/>
      <c r="J401" s="12"/>
      <c r="K401" s="12"/>
      <c r="L401" s="12"/>
      <c r="M401" s="12"/>
      <c r="N401" s="12">
        <f t="shared" si="19"/>
        <v>0</v>
      </c>
      <c r="O401" s="12">
        <v>0</v>
      </c>
      <c r="P401" s="13">
        <v>13133.08</v>
      </c>
    </row>
    <row r="402" spans="1:16" ht="12" customHeight="1">
      <c r="A402" s="10">
        <v>40406.114583333336</v>
      </c>
      <c r="B402" s="11"/>
      <c r="C402" s="11"/>
      <c r="D402" s="11"/>
      <c r="E402" s="11"/>
      <c r="F402" s="11"/>
      <c r="G402" s="11">
        <v>13.3</v>
      </c>
      <c r="H402" s="11">
        <v>13.4</v>
      </c>
      <c r="I402" s="12"/>
      <c r="J402" s="12"/>
      <c r="K402" s="12"/>
      <c r="L402" s="12"/>
      <c r="M402" s="12"/>
      <c r="N402" s="12">
        <f t="shared" si="19"/>
        <v>-9.9999999999999645E-2</v>
      </c>
      <c r="O402" s="12">
        <v>-0.03</v>
      </c>
      <c r="P402" s="13">
        <v>13564.58</v>
      </c>
    </row>
    <row r="403" spans="1:16" ht="12" customHeight="1">
      <c r="A403" s="10">
        <v>40406.125</v>
      </c>
      <c r="B403" s="11"/>
      <c r="C403" s="11"/>
      <c r="D403" s="11"/>
      <c r="E403" s="11"/>
      <c r="F403" s="11"/>
      <c r="G403" s="11">
        <v>13.3</v>
      </c>
      <c r="H403" s="11">
        <v>13.3</v>
      </c>
      <c r="I403" s="12"/>
      <c r="J403" s="12"/>
      <c r="K403" s="12"/>
      <c r="L403" s="12"/>
      <c r="M403" s="12">
        <f t="shared" si="19"/>
        <v>-13.3</v>
      </c>
      <c r="N403" s="12">
        <f t="shared" si="19"/>
        <v>0</v>
      </c>
      <c r="O403" s="12">
        <v>0</v>
      </c>
      <c r="P403" s="13">
        <v>13874.95</v>
      </c>
    </row>
    <row r="404" spans="1:16" ht="12" customHeight="1">
      <c r="A404" s="10">
        <v>40406.135416666664</v>
      </c>
      <c r="B404" s="11"/>
      <c r="C404" s="11"/>
      <c r="D404" s="11"/>
      <c r="E404" s="11"/>
      <c r="F404" s="11">
        <v>13.4</v>
      </c>
      <c r="G404" s="11">
        <v>13.3</v>
      </c>
      <c r="H404" s="11">
        <v>13.3</v>
      </c>
      <c r="I404" s="12"/>
      <c r="J404" s="12"/>
      <c r="K404" s="12"/>
      <c r="L404" s="12"/>
      <c r="M404" s="12">
        <f t="shared" si="19"/>
        <v>9.9999999999999645E-2</v>
      </c>
      <c r="N404" s="12">
        <f t="shared" si="19"/>
        <v>0</v>
      </c>
      <c r="O404" s="12">
        <v>0.05</v>
      </c>
      <c r="P404" s="13">
        <v>14263.72</v>
      </c>
    </row>
    <row r="405" spans="1:16" ht="12" customHeight="1">
      <c r="A405" s="10">
        <v>40406.145833333336</v>
      </c>
      <c r="B405" s="11"/>
      <c r="C405" s="11"/>
      <c r="D405" s="11"/>
      <c r="E405" s="11"/>
      <c r="F405" s="11">
        <v>13.3</v>
      </c>
      <c r="G405" s="11">
        <v>13.3</v>
      </c>
      <c r="H405" s="11">
        <v>13.3</v>
      </c>
      <c r="I405" s="12"/>
      <c r="J405" s="12"/>
      <c r="K405" s="12"/>
      <c r="L405" s="12"/>
      <c r="M405" s="12">
        <f t="shared" si="19"/>
        <v>0</v>
      </c>
      <c r="N405" s="12">
        <f t="shared" si="19"/>
        <v>0</v>
      </c>
      <c r="O405" s="12">
        <v>-0.02</v>
      </c>
      <c r="P405" s="13">
        <v>14621.27</v>
      </c>
    </row>
    <row r="406" spans="1:16" ht="12" customHeight="1">
      <c r="A406" s="10">
        <v>40406.15625</v>
      </c>
      <c r="B406" s="11"/>
      <c r="C406" s="11"/>
      <c r="D406" s="11"/>
      <c r="E406" s="11"/>
      <c r="F406" s="11">
        <v>13.3</v>
      </c>
      <c r="G406" s="11">
        <v>13.3</v>
      </c>
      <c r="H406" s="11">
        <v>13.3</v>
      </c>
      <c r="I406" s="12"/>
      <c r="J406" s="12"/>
      <c r="K406" s="12"/>
      <c r="L406" s="12"/>
      <c r="M406" s="12">
        <f t="shared" si="19"/>
        <v>0</v>
      </c>
      <c r="N406" s="12">
        <f t="shared" si="19"/>
        <v>0</v>
      </c>
      <c r="O406" s="12">
        <v>-0.02</v>
      </c>
      <c r="P406" s="13">
        <v>14948.67</v>
      </c>
    </row>
    <row r="407" spans="1:16" ht="12" customHeight="1">
      <c r="A407" s="10">
        <v>40406.166666666664</v>
      </c>
      <c r="B407" s="11"/>
      <c r="C407" s="11"/>
      <c r="D407" s="11"/>
      <c r="E407" s="11"/>
      <c r="F407" s="11">
        <v>13.2</v>
      </c>
      <c r="G407" s="11">
        <v>13.3</v>
      </c>
      <c r="H407" s="11">
        <v>13.3</v>
      </c>
      <c r="I407" s="12"/>
      <c r="J407" s="12"/>
      <c r="K407" s="12"/>
      <c r="L407" s="12"/>
      <c r="M407" s="12">
        <f t="shared" si="19"/>
        <v>-0.10000000000000142</v>
      </c>
      <c r="N407" s="12">
        <f t="shared" si="19"/>
        <v>0</v>
      </c>
      <c r="O407" s="12">
        <v>-0.02</v>
      </c>
      <c r="P407" s="13">
        <v>15170.26</v>
      </c>
    </row>
    <row r="408" spans="1:16" ht="12" customHeight="1">
      <c r="A408" s="10">
        <v>40406.177083333336</v>
      </c>
      <c r="B408" s="11"/>
      <c r="C408" s="11"/>
      <c r="D408" s="11"/>
      <c r="E408" s="11"/>
      <c r="F408" s="11">
        <v>13.2</v>
      </c>
      <c r="G408" s="11">
        <v>13.2</v>
      </c>
      <c r="H408" s="11">
        <v>13.2</v>
      </c>
      <c r="I408" s="12"/>
      <c r="J408" s="12"/>
      <c r="K408" s="12"/>
      <c r="L408" s="12">
        <f t="shared" si="19"/>
        <v>-13.2</v>
      </c>
      <c r="M408" s="12">
        <f t="shared" si="19"/>
        <v>0</v>
      </c>
      <c r="N408" s="12">
        <f t="shared" si="19"/>
        <v>0</v>
      </c>
      <c r="O408" s="12">
        <v>-0.02</v>
      </c>
      <c r="P408" s="13">
        <v>15434.36</v>
      </c>
    </row>
    <row r="409" spans="1:16" ht="12" customHeight="1">
      <c r="A409" s="10">
        <v>40406.1875</v>
      </c>
      <c r="B409" s="11"/>
      <c r="C409" s="11"/>
      <c r="D409" s="11"/>
      <c r="E409" s="11">
        <v>13.2</v>
      </c>
      <c r="F409" s="11">
        <v>13.2</v>
      </c>
      <c r="G409" s="11">
        <v>13.2</v>
      </c>
      <c r="H409" s="11">
        <v>13.2</v>
      </c>
      <c r="I409" s="12"/>
      <c r="J409" s="12"/>
      <c r="K409" s="12"/>
      <c r="L409" s="12">
        <f t="shared" si="19"/>
        <v>0</v>
      </c>
      <c r="M409" s="12">
        <f t="shared" si="19"/>
        <v>0</v>
      </c>
      <c r="N409" s="12">
        <f t="shared" si="19"/>
        <v>0</v>
      </c>
      <c r="O409" s="12">
        <v>0.01</v>
      </c>
      <c r="P409" s="13">
        <v>15664.7</v>
      </c>
    </row>
    <row r="410" spans="1:16" ht="12" customHeight="1">
      <c r="A410" s="10">
        <v>40406.197916666664</v>
      </c>
      <c r="B410" s="11"/>
      <c r="C410" s="11"/>
      <c r="D410" s="11"/>
      <c r="E410" s="11">
        <v>13.2</v>
      </c>
      <c r="F410" s="11">
        <v>13.1</v>
      </c>
      <c r="G410" s="11">
        <v>13.2</v>
      </c>
      <c r="H410" s="11">
        <v>13.2</v>
      </c>
      <c r="I410" s="12"/>
      <c r="J410" s="12"/>
      <c r="K410" s="12"/>
      <c r="L410" s="12">
        <f t="shared" si="19"/>
        <v>9.9999999999999645E-2</v>
      </c>
      <c r="M410" s="12">
        <f t="shared" si="19"/>
        <v>-9.9999999999999645E-2</v>
      </c>
      <c r="N410" s="12">
        <f t="shared" si="19"/>
        <v>0</v>
      </c>
      <c r="O410" s="12">
        <v>-0.01</v>
      </c>
      <c r="P410" s="13">
        <v>15862.67</v>
      </c>
    </row>
    <row r="411" spans="1:16" ht="12" customHeight="1">
      <c r="A411" s="10">
        <v>40406.208333333336</v>
      </c>
      <c r="B411" s="11"/>
      <c r="C411" s="11"/>
      <c r="D411" s="11"/>
      <c r="E411" s="11">
        <v>13.1</v>
      </c>
      <c r="F411" s="11">
        <v>13.1</v>
      </c>
      <c r="G411" s="11">
        <v>13.1</v>
      </c>
      <c r="H411" s="11">
        <v>13.1</v>
      </c>
      <c r="I411" s="12"/>
      <c r="J411" s="12"/>
      <c r="K411" s="12"/>
      <c r="L411" s="12">
        <f t="shared" si="19"/>
        <v>0</v>
      </c>
      <c r="M411" s="12">
        <f t="shared" si="19"/>
        <v>0</v>
      </c>
      <c r="N411" s="12">
        <f t="shared" si="19"/>
        <v>0</v>
      </c>
      <c r="O411" s="12">
        <v>-0.01</v>
      </c>
      <c r="P411" s="13">
        <v>15990.15</v>
      </c>
    </row>
    <row r="412" spans="1:16" ht="12" customHeight="1">
      <c r="A412" s="10">
        <v>40406.21875</v>
      </c>
      <c r="B412" s="11"/>
      <c r="C412" s="11"/>
      <c r="D412" s="11">
        <v>13.2</v>
      </c>
      <c r="E412" s="11">
        <v>13.1</v>
      </c>
      <c r="F412" s="11">
        <v>13.1</v>
      </c>
      <c r="G412" s="11">
        <v>13.1</v>
      </c>
      <c r="H412" s="11">
        <v>13.1</v>
      </c>
      <c r="I412" s="12"/>
      <c r="J412" s="12"/>
      <c r="K412" s="12">
        <f t="shared" ref="K412:K450" si="20">D412-E412</f>
        <v>9.9999999999999645E-2</v>
      </c>
      <c r="L412" s="12">
        <f t="shared" si="19"/>
        <v>0</v>
      </c>
      <c r="M412" s="12">
        <f t="shared" si="19"/>
        <v>0</v>
      </c>
      <c r="N412" s="12">
        <f t="shared" si="19"/>
        <v>0</v>
      </c>
      <c r="O412" s="12">
        <v>0.03</v>
      </c>
      <c r="P412" s="13">
        <v>16137.48</v>
      </c>
    </row>
    <row r="413" spans="1:16" ht="12" customHeight="1">
      <c r="A413" s="10">
        <v>40406.229166666664</v>
      </c>
      <c r="B413" s="11"/>
      <c r="C413" s="11"/>
      <c r="D413" s="11">
        <v>13</v>
      </c>
      <c r="E413" s="11">
        <v>13</v>
      </c>
      <c r="F413" s="11">
        <v>13</v>
      </c>
      <c r="G413" s="11">
        <v>13.1</v>
      </c>
      <c r="H413" s="11">
        <v>13.1</v>
      </c>
      <c r="I413" s="12"/>
      <c r="J413" s="12"/>
      <c r="K413" s="12">
        <f t="shared" si="20"/>
        <v>0</v>
      </c>
      <c r="L413" s="12">
        <f t="shared" si="19"/>
        <v>0</v>
      </c>
      <c r="M413" s="12">
        <f t="shared" si="19"/>
        <v>-9.9999999999999645E-2</v>
      </c>
      <c r="N413" s="12">
        <f t="shared" si="19"/>
        <v>0</v>
      </c>
      <c r="O413" s="12">
        <v>-0.02</v>
      </c>
      <c r="P413" s="13">
        <v>16264.21</v>
      </c>
    </row>
    <row r="414" spans="1:16" ht="12" customHeight="1">
      <c r="A414" s="10">
        <v>40406.239583333336</v>
      </c>
      <c r="B414" s="11"/>
      <c r="C414" s="11"/>
      <c r="D414" s="11">
        <v>13</v>
      </c>
      <c r="E414" s="11">
        <v>13</v>
      </c>
      <c r="F414" s="11">
        <v>13</v>
      </c>
      <c r="G414" s="11">
        <v>13</v>
      </c>
      <c r="H414" s="11">
        <v>13</v>
      </c>
      <c r="I414" s="12"/>
      <c r="J414" s="12"/>
      <c r="K414" s="12">
        <f t="shared" si="20"/>
        <v>0</v>
      </c>
      <c r="L414" s="12">
        <f t="shared" si="19"/>
        <v>0</v>
      </c>
      <c r="M414" s="12">
        <f t="shared" si="19"/>
        <v>0</v>
      </c>
      <c r="N414" s="12">
        <f t="shared" si="19"/>
        <v>0</v>
      </c>
      <c r="O414" s="12">
        <v>-0.02</v>
      </c>
      <c r="P414" s="13">
        <v>16370.86</v>
      </c>
    </row>
    <row r="415" spans="1:16" ht="12" customHeight="1">
      <c r="A415" s="10">
        <v>40406.25</v>
      </c>
      <c r="B415" s="11"/>
      <c r="C415" s="11"/>
      <c r="D415" s="11">
        <v>12.9</v>
      </c>
      <c r="E415" s="11">
        <v>12.9</v>
      </c>
      <c r="F415" s="11">
        <v>12.9</v>
      </c>
      <c r="G415" s="11">
        <v>13</v>
      </c>
      <c r="H415" s="11">
        <v>13</v>
      </c>
      <c r="I415" s="12"/>
      <c r="J415" s="12"/>
      <c r="K415" s="12">
        <f t="shared" si="20"/>
        <v>0</v>
      </c>
      <c r="L415" s="12">
        <f t="shared" si="19"/>
        <v>0</v>
      </c>
      <c r="M415" s="12">
        <f t="shared" si="19"/>
        <v>-9.9999999999999645E-2</v>
      </c>
      <c r="N415" s="12">
        <f t="shared" si="19"/>
        <v>0</v>
      </c>
      <c r="O415" s="12">
        <v>-0.02</v>
      </c>
      <c r="P415" s="13">
        <v>16440.5</v>
      </c>
    </row>
    <row r="416" spans="1:16" ht="12" customHeight="1">
      <c r="A416" s="10">
        <v>40406.260416666664</v>
      </c>
      <c r="B416" s="11"/>
      <c r="C416" s="11"/>
      <c r="D416" s="11">
        <v>12.9</v>
      </c>
      <c r="E416" s="11">
        <v>12.9</v>
      </c>
      <c r="F416" s="11">
        <v>12.9</v>
      </c>
      <c r="G416" s="11">
        <v>12.9</v>
      </c>
      <c r="H416" s="11">
        <v>12.9</v>
      </c>
      <c r="I416" s="12"/>
      <c r="J416" s="12"/>
      <c r="K416" s="12">
        <f t="shared" si="20"/>
        <v>0</v>
      </c>
      <c r="L416" s="12">
        <f t="shared" si="19"/>
        <v>0</v>
      </c>
      <c r="M416" s="12">
        <f t="shared" si="19"/>
        <v>0</v>
      </c>
      <c r="N416" s="12">
        <f t="shared" si="19"/>
        <v>0</v>
      </c>
      <c r="O416" s="12">
        <v>-0.02</v>
      </c>
      <c r="P416" s="13">
        <v>16515.990000000002</v>
      </c>
    </row>
    <row r="417" spans="1:16" ht="12" customHeight="1">
      <c r="A417" s="10">
        <v>40406.270833333336</v>
      </c>
      <c r="B417" s="11"/>
      <c r="C417" s="11"/>
      <c r="D417" s="11">
        <v>12.8</v>
      </c>
      <c r="E417" s="11">
        <v>12.9</v>
      </c>
      <c r="F417" s="11">
        <v>12.8</v>
      </c>
      <c r="G417" s="11">
        <v>12.9</v>
      </c>
      <c r="H417" s="11">
        <v>12.9</v>
      </c>
      <c r="I417" s="12"/>
      <c r="J417" s="12"/>
      <c r="K417" s="12">
        <f t="shared" si="20"/>
        <v>-9.9999999999999645E-2</v>
      </c>
      <c r="L417" s="12">
        <f t="shared" si="19"/>
        <v>9.9999999999999645E-2</v>
      </c>
      <c r="M417" s="12">
        <f t="shared" si="19"/>
        <v>-9.9999999999999645E-2</v>
      </c>
      <c r="N417" s="12">
        <f t="shared" si="19"/>
        <v>0</v>
      </c>
      <c r="O417" s="12">
        <v>-0.02</v>
      </c>
      <c r="P417" s="13">
        <v>16572.78</v>
      </c>
    </row>
    <row r="418" spans="1:16" ht="12" customHeight="1">
      <c r="A418" s="10">
        <v>40406.28125</v>
      </c>
      <c r="B418" s="11"/>
      <c r="C418" s="11"/>
      <c r="D418" s="11">
        <v>12.8</v>
      </c>
      <c r="E418" s="11">
        <v>12.8</v>
      </c>
      <c r="F418" s="11">
        <v>12.8</v>
      </c>
      <c r="G418" s="11">
        <v>12.8</v>
      </c>
      <c r="H418" s="11">
        <v>12.8</v>
      </c>
      <c r="I418" s="12"/>
      <c r="J418" s="12"/>
      <c r="K418" s="12">
        <f t="shared" si="20"/>
        <v>0</v>
      </c>
      <c r="L418" s="12">
        <f t="shared" si="19"/>
        <v>0</v>
      </c>
      <c r="M418" s="12">
        <f t="shared" si="19"/>
        <v>0</v>
      </c>
      <c r="N418" s="12">
        <f t="shared" si="19"/>
        <v>0</v>
      </c>
      <c r="O418" s="12">
        <v>-0.02</v>
      </c>
      <c r="P418" s="13">
        <v>16612.13</v>
      </c>
    </row>
    <row r="419" spans="1:16" ht="12" customHeight="1">
      <c r="A419" s="10">
        <v>40406.291666666664</v>
      </c>
      <c r="B419" s="11"/>
      <c r="C419" s="11"/>
      <c r="D419" s="11">
        <v>12.8</v>
      </c>
      <c r="E419" s="11">
        <v>12.8</v>
      </c>
      <c r="F419" s="11">
        <v>12.8</v>
      </c>
      <c r="G419" s="11">
        <v>12.8</v>
      </c>
      <c r="H419" s="11">
        <v>12.8</v>
      </c>
      <c r="I419" s="12"/>
      <c r="J419" s="12"/>
      <c r="K419" s="12">
        <f t="shared" si="20"/>
        <v>0</v>
      </c>
      <c r="L419" s="12">
        <f t="shared" si="19"/>
        <v>0</v>
      </c>
      <c r="M419" s="12">
        <f t="shared" si="19"/>
        <v>0</v>
      </c>
      <c r="N419" s="12">
        <f t="shared" si="19"/>
        <v>0</v>
      </c>
      <c r="O419" s="12">
        <v>-0.02</v>
      </c>
      <c r="P419" s="13">
        <v>16629.22</v>
      </c>
    </row>
    <row r="420" spans="1:16" ht="12" customHeight="1">
      <c r="A420" s="10">
        <v>40406.302083333336</v>
      </c>
      <c r="B420" s="11"/>
      <c r="C420" s="11"/>
      <c r="D420" s="11">
        <v>12.7</v>
      </c>
      <c r="E420" s="11">
        <v>12.7</v>
      </c>
      <c r="F420" s="11">
        <v>12.7</v>
      </c>
      <c r="G420" s="11">
        <v>12.7</v>
      </c>
      <c r="H420" s="11">
        <v>12.8</v>
      </c>
      <c r="I420" s="12"/>
      <c r="J420" s="12"/>
      <c r="K420" s="12">
        <f t="shared" si="20"/>
        <v>0</v>
      </c>
      <c r="L420" s="12">
        <f t="shared" si="19"/>
        <v>0</v>
      </c>
      <c r="M420" s="12">
        <f t="shared" si="19"/>
        <v>0</v>
      </c>
      <c r="N420" s="12">
        <f t="shared" si="19"/>
        <v>-0.10000000000000142</v>
      </c>
      <c r="O420" s="12">
        <v>-0.02</v>
      </c>
      <c r="P420" s="13">
        <v>16639.830000000002</v>
      </c>
    </row>
    <row r="421" spans="1:16" ht="12" customHeight="1">
      <c r="A421" s="10">
        <v>40406.3125</v>
      </c>
      <c r="B421" s="11"/>
      <c r="C421" s="11"/>
      <c r="D421" s="11">
        <v>12.7</v>
      </c>
      <c r="E421" s="11">
        <v>12.7</v>
      </c>
      <c r="F421" s="11">
        <v>12.7</v>
      </c>
      <c r="G421" s="11">
        <v>12.7</v>
      </c>
      <c r="H421" s="11">
        <v>12.7</v>
      </c>
      <c r="I421" s="12"/>
      <c r="J421" s="12"/>
      <c r="K421" s="12">
        <f t="shared" si="20"/>
        <v>0</v>
      </c>
      <c r="L421" s="12">
        <f t="shared" si="19"/>
        <v>0</v>
      </c>
      <c r="M421" s="12">
        <f t="shared" si="19"/>
        <v>0</v>
      </c>
      <c r="N421" s="12">
        <f t="shared" si="19"/>
        <v>0</v>
      </c>
      <c r="O421" s="12">
        <v>-0.02</v>
      </c>
      <c r="P421" s="13">
        <v>16637.04</v>
      </c>
    </row>
    <row r="422" spans="1:16" ht="12" customHeight="1">
      <c r="A422" s="10">
        <v>40406.322916666664</v>
      </c>
      <c r="B422" s="11"/>
      <c r="C422" s="11"/>
      <c r="D422" s="11">
        <v>12.6</v>
      </c>
      <c r="E422" s="11">
        <v>12.6</v>
      </c>
      <c r="F422" s="11">
        <v>12.6</v>
      </c>
      <c r="G422" s="11">
        <v>12.7</v>
      </c>
      <c r="H422" s="11">
        <v>12.7</v>
      </c>
      <c r="I422" s="12"/>
      <c r="J422" s="12"/>
      <c r="K422" s="12">
        <f t="shared" si="20"/>
        <v>0</v>
      </c>
      <c r="L422" s="12">
        <f t="shared" si="19"/>
        <v>0</v>
      </c>
      <c r="M422" s="12">
        <f t="shared" si="19"/>
        <v>-9.9999999999999645E-2</v>
      </c>
      <c r="N422" s="12">
        <f t="shared" si="19"/>
        <v>0</v>
      </c>
      <c r="O422" s="12">
        <v>-0.02</v>
      </c>
      <c r="P422" s="13">
        <v>16620.3</v>
      </c>
    </row>
    <row r="423" spans="1:16" ht="12" customHeight="1">
      <c r="A423" s="10">
        <v>40406.333333333336</v>
      </c>
      <c r="B423" s="11"/>
      <c r="C423" s="11"/>
      <c r="D423" s="11">
        <v>12.6</v>
      </c>
      <c r="E423" s="11">
        <v>12.6</v>
      </c>
      <c r="F423" s="11">
        <v>12.6</v>
      </c>
      <c r="G423" s="11">
        <v>12.6</v>
      </c>
      <c r="H423" s="11">
        <v>12.6</v>
      </c>
      <c r="I423" s="12"/>
      <c r="J423" s="12"/>
      <c r="K423" s="12">
        <f t="shared" si="20"/>
        <v>0</v>
      </c>
      <c r="L423" s="12">
        <f t="shared" si="19"/>
        <v>0</v>
      </c>
      <c r="M423" s="12">
        <f t="shared" si="19"/>
        <v>0</v>
      </c>
      <c r="N423" s="12">
        <f t="shared" si="19"/>
        <v>0</v>
      </c>
      <c r="O423" s="12">
        <v>-0.02</v>
      </c>
      <c r="P423" s="13">
        <v>16597.46</v>
      </c>
    </row>
    <row r="424" spans="1:16" ht="12" customHeight="1">
      <c r="A424" s="10">
        <v>40406.34375</v>
      </c>
      <c r="B424" s="11"/>
      <c r="C424" s="11"/>
      <c r="D424" s="11">
        <v>12.5</v>
      </c>
      <c r="E424" s="11">
        <v>12.6</v>
      </c>
      <c r="F424" s="11">
        <v>12.6</v>
      </c>
      <c r="G424" s="11">
        <v>12.6</v>
      </c>
      <c r="H424" s="11">
        <v>12.6</v>
      </c>
      <c r="I424" s="12"/>
      <c r="J424" s="12"/>
      <c r="K424" s="12">
        <f t="shared" si="20"/>
        <v>-9.9999999999999645E-2</v>
      </c>
      <c r="L424" s="12">
        <f t="shared" si="19"/>
        <v>0</v>
      </c>
      <c r="M424" s="12">
        <f t="shared" si="19"/>
        <v>0</v>
      </c>
      <c r="N424" s="12">
        <f t="shared" si="19"/>
        <v>0</v>
      </c>
      <c r="O424" s="12">
        <v>-0.02</v>
      </c>
      <c r="P424" s="13">
        <v>16551.439999999999</v>
      </c>
    </row>
    <row r="425" spans="1:16" ht="12" customHeight="1">
      <c r="A425" s="10">
        <v>40406.354166666664</v>
      </c>
      <c r="B425" s="11"/>
      <c r="C425" s="11"/>
      <c r="D425" s="11">
        <v>12.5</v>
      </c>
      <c r="E425" s="11">
        <v>12.5</v>
      </c>
      <c r="F425" s="11">
        <v>12.5</v>
      </c>
      <c r="G425" s="11">
        <v>12.6</v>
      </c>
      <c r="H425" s="11">
        <v>12.6</v>
      </c>
      <c r="I425" s="12"/>
      <c r="J425" s="12"/>
      <c r="K425" s="12">
        <f t="shared" si="20"/>
        <v>0</v>
      </c>
      <c r="L425" s="12">
        <f t="shared" si="19"/>
        <v>0</v>
      </c>
      <c r="M425" s="12">
        <f t="shared" si="19"/>
        <v>-9.9999999999999645E-2</v>
      </c>
      <c r="N425" s="12">
        <f t="shared" si="19"/>
        <v>0</v>
      </c>
      <c r="O425" s="12">
        <v>-0.02</v>
      </c>
      <c r="P425" s="13">
        <v>16489.73</v>
      </c>
    </row>
    <row r="426" spans="1:16" ht="12" customHeight="1">
      <c r="A426" s="10">
        <v>40406.364583333336</v>
      </c>
      <c r="B426" s="11"/>
      <c r="C426" s="11"/>
      <c r="D426" s="11">
        <v>12.5</v>
      </c>
      <c r="E426" s="11">
        <v>12.5</v>
      </c>
      <c r="F426" s="11">
        <v>12.5</v>
      </c>
      <c r="G426" s="11">
        <v>12.5</v>
      </c>
      <c r="H426" s="11">
        <v>12.5</v>
      </c>
      <c r="I426" s="12"/>
      <c r="J426" s="12"/>
      <c r="K426" s="12">
        <f t="shared" si="20"/>
        <v>0</v>
      </c>
      <c r="L426" s="12">
        <f t="shared" si="19"/>
        <v>0</v>
      </c>
      <c r="M426" s="12">
        <f t="shared" si="19"/>
        <v>0</v>
      </c>
      <c r="N426" s="12">
        <f t="shared" si="19"/>
        <v>0</v>
      </c>
      <c r="O426" s="12">
        <v>-0.02</v>
      </c>
      <c r="P426" s="13">
        <v>16417.88</v>
      </c>
    </row>
    <row r="427" spans="1:16" ht="12" customHeight="1">
      <c r="A427" s="10">
        <v>40406.375</v>
      </c>
      <c r="B427" s="11"/>
      <c r="C427" s="11"/>
      <c r="D427" s="11">
        <v>12.5</v>
      </c>
      <c r="E427" s="11">
        <v>12.5</v>
      </c>
      <c r="F427" s="11">
        <v>12.5</v>
      </c>
      <c r="G427" s="11">
        <v>12.5</v>
      </c>
      <c r="H427" s="11">
        <v>12.5</v>
      </c>
      <c r="I427" s="12"/>
      <c r="J427" s="12"/>
      <c r="K427" s="12">
        <f t="shared" si="20"/>
        <v>0</v>
      </c>
      <c r="L427" s="12">
        <f t="shared" si="19"/>
        <v>0</v>
      </c>
      <c r="M427" s="12">
        <f t="shared" si="19"/>
        <v>0</v>
      </c>
      <c r="N427" s="12">
        <f t="shared" si="19"/>
        <v>0</v>
      </c>
      <c r="O427" s="12">
        <v>-0.02</v>
      </c>
      <c r="P427" s="13">
        <v>16355.04</v>
      </c>
    </row>
    <row r="428" spans="1:16" ht="12" customHeight="1">
      <c r="A428" s="10">
        <v>40406.385416666664</v>
      </c>
      <c r="B428" s="11"/>
      <c r="C428" s="11"/>
      <c r="D428" s="11">
        <v>12.5</v>
      </c>
      <c r="E428" s="11">
        <v>12.5</v>
      </c>
      <c r="F428" s="11">
        <v>12.5</v>
      </c>
      <c r="G428" s="11">
        <v>12.5</v>
      </c>
      <c r="H428" s="11">
        <v>12.5</v>
      </c>
      <c r="I428" s="12"/>
      <c r="J428" s="12"/>
      <c r="K428" s="12">
        <f t="shared" si="20"/>
        <v>0</v>
      </c>
      <c r="L428" s="12">
        <f t="shared" si="19"/>
        <v>0</v>
      </c>
      <c r="M428" s="12">
        <f t="shared" si="19"/>
        <v>0</v>
      </c>
      <c r="N428" s="12">
        <f t="shared" si="19"/>
        <v>0</v>
      </c>
      <c r="O428" s="12">
        <v>-0.02</v>
      </c>
      <c r="P428" s="13">
        <v>16258.55</v>
      </c>
    </row>
    <row r="429" spans="1:16" ht="12" customHeight="1">
      <c r="A429" s="10">
        <v>40406.395833333336</v>
      </c>
      <c r="B429" s="11"/>
      <c r="C429" s="11"/>
      <c r="D429" s="11">
        <v>12.5</v>
      </c>
      <c r="E429" s="11">
        <v>12.5</v>
      </c>
      <c r="F429" s="11">
        <v>12.5</v>
      </c>
      <c r="G429" s="11">
        <v>12.5</v>
      </c>
      <c r="H429" s="11">
        <v>12.5</v>
      </c>
      <c r="I429" s="12"/>
      <c r="J429" s="12"/>
      <c r="K429" s="12">
        <f t="shared" si="20"/>
        <v>0</v>
      </c>
      <c r="L429" s="12">
        <f t="shared" si="19"/>
        <v>0</v>
      </c>
      <c r="M429" s="12">
        <f t="shared" si="19"/>
        <v>0</v>
      </c>
      <c r="N429" s="12">
        <f t="shared" si="19"/>
        <v>0</v>
      </c>
      <c r="O429" s="12">
        <v>-0.01</v>
      </c>
      <c r="P429" s="13">
        <v>16148.58</v>
      </c>
    </row>
    <row r="430" spans="1:16" ht="12" customHeight="1">
      <c r="A430" s="10">
        <v>40406.40625</v>
      </c>
      <c r="B430" s="11"/>
      <c r="C430" s="11"/>
      <c r="D430" s="11">
        <v>12.5</v>
      </c>
      <c r="E430" s="11">
        <v>12.5</v>
      </c>
      <c r="F430" s="11">
        <v>12.4</v>
      </c>
      <c r="G430" s="11">
        <v>12.5</v>
      </c>
      <c r="H430" s="11">
        <v>12.5</v>
      </c>
      <c r="I430" s="12"/>
      <c r="J430" s="12"/>
      <c r="K430" s="12">
        <f t="shared" si="20"/>
        <v>0</v>
      </c>
      <c r="L430" s="12">
        <f t="shared" si="19"/>
        <v>9.9999999999999645E-2</v>
      </c>
      <c r="M430" s="12">
        <f t="shared" si="19"/>
        <v>-9.9999999999999645E-2</v>
      </c>
      <c r="N430" s="12">
        <f t="shared" si="19"/>
        <v>0</v>
      </c>
      <c r="O430" s="12">
        <v>0</v>
      </c>
      <c r="P430" s="13">
        <v>16026.22</v>
      </c>
    </row>
    <row r="431" spans="1:16" ht="12" customHeight="1">
      <c r="A431" s="10">
        <v>40406.416666666664</v>
      </c>
      <c r="B431" s="11"/>
      <c r="C431" s="11"/>
      <c r="D431" s="11">
        <v>12.4</v>
      </c>
      <c r="E431" s="11">
        <v>12.4</v>
      </c>
      <c r="F431" s="11">
        <v>12.4</v>
      </c>
      <c r="G431" s="11">
        <v>12.5</v>
      </c>
      <c r="H431" s="11">
        <v>12.5</v>
      </c>
      <c r="I431" s="12"/>
      <c r="J431" s="12"/>
      <c r="K431" s="12">
        <f t="shared" si="20"/>
        <v>0</v>
      </c>
      <c r="L431" s="12">
        <f t="shared" si="19"/>
        <v>0</v>
      </c>
      <c r="M431" s="12">
        <f t="shared" si="19"/>
        <v>-9.9999999999999645E-2</v>
      </c>
      <c r="N431" s="12">
        <f t="shared" si="19"/>
        <v>0</v>
      </c>
      <c r="O431" s="12">
        <v>-0.01</v>
      </c>
      <c r="P431" s="13">
        <v>15926.18</v>
      </c>
    </row>
    <row r="432" spans="1:16" ht="12" customHeight="1">
      <c r="A432" s="10">
        <v>40406.427083333336</v>
      </c>
      <c r="B432" s="11"/>
      <c r="C432" s="11"/>
      <c r="D432" s="11">
        <v>12.4</v>
      </c>
      <c r="E432" s="11">
        <v>12.4</v>
      </c>
      <c r="F432" s="11">
        <v>12.4</v>
      </c>
      <c r="G432" s="11">
        <v>12.5</v>
      </c>
      <c r="H432" s="11">
        <v>12.5</v>
      </c>
      <c r="I432" s="12"/>
      <c r="J432" s="12"/>
      <c r="K432" s="12">
        <f t="shared" si="20"/>
        <v>0</v>
      </c>
      <c r="L432" s="12">
        <f t="shared" si="19"/>
        <v>0</v>
      </c>
      <c r="M432" s="12">
        <f t="shared" si="19"/>
        <v>-9.9999999999999645E-2</v>
      </c>
      <c r="N432" s="12">
        <f t="shared" si="19"/>
        <v>0</v>
      </c>
      <c r="O432" s="12">
        <v>-0.01</v>
      </c>
      <c r="P432" s="13">
        <v>15784.27</v>
      </c>
    </row>
    <row r="433" spans="1:16" ht="12" customHeight="1">
      <c r="A433" s="10">
        <v>40406.4375</v>
      </c>
      <c r="B433" s="11"/>
      <c r="C433" s="11"/>
      <c r="D433" s="11">
        <v>12.4</v>
      </c>
      <c r="E433" s="11">
        <v>12.4</v>
      </c>
      <c r="F433" s="11">
        <v>12.4</v>
      </c>
      <c r="G433" s="11">
        <v>12.5</v>
      </c>
      <c r="H433" s="11">
        <v>12.5</v>
      </c>
      <c r="I433" s="12"/>
      <c r="J433" s="12"/>
      <c r="K433" s="12">
        <f t="shared" si="20"/>
        <v>0</v>
      </c>
      <c r="L433" s="12">
        <f t="shared" si="19"/>
        <v>0</v>
      </c>
      <c r="M433" s="12">
        <f t="shared" si="19"/>
        <v>-9.9999999999999645E-2</v>
      </c>
      <c r="N433" s="12">
        <f t="shared" si="19"/>
        <v>0</v>
      </c>
      <c r="O433" s="12">
        <v>-0.01</v>
      </c>
      <c r="P433" s="13">
        <v>15632.73</v>
      </c>
    </row>
    <row r="434" spans="1:16" ht="12" customHeight="1">
      <c r="A434" s="10">
        <v>40406.447916666664</v>
      </c>
      <c r="B434" s="11"/>
      <c r="C434" s="11"/>
      <c r="D434" s="11">
        <v>12.4</v>
      </c>
      <c r="E434" s="11">
        <v>12.4</v>
      </c>
      <c r="F434" s="11">
        <v>12.4</v>
      </c>
      <c r="G434" s="11">
        <v>12.5</v>
      </c>
      <c r="H434" s="11">
        <v>12.5</v>
      </c>
      <c r="I434" s="12"/>
      <c r="J434" s="12"/>
      <c r="K434" s="12">
        <f t="shared" si="20"/>
        <v>0</v>
      </c>
      <c r="L434" s="12">
        <f t="shared" si="19"/>
        <v>0</v>
      </c>
      <c r="M434" s="12">
        <f t="shared" si="19"/>
        <v>-9.9999999999999645E-2</v>
      </c>
      <c r="N434" s="12">
        <f t="shared" si="19"/>
        <v>0</v>
      </c>
      <c r="O434" s="12">
        <v>-0.01</v>
      </c>
      <c r="P434" s="13">
        <v>15472.29</v>
      </c>
    </row>
    <row r="435" spans="1:16" ht="12" customHeight="1">
      <c r="A435" s="10">
        <v>40406.458333333336</v>
      </c>
      <c r="B435" s="11"/>
      <c r="C435" s="11"/>
      <c r="D435" s="11">
        <v>12.5</v>
      </c>
      <c r="E435" s="11">
        <v>12.5</v>
      </c>
      <c r="F435" s="11">
        <v>12.4</v>
      </c>
      <c r="G435" s="11">
        <v>12.5</v>
      </c>
      <c r="H435" s="11">
        <v>12.5</v>
      </c>
      <c r="I435" s="12"/>
      <c r="J435" s="12"/>
      <c r="K435" s="12">
        <f t="shared" si="20"/>
        <v>0</v>
      </c>
      <c r="L435" s="12">
        <f t="shared" si="19"/>
        <v>9.9999999999999645E-2</v>
      </c>
      <c r="M435" s="12">
        <f t="shared" si="19"/>
        <v>-9.9999999999999645E-2</v>
      </c>
      <c r="N435" s="12">
        <f t="shared" si="19"/>
        <v>0</v>
      </c>
      <c r="O435" s="12">
        <v>0</v>
      </c>
      <c r="P435" s="13">
        <v>15347.84</v>
      </c>
    </row>
    <row r="436" spans="1:16" ht="12" customHeight="1">
      <c r="A436" s="10">
        <v>40406.46875</v>
      </c>
      <c r="B436" s="11"/>
      <c r="C436" s="11"/>
      <c r="D436" s="11">
        <v>12.5</v>
      </c>
      <c r="E436" s="11">
        <v>12.4</v>
      </c>
      <c r="F436" s="11">
        <v>12.4</v>
      </c>
      <c r="G436" s="11">
        <v>12.5</v>
      </c>
      <c r="H436" s="11">
        <v>12.5</v>
      </c>
      <c r="I436" s="12"/>
      <c r="J436" s="12"/>
      <c r="K436" s="12">
        <f t="shared" si="20"/>
        <v>9.9999999999999645E-2</v>
      </c>
      <c r="L436" s="12">
        <f t="shared" si="19"/>
        <v>0</v>
      </c>
      <c r="M436" s="12">
        <f t="shared" si="19"/>
        <v>-9.9999999999999645E-2</v>
      </c>
      <c r="N436" s="12">
        <f t="shared" si="19"/>
        <v>0</v>
      </c>
      <c r="O436" s="12">
        <v>0</v>
      </c>
      <c r="P436" s="13">
        <v>15177.78</v>
      </c>
    </row>
    <row r="437" spans="1:16" ht="12" customHeight="1">
      <c r="A437" s="10">
        <v>40406.479166666664</v>
      </c>
      <c r="B437" s="11"/>
      <c r="C437" s="11"/>
      <c r="D437" s="11">
        <v>12.5</v>
      </c>
      <c r="E437" s="11">
        <v>12.5</v>
      </c>
      <c r="F437" s="11">
        <v>12.4</v>
      </c>
      <c r="G437" s="11">
        <v>12.5</v>
      </c>
      <c r="H437" s="11">
        <v>12.5</v>
      </c>
      <c r="I437" s="12"/>
      <c r="J437" s="12"/>
      <c r="K437" s="12">
        <f t="shared" si="20"/>
        <v>0</v>
      </c>
      <c r="L437" s="12">
        <f t="shared" si="19"/>
        <v>9.9999999999999645E-2</v>
      </c>
      <c r="M437" s="12">
        <f t="shared" si="19"/>
        <v>-9.9999999999999645E-2</v>
      </c>
      <c r="N437" s="12">
        <f t="shared" si="19"/>
        <v>0</v>
      </c>
      <c r="O437" s="12">
        <v>0.01</v>
      </c>
      <c r="P437" s="13">
        <v>15001.42</v>
      </c>
    </row>
    <row r="438" spans="1:16" ht="12" customHeight="1">
      <c r="A438" s="10">
        <v>40406.489583333336</v>
      </c>
      <c r="B438" s="11"/>
      <c r="C438" s="11"/>
      <c r="D438" s="11">
        <v>12.5</v>
      </c>
      <c r="E438" s="11">
        <v>12.5</v>
      </c>
      <c r="F438" s="11">
        <v>12.5</v>
      </c>
      <c r="G438" s="11">
        <v>12.5</v>
      </c>
      <c r="H438" s="11">
        <v>12.5</v>
      </c>
      <c r="I438" s="12"/>
      <c r="J438" s="12"/>
      <c r="K438" s="12">
        <f t="shared" si="20"/>
        <v>0</v>
      </c>
      <c r="L438" s="12">
        <f t="shared" si="19"/>
        <v>0</v>
      </c>
      <c r="M438" s="12">
        <f t="shared" si="19"/>
        <v>0</v>
      </c>
      <c r="N438" s="12">
        <f t="shared" si="19"/>
        <v>0</v>
      </c>
      <c r="O438" s="12">
        <v>0</v>
      </c>
      <c r="P438" s="13">
        <v>14824.9</v>
      </c>
    </row>
    <row r="439" spans="1:16" ht="12" customHeight="1">
      <c r="A439" s="10">
        <v>40406.5</v>
      </c>
      <c r="B439" s="11"/>
      <c r="C439" s="11"/>
      <c r="D439" s="11">
        <v>12.5</v>
      </c>
      <c r="E439" s="11">
        <v>12.5</v>
      </c>
      <c r="F439" s="11">
        <v>12.5</v>
      </c>
      <c r="G439" s="11">
        <v>12.5</v>
      </c>
      <c r="H439" s="11">
        <v>12.5</v>
      </c>
      <c r="I439" s="12"/>
      <c r="J439" s="12"/>
      <c r="K439" s="12">
        <f t="shared" si="20"/>
        <v>0</v>
      </c>
      <c r="L439" s="12">
        <f t="shared" si="19"/>
        <v>0</v>
      </c>
      <c r="M439" s="12">
        <f t="shared" si="19"/>
        <v>0</v>
      </c>
      <c r="N439" s="12">
        <f t="shared" si="19"/>
        <v>0</v>
      </c>
      <c r="O439" s="12">
        <v>0.01</v>
      </c>
      <c r="P439" s="13">
        <v>14691.13</v>
      </c>
    </row>
    <row r="440" spans="1:16" ht="12" customHeight="1">
      <c r="A440" s="10">
        <v>40406.510416666664</v>
      </c>
      <c r="B440" s="11"/>
      <c r="C440" s="11"/>
      <c r="D440" s="11">
        <v>12.6</v>
      </c>
      <c r="E440" s="11">
        <v>12.5</v>
      </c>
      <c r="F440" s="11">
        <v>12.5</v>
      </c>
      <c r="G440" s="11">
        <v>12.5</v>
      </c>
      <c r="H440" s="11">
        <v>12.5</v>
      </c>
      <c r="I440" s="12"/>
      <c r="J440" s="12"/>
      <c r="K440" s="12">
        <f t="shared" si="20"/>
        <v>9.9999999999999645E-2</v>
      </c>
      <c r="L440" s="12">
        <f t="shared" si="19"/>
        <v>0</v>
      </c>
      <c r="M440" s="12">
        <f t="shared" si="19"/>
        <v>0</v>
      </c>
      <c r="N440" s="12">
        <f t="shared" si="19"/>
        <v>0</v>
      </c>
      <c r="O440" s="12">
        <v>0.02</v>
      </c>
      <c r="P440" s="13">
        <v>14508.52</v>
      </c>
    </row>
    <row r="441" spans="1:16" ht="12" customHeight="1">
      <c r="A441" s="10">
        <v>40406.520833333336</v>
      </c>
      <c r="B441" s="11"/>
      <c r="C441" s="11"/>
      <c r="D441" s="11">
        <v>12.6</v>
      </c>
      <c r="E441" s="11">
        <v>12.5</v>
      </c>
      <c r="F441" s="11">
        <v>12.5</v>
      </c>
      <c r="G441" s="11">
        <v>12.5</v>
      </c>
      <c r="H441" s="11">
        <v>12.5</v>
      </c>
      <c r="I441" s="12"/>
      <c r="J441" s="12"/>
      <c r="K441" s="12">
        <f t="shared" si="20"/>
        <v>9.9999999999999645E-2</v>
      </c>
      <c r="L441" s="12">
        <f t="shared" si="19"/>
        <v>0</v>
      </c>
      <c r="M441" s="12">
        <f t="shared" si="19"/>
        <v>0</v>
      </c>
      <c r="N441" s="12">
        <f t="shared" si="19"/>
        <v>0</v>
      </c>
      <c r="O441" s="12">
        <v>0.02</v>
      </c>
      <c r="P441" s="13">
        <v>14323.55</v>
      </c>
    </row>
    <row r="442" spans="1:16" ht="12" customHeight="1">
      <c r="A442" s="10">
        <v>40406.53125</v>
      </c>
      <c r="B442" s="11"/>
      <c r="C442" s="11"/>
      <c r="D442" s="11">
        <v>12.6</v>
      </c>
      <c r="E442" s="11">
        <v>12.6</v>
      </c>
      <c r="F442" s="11">
        <v>12.5</v>
      </c>
      <c r="G442" s="11">
        <v>12.6</v>
      </c>
      <c r="H442" s="11">
        <v>12.6</v>
      </c>
      <c r="I442" s="12"/>
      <c r="J442" s="12"/>
      <c r="K442" s="12">
        <f t="shared" si="20"/>
        <v>0</v>
      </c>
      <c r="L442" s="12">
        <f t="shared" si="19"/>
        <v>9.9999999999999645E-2</v>
      </c>
      <c r="M442" s="12">
        <f t="shared" si="19"/>
        <v>-9.9999999999999645E-2</v>
      </c>
      <c r="N442" s="12">
        <f t="shared" si="19"/>
        <v>0</v>
      </c>
      <c r="O442" s="12">
        <v>0.01</v>
      </c>
      <c r="P442" s="13">
        <v>14138.12</v>
      </c>
    </row>
    <row r="443" spans="1:16" ht="12" customHeight="1">
      <c r="A443" s="10">
        <v>40406.541666666664</v>
      </c>
      <c r="B443" s="11"/>
      <c r="C443" s="11"/>
      <c r="D443" s="11">
        <v>12.5</v>
      </c>
      <c r="E443" s="11">
        <v>12.6</v>
      </c>
      <c r="F443" s="11">
        <v>12.5</v>
      </c>
      <c r="G443" s="11">
        <v>12.6</v>
      </c>
      <c r="H443" s="11">
        <v>12.6</v>
      </c>
      <c r="I443" s="12"/>
      <c r="J443" s="12"/>
      <c r="K443" s="12">
        <f t="shared" si="20"/>
        <v>-9.9999999999999645E-2</v>
      </c>
      <c r="L443" s="12">
        <f t="shared" si="19"/>
        <v>9.9999999999999645E-2</v>
      </c>
      <c r="M443" s="12">
        <f t="shared" si="19"/>
        <v>-9.9999999999999645E-2</v>
      </c>
      <c r="N443" s="12">
        <f t="shared" si="19"/>
        <v>0</v>
      </c>
      <c r="O443" s="12">
        <v>-0.01</v>
      </c>
      <c r="P443" s="13">
        <v>13999.87</v>
      </c>
    </row>
    <row r="444" spans="1:16" ht="12" customHeight="1">
      <c r="A444" s="10">
        <v>40406.552083333336</v>
      </c>
      <c r="B444" s="11"/>
      <c r="C444" s="11"/>
      <c r="D444" s="11">
        <v>12.5</v>
      </c>
      <c r="E444" s="11">
        <v>12.6</v>
      </c>
      <c r="F444" s="11">
        <v>12.5</v>
      </c>
      <c r="G444" s="11">
        <v>12.6</v>
      </c>
      <c r="H444" s="11">
        <v>12.6</v>
      </c>
      <c r="I444" s="12"/>
      <c r="J444" s="12"/>
      <c r="K444" s="12">
        <f t="shared" si="20"/>
        <v>-9.9999999999999645E-2</v>
      </c>
      <c r="L444" s="12">
        <f t="shared" si="19"/>
        <v>9.9999999999999645E-2</v>
      </c>
      <c r="M444" s="12">
        <f t="shared" si="19"/>
        <v>-9.9999999999999645E-2</v>
      </c>
      <c r="N444" s="12">
        <f t="shared" si="19"/>
        <v>0</v>
      </c>
      <c r="O444" s="12">
        <v>-0.02</v>
      </c>
      <c r="P444" s="13">
        <v>13814.48</v>
      </c>
    </row>
    <row r="445" spans="1:16" ht="12" customHeight="1">
      <c r="A445" s="10">
        <v>40406.5625</v>
      </c>
      <c r="B445" s="11"/>
      <c r="C445" s="11"/>
      <c r="D445" s="11">
        <v>12.5</v>
      </c>
      <c r="E445" s="11">
        <v>12.6</v>
      </c>
      <c r="F445" s="11">
        <v>12.5</v>
      </c>
      <c r="G445" s="11">
        <v>12.6</v>
      </c>
      <c r="H445" s="11">
        <v>12.6</v>
      </c>
      <c r="I445" s="12"/>
      <c r="J445" s="12"/>
      <c r="K445" s="12">
        <f t="shared" si="20"/>
        <v>-9.9999999999999645E-2</v>
      </c>
      <c r="L445" s="12">
        <f t="shared" si="19"/>
        <v>9.9999999999999645E-2</v>
      </c>
      <c r="M445" s="12">
        <f t="shared" si="19"/>
        <v>-9.9999999999999645E-2</v>
      </c>
      <c r="N445" s="12">
        <f t="shared" si="19"/>
        <v>0</v>
      </c>
      <c r="O445" s="12">
        <v>-0.01</v>
      </c>
      <c r="P445" s="13">
        <v>13627.9</v>
      </c>
    </row>
    <row r="446" spans="1:16" ht="12" customHeight="1">
      <c r="A446" s="10">
        <v>40406.572916666664</v>
      </c>
      <c r="B446" s="11"/>
      <c r="C446" s="11"/>
      <c r="D446" s="11">
        <v>12.6</v>
      </c>
      <c r="E446" s="11">
        <v>12.6</v>
      </c>
      <c r="F446" s="11">
        <v>12.5</v>
      </c>
      <c r="G446" s="11">
        <v>12.6</v>
      </c>
      <c r="H446" s="11">
        <v>12.6</v>
      </c>
      <c r="I446" s="12"/>
      <c r="J446" s="12"/>
      <c r="K446" s="12">
        <f t="shared" si="20"/>
        <v>0</v>
      </c>
      <c r="L446" s="12">
        <f t="shared" si="19"/>
        <v>9.9999999999999645E-2</v>
      </c>
      <c r="M446" s="12">
        <f t="shared" si="19"/>
        <v>-9.9999999999999645E-2</v>
      </c>
      <c r="N446" s="12">
        <f t="shared" si="19"/>
        <v>0</v>
      </c>
      <c r="O446" s="12">
        <v>-0.01</v>
      </c>
      <c r="P446" s="13">
        <v>13442.78</v>
      </c>
    </row>
    <row r="447" spans="1:16" ht="12" customHeight="1">
      <c r="A447" s="10">
        <v>40406.583333333336</v>
      </c>
      <c r="B447" s="11"/>
      <c r="C447" s="11"/>
      <c r="D447" s="11">
        <v>12.7</v>
      </c>
      <c r="E447" s="11">
        <v>12.6</v>
      </c>
      <c r="F447" s="11">
        <v>12.6</v>
      </c>
      <c r="G447" s="11">
        <v>12.6</v>
      </c>
      <c r="H447" s="11">
        <v>12.6</v>
      </c>
      <c r="I447" s="12"/>
      <c r="J447" s="12"/>
      <c r="K447" s="12">
        <f t="shared" si="20"/>
        <v>9.9999999999999645E-2</v>
      </c>
      <c r="L447" s="12">
        <f t="shared" si="19"/>
        <v>0</v>
      </c>
      <c r="M447" s="12">
        <f t="shared" si="19"/>
        <v>0</v>
      </c>
      <c r="N447" s="12">
        <f t="shared" si="19"/>
        <v>0</v>
      </c>
      <c r="O447" s="12">
        <v>0.02</v>
      </c>
      <c r="P447" s="13">
        <v>13304.46</v>
      </c>
    </row>
    <row r="448" spans="1:16" ht="12" customHeight="1">
      <c r="A448" s="10">
        <v>40406.59375</v>
      </c>
      <c r="B448" s="11"/>
      <c r="C448" s="11"/>
      <c r="D448" s="11">
        <v>12.8</v>
      </c>
      <c r="E448" s="11">
        <v>12.6</v>
      </c>
      <c r="F448" s="11">
        <v>12.6</v>
      </c>
      <c r="G448" s="11">
        <v>12.6</v>
      </c>
      <c r="H448" s="11">
        <v>12.6</v>
      </c>
      <c r="I448" s="12"/>
      <c r="J448" s="12"/>
      <c r="K448" s="12">
        <f t="shared" si="20"/>
        <v>0.20000000000000107</v>
      </c>
      <c r="L448" s="12">
        <f t="shared" si="19"/>
        <v>0</v>
      </c>
      <c r="M448" s="12">
        <f t="shared" si="19"/>
        <v>0</v>
      </c>
      <c r="N448" s="12">
        <f t="shared" si="19"/>
        <v>0</v>
      </c>
      <c r="O448" s="12">
        <v>7.0000000000000007E-2</v>
      </c>
      <c r="P448" s="13">
        <v>13121.4</v>
      </c>
    </row>
    <row r="449" spans="1:16" ht="12" customHeight="1">
      <c r="A449" s="10">
        <v>40406.604166666664</v>
      </c>
      <c r="B449" s="11"/>
      <c r="C449" s="11"/>
      <c r="D449" s="11">
        <v>13.4</v>
      </c>
      <c r="E449" s="11">
        <v>12.6</v>
      </c>
      <c r="F449" s="11">
        <v>12.6</v>
      </c>
      <c r="G449" s="11">
        <v>12.6</v>
      </c>
      <c r="H449" s="11">
        <v>12.6</v>
      </c>
      <c r="I449" s="12"/>
      <c r="J449" s="12"/>
      <c r="K449" s="12">
        <f t="shared" si="20"/>
        <v>0.80000000000000071</v>
      </c>
      <c r="L449" s="12">
        <f t="shared" si="19"/>
        <v>0</v>
      </c>
      <c r="M449" s="12">
        <f t="shared" si="19"/>
        <v>0</v>
      </c>
      <c r="N449" s="12">
        <f t="shared" si="19"/>
        <v>0</v>
      </c>
      <c r="O449" s="12">
        <v>0.24</v>
      </c>
      <c r="P449" s="13">
        <v>12940.71</v>
      </c>
    </row>
    <row r="450" spans="1:16" ht="12" customHeight="1">
      <c r="A450" s="10">
        <v>40406.614583333336</v>
      </c>
      <c r="B450" s="11"/>
      <c r="C450" s="11"/>
      <c r="D450" s="11"/>
      <c r="E450" s="11">
        <v>12.7</v>
      </c>
      <c r="F450" s="11">
        <v>12.6</v>
      </c>
      <c r="G450" s="11">
        <v>12.7</v>
      </c>
      <c r="H450" s="11">
        <v>12.7</v>
      </c>
      <c r="I450" s="12"/>
      <c r="J450" s="12"/>
      <c r="K450" s="12">
        <f t="shared" si="20"/>
        <v>-12.7</v>
      </c>
      <c r="L450" s="12">
        <f t="shared" si="19"/>
        <v>9.9999999999999645E-2</v>
      </c>
      <c r="M450" s="12">
        <f t="shared" si="19"/>
        <v>-9.9999999999999645E-2</v>
      </c>
      <c r="N450" s="12">
        <f t="shared" si="19"/>
        <v>0</v>
      </c>
      <c r="O450" s="12">
        <v>0</v>
      </c>
      <c r="P450" s="13">
        <v>12760.78</v>
      </c>
    </row>
    <row r="451" spans="1:16" ht="12" customHeight="1">
      <c r="A451" s="10">
        <v>40406.625</v>
      </c>
      <c r="B451" s="11"/>
      <c r="C451" s="11"/>
      <c r="D451" s="11"/>
      <c r="E451" s="11">
        <v>12.7</v>
      </c>
      <c r="F451" s="11">
        <v>12.7</v>
      </c>
      <c r="G451" s="11">
        <v>12.7</v>
      </c>
      <c r="H451" s="11">
        <v>12.7</v>
      </c>
      <c r="I451" s="12"/>
      <c r="J451" s="12"/>
      <c r="K451" s="12"/>
      <c r="L451" s="12">
        <f t="shared" si="19"/>
        <v>0</v>
      </c>
      <c r="M451" s="12">
        <f t="shared" si="19"/>
        <v>0</v>
      </c>
      <c r="N451" s="12">
        <f t="shared" si="19"/>
        <v>0</v>
      </c>
      <c r="O451" s="12">
        <v>0</v>
      </c>
      <c r="P451" s="13">
        <v>12625.1</v>
      </c>
    </row>
    <row r="452" spans="1:16" ht="12" customHeight="1">
      <c r="A452" s="10">
        <v>40406.635416666664</v>
      </c>
      <c r="B452" s="11"/>
      <c r="C452" s="11"/>
      <c r="D452" s="11"/>
      <c r="E452" s="11">
        <v>12.8</v>
      </c>
      <c r="F452" s="11">
        <v>12.7</v>
      </c>
      <c r="G452" s="11">
        <v>12.7</v>
      </c>
      <c r="H452" s="11">
        <v>12.8</v>
      </c>
      <c r="I452" s="12"/>
      <c r="J452" s="12"/>
      <c r="K452" s="12"/>
      <c r="L452" s="12">
        <f t="shared" si="19"/>
        <v>0.10000000000000142</v>
      </c>
      <c r="M452" s="12">
        <f t="shared" si="19"/>
        <v>0</v>
      </c>
      <c r="N452" s="12">
        <f t="shared" si="19"/>
        <v>-0.10000000000000142</v>
      </c>
      <c r="O452" s="12">
        <v>0</v>
      </c>
      <c r="P452" s="13">
        <v>12448.75</v>
      </c>
    </row>
    <row r="453" spans="1:16" ht="12" customHeight="1">
      <c r="A453" s="10">
        <v>40406.645833333336</v>
      </c>
      <c r="B453" s="11"/>
      <c r="C453" s="11"/>
      <c r="D453" s="11"/>
      <c r="E453" s="11">
        <v>12.8</v>
      </c>
      <c r="F453" s="11">
        <v>12.8</v>
      </c>
      <c r="G453" s="11">
        <v>12.8</v>
      </c>
      <c r="H453" s="11">
        <v>12.8</v>
      </c>
      <c r="I453" s="12"/>
      <c r="J453" s="12"/>
      <c r="K453" s="12"/>
      <c r="L453" s="12">
        <f t="shared" si="19"/>
        <v>0</v>
      </c>
      <c r="M453" s="12">
        <f t="shared" si="19"/>
        <v>0</v>
      </c>
      <c r="N453" s="12">
        <f t="shared" si="19"/>
        <v>0</v>
      </c>
      <c r="O453" s="12">
        <v>0.02</v>
      </c>
      <c r="P453" s="13">
        <v>12278.49</v>
      </c>
    </row>
    <row r="454" spans="1:16" ht="12" customHeight="1">
      <c r="A454" s="10">
        <v>40406.65625</v>
      </c>
      <c r="B454" s="11"/>
      <c r="C454" s="11"/>
      <c r="D454" s="11"/>
      <c r="E454" s="11">
        <v>12.9</v>
      </c>
      <c r="F454" s="11">
        <v>12.8</v>
      </c>
      <c r="G454" s="11">
        <v>12.8</v>
      </c>
      <c r="H454" s="11">
        <v>12.8</v>
      </c>
      <c r="I454" s="12"/>
      <c r="J454" s="12"/>
      <c r="K454" s="12"/>
      <c r="L454" s="12">
        <f t="shared" si="19"/>
        <v>9.9999999999999645E-2</v>
      </c>
      <c r="M454" s="12">
        <f t="shared" si="19"/>
        <v>0</v>
      </c>
      <c r="N454" s="12">
        <f t="shared" si="19"/>
        <v>0</v>
      </c>
      <c r="O454" s="12">
        <v>0.04</v>
      </c>
      <c r="P454" s="13">
        <v>12107.27</v>
      </c>
    </row>
    <row r="455" spans="1:16" ht="12" customHeight="1">
      <c r="A455" s="10">
        <v>40406.666666666664</v>
      </c>
      <c r="B455" s="11"/>
      <c r="C455" s="11"/>
      <c r="D455" s="11"/>
      <c r="E455" s="11">
        <v>13</v>
      </c>
      <c r="F455" s="11">
        <v>12.8</v>
      </c>
      <c r="G455" s="11">
        <v>12.8</v>
      </c>
      <c r="H455" s="11">
        <v>12.8</v>
      </c>
      <c r="I455" s="12"/>
      <c r="J455" s="12"/>
      <c r="K455" s="12"/>
      <c r="L455" s="12">
        <f t="shared" si="19"/>
        <v>0.19999999999999929</v>
      </c>
      <c r="M455" s="12">
        <f t="shared" si="19"/>
        <v>0</v>
      </c>
      <c r="N455" s="12">
        <f t="shared" si="19"/>
        <v>0</v>
      </c>
      <c r="O455" s="12">
        <v>0.06</v>
      </c>
      <c r="P455" s="13">
        <v>11980.55</v>
      </c>
    </row>
    <row r="456" spans="1:16" ht="12" customHeight="1">
      <c r="A456" s="10">
        <v>40406.677083333336</v>
      </c>
      <c r="B456" s="11"/>
      <c r="C456" s="11"/>
      <c r="D456" s="11"/>
      <c r="E456" s="11"/>
      <c r="F456" s="11">
        <v>12.8</v>
      </c>
      <c r="G456" s="11">
        <v>12.9</v>
      </c>
      <c r="H456" s="11">
        <v>12.9</v>
      </c>
      <c r="I456" s="12"/>
      <c r="J456" s="12"/>
      <c r="K456" s="12"/>
      <c r="L456" s="12">
        <f t="shared" si="19"/>
        <v>-12.8</v>
      </c>
      <c r="M456" s="12">
        <f t="shared" si="19"/>
        <v>-9.9999999999999645E-2</v>
      </c>
      <c r="N456" s="12">
        <f t="shared" si="19"/>
        <v>0</v>
      </c>
      <c r="O456" s="12">
        <v>-0.02</v>
      </c>
      <c r="P456" s="13">
        <v>11814.98</v>
      </c>
    </row>
    <row r="457" spans="1:16" ht="12" customHeight="1">
      <c r="A457" s="10">
        <v>40406.6875</v>
      </c>
      <c r="B457" s="11"/>
      <c r="C457" s="11"/>
      <c r="D457" s="11"/>
      <c r="E457" s="11"/>
      <c r="F457" s="11">
        <v>12.9</v>
      </c>
      <c r="G457" s="11">
        <v>12.9</v>
      </c>
      <c r="H457" s="11">
        <v>12.9</v>
      </c>
      <c r="I457" s="12"/>
      <c r="J457" s="12"/>
      <c r="K457" s="12"/>
      <c r="L457" s="12">
        <f t="shared" si="19"/>
        <v>-12.9</v>
      </c>
      <c r="M457" s="12">
        <f t="shared" si="19"/>
        <v>0</v>
      </c>
      <c r="N457" s="12">
        <f t="shared" si="19"/>
        <v>0</v>
      </c>
      <c r="O457" s="12">
        <v>-0.03</v>
      </c>
      <c r="P457" s="13">
        <v>11654.83</v>
      </c>
    </row>
    <row r="458" spans="1:16" ht="12" customHeight="1">
      <c r="A458" s="10">
        <v>40406.697916666664</v>
      </c>
      <c r="B458" s="11"/>
      <c r="C458" s="11"/>
      <c r="D458" s="11"/>
      <c r="E458" s="11"/>
      <c r="F458" s="11">
        <v>12.9</v>
      </c>
      <c r="G458" s="11">
        <v>12.9</v>
      </c>
      <c r="H458" s="11">
        <v>12.9</v>
      </c>
      <c r="I458" s="12"/>
      <c r="J458" s="12"/>
      <c r="K458" s="12"/>
      <c r="L458" s="12">
        <f t="shared" si="19"/>
        <v>-12.9</v>
      </c>
      <c r="M458" s="12">
        <f t="shared" si="19"/>
        <v>0</v>
      </c>
      <c r="N458" s="12">
        <f t="shared" si="19"/>
        <v>0</v>
      </c>
      <c r="O458" s="12">
        <v>-0.03</v>
      </c>
      <c r="P458" s="13">
        <v>11500.49</v>
      </c>
    </row>
    <row r="459" spans="1:16" ht="12" customHeight="1">
      <c r="A459" s="10">
        <v>40406.708333333336</v>
      </c>
      <c r="B459" s="11"/>
      <c r="C459" s="11"/>
      <c r="D459" s="11"/>
      <c r="E459" s="11"/>
      <c r="F459" s="11">
        <v>12.9</v>
      </c>
      <c r="G459" s="11">
        <v>12.9</v>
      </c>
      <c r="H459" s="11">
        <v>13</v>
      </c>
      <c r="I459" s="12"/>
      <c r="J459" s="12"/>
      <c r="K459" s="12"/>
      <c r="L459" s="12"/>
      <c r="M459" s="12">
        <f t="shared" si="19"/>
        <v>0</v>
      </c>
      <c r="N459" s="12">
        <f t="shared" si="19"/>
        <v>-9.9999999999999645E-2</v>
      </c>
      <c r="O459" s="12">
        <v>-0.03</v>
      </c>
      <c r="P459" s="13">
        <v>11387.53</v>
      </c>
    </row>
    <row r="460" spans="1:16" ht="12" customHeight="1">
      <c r="A460" s="10">
        <v>40406.71875</v>
      </c>
      <c r="B460" s="11"/>
      <c r="C460" s="11"/>
      <c r="D460" s="11"/>
      <c r="E460" s="11"/>
      <c r="F460" s="11">
        <v>12.9</v>
      </c>
      <c r="G460" s="11">
        <v>13</v>
      </c>
      <c r="H460" s="11">
        <v>13</v>
      </c>
      <c r="I460" s="12"/>
      <c r="J460" s="12"/>
      <c r="K460" s="12"/>
      <c r="L460" s="12"/>
      <c r="M460" s="12">
        <f t="shared" si="19"/>
        <v>-9.9999999999999645E-2</v>
      </c>
      <c r="N460" s="12">
        <f t="shared" si="19"/>
        <v>0</v>
      </c>
      <c r="O460" s="12">
        <v>-0.03</v>
      </c>
      <c r="P460" s="13">
        <v>11240.13</v>
      </c>
    </row>
    <row r="461" spans="1:16" ht="12" customHeight="1">
      <c r="A461" s="10">
        <v>40406.729166666664</v>
      </c>
      <c r="B461" s="11"/>
      <c r="C461" s="11"/>
      <c r="D461" s="11"/>
      <c r="E461" s="11"/>
      <c r="F461" s="11">
        <v>13</v>
      </c>
      <c r="G461" s="11">
        <v>13</v>
      </c>
      <c r="H461" s="11">
        <v>13</v>
      </c>
      <c r="I461" s="12"/>
      <c r="J461" s="12"/>
      <c r="K461" s="12"/>
      <c r="L461" s="12"/>
      <c r="M461" s="12">
        <f t="shared" si="19"/>
        <v>0</v>
      </c>
      <c r="N461" s="12">
        <f t="shared" si="19"/>
        <v>0</v>
      </c>
      <c r="O461" s="12">
        <v>-0.02</v>
      </c>
      <c r="P461" s="13">
        <v>11097.6</v>
      </c>
    </row>
    <row r="462" spans="1:16" ht="12" customHeight="1">
      <c r="A462" s="10">
        <v>40406.739583333336</v>
      </c>
      <c r="B462" s="11"/>
      <c r="C462" s="11"/>
      <c r="D462" s="11"/>
      <c r="E462" s="11"/>
      <c r="F462" s="11">
        <v>13</v>
      </c>
      <c r="G462" s="11">
        <v>13</v>
      </c>
      <c r="H462" s="11">
        <v>13</v>
      </c>
      <c r="I462" s="12"/>
      <c r="J462" s="12"/>
      <c r="K462" s="12"/>
      <c r="L462" s="12"/>
      <c r="M462" s="12">
        <f t="shared" si="19"/>
        <v>0</v>
      </c>
      <c r="N462" s="12">
        <f t="shared" si="19"/>
        <v>0</v>
      </c>
      <c r="O462" s="12">
        <v>-0.02</v>
      </c>
      <c r="P462" s="13">
        <v>10961.69</v>
      </c>
    </row>
    <row r="463" spans="1:16" ht="12" customHeight="1">
      <c r="A463" s="10">
        <v>40406.75</v>
      </c>
      <c r="B463" s="11"/>
      <c r="C463" s="11"/>
      <c r="D463" s="11"/>
      <c r="E463" s="11"/>
      <c r="F463" s="11">
        <v>13</v>
      </c>
      <c r="G463" s="11">
        <v>13.1</v>
      </c>
      <c r="H463" s="11">
        <v>13.1</v>
      </c>
      <c r="I463" s="12"/>
      <c r="J463" s="12"/>
      <c r="K463" s="12"/>
      <c r="L463" s="12"/>
      <c r="M463" s="12">
        <f t="shared" ref="M463:N478" si="21">F463-G463</f>
        <v>-9.9999999999999645E-2</v>
      </c>
      <c r="N463" s="12">
        <f t="shared" si="21"/>
        <v>0</v>
      </c>
      <c r="O463" s="12">
        <v>-0.02</v>
      </c>
      <c r="P463" s="13">
        <v>10864.68</v>
      </c>
    </row>
    <row r="464" spans="1:16" ht="12" customHeight="1">
      <c r="A464" s="10">
        <v>40406.760416666664</v>
      </c>
      <c r="B464" s="11"/>
      <c r="C464" s="11"/>
      <c r="D464" s="11"/>
      <c r="E464" s="11"/>
      <c r="F464" s="11">
        <v>13.1</v>
      </c>
      <c r="G464" s="11">
        <v>13.1</v>
      </c>
      <c r="H464" s="11">
        <v>13.1</v>
      </c>
      <c r="I464" s="12"/>
      <c r="J464" s="12"/>
      <c r="K464" s="12"/>
      <c r="L464" s="12"/>
      <c r="M464" s="12">
        <f t="shared" si="21"/>
        <v>0</v>
      </c>
      <c r="N464" s="12">
        <f t="shared" si="21"/>
        <v>0</v>
      </c>
      <c r="O464" s="12">
        <v>-0.02</v>
      </c>
      <c r="P464" s="13">
        <v>10741.93</v>
      </c>
    </row>
    <row r="465" spans="1:16" ht="12" customHeight="1">
      <c r="A465" s="10">
        <v>40406.770833333336</v>
      </c>
      <c r="B465" s="11"/>
      <c r="C465" s="11"/>
      <c r="D465" s="11"/>
      <c r="E465" s="11"/>
      <c r="F465" s="11">
        <v>13.1</v>
      </c>
      <c r="G465" s="11">
        <v>13.1</v>
      </c>
      <c r="H465" s="11">
        <v>13.1</v>
      </c>
      <c r="I465" s="12"/>
      <c r="J465" s="12"/>
      <c r="K465" s="12"/>
      <c r="L465" s="12"/>
      <c r="M465" s="12">
        <f t="shared" si="21"/>
        <v>0</v>
      </c>
      <c r="N465" s="12">
        <f t="shared" si="21"/>
        <v>0</v>
      </c>
      <c r="O465" s="12">
        <v>-0.02</v>
      </c>
      <c r="P465" s="13">
        <v>10625.77</v>
      </c>
    </row>
    <row r="466" spans="1:16" ht="12" customHeight="1">
      <c r="A466" s="10">
        <v>40406.78125</v>
      </c>
      <c r="B466" s="11"/>
      <c r="C466" s="11"/>
      <c r="D466" s="11"/>
      <c r="E466" s="11"/>
      <c r="F466" s="11">
        <v>13.4</v>
      </c>
      <c r="G466" s="11">
        <v>13.1</v>
      </c>
      <c r="H466" s="11">
        <v>13.1</v>
      </c>
      <c r="I466" s="12"/>
      <c r="J466" s="12"/>
      <c r="K466" s="12"/>
      <c r="L466" s="12"/>
      <c r="M466" s="12">
        <f t="shared" si="21"/>
        <v>0.30000000000000071</v>
      </c>
      <c r="N466" s="12">
        <f t="shared" si="21"/>
        <v>0</v>
      </c>
      <c r="O466" s="12">
        <v>0.19</v>
      </c>
      <c r="P466" s="13">
        <v>10517.51</v>
      </c>
    </row>
    <row r="467" spans="1:16" ht="12" customHeight="1">
      <c r="A467" s="10">
        <v>40406.791666666664</v>
      </c>
      <c r="B467" s="11"/>
      <c r="C467" s="11"/>
      <c r="D467" s="11"/>
      <c r="E467" s="11"/>
      <c r="F467" s="11"/>
      <c r="G467" s="11">
        <v>13.1</v>
      </c>
      <c r="H467" s="11">
        <v>13.2</v>
      </c>
      <c r="I467" s="12"/>
      <c r="J467" s="12"/>
      <c r="K467" s="12"/>
      <c r="L467" s="12"/>
      <c r="M467" s="12">
        <f t="shared" si="21"/>
        <v>-13.1</v>
      </c>
      <c r="N467" s="12">
        <f t="shared" si="21"/>
        <v>-9.9999999999999645E-2</v>
      </c>
      <c r="O467" s="12">
        <v>-0.03</v>
      </c>
      <c r="P467" s="13">
        <v>10442.17</v>
      </c>
    </row>
    <row r="468" spans="1:16" ht="12" customHeight="1">
      <c r="A468" s="10">
        <v>40406.802083333336</v>
      </c>
      <c r="B468" s="11"/>
      <c r="C468" s="11"/>
      <c r="D468" s="11"/>
      <c r="E468" s="11"/>
      <c r="F468" s="11"/>
      <c r="G468" s="11">
        <v>13.2</v>
      </c>
      <c r="H468" s="11">
        <v>13.2</v>
      </c>
      <c r="I468" s="12"/>
      <c r="J468" s="12"/>
      <c r="K468" s="12"/>
      <c r="L468" s="12"/>
      <c r="M468" s="12"/>
      <c r="N468" s="12">
        <f t="shared" si="21"/>
        <v>0</v>
      </c>
      <c r="O468" s="12">
        <v>0</v>
      </c>
      <c r="P468" s="13">
        <v>10349.299999999999</v>
      </c>
    </row>
    <row r="469" spans="1:16" ht="12" customHeight="1">
      <c r="A469" s="10">
        <v>40406.8125</v>
      </c>
      <c r="B469" s="11"/>
      <c r="C469" s="11"/>
      <c r="D469" s="11"/>
      <c r="E469" s="11"/>
      <c r="F469" s="11"/>
      <c r="G469" s="11">
        <v>13.2</v>
      </c>
      <c r="H469" s="11">
        <v>13.2</v>
      </c>
      <c r="I469" s="12"/>
      <c r="J469" s="12"/>
      <c r="K469" s="12"/>
      <c r="L469" s="12"/>
      <c r="M469" s="12"/>
      <c r="N469" s="12">
        <f t="shared" si="21"/>
        <v>0</v>
      </c>
      <c r="O469" s="12">
        <v>-0.03</v>
      </c>
      <c r="P469" s="13">
        <v>10265.16</v>
      </c>
    </row>
    <row r="470" spans="1:16" ht="12" customHeight="1">
      <c r="A470" s="10">
        <v>40406.822916666664</v>
      </c>
      <c r="B470" s="11"/>
      <c r="C470" s="11"/>
      <c r="D470" s="11"/>
      <c r="E470" s="11"/>
      <c r="F470" s="11"/>
      <c r="G470" s="11">
        <v>13.2</v>
      </c>
      <c r="H470" s="11">
        <v>13.2</v>
      </c>
      <c r="I470" s="12"/>
      <c r="J470" s="12"/>
      <c r="K470" s="12"/>
      <c r="L470" s="12"/>
      <c r="M470" s="12"/>
      <c r="N470" s="12">
        <f t="shared" si="21"/>
        <v>0</v>
      </c>
      <c r="O470" s="12">
        <v>-0.03</v>
      </c>
      <c r="P470" s="13">
        <v>10194.290000000001</v>
      </c>
    </row>
    <row r="471" spans="1:16" ht="12" customHeight="1">
      <c r="A471" s="10">
        <v>40406.833333333336</v>
      </c>
      <c r="B471" s="11"/>
      <c r="C471" s="11"/>
      <c r="D471" s="11"/>
      <c r="E471" s="11"/>
      <c r="F471" s="11"/>
      <c r="G471" s="11">
        <v>13.2</v>
      </c>
      <c r="H471" s="11">
        <v>13.2</v>
      </c>
      <c r="I471" s="12"/>
      <c r="J471" s="12"/>
      <c r="K471" s="12"/>
      <c r="L471" s="12"/>
      <c r="M471" s="12"/>
      <c r="N471" s="12">
        <f t="shared" si="21"/>
        <v>0</v>
      </c>
      <c r="O471" s="12">
        <v>0</v>
      </c>
      <c r="P471" s="13">
        <v>10150.780000000001</v>
      </c>
    </row>
    <row r="472" spans="1:16" ht="12" customHeight="1">
      <c r="A472" s="10">
        <v>40406.84375</v>
      </c>
      <c r="B472" s="11"/>
      <c r="C472" s="11"/>
      <c r="D472" s="11"/>
      <c r="E472" s="11"/>
      <c r="F472" s="11"/>
      <c r="G472" s="11">
        <v>13.2</v>
      </c>
      <c r="H472" s="11">
        <v>13.2</v>
      </c>
      <c r="I472" s="12"/>
      <c r="J472" s="12"/>
      <c r="K472" s="12"/>
      <c r="L472" s="12"/>
      <c r="M472" s="12"/>
      <c r="N472" s="12">
        <f t="shared" si="21"/>
        <v>0</v>
      </c>
      <c r="O472" s="12">
        <v>-0.03</v>
      </c>
      <c r="P472" s="13">
        <v>10103.56</v>
      </c>
    </row>
    <row r="473" spans="1:16" ht="12" customHeight="1">
      <c r="A473" s="10">
        <v>40406.854166666664</v>
      </c>
      <c r="B473" s="11"/>
      <c r="C473" s="11"/>
      <c r="D473" s="11"/>
      <c r="E473" s="11"/>
      <c r="F473" s="11"/>
      <c r="G473" s="11">
        <v>13.2</v>
      </c>
      <c r="H473" s="11">
        <v>13.2</v>
      </c>
      <c r="I473" s="12"/>
      <c r="J473" s="12"/>
      <c r="K473" s="12"/>
      <c r="L473" s="12"/>
      <c r="M473" s="12"/>
      <c r="N473" s="12">
        <f t="shared" si="21"/>
        <v>0</v>
      </c>
      <c r="O473" s="12">
        <v>0</v>
      </c>
      <c r="P473" s="13">
        <v>10072.23</v>
      </c>
    </row>
    <row r="474" spans="1:16" ht="12" customHeight="1">
      <c r="A474" s="10">
        <v>40406.864583333336</v>
      </c>
      <c r="B474" s="11"/>
      <c r="C474" s="11"/>
      <c r="D474" s="11"/>
      <c r="E474" s="11"/>
      <c r="F474" s="11"/>
      <c r="G474" s="11">
        <v>13.4</v>
      </c>
      <c r="H474" s="11">
        <v>13.2</v>
      </c>
      <c r="I474" s="12"/>
      <c r="J474" s="12"/>
      <c r="K474" s="12"/>
      <c r="L474" s="12"/>
      <c r="M474" s="12"/>
      <c r="N474" s="12">
        <f t="shared" si="21"/>
        <v>0.20000000000000107</v>
      </c>
      <c r="O474" s="12">
        <v>0.19</v>
      </c>
      <c r="P474" s="13">
        <v>10060.91</v>
      </c>
    </row>
    <row r="475" spans="1:16" ht="12" customHeight="1">
      <c r="A475" s="10">
        <v>40406.875</v>
      </c>
      <c r="B475" s="11"/>
      <c r="C475" s="11"/>
      <c r="D475" s="11"/>
      <c r="E475" s="11"/>
      <c r="F475" s="11"/>
      <c r="G475" s="11">
        <v>13.9</v>
      </c>
      <c r="H475" s="11">
        <v>13.2</v>
      </c>
      <c r="I475" s="12"/>
      <c r="J475" s="12"/>
      <c r="K475" s="12"/>
      <c r="L475" s="12"/>
      <c r="M475" s="12"/>
      <c r="N475" s="12">
        <f t="shared" si="21"/>
        <v>0.70000000000000107</v>
      </c>
      <c r="O475" s="12">
        <v>0.83</v>
      </c>
      <c r="P475" s="13">
        <v>10066.66</v>
      </c>
    </row>
    <row r="476" spans="1:16" ht="12" customHeight="1">
      <c r="A476" s="10">
        <v>40406.885416666664</v>
      </c>
      <c r="B476" s="11"/>
      <c r="C476" s="11"/>
      <c r="D476" s="11"/>
      <c r="E476" s="11"/>
      <c r="F476" s="11"/>
      <c r="G476" s="11">
        <v>13.5</v>
      </c>
      <c r="H476" s="11">
        <v>13.2</v>
      </c>
      <c r="I476" s="12"/>
      <c r="J476" s="12"/>
      <c r="K476" s="12"/>
      <c r="L476" s="12"/>
      <c r="M476" s="12"/>
      <c r="N476" s="12">
        <f t="shared" si="21"/>
        <v>0.30000000000000071</v>
      </c>
      <c r="O476" s="12">
        <v>0.45</v>
      </c>
      <c r="P476" s="13">
        <v>10096.1</v>
      </c>
    </row>
    <row r="477" spans="1:16" ht="12" customHeight="1">
      <c r="A477" s="10">
        <v>40406.895833333336</v>
      </c>
      <c r="B477" s="11"/>
      <c r="C477" s="11"/>
      <c r="D477" s="11"/>
      <c r="E477" s="11"/>
      <c r="F477" s="11"/>
      <c r="G477" s="11"/>
      <c r="H477" s="11">
        <v>13.2</v>
      </c>
      <c r="I477" s="12"/>
      <c r="J477" s="12"/>
      <c r="K477" s="12"/>
      <c r="L477" s="12"/>
      <c r="M477" s="12"/>
      <c r="N477" s="12">
        <f t="shared" si="21"/>
        <v>-13.2</v>
      </c>
      <c r="O477" s="12"/>
      <c r="P477" s="13">
        <v>10154.450000000001</v>
      </c>
    </row>
    <row r="478" spans="1:16" ht="12" customHeight="1">
      <c r="A478" s="10">
        <v>40406.90625</v>
      </c>
      <c r="B478" s="11"/>
      <c r="C478" s="11"/>
      <c r="D478" s="11"/>
      <c r="E478" s="11"/>
      <c r="F478" s="11"/>
      <c r="G478" s="11"/>
      <c r="H478" s="11">
        <v>13.2</v>
      </c>
      <c r="I478" s="12"/>
      <c r="J478" s="12"/>
      <c r="K478" s="12"/>
      <c r="L478" s="12"/>
      <c r="M478" s="12"/>
      <c r="N478" s="12">
        <f t="shared" si="21"/>
        <v>-13.2</v>
      </c>
      <c r="O478" s="12"/>
      <c r="P478" s="13">
        <v>10247.34</v>
      </c>
    </row>
    <row r="479" spans="1:16" ht="12" customHeight="1">
      <c r="A479" s="10">
        <v>40406.916666666664</v>
      </c>
      <c r="B479" s="11"/>
      <c r="C479" s="11"/>
      <c r="D479" s="11"/>
      <c r="E479" s="11"/>
      <c r="F479" s="11"/>
      <c r="G479" s="11"/>
      <c r="H479" s="11">
        <v>13.2</v>
      </c>
      <c r="I479" s="12"/>
      <c r="J479" s="12"/>
      <c r="K479" s="12"/>
      <c r="L479" s="12"/>
      <c r="M479" s="12"/>
      <c r="N479" s="12">
        <f t="shared" ref="N479:N488" si="22">G479-H479</f>
        <v>-13.2</v>
      </c>
      <c r="O479" s="12"/>
      <c r="P479" s="13">
        <v>10341.68</v>
      </c>
    </row>
    <row r="480" spans="1:16" ht="12" customHeight="1">
      <c r="A480" s="10">
        <v>40406.927083333336</v>
      </c>
      <c r="B480" s="11"/>
      <c r="C480" s="11"/>
      <c r="D480" s="11"/>
      <c r="E480" s="11"/>
      <c r="F480" s="11"/>
      <c r="G480" s="11"/>
      <c r="H480" s="11">
        <v>13.2</v>
      </c>
      <c r="I480" s="12"/>
      <c r="J480" s="12"/>
      <c r="K480" s="12"/>
      <c r="L480" s="12"/>
      <c r="M480" s="12"/>
      <c r="N480" s="12">
        <f t="shared" si="22"/>
        <v>-13.2</v>
      </c>
      <c r="O480" s="12"/>
      <c r="P480" s="13">
        <v>10503.75</v>
      </c>
    </row>
    <row r="481" spans="1:16" ht="12" customHeight="1">
      <c r="A481" s="10">
        <v>40406.9375</v>
      </c>
      <c r="B481" s="11"/>
      <c r="C481" s="11"/>
      <c r="D481" s="11"/>
      <c r="E481" s="11"/>
      <c r="F481" s="11"/>
      <c r="G481" s="11"/>
      <c r="H481" s="11">
        <v>13.2</v>
      </c>
      <c r="I481" s="12"/>
      <c r="J481" s="12"/>
      <c r="K481" s="12"/>
      <c r="L481" s="12"/>
      <c r="M481" s="12"/>
      <c r="N481" s="12">
        <f t="shared" si="22"/>
        <v>-13.2</v>
      </c>
      <c r="O481" s="12"/>
      <c r="P481" s="13">
        <v>10712.66</v>
      </c>
    </row>
    <row r="482" spans="1:16" ht="12" customHeight="1">
      <c r="A482" s="10">
        <v>40406.947916666664</v>
      </c>
      <c r="B482" s="11"/>
      <c r="C482" s="11"/>
      <c r="D482" s="11"/>
      <c r="E482" s="11"/>
      <c r="F482" s="11"/>
      <c r="G482" s="11">
        <v>13.5</v>
      </c>
      <c r="H482" s="11">
        <v>13.1</v>
      </c>
      <c r="I482" s="12"/>
      <c r="J482" s="12"/>
      <c r="K482" s="12"/>
      <c r="L482" s="12"/>
      <c r="M482" s="12"/>
      <c r="N482" s="12">
        <f t="shared" si="22"/>
        <v>0.40000000000000036</v>
      </c>
      <c r="O482" s="12">
        <v>0.51</v>
      </c>
      <c r="P482" s="13">
        <v>10970.09</v>
      </c>
    </row>
    <row r="483" spans="1:16" ht="12" customHeight="1">
      <c r="A483" s="10">
        <v>40406.958333333336</v>
      </c>
      <c r="B483" s="11"/>
      <c r="C483" s="11"/>
      <c r="D483" s="11"/>
      <c r="E483" s="11"/>
      <c r="F483" s="11"/>
      <c r="G483" s="11">
        <v>13.6</v>
      </c>
      <c r="H483" s="11">
        <v>13.1</v>
      </c>
      <c r="I483" s="12"/>
      <c r="J483" s="12"/>
      <c r="K483" s="12"/>
      <c r="L483" s="12"/>
      <c r="M483" s="12"/>
      <c r="N483" s="12">
        <f t="shared" si="22"/>
        <v>0.5</v>
      </c>
      <c r="O483" s="12">
        <v>0.64</v>
      </c>
      <c r="P483" s="13">
        <v>11194.17</v>
      </c>
    </row>
    <row r="484" spans="1:16" ht="12" customHeight="1">
      <c r="A484" s="10">
        <v>40406.96875</v>
      </c>
      <c r="B484" s="11"/>
      <c r="C484" s="11"/>
      <c r="D484" s="11"/>
      <c r="E484" s="11"/>
      <c r="F484" s="11"/>
      <c r="G484" s="11">
        <v>13.2</v>
      </c>
      <c r="H484" s="11">
        <v>13.1</v>
      </c>
      <c r="I484" s="12"/>
      <c r="J484" s="12"/>
      <c r="K484" s="12"/>
      <c r="L484" s="12"/>
      <c r="M484" s="12"/>
      <c r="N484" s="12">
        <f t="shared" si="22"/>
        <v>9.9999999999999645E-2</v>
      </c>
      <c r="O484" s="12">
        <v>0.13</v>
      </c>
      <c r="P484" s="13">
        <v>11531.96</v>
      </c>
    </row>
    <row r="485" spans="1:16" ht="12" customHeight="1">
      <c r="A485" s="10">
        <v>40406.979166666664</v>
      </c>
      <c r="B485" s="11"/>
      <c r="C485" s="11"/>
      <c r="D485" s="11"/>
      <c r="E485" s="11"/>
      <c r="F485" s="11"/>
      <c r="G485" s="11">
        <v>13.1</v>
      </c>
      <c r="H485" s="11">
        <v>13.1</v>
      </c>
      <c r="I485" s="12"/>
      <c r="J485" s="12"/>
      <c r="K485" s="12"/>
      <c r="L485" s="12"/>
      <c r="M485" s="12"/>
      <c r="N485" s="12">
        <f t="shared" si="22"/>
        <v>0</v>
      </c>
      <c r="O485" s="12">
        <v>0</v>
      </c>
      <c r="P485" s="13">
        <v>11909.66</v>
      </c>
    </row>
    <row r="486" spans="1:16" ht="12" customHeight="1">
      <c r="A486" s="10">
        <v>40406.989583333336</v>
      </c>
      <c r="B486" s="11"/>
      <c r="C486" s="11"/>
      <c r="D486" s="11"/>
      <c r="E486" s="11"/>
      <c r="F486" s="11"/>
      <c r="G486" s="11">
        <v>13</v>
      </c>
      <c r="H486" s="11">
        <v>13</v>
      </c>
      <c r="I486" s="12"/>
      <c r="J486" s="12"/>
      <c r="K486" s="12"/>
      <c r="L486" s="12"/>
      <c r="M486" s="12"/>
      <c r="N486" s="12">
        <f t="shared" si="22"/>
        <v>0</v>
      </c>
      <c r="O486" s="12">
        <v>-0.03</v>
      </c>
      <c r="P486" s="13">
        <v>12321.15</v>
      </c>
    </row>
    <row r="487" spans="1:16" ht="12" customHeight="1">
      <c r="A487" s="10">
        <v>40407</v>
      </c>
      <c r="B487" s="11"/>
      <c r="C487" s="11"/>
      <c r="D487" s="11"/>
      <c r="E487" s="11"/>
      <c r="F487" s="11"/>
      <c r="G487" s="11">
        <v>13</v>
      </c>
      <c r="H487" s="11">
        <v>13</v>
      </c>
      <c r="I487" s="12"/>
      <c r="J487" s="12"/>
      <c r="K487" s="12"/>
      <c r="L487" s="12"/>
      <c r="M487" s="12"/>
      <c r="N487" s="12">
        <f t="shared" si="22"/>
        <v>0</v>
      </c>
      <c r="O487" s="12">
        <v>-0.03</v>
      </c>
      <c r="P487" s="13">
        <v>12643.79</v>
      </c>
    </row>
    <row r="488" spans="1:16" ht="12" customHeight="1">
      <c r="A488" s="10">
        <v>40407.010416666664</v>
      </c>
      <c r="B488" s="11"/>
      <c r="C488" s="11"/>
      <c r="D488" s="11"/>
      <c r="E488" s="11"/>
      <c r="F488" s="11"/>
      <c r="G488" s="11">
        <v>13</v>
      </c>
      <c r="H488" s="11">
        <v>13</v>
      </c>
      <c r="I488" s="12"/>
      <c r="J488" s="12"/>
      <c r="K488" s="12"/>
      <c r="L488" s="12"/>
      <c r="M488" s="12">
        <f>F488-G488</f>
        <v>-13</v>
      </c>
      <c r="N488" s="12">
        <f t="shared" si="22"/>
        <v>0</v>
      </c>
      <c r="O488" s="12">
        <v>0</v>
      </c>
      <c r="P488" s="13">
        <v>13084.53</v>
      </c>
    </row>
    <row r="489" spans="1:16" ht="12" customHeight="1">
      <c r="A489" s="10">
        <v>40407.020833333336</v>
      </c>
      <c r="B489" s="11"/>
      <c r="C489" s="11"/>
      <c r="D489" s="11"/>
      <c r="E489" s="11"/>
      <c r="F489" s="11">
        <v>13.7</v>
      </c>
      <c r="G489" s="11">
        <v>12.9</v>
      </c>
      <c r="H489" s="11">
        <v>12.9</v>
      </c>
      <c r="I489" s="12"/>
      <c r="J489" s="12"/>
      <c r="K489" s="12"/>
      <c r="L489" s="12"/>
      <c r="M489" s="12">
        <f t="shared" ref="L489:N552" si="23">F489-G489</f>
        <v>0.79999999999999893</v>
      </c>
      <c r="N489" s="12">
        <f t="shared" si="23"/>
        <v>0</v>
      </c>
      <c r="O489" s="12">
        <v>0.5</v>
      </c>
      <c r="P489" s="13">
        <v>13526.82</v>
      </c>
    </row>
    <row r="490" spans="1:16" ht="12" customHeight="1">
      <c r="A490" s="10">
        <v>40407.03125</v>
      </c>
      <c r="B490" s="11"/>
      <c r="C490" s="11"/>
      <c r="D490" s="11"/>
      <c r="E490" s="11"/>
      <c r="F490" s="11">
        <v>12.9</v>
      </c>
      <c r="G490" s="11">
        <v>12.9</v>
      </c>
      <c r="H490" s="11">
        <v>12.9</v>
      </c>
      <c r="I490" s="12"/>
      <c r="J490" s="12"/>
      <c r="K490" s="12"/>
      <c r="L490" s="12"/>
      <c r="M490" s="12">
        <f t="shared" si="23"/>
        <v>0</v>
      </c>
      <c r="N490" s="12">
        <f t="shared" si="23"/>
        <v>0</v>
      </c>
      <c r="O490" s="12">
        <v>0.02</v>
      </c>
      <c r="P490" s="13">
        <v>13954.53</v>
      </c>
    </row>
    <row r="491" spans="1:16" ht="12" customHeight="1">
      <c r="A491" s="10">
        <v>40407.041666666664</v>
      </c>
      <c r="B491" s="11"/>
      <c r="C491" s="11"/>
      <c r="D491" s="11"/>
      <c r="E491" s="11"/>
      <c r="F491" s="11">
        <v>12.8</v>
      </c>
      <c r="G491" s="11">
        <v>12.9</v>
      </c>
      <c r="H491" s="11">
        <v>12.9</v>
      </c>
      <c r="I491" s="12"/>
      <c r="J491" s="12"/>
      <c r="K491" s="12"/>
      <c r="L491" s="12"/>
      <c r="M491" s="12">
        <f t="shared" si="23"/>
        <v>-9.9999999999999645E-2</v>
      </c>
      <c r="N491" s="12">
        <f t="shared" si="23"/>
        <v>0</v>
      </c>
      <c r="O491" s="12">
        <v>-0.03</v>
      </c>
      <c r="P491" s="13">
        <v>14259.5</v>
      </c>
    </row>
    <row r="492" spans="1:16" ht="12" customHeight="1">
      <c r="A492" s="10">
        <v>40407.052083333336</v>
      </c>
      <c r="B492" s="11"/>
      <c r="C492" s="11"/>
      <c r="D492" s="11"/>
      <c r="E492" s="11"/>
      <c r="F492" s="11">
        <v>12.8</v>
      </c>
      <c r="G492" s="11">
        <v>12.8</v>
      </c>
      <c r="H492" s="11">
        <v>12.9</v>
      </c>
      <c r="I492" s="12"/>
      <c r="J492" s="12"/>
      <c r="K492" s="12"/>
      <c r="L492" s="12"/>
      <c r="M492" s="12">
        <f t="shared" si="23"/>
        <v>0</v>
      </c>
      <c r="N492" s="12">
        <f t="shared" si="23"/>
        <v>-9.9999999999999645E-2</v>
      </c>
      <c r="O492" s="12">
        <v>-0.03</v>
      </c>
      <c r="P492" s="13">
        <v>14641.97</v>
      </c>
    </row>
    <row r="493" spans="1:16" ht="12" customHeight="1">
      <c r="A493" s="10">
        <v>40407.0625</v>
      </c>
      <c r="B493" s="11"/>
      <c r="C493" s="11"/>
      <c r="D493" s="11"/>
      <c r="E493" s="11"/>
      <c r="F493" s="11">
        <v>12.8</v>
      </c>
      <c r="G493" s="11">
        <v>12.8</v>
      </c>
      <c r="H493" s="11">
        <v>12.8</v>
      </c>
      <c r="I493" s="12"/>
      <c r="J493" s="12"/>
      <c r="K493" s="12"/>
      <c r="L493" s="12"/>
      <c r="M493" s="12">
        <f t="shared" si="23"/>
        <v>0</v>
      </c>
      <c r="N493" s="12">
        <f t="shared" si="23"/>
        <v>0</v>
      </c>
      <c r="O493" s="12">
        <v>-0.03</v>
      </c>
      <c r="P493" s="13">
        <v>14991.51</v>
      </c>
    </row>
    <row r="494" spans="1:16" ht="12" customHeight="1">
      <c r="A494" s="10">
        <v>40407.072916666664</v>
      </c>
      <c r="B494" s="11"/>
      <c r="C494" s="11"/>
      <c r="D494" s="11"/>
      <c r="E494" s="11"/>
      <c r="F494" s="11">
        <v>12.8</v>
      </c>
      <c r="G494" s="11">
        <v>12.8</v>
      </c>
      <c r="H494" s="11">
        <v>12.8</v>
      </c>
      <c r="I494" s="12"/>
      <c r="J494" s="12"/>
      <c r="K494" s="12"/>
      <c r="L494" s="12">
        <f t="shared" si="23"/>
        <v>-12.8</v>
      </c>
      <c r="M494" s="12">
        <f t="shared" si="23"/>
        <v>0</v>
      </c>
      <c r="N494" s="12">
        <f t="shared" si="23"/>
        <v>0</v>
      </c>
      <c r="O494" s="12">
        <v>-0.02</v>
      </c>
      <c r="P494" s="13">
        <v>15307.91</v>
      </c>
    </row>
    <row r="495" spans="1:16" ht="12" customHeight="1">
      <c r="A495" s="10">
        <v>40407.083333333336</v>
      </c>
      <c r="B495" s="11"/>
      <c r="C495" s="11"/>
      <c r="D495" s="11"/>
      <c r="E495" s="11">
        <v>12.8</v>
      </c>
      <c r="F495" s="11">
        <v>12.8</v>
      </c>
      <c r="G495" s="11">
        <v>12.8</v>
      </c>
      <c r="H495" s="11">
        <v>12.8</v>
      </c>
      <c r="I495" s="12"/>
      <c r="J495" s="12"/>
      <c r="K495" s="12"/>
      <c r="L495" s="12">
        <f t="shared" si="23"/>
        <v>0</v>
      </c>
      <c r="M495" s="12">
        <f t="shared" si="23"/>
        <v>0</v>
      </c>
      <c r="N495" s="12">
        <f t="shared" si="23"/>
        <v>0</v>
      </c>
      <c r="O495" s="12">
        <v>0.01</v>
      </c>
      <c r="P495" s="13">
        <v>15522.38</v>
      </c>
    </row>
    <row r="496" spans="1:16" ht="12" customHeight="1">
      <c r="A496" s="10">
        <v>40407.09375</v>
      </c>
      <c r="B496" s="11"/>
      <c r="C496" s="11"/>
      <c r="D496" s="11"/>
      <c r="E496" s="11">
        <v>12.8</v>
      </c>
      <c r="F496" s="11">
        <v>12.8</v>
      </c>
      <c r="G496" s="11">
        <v>12.8</v>
      </c>
      <c r="H496" s="11">
        <v>12.8</v>
      </c>
      <c r="I496" s="12"/>
      <c r="J496" s="12"/>
      <c r="K496" s="12"/>
      <c r="L496" s="12">
        <f t="shared" si="23"/>
        <v>0</v>
      </c>
      <c r="M496" s="12">
        <f t="shared" si="23"/>
        <v>0</v>
      </c>
      <c r="N496" s="12">
        <f t="shared" si="23"/>
        <v>0</v>
      </c>
      <c r="O496" s="12">
        <v>-0.01</v>
      </c>
      <c r="P496" s="13">
        <v>15778.12</v>
      </c>
    </row>
    <row r="497" spans="1:16" ht="12" customHeight="1">
      <c r="A497" s="10">
        <v>40407.104166666664</v>
      </c>
      <c r="B497" s="11"/>
      <c r="C497" s="11"/>
      <c r="D497" s="11"/>
      <c r="E497" s="11">
        <v>12.8</v>
      </c>
      <c r="F497" s="11">
        <v>12.8</v>
      </c>
      <c r="G497" s="11">
        <v>12.8</v>
      </c>
      <c r="H497" s="11">
        <v>12.8</v>
      </c>
      <c r="I497" s="12"/>
      <c r="J497" s="12"/>
      <c r="K497" s="12"/>
      <c r="L497" s="12">
        <f t="shared" si="23"/>
        <v>0</v>
      </c>
      <c r="M497" s="12">
        <f t="shared" si="23"/>
        <v>0</v>
      </c>
      <c r="N497" s="12">
        <f t="shared" si="23"/>
        <v>0</v>
      </c>
      <c r="O497" s="12">
        <v>-0.01</v>
      </c>
      <c r="P497" s="13">
        <v>15999.19</v>
      </c>
    </row>
    <row r="498" spans="1:16" ht="12" customHeight="1">
      <c r="A498" s="10">
        <v>40407.114583333336</v>
      </c>
      <c r="B498" s="11"/>
      <c r="C498" s="11"/>
      <c r="D498" s="11">
        <v>13.7</v>
      </c>
      <c r="E498" s="11">
        <v>12.8</v>
      </c>
      <c r="F498" s="11">
        <v>12.8</v>
      </c>
      <c r="G498" s="11">
        <v>12.8</v>
      </c>
      <c r="H498" s="11">
        <v>12.8</v>
      </c>
      <c r="I498" s="12"/>
      <c r="J498" s="12"/>
      <c r="K498" s="12">
        <f t="shared" ref="K498:K549" si="24">D498-E498</f>
        <v>0.89999999999999858</v>
      </c>
      <c r="L498" s="12">
        <f t="shared" si="23"/>
        <v>0</v>
      </c>
      <c r="M498" s="12">
        <f t="shared" si="23"/>
        <v>0</v>
      </c>
      <c r="N498" s="12">
        <f t="shared" si="23"/>
        <v>0</v>
      </c>
      <c r="O498" s="12">
        <v>0.31</v>
      </c>
      <c r="P498" s="13">
        <v>16189.88</v>
      </c>
    </row>
    <row r="499" spans="1:16" ht="12" customHeight="1">
      <c r="A499" s="10">
        <v>40407.125</v>
      </c>
      <c r="B499" s="11"/>
      <c r="C499" s="11"/>
      <c r="D499" s="11">
        <v>12.8</v>
      </c>
      <c r="E499" s="11">
        <v>12.8</v>
      </c>
      <c r="F499" s="11">
        <v>12.7</v>
      </c>
      <c r="G499" s="11">
        <v>12.8</v>
      </c>
      <c r="H499" s="11">
        <v>12.8</v>
      </c>
      <c r="I499" s="12"/>
      <c r="J499" s="12"/>
      <c r="K499" s="12">
        <f t="shared" si="24"/>
        <v>0</v>
      </c>
      <c r="L499" s="12">
        <f t="shared" si="23"/>
        <v>0.10000000000000142</v>
      </c>
      <c r="M499" s="12">
        <f t="shared" si="23"/>
        <v>-0.10000000000000142</v>
      </c>
      <c r="N499" s="12">
        <f t="shared" si="23"/>
        <v>0</v>
      </c>
      <c r="O499" s="12">
        <v>-0.01</v>
      </c>
      <c r="P499" s="13">
        <v>16316.5</v>
      </c>
    </row>
    <row r="500" spans="1:16" ht="12" customHeight="1">
      <c r="A500" s="10">
        <v>40407.135416666664</v>
      </c>
      <c r="B500" s="11"/>
      <c r="C500" s="11"/>
      <c r="D500" s="11">
        <v>12.7</v>
      </c>
      <c r="E500" s="11">
        <v>12.7</v>
      </c>
      <c r="F500" s="11">
        <v>12.7</v>
      </c>
      <c r="G500" s="11">
        <v>12.8</v>
      </c>
      <c r="H500" s="11">
        <v>12.8</v>
      </c>
      <c r="I500" s="12"/>
      <c r="J500" s="12"/>
      <c r="K500" s="12">
        <f t="shared" si="24"/>
        <v>0</v>
      </c>
      <c r="L500" s="12">
        <f t="shared" si="23"/>
        <v>0</v>
      </c>
      <c r="M500" s="12">
        <f t="shared" si="23"/>
        <v>-0.10000000000000142</v>
      </c>
      <c r="N500" s="12">
        <f t="shared" si="23"/>
        <v>0</v>
      </c>
      <c r="O500" s="12">
        <v>-0.02</v>
      </c>
      <c r="P500" s="13">
        <v>16465.11</v>
      </c>
    </row>
    <row r="501" spans="1:16" ht="12" customHeight="1">
      <c r="A501" s="10">
        <v>40407.145833333336</v>
      </c>
      <c r="B501" s="11"/>
      <c r="C501" s="11"/>
      <c r="D501" s="11">
        <v>12.7</v>
      </c>
      <c r="E501" s="11">
        <v>12.7</v>
      </c>
      <c r="F501" s="11">
        <v>12.7</v>
      </c>
      <c r="G501" s="11">
        <v>12.8</v>
      </c>
      <c r="H501" s="11">
        <v>12.8</v>
      </c>
      <c r="I501" s="12"/>
      <c r="J501" s="12"/>
      <c r="K501" s="12">
        <f t="shared" si="24"/>
        <v>0</v>
      </c>
      <c r="L501" s="12">
        <f t="shared" si="23"/>
        <v>0</v>
      </c>
      <c r="M501" s="12">
        <f t="shared" si="23"/>
        <v>-0.10000000000000142</v>
      </c>
      <c r="N501" s="12">
        <f t="shared" si="23"/>
        <v>0</v>
      </c>
      <c r="O501" s="12">
        <v>-0.02</v>
      </c>
      <c r="P501" s="13">
        <v>16593.48</v>
      </c>
    </row>
    <row r="502" spans="1:16" ht="12" customHeight="1">
      <c r="A502" s="10">
        <v>40407.15625</v>
      </c>
      <c r="B502" s="11"/>
      <c r="C502" s="11"/>
      <c r="D502" s="11">
        <v>12.7</v>
      </c>
      <c r="E502" s="11">
        <v>12.7</v>
      </c>
      <c r="F502" s="11">
        <v>12.7</v>
      </c>
      <c r="G502" s="11">
        <v>12.7</v>
      </c>
      <c r="H502" s="11">
        <v>12.7</v>
      </c>
      <c r="I502" s="12"/>
      <c r="J502" s="12"/>
      <c r="K502" s="12">
        <f t="shared" si="24"/>
        <v>0</v>
      </c>
      <c r="L502" s="12">
        <f t="shared" si="23"/>
        <v>0</v>
      </c>
      <c r="M502" s="12">
        <f t="shared" si="23"/>
        <v>0</v>
      </c>
      <c r="N502" s="12">
        <f t="shared" si="23"/>
        <v>0</v>
      </c>
      <c r="O502" s="12">
        <v>-0.02</v>
      </c>
      <c r="P502" s="13">
        <v>16705.73</v>
      </c>
    </row>
    <row r="503" spans="1:16" ht="12" customHeight="1">
      <c r="A503" s="10">
        <v>40407.166666666664</v>
      </c>
      <c r="B503" s="11"/>
      <c r="C503" s="11"/>
      <c r="D503" s="11">
        <v>12.7</v>
      </c>
      <c r="E503" s="11">
        <v>12.7</v>
      </c>
      <c r="F503" s="11">
        <v>12.7</v>
      </c>
      <c r="G503" s="11">
        <v>12.7</v>
      </c>
      <c r="H503" s="11">
        <v>12.7</v>
      </c>
      <c r="I503" s="12"/>
      <c r="J503" s="12"/>
      <c r="K503" s="12">
        <f t="shared" si="24"/>
        <v>0</v>
      </c>
      <c r="L503" s="12">
        <f t="shared" si="23"/>
        <v>0</v>
      </c>
      <c r="M503" s="12">
        <f t="shared" si="23"/>
        <v>0</v>
      </c>
      <c r="N503" s="12">
        <f t="shared" si="23"/>
        <v>0</v>
      </c>
      <c r="O503" s="12">
        <v>-0.01</v>
      </c>
      <c r="P503" s="13">
        <v>16779.03</v>
      </c>
    </row>
    <row r="504" spans="1:16" ht="12" customHeight="1">
      <c r="A504" s="10">
        <v>40407.177083333336</v>
      </c>
      <c r="B504" s="11"/>
      <c r="C504" s="11"/>
      <c r="D504" s="11">
        <v>12.7</v>
      </c>
      <c r="E504" s="11">
        <v>12.7</v>
      </c>
      <c r="F504" s="11">
        <v>12.7</v>
      </c>
      <c r="G504" s="11">
        <v>12.7</v>
      </c>
      <c r="H504" s="11">
        <v>12.7</v>
      </c>
      <c r="I504" s="12"/>
      <c r="J504" s="12"/>
      <c r="K504" s="12">
        <f t="shared" si="24"/>
        <v>0</v>
      </c>
      <c r="L504" s="12">
        <f t="shared" si="23"/>
        <v>0</v>
      </c>
      <c r="M504" s="12">
        <f t="shared" si="23"/>
        <v>0</v>
      </c>
      <c r="N504" s="12">
        <f t="shared" si="23"/>
        <v>0</v>
      </c>
      <c r="O504" s="12">
        <v>-0.02</v>
      </c>
      <c r="P504" s="13">
        <v>16863.8</v>
      </c>
    </row>
    <row r="505" spans="1:16" ht="12" customHeight="1">
      <c r="A505" s="10">
        <v>40407.1875</v>
      </c>
      <c r="B505" s="11"/>
      <c r="C505" s="11"/>
      <c r="D505" s="11">
        <v>12.6</v>
      </c>
      <c r="E505" s="11">
        <v>12.7</v>
      </c>
      <c r="F505" s="11">
        <v>12.7</v>
      </c>
      <c r="G505" s="11">
        <v>12.7</v>
      </c>
      <c r="H505" s="11">
        <v>12.7</v>
      </c>
      <c r="I505" s="12"/>
      <c r="J505" s="12"/>
      <c r="K505" s="12">
        <f t="shared" si="24"/>
        <v>-9.9999999999999645E-2</v>
      </c>
      <c r="L505" s="12">
        <f t="shared" si="23"/>
        <v>0</v>
      </c>
      <c r="M505" s="12">
        <f t="shared" si="23"/>
        <v>0</v>
      </c>
      <c r="N505" s="12">
        <f t="shared" si="23"/>
        <v>0</v>
      </c>
      <c r="O505" s="12">
        <v>-0.02</v>
      </c>
      <c r="P505" s="13">
        <v>16937.3</v>
      </c>
    </row>
    <row r="506" spans="1:16" ht="12" customHeight="1">
      <c r="A506" s="10">
        <v>40407.197916666664</v>
      </c>
      <c r="B506" s="11"/>
      <c r="C506" s="11"/>
      <c r="D506" s="11">
        <v>12.6</v>
      </c>
      <c r="E506" s="11">
        <v>12.6</v>
      </c>
      <c r="F506" s="11">
        <v>12.6</v>
      </c>
      <c r="G506" s="11">
        <v>12.7</v>
      </c>
      <c r="H506" s="11">
        <v>12.7</v>
      </c>
      <c r="I506" s="12"/>
      <c r="J506" s="12"/>
      <c r="K506" s="12">
        <f t="shared" si="24"/>
        <v>0</v>
      </c>
      <c r="L506" s="12">
        <f t="shared" si="23"/>
        <v>0</v>
      </c>
      <c r="M506" s="12">
        <f t="shared" si="23"/>
        <v>-9.9999999999999645E-2</v>
      </c>
      <c r="N506" s="12">
        <f t="shared" si="23"/>
        <v>0</v>
      </c>
      <c r="O506" s="12">
        <v>-0.02</v>
      </c>
      <c r="P506" s="13">
        <v>17001.03</v>
      </c>
    </row>
    <row r="507" spans="1:16" ht="12" customHeight="1">
      <c r="A507" s="10">
        <v>40407.208333333336</v>
      </c>
      <c r="B507" s="11"/>
      <c r="C507" s="11"/>
      <c r="D507" s="11">
        <v>12.6</v>
      </c>
      <c r="E507" s="11">
        <v>12.6</v>
      </c>
      <c r="F507" s="11">
        <v>12.6</v>
      </c>
      <c r="G507" s="11">
        <v>12.6</v>
      </c>
      <c r="H507" s="11">
        <v>12.6</v>
      </c>
      <c r="I507" s="12"/>
      <c r="J507" s="12"/>
      <c r="K507" s="12">
        <f t="shared" si="24"/>
        <v>0</v>
      </c>
      <c r="L507" s="12">
        <f t="shared" si="23"/>
        <v>0</v>
      </c>
      <c r="M507" s="12">
        <f t="shared" si="23"/>
        <v>0</v>
      </c>
      <c r="N507" s="12">
        <f t="shared" si="23"/>
        <v>0</v>
      </c>
      <c r="O507" s="12">
        <v>-0.01</v>
      </c>
      <c r="P507" s="13">
        <v>17042.599999999999</v>
      </c>
    </row>
    <row r="508" spans="1:16" ht="12" customHeight="1">
      <c r="A508" s="10">
        <v>40407.21875</v>
      </c>
      <c r="B508" s="11"/>
      <c r="C508" s="11"/>
      <c r="D508" s="11">
        <v>12.6</v>
      </c>
      <c r="E508" s="11">
        <v>12.6</v>
      </c>
      <c r="F508" s="11">
        <v>12.6</v>
      </c>
      <c r="G508" s="11">
        <v>12.6</v>
      </c>
      <c r="H508" s="11">
        <v>12.6</v>
      </c>
      <c r="I508" s="12"/>
      <c r="J508" s="12"/>
      <c r="K508" s="12">
        <f t="shared" si="24"/>
        <v>0</v>
      </c>
      <c r="L508" s="12">
        <f t="shared" si="23"/>
        <v>0</v>
      </c>
      <c r="M508" s="12">
        <f t="shared" si="23"/>
        <v>0</v>
      </c>
      <c r="N508" s="12">
        <f t="shared" si="23"/>
        <v>0</v>
      </c>
      <c r="O508" s="12">
        <v>-0.01</v>
      </c>
      <c r="P508" s="13">
        <v>17091.04</v>
      </c>
    </row>
    <row r="509" spans="1:16" ht="12" customHeight="1">
      <c r="A509" s="10">
        <v>40407.229166666664</v>
      </c>
      <c r="B509" s="11"/>
      <c r="C509" s="11"/>
      <c r="D509" s="11">
        <v>12.6</v>
      </c>
      <c r="E509" s="11">
        <v>12.6</v>
      </c>
      <c r="F509" s="11">
        <v>12.6</v>
      </c>
      <c r="G509" s="11">
        <v>12.6</v>
      </c>
      <c r="H509" s="11">
        <v>12.6</v>
      </c>
      <c r="I509" s="12"/>
      <c r="J509" s="12"/>
      <c r="K509" s="12">
        <f t="shared" si="24"/>
        <v>0</v>
      </c>
      <c r="L509" s="12">
        <f t="shared" si="23"/>
        <v>0</v>
      </c>
      <c r="M509" s="12">
        <f t="shared" si="23"/>
        <v>0</v>
      </c>
      <c r="N509" s="12">
        <f t="shared" si="23"/>
        <v>0</v>
      </c>
      <c r="O509" s="12">
        <v>-0.02</v>
      </c>
      <c r="P509" s="13">
        <v>17132.82</v>
      </c>
    </row>
    <row r="510" spans="1:16" ht="12" customHeight="1">
      <c r="A510" s="10">
        <v>40407.239583333336</v>
      </c>
      <c r="B510" s="11"/>
      <c r="C510" s="11"/>
      <c r="D510" s="11">
        <v>12.5</v>
      </c>
      <c r="E510" s="11">
        <v>12.6</v>
      </c>
      <c r="F510" s="11">
        <v>12.5</v>
      </c>
      <c r="G510" s="11">
        <v>12.6</v>
      </c>
      <c r="H510" s="11">
        <v>12.6</v>
      </c>
      <c r="I510" s="12"/>
      <c r="J510" s="12"/>
      <c r="K510" s="12">
        <f t="shared" si="24"/>
        <v>-9.9999999999999645E-2</v>
      </c>
      <c r="L510" s="12">
        <f t="shared" si="23"/>
        <v>9.9999999999999645E-2</v>
      </c>
      <c r="M510" s="12">
        <f t="shared" si="23"/>
        <v>-9.9999999999999645E-2</v>
      </c>
      <c r="N510" s="12">
        <f t="shared" si="23"/>
        <v>0</v>
      </c>
      <c r="O510" s="12">
        <v>-0.02</v>
      </c>
      <c r="P510" s="13">
        <v>17165.89</v>
      </c>
    </row>
    <row r="511" spans="1:16" ht="12" customHeight="1">
      <c r="A511" s="10">
        <v>40407.25</v>
      </c>
      <c r="B511" s="11"/>
      <c r="C511" s="11"/>
      <c r="D511" s="11">
        <v>12.5</v>
      </c>
      <c r="E511" s="11">
        <v>12.5</v>
      </c>
      <c r="F511" s="11">
        <v>12.5</v>
      </c>
      <c r="G511" s="11">
        <v>12.6</v>
      </c>
      <c r="H511" s="11">
        <v>12.6</v>
      </c>
      <c r="I511" s="12"/>
      <c r="J511" s="12"/>
      <c r="K511" s="12">
        <f t="shared" si="24"/>
        <v>0</v>
      </c>
      <c r="L511" s="12">
        <f t="shared" si="23"/>
        <v>0</v>
      </c>
      <c r="M511" s="12">
        <f t="shared" si="23"/>
        <v>-9.9999999999999645E-2</v>
      </c>
      <c r="N511" s="12">
        <f t="shared" si="23"/>
        <v>0</v>
      </c>
      <c r="O511" s="12">
        <v>-0.02</v>
      </c>
      <c r="P511" s="13">
        <v>17185.560000000001</v>
      </c>
    </row>
    <row r="512" spans="1:16" ht="12" customHeight="1">
      <c r="A512" s="10">
        <v>40407.260416666664</v>
      </c>
      <c r="B512" s="11"/>
      <c r="C512" s="11"/>
      <c r="D512" s="11">
        <v>12.5</v>
      </c>
      <c r="E512" s="11">
        <v>12.5</v>
      </c>
      <c r="F512" s="11">
        <v>12.5</v>
      </c>
      <c r="G512" s="11">
        <v>12.5</v>
      </c>
      <c r="H512" s="11">
        <v>12.5</v>
      </c>
      <c r="I512" s="12"/>
      <c r="J512" s="12">
        <f t="shared" ref="J512:J530" si="25">C512-D512</f>
        <v>-12.5</v>
      </c>
      <c r="K512" s="12">
        <f t="shared" si="24"/>
        <v>0</v>
      </c>
      <c r="L512" s="12">
        <f t="shared" si="23"/>
        <v>0</v>
      </c>
      <c r="M512" s="12">
        <f t="shared" si="23"/>
        <v>0</v>
      </c>
      <c r="N512" s="12">
        <f t="shared" si="23"/>
        <v>0</v>
      </c>
      <c r="O512" s="12">
        <v>-0.02</v>
      </c>
      <c r="P512" s="13">
        <v>17207.8</v>
      </c>
    </row>
    <row r="513" spans="1:16" ht="12" customHeight="1">
      <c r="A513" s="10">
        <v>40407.270833333336</v>
      </c>
      <c r="B513" s="11"/>
      <c r="C513" s="11">
        <v>13.3</v>
      </c>
      <c r="D513" s="11">
        <v>12.5</v>
      </c>
      <c r="E513" s="11">
        <v>12.5</v>
      </c>
      <c r="F513" s="11">
        <v>12.5</v>
      </c>
      <c r="G513" s="11">
        <v>12.5</v>
      </c>
      <c r="H513" s="11">
        <v>12.5</v>
      </c>
      <c r="I513" s="12"/>
      <c r="J513" s="12">
        <f t="shared" si="25"/>
        <v>0.80000000000000071</v>
      </c>
      <c r="K513" s="12">
        <f t="shared" si="24"/>
        <v>0</v>
      </c>
      <c r="L513" s="12">
        <f t="shared" si="23"/>
        <v>0</v>
      </c>
      <c r="M513" s="12">
        <f t="shared" si="23"/>
        <v>0</v>
      </c>
      <c r="N513" s="12">
        <f t="shared" si="23"/>
        <v>0</v>
      </c>
      <c r="O513" s="12">
        <v>0.22</v>
      </c>
      <c r="P513" s="13">
        <v>17226.349999999999</v>
      </c>
    </row>
    <row r="514" spans="1:16" ht="12" customHeight="1">
      <c r="A514" s="10">
        <v>40407.28125</v>
      </c>
      <c r="B514" s="11"/>
      <c r="C514" s="11">
        <v>13.4</v>
      </c>
      <c r="D514" s="11">
        <v>12.4</v>
      </c>
      <c r="E514" s="11">
        <v>12.5</v>
      </c>
      <c r="F514" s="11">
        <v>12.5</v>
      </c>
      <c r="G514" s="11">
        <v>12.5</v>
      </c>
      <c r="H514" s="11">
        <v>12.5</v>
      </c>
      <c r="I514" s="12"/>
      <c r="J514" s="12">
        <f t="shared" si="25"/>
        <v>1</v>
      </c>
      <c r="K514" s="12">
        <f t="shared" si="24"/>
        <v>-9.9999999999999645E-2</v>
      </c>
      <c r="L514" s="12">
        <f t="shared" si="23"/>
        <v>0</v>
      </c>
      <c r="M514" s="12">
        <f t="shared" si="23"/>
        <v>0</v>
      </c>
      <c r="N514" s="12">
        <f t="shared" si="23"/>
        <v>0</v>
      </c>
      <c r="O514" s="12">
        <v>0.26</v>
      </c>
      <c r="P514" s="13">
        <v>17240.37</v>
      </c>
    </row>
    <row r="515" spans="1:16" ht="12" customHeight="1">
      <c r="A515" s="10">
        <v>40407.291666666664</v>
      </c>
      <c r="B515" s="11"/>
      <c r="C515" s="11">
        <v>13.1</v>
      </c>
      <c r="D515" s="11">
        <v>12.4</v>
      </c>
      <c r="E515" s="11">
        <v>12.4</v>
      </c>
      <c r="F515" s="11">
        <v>12.4</v>
      </c>
      <c r="G515" s="11">
        <v>12.5</v>
      </c>
      <c r="H515" s="11">
        <v>12.5</v>
      </c>
      <c r="I515" s="12"/>
      <c r="J515" s="12">
        <f t="shared" si="25"/>
        <v>0.69999999999999929</v>
      </c>
      <c r="K515" s="12">
        <f t="shared" si="24"/>
        <v>0</v>
      </c>
      <c r="L515" s="12">
        <f t="shared" si="23"/>
        <v>0</v>
      </c>
      <c r="M515" s="12">
        <f t="shared" si="23"/>
        <v>-9.9999999999999645E-2</v>
      </c>
      <c r="N515" s="12">
        <f t="shared" si="23"/>
        <v>0</v>
      </c>
      <c r="O515" s="12">
        <v>0.18</v>
      </c>
      <c r="P515" s="13">
        <v>17247.2</v>
      </c>
    </row>
    <row r="516" spans="1:16" ht="12" customHeight="1">
      <c r="A516" s="10">
        <v>40407.302083333336</v>
      </c>
      <c r="B516" s="11"/>
      <c r="C516" s="11">
        <v>12.8</v>
      </c>
      <c r="D516" s="11">
        <v>12.4</v>
      </c>
      <c r="E516" s="11">
        <v>12.4</v>
      </c>
      <c r="F516" s="11">
        <v>12.4</v>
      </c>
      <c r="G516" s="11">
        <v>12.4</v>
      </c>
      <c r="H516" s="11">
        <v>12.4</v>
      </c>
      <c r="I516" s="12"/>
      <c r="J516" s="12">
        <f t="shared" si="25"/>
        <v>0.40000000000000036</v>
      </c>
      <c r="K516" s="12">
        <f t="shared" si="24"/>
        <v>0</v>
      </c>
      <c r="L516" s="12">
        <f t="shared" si="23"/>
        <v>0</v>
      </c>
      <c r="M516" s="12">
        <f t="shared" si="23"/>
        <v>0</v>
      </c>
      <c r="N516" s="12">
        <f t="shared" si="23"/>
        <v>0</v>
      </c>
      <c r="O516" s="12">
        <v>0.11</v>
      </c>
      <c r="P516" s="13">
        <v>17247.7</v>
      </c>
    </row>
    <row r="517" spans="1:16" ht="12" customHeight="1">
      <c r="A517" s="10">
        <v>40407.3125</v>
      </c>
      <c r="B517" s="11"/>
      <c r="C517" s="11">
        <v>12.8</v>
      </c>
      <c r="D517" s="11">
        <v>12.4</v>
      </c>
      <c r="E517" s="11">
        <v>12.4</v>
      </c>
      <c r="F517" s="11">
        <v>12.4</v>
      </c>
      <c r="G517" s="11">
        <v>12.4</v>
      </c>
      <c r="H517" s="11">
        <v>12.4</v>
      </c>
      <c r="I517" s="12"/>
      <c r="J517" s="12">
        <f t="shared" si="25"/>
        <v>0.40000000000000036</v>
      </c>
      <c r="K517" s="12">
        <f t="shared" si="24"/>
        <v>0</v>
      </c>
      <c r="L517" s="12">
        <f t="shared" si="23"/>
        <v>0</v>
      </c>
      <c r="M517" s="12">
        <f t="shared" si="23"/>
        <v>0</v>
      </c>
      <c r="N517" s="12">
        <f t="shared" si="23"/>
        <v>0</v>
      </c>
      <c r="O517" s="12">
        <v>0.1</v>
      </c>
      <c r="P517" s="13">
        <v>17237.79</v>
      </c>
    </row>
    <row r="518" spans="1:16" ht="12" customHeight="1">
      <c r="A518" s="10">
        <v>40407.322916666664</v>
      </c>
      <c r="B518" s="11"/>
      <c r="C518" s="11">
        <v>12.6</v>
      </c>
      <c r="D518" s="11">
        <v>12.3</v>
      </c>
      <c r="E518" s="11">
        <v>12.4</v>
      </c>
      <c r="F518" s="11">
        <v>12.4</v>
      </c>
      <c r="G518" s="11">
        <v>12.4</v>
      </c>
      <c r="H518" s="11">
        <v>12.4</v>
      </c>
      <c r="I518" s="12"/>
      <c r="J518" s="12">
        <f t="shared" si="25"/>
        <v>0.29999999999999893</v>
      </c>
      <c r="K518" s="12">
        <f t="shared" si="24"/>
        <v>-9.9999999999999645E-2</v>
      </c>
      <c r="L518" s="12">
        <f t="shared" si="23"/>
        <v>0</v>
      </c>
      <c r="M518" s="12">
        <f t="shared" si="23"/>
        <v>0</v>
      </c>
      <c r="N518" s="12">
        <f t="shared" si="23"/>
        <v>0</v>
      </c>
      <c r="O518" s="12">
        <v>0.05</v>
      </c>
      <c r="P518" s="13">
        <v>17219.5</v>
      </c>
    </row>
    <row r="519" spans="1:16" ht="12" customHeight="1">
      <c r="A519" s="10">
        <v>40407.333333333336</v>
      </c>
      <c r="B519" s="11"/>
      <c r="C519" s="11">
        <v>12.4</v>
      </c>
      <c r="D519" s="11">
        <v>12.3</v>
      </c>
      <c r="E519" s="11">
        <v>12.3</v>
      </c>
      <c r="F519" s="11">
        <v>12.3</v>
      </c>
      <c r="G519" s="11">
        <v>12.3</v>
      </c>
      <c r="H519" s="11">
        <v>12.4</v>
      </c>
      <c r="I519" s="12"/>
      <c r="J519" s="12">
        <f t="shared" si="25"/>
        <v>9.9999999999999645E-2</v>
      </c>
      <c r="K519" s="12">
        <f t="shared" si="24"/>
        <v>0</v>
      </c>
      <c r="L519" s="12">
        <f t="shared" si="23"/>
        <v>0</v>
      </c>
      <c r="M519" s="12">
        <f t="shared" si="23"/>
        <v>0</v>
      </c>
      <c r="N519" s="12">
        <f t="shared" si="23"/>
        <v>-9.9999999999999645E-2</v>
      </c>
      <c r="O519" s="12">
        <v>0.02</v>
      </c>
      <c r="P519" s="13">
        <v>17199.71</v>
      </c>
    </row>
    <row r="520" spans="1:16" ht="12" customHeight="1">
      <c r="A520" s="10">
        <v>40407.34375</v>
      </c>
      <c r="B520" s="11"/>
      <c r="C520" s="11">
        <v>12.4</v>
      </c>
      <c r="D520" s="11">
        <v>12.3</v>
      </c>
      <c r="E520" s="11">
        <v>12.3</v>
      </c>
      <c r="F520" s="11">
        <v>12.3</v>
      </c>
      <c r="G520" s="11">
        <v>12.3</v>
      </c>
      <c r="H520" s="11">
        <v>12.3</v>
      </c>
      <c r="I520" s="12"/>
      <c r="J520" s="12">
        <f t="shared" si="25"/>
        <v>9.9999999999999645E-2</v>
      </c>
      <c r="K520" s="12">
        <f t="shared" si="24"/>
        <v>0</v>
      </c>
      <c r="L520" s="12">
        <f t="shared" si="23"/>
        <v>0</v>
      </c>
      <c r="M520" s="12">
        <f t="shared" si="23"/>
        <v>0</v>
      </c>
      <c r="N520" s="12">
        <f t="shared" si="23"/>
        <v>0</v>
      </c>
      <c r="O520" s="12">
        <v>0.02</v>
      </c>
      <c r="P520" s="13">
        <v>17163.47</v>
      </c>
    </row>
    <row r="521" spans="1:16" ht="12" customHeight="1">
      <c r="A521" s="10">
        <v>40407.354166666664</v>
      </c>
      <c r="B521" s="11"/>
      <c r="C521" s="11">
        <v>12.4</v>
      </c>
      <c r="D521" s="11">
        <v>12.2</v>
      </c>
      <c r="E521" s="11">
        <v>12.3</v>
      </c>
      <c r="F521" s="11">
        <v>12.3</v>
      </c>
      <c r="G521" s="11">
        <v>12.3</v>
      </c>
      <c r="H521" s="11">
        <v>12.3</v>
      </c>
      <c r="I521" s="12"/>
      <c r="J521" s="12">
        <f t="shared" si="25"/>
        <v>0.20000000000000107</v>
      </c>
      <c r="K521" s="12">
        <f t="shared" si="24"/>
        <v>-0.10000000000000142</v>
      </c>
      <c r="L521" s="12">
        <f t="shared" si="23"/>
        <v>0</v>
      </c>
      <c r="M521" s="12">
        <f t="shared" si="23"/>
        <v>0</v>
      </c>
      <c r="N521" s="12">
        <f t="shared" si="23"/>
        <v>0</v>
      </c>
      <c r="O521" s="12">
        <v>0.03</v>
      </c>
      <c r="P521" s="13">
        <v>17114.97</v>
      </c>
    </row>
    <row r="522" spans="1:16" ht="12" customHeight="1">
      <c r="A522" s="10">
        <v>40407.364583333336</v>
      </c>
      <c r="B522" s="11"/>
      <c r="C522" s="11">
        <v>12.3</v>
      </c>
      <c r="D522" s="11">
        <v>12.2</v>
      </c>
      <c r="E522" s="11">
        <v>12.2</v>
      </c>
      <c r="F522" s="11">
        <v>12.2</v>
      </c>
      <c r="G522" s="11">
        <v>12.3</v>
      </c>
      <c r="H522" s="11">
        <v>12.3</v>
      </c>
      <c r="I522" s="12"/>
      <c r="J522" s="12">
        <f t="shared" si="25"/>
        <v>0.10000000000000142</v>
      </c>
      <c r="K522" s="12">
        <f t="shared" si="24"/>
        <v>0</v>
      </c>
      <c r="L522" s="12">
        <f t="shared" si="23"/>
        <v>0</v>
      </c>
      <c r="M522" s="12">
        <f t="shared" si="23"/>
        <v>-0.10000000000000142</v>
      </c>
      <c r="N522" s="12">
        <f t="shared" si="23"/>
        <v>0</v>
      </c>
      <c r="O522" s="12">
        <v>0.02</v>
      </c>
      <c r="P522" s="13">
        <v>17055.27</v>
      </c>
    </row>
    <row r="523" spans="1:16" ht="12" customHeight="1">
      <c r="A523" s="10">
        <v>40407.375</v>
      </c>
      <c r="B523" s="11"/>
      <c r="C523" s="11">
        <v>12.3</v>
      </c>
      <c r="D523" s="11">
        <v>12.2</v>
      </c>
      <c r="E523" s="11">
        <v>12.2</v>
      </c>
      <c r="F523" s="11">
        <v>12.2</v>
      </c>
      <c r="G523" s="11">
        <v>12.2</v>
      </c>
      <c r="H523" s="11">
        <v>12.2</v>
      </c>
      <c r="I523" s="12"/>
      <c r="J523" s="12">
        <f t="shared" si="25"/>
        <v>0.10000000000000142</v>
      </c>
      <c r="K523" s="12">
        <f t="shared" si="24"/>
        <v>0</v>
      </c>
      <c r="L523" s="12">
        <f t="shared" si="23"/>
        <v>0</v>
      </c>
      <c r="M523" s="12">
        <f t="shared" si="23"/>
        <v>0</v>
      </c>
      <c r="N523" s="12">
        <f t="shared" si="23"/>
        <v>0</v>
      </c>
      <c r="O523" s="12">
        <v>0.02</v>
      </c>
      <c r="P523" s="13">
        <v>17001.740000000002</v>
      </c>
    </row>
    <row r="524" spans="1:16" ht="12" customHeight="1">
      <c r="A524" s="10">
        <v>40407.385416666664</v>
      </c>
      <c r="B524" s="11"/>
      <c r="C524" s="11"/>
      <c r="D524" s="11">
        <v>12.2</v>
      </c>
      <c r="E524" s="11">
        <v>12.2</v>
      </c>
      <c r="F524" s="11">
        <v>12.2</v>
      </c>
      <c r="G524" s="11">
        <v>12.2</v>
      </c>
      <c r="H524" s="11">
        <v>12.2</v>
      </c>
      <c r="I524" s="12"/>
      <c r="J524" s="12">
        <f t="shared" si="25"/>
        <v>-12.2</v>
      </c>
      <c r="K524" s="12">
        <f t="shared" si="24"/>
        <v>0</v>
      </c>
      <c r="L524" s="12">
        <f t="shared" si="23"/>
        <v>0</v>
      </c>
      <c r="M524" s="12">
        <f t="shared" si="23"/>
        <v>0</v>
      </c>
      <c r="N524" s="12">
        <f t="shared" si="23"/>
        <v>0</v>
      </c>
      <c r="O524" s="12">
        <v>-0.01</v>
      </c>
      <c r="P524" s="13">
        <v>16917.73</v>
      </c>
    </row>
    <row r="525" spans="1:16" ht="12" customHeight="1">
      <c r="A525" s="10">
        <v>40407.395833333336</v>
      </c>
      <c r="B525" s="11"/>
      <c r="C525" s="11"/>
      <c r="D525" s="11">
        <v>12.2</v>
      </c>
      <c r="E525" s="11">
        <v>12.2</v>
      </c>
      <c r="F525" s="11">
        <v>12.2</v>
      </c>
      <c r="G525" s="11">
        <v>12.2</v>
      </c>
      <c r="H525" s="11">
        <v>12.2</v>
      </c>
      <c r="I525" s="12"/>
      <c r="J525" s="12">
        <f t="shared" si="25"/>
        <v>-12.2</v>
      </c>
      <c r="K525" s="12">
        <f t="shared" si="24"/>
        <v>0</v>
      </c>
      <c r="L525" s="12">
        <f t="shared" si="23"/>
        <v>0</v>
      </c>
      <c r="M525" s="12">
        <f t="shared" si="23"/>
        <v>0</v>
      </c>
      <c r="N525" s="12">
        <f t="shared" si="23"/>
        <v>0</v>
      </c>
      <c r="O525" s="12">
        <v>-0.02</v>
      </c>
      <c r="P525" s="13">
        <v>16821.650000000001</v>
      </c>
    </row>
    <row r="526" spans="1:16" ht="12" customHeight="1">
      <c r="A526" s="10">
        <v>40407.40625</v>
      </c>
      <c r="B526" s="11"/>
      <c r="C526" s="11"/>
      <c r="D526" s="11">
        <v>12.2</v>
      </c>
      <c r="E526" s="11">
        <v>12.2</v>
      </c>
      <c r="F526" s="11">
        <v>12.2</v>
      </c>
      <c r="G526" s="11">
        <v>12.2</v>
      </c>
      <c r="H526" s="11">
        <v>12.2</v>
      </c>
      <c r="I526" s="12"/>
      <c r="J526" s="12">
        <f t="shared" si="25"/>
        <v>-12.2</v>
      </c>
      <c r="K526" s="12">
        <f t="shared" si="24"/>
        <v>0</v>
      </c>
      <c r="L526" s="12">
        <f t="shared" si="23"/>
        <v>0</v>
      </c>
      <c r="M526" s="12">
        <f t="shared" si="23"/>
        <v>0</v>
      </c>
      <c r="N526" s="12">
        <f t="shared" si="23"/>
        <v>0</v>
      </c>
      <c r="O526" s="12">
        <v>-0.01</v>
      </c>
      <c r="P526" s="13">
        <v>16711.71</v>
      </c>
    </row>
    <row r="527" spans="1:16" ht="12" customHeight="1">
      <c r="A527" s="10">
        <v>40407.416666666664</v>
      </c>
      <c r="B527" s="11"/>
      <c r="C527" s="11"/>
      <c r="D527" s="11">
        <v>12.1</v>
      </c>
      <c r="E527" s="11">
        <v>12.2</v>
      </c>
      <c r="F527" s="11">
        <v>12.1</v>
      </c>
      <c r="G527" s="11">
        <v>12.2</v>
      </c>
      <c r="H527" s="11">
        <v>12.2</v>
      </c>
      <c r="I527" s="12"/>
      <c r="J527" s="12">
        <f t="shared" si="25"/>
        <v>-12.1</v>
      </c>
      <c r="K527" s="12">
        <f t="shared" si="24"/>
        <v>-9.9999999999999645E-2</v>
      </c>
      <c r="L527" s="12">
        <f t="shared" si="23"/>
        <v>9.9999999999999645E-2</v>
      </c>
      <c r="M527" s="12">
        <f t="shared" si="23"/>
        <v>-9.9999999999999645E-2</v>
      </c>
      <c r="N527" s="12">
        <f t="shared" si="23"/>
        <v>0</v>
      </c>
      <c r="O527" s="12">
        <v>-0.02</v>
      </c>
      <c r="P527" s="13">
        <v>16620.68</v>
      </c>
    </row>
    <row r="528" spans="1:16" ht="12" customHeight="1">
      <c r="A528" s="10">
        <v>40407.427083333336</v>
      </c>
      <c r="B528" s="11"/>
      <c r="C528" s="11"/>
      <c r="D528" s="11">
        <v>12.2</v>
      </c>
      <c r="E528" s="11">
        <v>12.2</v>
      </c>
      <c r="F528" s="11">
        <v>12.1</v>
      </c>
      <c r="G528" s="11">
        <v>12.2</v>
      </c>
      <c r="H528" s="11">
        <v>12.2</v>
      </c>
      <c r="I528" s="12"/>
      <c r="J528" s="12">
        <f t="shared" si="25"/>
        <v>-12.2</v>
      </c>
      <c r="K528" s="12">
        <f t="shared" si="24"/>
        <v>0</v>
      </c>
      <c r="L528" s="12">
        <f t="shared" si="23"/>
        <v>9.9999999999999645E-2</v>
      </c>
      <c r="M528" s="12">
        <f t="shared" si="23"/>
        <v>-9.9999999999999645E-2</v>
      </c>
      <c r="N528" s="12">
        <f t="shared" si="23"/>
        <v>0</v>
      </c>
      <c r="O528" s="12">
        <v>0</v>
      </c>
      <c r="P528" s="13">
        <v>16489.41</v>
      </c>
    </row>
    <row r="529" spans="1:16" ht="12" customHeight="1">
      <c r="A529" s="10">
        <v>40407.4375</v>
      </c>
      <c r="B529" s="11"/>
      <c r="C529" s="11"/>
      <c r="D529" s="11">
        <v>12.1</v>
      </c>
      <c r="E529" s="11">
        <v>12.2</v>
      </c>
      <c r="F529" s="11">
        <v>12.1</v>
      </c>
      <c r="G529" s="11">
        <v>12.2</v>
      </c>
      <c r="H529" s="11">
        <v>12.2</v>
      </c>
      <c r="I529" s="12"/>
      <c r="J529" s="12">
        <f t="shared" si="25"/>
        <v>-12.1</v>
      </c>
      <c r="K529" s="12">
        <f t="shared" si="24"/>
        <v>-9.9999999999999645E-2</v>
      </c>
      <c r="L529" s="12">
        <f t="shared" si="23"/>
        <v>9.9999999999999645E-2</v>
      </c>
      <c r="M529" s="12">
        <f t="shared" si="23"/>
        <v>-9.9999999999999645E-2</v>
      </c>
      <c r="N529" s="12">
        <f t="shared" si="23"/>
        <v>0</v>
      </c>
      <c r="O529" s="12">
        <v>-0.01</v>
      </c>
      <c r="P529" s="13">
        <v>16345.49</v>
      </c>
    </row>
    <row r="530" spans="1:16" ht="12" customHeight="1">
      <c r="A530" s="10">
        <v>40407.447916666664</v>
      </c>
      <c r="B530" s="11"/>
      <c r="C530" s="11"/>
      <c r="D530" s="11">
        <v>12.1</v>
      </c>
      <c r="E530" s="11">
        <v>12.2</v>
      </c>
      <c r="F530" s="11">
        <v>12.1</v>
      </c>
      <c r="G530" s="11">
        <v>12.2</v>
      </c>
      <c r="H530" s="11">
        <v>12.2</v>
      </c>
      <c r="I530" s="12"/>
      <c r="J530" s="12">
        <f t="shared" si="25"/>
        <v>-12.1</v>
      </c>
      <c r="K530" s="12">
        <f t="shared" si="24"/>
        <v>-9.9999999999999645E-2</v>
      </c>
      <c r="L530" s="12">
        <f t="shared" si="23"/>
        <v>9.9999999999999645E-2</v>
      </c>
      <c r="M530" s="12">
        <f t="shared" si="23"/>
        <v>-9.9999999999999645E-2</v>
      </c>
      <c r="N530" s="12">
        <f t="shared" si="23"/>
        <v>0</v>
      </c>
      <c r="O530" s="12">
        <v>-0.01</v>
      </c>
      <c r="P530" s="13">
        <v>16189.68</v>
      </c>
    </row>
    <row r="531" spans="1:16" ht="12" customHeight="1">
      <c r="A531" s="10">
        <v>40407.458333333336</v>
      </c>
      <c r="B531" s="11"/>
      <c r="C531" s="11"/>
      <c r="D531" s="11">
        <v>12.2</v>
      </c>
      <c r="E531" s="11">
        <v>12.2</v>
      </c>
      <c r="F531" s="11">
        <v>12.2</v>
      </c>
      <c r="G531" s="11">
        <v>12.2</v>
      </c>
      <c r="H531" s="11">
        <v>12.2</v>
      </c>
      <c r="I531" s="12"/>
      <c r="J531" s="12"/>
      <c r="K531" s="12">
        <f t="shared" si="24"/>
        <v>0</v>
      </c>
      <c r="L531" s="12">
        <f t="shared" si="23"/>
        <v>0</v>
      </c>
      <c r="M531" s="12">
        <f t="shared" si="23"/>
        <v>0</v>
      </c>
      <c r="N531" s="12">
        <f t="shared" si="23"/>
        <v>0</v>
      </c>
      <c r="O531" s="12">
        <v>-0.01</v>
      </c>
      <c r="P531" s="13">
        <v>16066.35</v>
      </c>
    </row>
    <row r="532" spans="1:16" ht="12" customHeight="1">
      <c r="A532" s="10">
        <v>40407.46875</v>
      </c>
      <c r="B532" s="11"/>
      <c r="C532" s="11"/>
      <c r="D532" s="11">
        <v>12.2</v>
      </c>
      <c r="E532" s="11">
        <v>12.2</v>
      </c>
      <c r="F532" s="11">
        <v>12.2</v>
      </c>
      <c r="G532" s="11">
        <v>12.2</v>
      </c>
      <c r="H532" s="11">
        <v>12.2</v>
      </c>
      <c r="I532" s="12"/>
      <c r="J532" s="12"/>
      <c r="K532" s="12">
        <f t="shared" si="24"/>
        <v>0</v>
      </c>
      <c r="L532" s="12">
        <f t="shared" si="23"/>
        <v>0</v>
      </c>
      <c r="M532" s="12">
        <f t="shared" si="23"/>
        <v>0</v>
      </c>
      <c r="N532" s="12">
        <f t="shared" si="23"/>
        <v>0</v>
      </c>
      <c r="O532" s="12">
        <v>-0.01</v>
      </c>
      <c r="P532" s="13">
        <v>15894.05</v>
      </c>
    </row>
    <row r="533" spans="1:16" ht="12" customHeight="1">
      <c r="A533" s="10">
        <v>40407.479166666664</v>
      </c>
      <c r="B533" s="11"/>
      <c r="C533" s="11"/>
      <c r="D533" s="11">
        <v>12.2</v>
      </c>
      <c r="E533" s="11">
        <v>12.2</v>
      </c>
      <c r="F533" s="11">
        <v>12.2</v>
      </c>
      <c r="G533" s="11">
        <v>12.2</v>
      </c>
      <c r="H533" s="11">
        <v>12.2</v>
      </c>
      <c r="I533" s="12"/>
      <c r="J533" s="12"/>
      <c r="K533" s="12">
        <f t="shared" si="24"/>
        <v>0</v>
      </c>
      <c r="L533" s="12">
        <f t="shared" si="23"/>
        <v>0</v>
      </c>
      <c r="M533" s="12">
        <f t="shared" si="23"/>
        <v>0</v>
      </c>
      <c r="N533" s="12">
        <f t="shared" si="23"/>
        <v>0</v>
      </c>
      <c r="O533" s="12">
        <v>-0.01</v>
      </c>
      <c r="P533" s="13">
        <v>15713.49</v>
      </c>
    </row>
    <row r="534" spans="1:16" ht="12" customHeight="1">
      <c r="A534" s="10">
        <v>40407.489583333336</v>
      </c>
      <c r="B534" s="11"/>
      <c r="C534" s="11"/>
      <c r="D534" s="11">
        <v>12.2</v>
      </c>
      <c r="E534" s="11">
        <v>12.2</v>
      </c>
      <c r="F534" s="11">
        <v>12.2</v>
      </c>
      <c r="G534" s="11">
        <v>12.2</v>
      </c>
      <c r="H534" s="11">
        <v>12.2</v>
      </c>
      <c r="I534" s="12"/>
      <c r="J534" s="12"/>
      <c r="K534" s="12">
        <f t="shared" si="24"/>
        <v>0</v>
      </c>
      <c r="L534" s="12">
        <f t="shared" si="23"/>
        <v>0</v>
      </c>
      <c r="M534" s="12">
        <f t="shared" si="23"/>
        <v>0</v>
      </c>
      <c r="N534" s="12">
        <f t="shared" si="23"/>
        <v>0</v>
      </c>
      <c r="O534" s="12">
        <v>0</v>
      </c>
      <c r="P534" s="13">
        <v>15525.58</v>
      </c>
    </row>
    <row r="535" spans="1:16" ht="12" customHeight="1">
      <c r="A535" s="10">
        <v>40407.5</v>
      </c>
      <c r="B535" s="11"/>
      <c r="C535" s="11"/>
      <c r="D535" s="11">
        <v>12.2</v>
      </c>
      <c r="E535" s="11">
        <v>12.2</v>
      </c>
      <c r="F535" s="11">
        <v>12.2</v>
      </c>
      <c r="G535" s="11">
        <v>12.2</v>
      </c>
      <c r="H535" s="11">
        <v>12.2</v>
      </c>
      <c r="I535" s="12"/>
      <c r="J535" s="12"/>
      <c r="K535" s="12">
        <f t="shared" si="24"/>
        <v>0</v>
      </c>
      <c r="L535" s="12">
        <f t="shared" si="23"/>
        <v>0</v>
      </c>
      <c r="M535" s="12">
        <f t="shared" si="23"/>
        <v>0</v>
      </c>
      <c r="N535" s="12">
        <f t="shared" si="23"/>
        <v>0</v>
      </c>
      <c r="O535" s="12">
        <v>0</v>
      </c>
      <c r="P535" s="13">
        <v>15381.2</v>
      </c>
    </row>
    <row r="536" spans="1:16" ht="12" customHeight="1">
      <c r="A536" s="10">
        <v>40407.510416666664</v>
      </c>
      <c r="B536" s="11"/>
      <c r="C536" s="11"/>
      <c r="D536" s="11">
        <v>12.3</v>
      </c>
      <c r="E536" s="11">
        <v>12.3</v>
      </c>
      <c r="F536" s="11">
        <v>12.2</v>
      </c>
      <c r="G536" s="11">
        <v>12.3</v>
      </c>
      <c r="H536" s="11">
        <v>12.3</v>
      </c>
      <c r="I536" s="12"/>
      <c r="J536" s="12"/>
      <c r="K536" s="12">
        <f t="shared" si="24"/>
        <v>0</v>
      </c>
      <c r="L536" s="12">
        <f t="shared" si="23"/>
        <v>0.10000000000000142</v>
      </c>
      <c r="M536" s="12">
        <f t="shared" si="23"/>
        <v>-0.10000000000000142</v>
      </c>
      <c r="N536" s="12">
        <f t="shared" si="23"/>
        <v>0</v>
      </c>
      <c r="O536" s="12">
        <v>0.01</v>
      </c>
      <c r="P536" s="13">
        <v>15184.45</v>
      </c>
    </row>
    <row r="537" spans="1:16" ht="12" customHeight="1">
      <c r="A537" s="10">
        <v>40407.520833333336</v>
      </c>
      <c r="B537" s="11"/>
      <c r="C537" s="11"/>
      <c r="D537" s="11">
        <v>12.3</v>
      </c>
      <c r="E537" s="11">
        <v>12.3</v>
      </c>
      <c r="F537" s="11">
        <v>12.3</v>
      </c>
      <c r="G537" s="11">
        <v>12.3</v>
      </c>
      <c r="H537" s="11">
        <v>12.3</v>
      </c>
      <c r="I537" s="12"/>
      <c r="J537" s="12"/>
      <c r="K537" s="12">
        <f t="shared" si="24"/>
        <v>0</v>
      </c>
      <c r="L537" s="12">
        <f t="shared" si="23"/>
        <v>0</v>
      </c>
      <c r="M537" s="12">
        <f t="shared" si="23"/>
        <v>0</v>
      </c>
      <c r="N537" s="12">
        <f t="shared" si="23"/>
        <v>0</v>
      </c>
      <c r="O537" s="12">
        <v>0</v>
      </c>
      <c r="P537" s="13">
        <v>14980.71</v>
      </c>
    </row>
    <row r="538" spans="1:16" ht="12" customHeight="1">
      <c r="A538" s="10">
        <v>40407.53125</v>
      </c>
      <c r="B538" s="11"/>
      <c r="C538" s="11"/>
      <c r="D538" s="11">
        <v>12.4</v>
      </c>
      <c r="E538" s="11">
        <v>12.3</v>
      </c>
      <c r="F538" s="11">
        <v>12.3</v>
      </c>
      <c r="G538" s="11">
        <v>12.3</v>
      </c>
      <c r="H538" s="11">
        <v>12.3</v>
      </c>
      <c r="I538" s="12"/>
      <c r="J538" s="12"/>
      <c r="K538" s="12">
        <f t="shared" si="24"/>
        <v>9.9999999999999645E-2</v>
      </c>
      <c r="L538" s="12">
        <f t="shared" si="23"/>
        <v>0</v>
      </c>
      <c r="M538" s="12">
        <f t="shared" si="23"/>
        <v>0</v>
      </c>
      <c r="N538" s="12">
        <f t="shared" si="23"/>
        <v>0</v>
      </c>
      <c r="O538" s="12">
        <v>0.01</v>
      </c>
      <c r="P538" s="13">
        <v>14772</v>
      </c>
    </row>
    <row r="539" spans="1:16" ht="12" customHeight="1">
      <c r="A539" s="10">
        <v>40407.541666666664</v>
      </c>
      <c r="B539" s="11"/>
      <c r="C539" s="11"/>
      <c r="D539" s="11">
        <v>12.4</v>
      </c>
      <c r="E539" s="11">
        <v>12.4</v>
      </c>
      <c r="F539" s="11">
        <v>12.4</v>
      </c>
      <c r="G539" s="11">
        <v>12.4</v>
      </c>
      <c r="H539" s="11">
        <v>12.4</v>
      </c>
      <c r="I539" s="12"/>
      <c r="J539" s="12"/>
      <c r="K539" s="12">
        <f t="shared" si="24"/>
        <v>0</v>
      </c>
      <c r="L539" s="12">
        <f t="shared" si="23"/>
        <v>0</v>
      </c>
      <c r="M539" s="12">
        <f t="shared" si="23"/>
        <v>0</v>
      </c>
      <c r="N539" s="12">
        <f t="shared" si="23"/>
        <v>0</v>
      </c>
      <c r="O539" s="12">
        <v>0.02</v>
      </c>
      <c r="P539" s="13">
        <v>14613.72</v>
      </c>
    </row>
    <row r="540" spans="1:16" ht="12" customHeight="1">
      <c r="A540" s="10">
        <v>40407.552083333336</v>
      </c>
      <c r="B540" s="11"/>
      <c r="C540" s="11"/>
      <c r="D540" s="11">
        <v>12.4</v>
      </c>
      <c r="E540" s="11">
        <v>12.4</v>
      </c>
      <c r="F540" s="11">
        <v>12.4</v>
      </c>
      <c r="G540" s="11">
        <v>12.4</v>
      </c>
      <c r="H540" s="11">
        <v>12.4</v>
      </c>
      <c r="I540" s="12"/>
      <c r="J540" s="12"/>
      <c r="K540" s="12">
        <f t="shared" si="24"/>
        <v>0</v>
      </c>
      <c r="L540" s="12">
        <f t="shared" si="23"/>
        <v>0</v>
      </c>
      <c r="M540" s="12">
        <f t="shared" si="23"/>
        <v>0</v>
      </c>
      <c r="N540" s="12">
        <f t="shared" si="23"/>
        <v>0</v>
      </c>
      <c r="O540" s="12">
        <v>-0.02</v>
      </c>
      <c r="P540" s="13">
        <v>14401.95</v>
      </c>
    </row>
    <row r="541" spans="1:16" ht="12" customHeight="1">
      <c r="A541" s="10">
        <v>40407.5625</v>
      </c>
      <c r="B541" s="11"/>
      <c r="C541" s="11"/>
      <c r="D541" s="11">
        <v>12.4</v>
      </c>
      <c r="E541" s="11">
        <v>12.4</v>
      </c>
      <c r="F541" s="11">
        <v>12.4</v>
      </c>
      <c r="G541" s="11">
        <v>12.5</v>
      </c>
      <c r="H541" s="11">
        <v>12.5</v>
      </c>
      <c r="I541" s="12"/>
      <c r="J541" s="12"/>
      <c r="K541" s="12">
        <f t="shared" si="24"/>
        <v>0</v>
      </c>
      <c r="L541" s="12">
        <f t="shared" si="23"/>
        <v>0</v>
      </c>
      <c r="M541" s="12">
        <f t="shared" si="23"/>
        <v>-9.9999999999999645E-2</v>
      </c>
      <c r="N541" s="12">
        <f t="shared" si="23"/>
        <v>0</v>
      </c>
      <c r="O541" s="12">
        <v>-0.02</v>
      </c>
      <c r="P541" s="13">
        <v>14189.55</v>
      </c>
    </row>
    <row r="542" spans="1:16" ht="12" customHeight="1">
      <c r="A542" s="10">
        <v>40407.572916666664</v>
      </c>
      <c r="B542" s="11"/>
      <c r="C542" s="11"/>
      <c r="D542" s="11">
        <v>12.5</v>
      </c>
      <c r="E542" s="11">
        <v>12.5</v>
      </c>
      <c r="F542" s="11">
        <v>12.5</v>
      </c>
      <c r="G542" s="11">
        <v>12.5</v>
      </c>
      <c r="H542" s="11">
        <v>12.5</v>
      </c>
      <c r="I542" s="12"/>
      <c r="J542" s="12"/>
      <c r="K542" s="12">
        <f t="shared" si="24"/>
        <v>0</v>
      </c>
      <c r="L542" s="12">
        <f t="shared" si="23"/>
        <v>0</v>
      </c>
      <c r="M542" s="12">
        <f t="shared" si="23"/>
        <v>0</v>
      </c>
      <c r="N542" s="12">
        <f t="shared" si="23"/>
        <v>0</v>
      </c>
      <c r="O542" s="12">
        <v>-0.02</v>
      </c>
      <c r="P542" s="13">
        <v>13974.07</v>
      </c>
    </row>
    <row r="543" spans="1:16" ht="12" customHeight="1">
      <c r="A543" s="10">
        <v>40407.583333333336</v>
      </c>
      <c r="B543" s="11"/>
      <c r="C543" s="11"/>
      <c r="D543" s="11">
        <v>12.5</v>
      </c>
      <c r="E543" s="11">
        <v>12.5</v>
      </c>
      <c r="F543" s="11">
        <v>12.5</v>
      </c>
      <c r="G543" s="11">
        <v>12.6</v>
      </c>
      <c r="H543" s="11">
        <v>12.6</v>
      </c>
      <c r="I543" s="12"/>
      <c r="J543" s="12"/>
      <c r="K543" s="12">
        <f t="shared" si="24"/>
        <v>0</v>
      </c>
      <c r="L543" s="12">
        <f t="shared" si="23"/>
        <v>0</v>
      </c>
      <c r="M543" s="12">
        <f t="shared" si="23"/>
        <v>-9.9999999999999645E-2</v>
      </c>
      <c r="N543" s="12">
        <f t="shared" si="23"/>
        <v>0</v>
      </c>
      <c r="O543" s="12">
        <v>-0.01</v>
      </c>
      <c r="P543" s="13">
        <v>13810.81</v>
      </c>
    </row>
    <row r="544" spans="1:16" ht="12" customHeight="1">
      <c r="A544" s="10">
        <v>40407.59375</v>
      </c>
      <c r="B544" s="11"/>
      <c r="C544" s="11"/>
      <c r="D544" s="11">
        <v>12.6</v>
      </c>
      <c r="E544" s="11">
        <v>12.6</v>
      </c>
      <c r="F544" s="11">
        <v>12.6</v>
      </c>
      <c r="G544" s="11">
        <v>12.6</v>
      </c>
      <c r="H544" s="11">
        <v>12.6</v>
      </c>
      <c r="I544" s="12"/>
      <c r="J544" s="12"/>
      <c r="K544" s="12">
        <f t="shared" si="24"/>
        <v>0</v>
      </c>
      <c r="L544" s="12">
        <f t="shared" si="23"/>
        <v>0</v>
      </c>
      <c r="M544" s="12">
        <f t="shared" si="23"/>
        <v>0</v>
      </c>
      <c r="N544" s="12">
        <f t="shared" si="23"/>
        <v>0</v>
      </c>
      <c r="O544" s="12">
        <v>0</v>
      </c>
      <c r="P544" s="13">
        <v>13593.41</v>
      </c>
    </row>
    <row r="545" spans="1:16" ht="12" customHeight="1">
      <c r="A545" s="10">
        <v>40407.604166666664</v>
      </c>
      <c r="B545" s="11"/>
      <c r="C545" s="11"/>
      <c r="D545" s="11">
        <v>12.7</v>
      </c>
      <c r="E545" s="11">
        <v>12.7</v>
      </c>
      <c r="F545" s="11">
        <v>12.6</v>
      </c>
      <c r="G545" s="11">
        <v>12.7</v>
      </c>
      <c r="H545" s="11">
        <v>12.7</v>
      </c>
      <c r="I545" s="12"/>
      <c r="J545" s="12"/>
      <c r="K545" s="12">
        <f t="shared" si="24"/>
        <v>0</v>
      </c>
      <c r="L545" s="12">
        <f t="shared" si="23"/>
        <v>9.9999999999999645E-2</v>
      </c>
      <c r="M545" s="12">
        <f t="shared" si="23"/>
        <v>-9.9999999999999645E-2</v>
      </c>
      <c r="N545" s="12">
        <f t="shared" si="23"/>
        <v>0</v>
      </c>
      <c r="O545" s="12">
        <v>0</v>
      </c>
      <c r="P545" s="13">
        <v>13380.03</v>
      </c>
    </row>
    <row r="546" spans="1:16" ht="12" customHeight="1">
      <c r="A546" s="10">
        <v>40407.614583333336</v>
      </c>
      <c r="B546" s="11"/>
      <c r="C546" s="11"/>
      <c r="D546" s="11">
        <v>12.8</v>
      </c>
      <c r="E546" s="11">
        <v>12.7</v>
      </c>
      <c r="F546" s="11">
        <v>12.7</v>
      </c>
      <c r="G546" s="11">
        <v>12.7</v>
      </c>
      <c r="H546" s="11">
        <v>12.7</v>
      </c>
      <c r="I546" s="12"/>
      <c r="J546" s="12"/>
      <c r="K546" s="12">
        <f t="shared" si="24"/>
        <v>0.10000000000000142</v>
      </c>
      <c r="L546" s="12">
        <f t="shared" si="23"/>
        <v>0</v>
      </c>
      <c r="M546" s="12">
        <f t="shared" si="23"/>
        <v>0</v>
      </c>
      <c r="N546" s="12">
        <f t="shared" si="23"/>
        <v>0</v>
      </c>
      <c r="O546" s="12">
        <v>0.01</v>
      </c>
      <c r="P546" s="13">
        <v>13167.45</v>
      </c>
    </row>
    <row r="547" spans="1:16" ht="12" customHeight="1">
      <c r="A547" s="10">
        <v>40407.625</v>
      </c>
      <c r="B547" s="11"/>
      <c r="C547" s="11"/>
      <c r="D547" s="11">
        <v>12.9</v>
      </c>
      <c r="E547" s="11">
        <v>12.8</v>
      </c>
      <c r="F547" s="11">
        <v>12.8</v>
      </c>
      <c r="G547" s="11">
        <v>12.8</v>
      </c>
      <c r="H547" s="11">
        <v>12.8</v>
      </c>
      <c r="I547" s="12"/>
      <c r="J547" s="12"/>
      <c r="K547" s="12">
        <f t="shared" si="24"/>
        <v>9.9999999999999645E-2</v>
      </c>
      <c r="L547" s="12">
        <f t="shared" si="23"/>
        <v>0</v>
      </c>
      <c r="M547" s="12">
        <f t="shared" si="23"/>
        <v>0</v>
      </c>
      <c r="N547" s="12">
        <f t="shared" si="23"/>
        <v>0</v>
      </c>
      <c r="O547" s="12">
        <v>0.03</v>
      </c>
      <c r="P547" s="13">
        <v>13008.21</v>
      </c>
    </row>
    <row r="548" spans="1:16" ht="12" customHeight="1">
      <c r="A548" s="10">
        <v>40407.635416666664</v>
      </c>
      <c r="B548" s="11"/>
      <c r="C548" s="11"/>
      <c r="D548" s="11">
        <v>13</v>
      </c>
      <c r="E548" s="11">
        <v>12.8</v>
      </c>
      <c r="F548" s="11">
        <v>12.8</v>
      </c>
      <c r="G548" s="11">
        <v>12.8</v>
      </c>
      <c r="H548" s="11">
        <v>12.8</v>
      </c>
      <c r="I548" s="12"/>
      <c r="J548" s="12"/>
      <c r="K548" s="12">
        <f t="shared" si="24"/>
        <v>0.19999999999999929</v>
      </c>
      <c r="L548" s="12">
        <f t="shared" si="23"/>
        <v>0</v>
      </c>
      <c r="M548" s="12">
        <f t="shared" si="23"/>
        <v>0</v>
      </c>
      <c r="N548" s="12">
        <f t="shared" si="23"/>
        <v>0</v>
      </c>
      <c r="O548" s="12">
        <v>0.06</v>
      </c>
      <c r="P548" s="13">
        <v>12799.97</v>
      </c>
    </row>
    <row r="549" spans="1:16" ht="12" customHeight="1">
      <c r="A549" s="10">
        <v>40407.645833333336</v>
      </c>
      <c r="B549" s="11"/>
      <c r="C549" s="11"/>
      <c r="D549" s="11">
        <v>13.6</v>
      </c>
      <c r="E549" s="11">
        <v>12.9</v>
      </c>
      <c r="F549" s="11">
        <v>12.8</v>
      </c>
      <c r="G549" s="11">
        <v>12.9</v>
      </c>
      <c r="H549" s="11">
        <v>12.9</v>
      </c>
      <c r="I549" s="12"/>
      <c r="J549" s="12"/>
      <c r="K549" s="12">
        <f t="shared" si="24"/>
        <v>0.69999999999999929</v>
      </c>
      <c r="L549" s="12">
        <f t="shared" si="23"/>
        <v>9.9999999999999645E-2</v>
      </c>
      <c r="M549" s="12">
        <f t="shared" si="23"/>
        <v>-9.9999999999999645E-2</v>
      </c>
      <c r="N549" s="12">
        <f t="shared" si="23"/>
        <v>0</v>
      </c>
      <c r="O549" s="12">
        <v>0.24</v>
      </c>
      <c r="P549" s="13">
        <v>12595.58</v>
      </c>
    </row>
    <row r="550" spans="1:16" ht="12" customHeight="1">
      <c r="A550" s="10">
        <v>40407.65625</v>
      </c>
      <c r="B550" s="11"/>
      <c r="C550" s="11"/>
      <c r="D550" s="11"/>
      <c r="E550" s="11">
        <v>12.9</v>
      </c>
      <c r="F550" s="11">
        <v>12.9</v>
      </c>
      <c r="G550" s="11">
        <v>12.9</v>
      </c>
      <c r="H550" s="11">
        <v>12.9</v>
      </c>
      <c r="I550" s="12"/>
      <c r="J550" s="12"/>
      <c r="K550" s="12"/>
      <c r="L550" s="12">
        <f t="shared" si="23"/>
        <v>0</v>
      </c>
      <c r="M550" s="12">
        <f t="shared" si="23"/>
        <v>0</v>
      </c>
      <c r="N550" s="12">
        <f t="shared" si="23"/>
        <v>0</v>
      </c>
      <c r="O550" s="12">
        <v>0</v>
      </c>
      <c r="P550" s="13">
        <v>12395.14</v>
      </c>
    </row>
    <row r="551" spans="1:16" ht="12" customHeight="1">
      <c r="A551" s="10">
        <v>40407.666666666664</v>
      </c>
      <c r="B551" s="11"/>
      <c r="C551" s="11"/>
      <c r="D551" s="11"/>
      <c r="E551" s="11">
        <v>13</v>
      </c>
      <c r="F551" s="11">
        <v>12.9</v>
      </c>
      <c r="G551" s="11">
        <v>12.9</v>
      </c>
      <c r="H551" s="11">
        <v>12.9</v>
      </c>
      <c r="I551" s="12"/>
      <c r="J551" s="12"/>
      <c r="K551" s="12"/>
      <c r="L551" s="12">
        <f t="shared" si="23"/>
        <v>9.9999999999999645E-2</v>
      </c>
      <c r="M551" s="12">
        <f t="shared" si="23"/>
        <v>0</v>
      </c>
      <c r="N551" s="12">
        <f t="shared" si="23"/>
        <v>0</v>
      </c>
      <c r="O551" s="12">
        <v>0.02</v>
      </c>
      <c r="P551" s="13">
        <v>12247.1</v>
      </c>
    </row>
    <row r="552" spans="1:16" ht="12" customHeight="1">
      <c r="A552" s="10">
        <v>40407.677083333336</v>
      </c>
      <c r="B552" s="11"/>
      <c r="C552" s="11"/>
      <c r="D552" s="11"/>
      <c r="E552" s="11">
        <v>13</v>
      </c>
      <c r="F552" s="11">
        <v>12.9</v>
      </c>
      <c r="G552" s="11">
        <v>13</v>
      </c>
      <c r="H552" s="11">
        <v>13</v>
      </c>
      <c r="I552" s="12"/>
      <c r="J552" s="12"/>
      <c r="K552" s="12"/>
      <c r="L552" s="12">
        <f t="shared" si="23"/>
        <v>9.9999999999999645E-2</v>
      </c>
      <c r="M552" s="12">
        <f t="shared" si="23"/>
        <v>-9.9999999999999645E-2</v>
      </c>
      <c r="N552" s="12">
        <f t="shared" si="23"/>
        <v>0</v>
      </c>
      <c r="O552" s="12">
        <v>0.02</v>
      </c>
      <c r="P552" s="13">
        <v>12053.19</v>
      </c>
    </row>
    <row r="553" spans="1:16" ht="12" customHeight="1">
      <c r="A553" s="10">
        <v>40407.6875</v>
      </c>
      <c r="B553" s="11"/>
      <c r="C553" s="11"/>
      <c r="D553" s="11"/>
      <c r="E553" s="11">
        <v>13.1</v>
      </c>
      <c r="F553" s="11">
        <v>13</v>
      </c>
      <c r="G553" s="11">
        <v>13</v>
      </c>
      <c r="H553" s="11">
        <v>13</v>
      </c>
      <c r="I553" s="12"/>
      <c r="J553" s="12"/>
      <c r="K553" s="12"/>
      <c r="L553" s="12">
        <f t="shared" ref="L553:N568" si="26">E553-F553</f>
        <v>9.9999999999999645E-2</v>
      </c>
      <c r="M553" s="12">
        <f t="shared" si="26"/>
        <v>0</v>
      </c>
      <c r="N553" s="12">
        <f t="shared" si="26"/>
        <v>0</v>
      </c>
      <c r="O553" s="12">
        <v>0.03</v>
      </c>
      <c r="P553" s="13">
        <v>11863.47</v>
      </c>
    </row>
    <row r="554" spans="1:16" ht="12" customHeight="1">
      <c r="A554" s="10">
        <v>40407.697916666664</v>
      </c>
      <c r="B554" s="11"/>
      <c r="C554" s="11"/>
      <c r="D554" s="11"/>
      <c r="E554" s="11">
        <v>13.3</v>
      </c>
      <c r="F554" s="11">
        <v>13</v>
      </c>
      <c r="G554" s="11">
        <v>13</v>
      </c>
      <c r="H554" s="11">
        <v>13.1</v>
      </c>
      <c r="I554" s="12"/>
      <c r="J554" s="12"/>
      <c r="K554" s="12"/>
      <c r="L554" s="12">
        <f t="shared" si="26"/>
        <v>0.30000000000000071</v>
      </c>
      <c r="M554" s="12">
        <f t="shared" si="26"/>
        <v>0</v>
      </c>
      <c r="N554" s="12">
        <f t="shared" si="26"/>
        <v>-9.9999999999999645E-2</v>
      </c>
      <c r="O554" s="12">
        <v>0.12</v>
      </c>
      <c r="P554" s="13">
        <v>11678.88</v>
      </c>
    </row>
    <row r="555" spans="1:16" ht="12" customHeight="1">
      <c r="A555" s="10">
        <v>40407.708333333336</v>
      </c>
      <c r="B555" s="11"/>
      <c r="C555" s="11"/>
      <c r="D555" s="11"/>
      <c r="E555" s="11"/>
      <c r="F555" s="11">
        <v>13</v>
      </c>
      <c r="G555" s="11">
        <v>13.1</v>
      </c>
      <c r="H555" s="11">
        <v>13.1</v>
      </c>
      <c r="I555" s="12"/>
      <c r="J555" s="12"/>
      <c r="K555" s="12"/>
      <c r="L555" s="12">
        <f t="shared" si="26"/>
        <v>-13</v>
      </c>
      <c r="M555" s="12">
        <f t="shared" si="26"/>
        <v>-9.9999999999999645E-2</v>
      </c>
      <c r="N555" s="12">
        <f t="shared" si="26"/>
        <v>0</v>
      </c>
      <c r="O555" s="12">
        <v>-0.03</v>
      </c>
      <c r="P555" s="13">
        <v>11544.55</v>
      </c>
    </row>
    <row r="556" spans="1:16" ht="12" customHeight="1">
      <c r="A556" s="10">
        <v>40407.71875</v>
      </c>
      <c r="B556" s="11"/>
      <c r="C556" s="11"/>
      <c r="D556" s="11"/>
      <c r="E556" s="11"/>
      <c r="F556" s="11">
        <v>13.1</v>
      </c>
      <c r="G556" s="11">
        <v>13.1</v>
      </c>
      <c r="H556" s="11">
        <v>13.1</v>
      </c>
      <c r="I556" s="12"/>
      <c r="J556" s="12"/>
      <c r="K556" s="12"/>
      <c r="L556" s="12"/>
      <c r="M556" s="12">
        <f t="shared" si="26"/>
        <v>0</v>
      </c>
      <c r="N556" s="12">
        <f t="shared" si="26"/>
        <v>0</v>
      </c>
      <c r="O556" s="12">
        <v>-0.03</v>
      </c>
      <c r="P556" s="13">
        <v>11369.55</v>
      </c>
    </row>
    <row r="557" spans="1:16" ht="12" customHeight="1">
      <c r="A557" s="10">
        <v>40407.729166666664</v>
      </c>
      <c r="B557" s="11"/>
      <c r="C557" s="11"/>
      <c r="D557" s="11"/>
      <c r="E557" s="11"/>
      <c r="F557" s="11">
        <v>13.1</v>
      </c>
      <c r="G557" s="11">
        <v>13.1</v>
      </c>
      <c r="H557" s="11">
        <v>13.1</v>
      </c>
      <c r="I557" s="12"/>
      <c r="J557" s="12"/>
      <c r="K557" s="12"/>
      <c r="L557" s="12"/>
      <c r="M557" s="12">
        <f t="shared" si="26"/>
        <v>0</v>
      </c>
      <c r="N557" s="12">
        <f t="shared" si="26"/>
        <v>0</v>
      </c>
      <c r="O557" s="12">
        <v>-0.02</v>
      </c>
      <c r="P557" s="13">
        <v>11199.34</v>
      </c>
    </row>
    <row r="558" spans="1:16" ht="12" customHeight="1">
      <c r="A558" s="10">
        <v>40407.739583333336</v>
      </c>
      <c r="B558" s="11"/>
      <c r="C558" s="11"/>
      <c r="D558" s="11"/>
      <c r="E558" s="11"/>
      <c r="F558" s="11">
        <v>13.1</v>
      </c>
      <c r="G558" s="11">
        <v>13.1</v>
      </c>
      <c r="H558" s="11">
        <v>13.1</v>
      </c>
      <c r="I558" s="12"/>
      <c r="J558" s="12"/>
      <c r="K558" s="12"/>
      <c r="L558" s="12"/>
      <c r="M558" s="12">
        <f t="shared" si="26"/>
        <v>0</v>
      </c>
      <c r="N558" s="12">
        <f t="shared" si="26"/>
        <v>0</v>
      </c>
      <c r="O558" s="12">
        <v>-0.03</v>
      </c>
      <c r="P558" s="13">
        <v>11037.88</v>
      </c>
    </row>
    <row r="559" spans="1:16" ht="12" customHeight="1">
      <c r="A559" s="10">
        <v>40407.75</v>
      </c>
      <c r="B559" s="11"/>
      <c r="C559" s="11"/>
      <c r="D559" s="11"/>
      <c r="E559" s="11"/>
      <c r="F559" s="11">
        <v>13.1</v>
      </c>
      <c r="G559" s="11">
        <v>13.1</v>
      </c>
      <c r="H559" s="11">
        <v>13.1</v>
      </c>
      <c r="I559" s="12"/>
      <c r="J559" s="12"/>
      <c r="K559" s="12"/>
      <c r="L559" s="12"/>
      <c r="M559" s="12">
        <f t="shared" si="26"/>
        <v>0</v>
      </c>
      <c r="N559" s="12">
        <f t="shared" si="26"/>
        <v>0</v>
      </c>
      <c r="O559" s="12">
        <v>-0.03</v>
      </c>
      <c r="P559" s="13">
        <v>10923.42</v>
      </c>
    </row>
    <row r="560" spans="1:16" ht="12" customHeight="1">
      <c r="A560" s="10">
        <v>40407.760416666664</v>
      </c>
      <c r="B560" s="11"/>
      <c r="C560" s="11"/>
      <c r="D560" s="11"/>
      <c r="E560" s="11"/>
      <c r="F560" s="11">
        <v>13.1</v>
      </c>
      <c r="G560" s="11">
        <v>13.1</v>
      </c>
      <c r="H560" s="11">
        <v>13.1</v>
      </c>
      <c r="I560" s="12"/>
      <c r="J560" s="12"/>
      <c r="K560" s="12"/>
      <c r="L560" s="12"/>
      <c r="M560" s="12">
        <f t="shared" si="26"/>
        <v>0</v>
      </c>
      <c r="N560" s="12">
        <f t="shared" si="26"/>
        <v>0</v>
      </c>
      <c r="O560" s="12">
        <v>-0.03</v>
      </c>
      <c r="P560" s="13">
        <v>10776.16</v>
      </c>
    </row>
    <row r="561" spans="1:16" ht="12" customHeight="1">
      <c r="A561" s="10">
        <v>40407.770833333336</v>
      </c>
      <c r="B561" s="11"/>
      <c r="C561" s="11"/>
      <c r="D561" s="11"/>
      <c r="E561" s="11"/>
      <c r="F561" s="11">
        <v>13.1</v>
      </c>
      <c r="G561" s="11">
        <v>13.1</v>
      </c>
      <c r="H561" s="11">
        <v>13.1</v>
      </c>
      <c r="I561" s="12"/>
      <c r="J561" s="12"/>
      <c r="K561" s="12"/>
      <c r="L561" s="12"/>
      <c r="M561" s="12">
        <f t="shared" si="26"/>
        <v>0</v>
      </c>
      <c r="N561" s="12">
        <f t="shared" si="26"/>
        <v>0</v>
      </c>
      <c r="O561" s="12">
        <v>-0.03</v>
      </c>
      <c r="P561" s="13">
        <v>10636.81</v>
      </c>
    </row>
    <row r="562" spans="1:16" ht="12" customHeight="1">
      <c r="A562" s="10">
        <v>40407.78125</v>
      </c>
      <c r="B562" s="11"/>
      <c r="C562" s="11"/>
      <c r="D562" s="11"/>
      <c r="E562" s="11"/>
      <c r="F562" s="11">
        <v>13.1</v>
      </c>
      <c r="G562" s="11">
        <v>13.1</v>
      </c>
      <c r="H562" s="11">
        <v>13.1</v>
      </c>
      <c r="I562" s="12"/>
      <c r="J562" s="12"/>
      <c r="K562" s="12"/>
      <c r="L562" s="12"/>
      <c r="M562" s="12">
        <f t="shared" si="26"/>
        <v>0</v>
      </c>
      <c r="N562" s="12">
        <f t="shared" si="26"/>
        <v>0</v>
      </c>
      <c r="O562" s="12">
        <v>-0.02</v>
      </c>
      <c r="P562" s="13">
        <v>10507.37</v>
      </c>
    </row>
    <row r="563" spans="1:16" ht="12" customHeight="1">
      <c r="A563" s="10">
        <v>40407.791666666664</v>
      </c>
      <c r="B563" s="11"/>
      <c r="C563" s="11"/>
      <c r="D563" s="11"/>
      <c r="E563" s="11"/>
      <c r="F563" s="11">
        <v>13.2</v>
      </c>
      <c r="G563" s="11">
        <v>13.1</v>
      </c>
      <c r="H563" s="11">
        <v>13.1</v>
      </c>
      <c r="I563" s="12"/>
      <c r="J563" s="12"/>
      <c r="K563" s="12"/>
      <c r="L563" s="12"/>
      <c r="M563" s="12">
        <f t="shared" si="26"/>
        <v>9.9999999999999645E-2</v>
      </c>
      <c r="N563" s="12">
        <f t="shared" si="26"/>
        <v>0</v>
      </c>
      <c r="O563" s="12">
        <v>0.03</v>
      </c>
      <c r="P563" s="13">
        <v>10416.540000000001</v>
      </c>
    </row>
    <row r="564" spans="1:16" ht="12" customHeight="1">
      <c r="A564" s="10">
        <v>40407.802083333336</v>
      </c>
      <c r="B564" s="11"/>
      <c r="C564" s="11"/>
      <c r="D564" s="11"/>
      <c r="E564" s="11"/>
      <c r="F564" s="11"/>
      <c r="G564" s="11">
        <v>13.1</v>
      </c>
      <c r="H564" s="11">
        <v>13.1</v>
      </c>
      <c r="I564" s="12"/>
      <c r="J564" s="12"/>
      <c r="K564" s="12"/>
      <c r="L564" s="12"/>
      <c r="M564" s="12">
        <f t="shared" si="26"/>
        <v>-13.1</v>
      </c>
      <c r="N564" s="12">
        <f t="shared" si="26"/>
        <v>0</v>
      </c>
      <c r="O564" s="12">
        <v>-0.03</v>
      </c>
      <c r="P564" s="13">
        <v>10304.57</v>
      </c>
    </row>
    <row r="565" spans="1:16" ht="12" customHeight="1">
      <c r="A565" s="10">
        <v>40407.8125</v>
      </c>
      <c r="B565" s="11"/>
      <c r="C565" s="11"/>
      <c r="D565" s="11"/>
      <c r="E565" s="11"/>
      <c r="F565" s="11"/>
      <c r="G565" s="11">
        <v>13.1</v>
      </c>
      <c r="H565" s="11">
        <v>13.1</v>
      </c>
      <c r="I565" s="12"/>
      <c r="J565" s="12"/>
      <c r="K565" s="12"/>
      <c r="L565" s="12"/>
      <c r="M565" s="12"/>
      <c r="N565" s="12">
        <f t="shared" si="26"/>
        <v>0</v>
      </c>
      <c r="O565" s="12">
        <v>0</v>
      </c>
      <c r="P565" s="13">
        <v>10203.82</v>
      </c>
    </row>
    <row r="566" spans="1:16" ht="12" customHeight="1">
      <c r="A566" s="10">
        <v>40407.822916666664</v>
      </c>
      <c r="B566" s="11"/>
      <c r="C566" s="11"/>
      <c r="D566" s="11"/>
      <c r="E566" s="11"/>
      <c r="F566" s="11"/>
      <c r="G566" s="11">
        <v>13.1</v>
      </c>
      <c r="H566" s="11">
        <v>13.1</v>
      </c>
      <c r="I566" s="12"/>
      <c r="J566" s="12"/>
      <c r="K566" s="12"/>
      <c r="L566" s="12"/>
      <c r="M566" s="12"/>
      <c r="N566" s="12">
        <f t="shared" si="26"/>
        <v>0</v>
      </c>
      <c r="O566" s="12">
        <v>-0.03</v>
      </c>
      <c r="P566" s="13">
        <v>10116.469999999999</v>
      </c>
    </row>
    <row r="567" spans="1:16" ht="12" customHeight="1">
      <c r="A567" s="10">
        <v>40407.833333333336</v>
      </c>
      <c r="B567" s="11"/>
      <c r="C567" s="11"/>
      <c r="D567" s="11"/>
      <c r="E567" s="11"/>
      <c r="F567" s="11"/>
      <c r="G567" s="11">
        <v>13.1</v>
      </c>
      <c r="H567" s="11">
        <v>13.1</v>
      </c>
      <c r="I567" s="12"/>
      <c r="J567" s="12"/>
      <c r="K567" s="12"/>
      <c r="L567" s="12"/>
      <c r="M567" s="12"/>
      <c r="N567" s="12">
        <f t="shared" si="26"/>
        <v>0</v>
      </c>
      <c r="O567" s="12">
        <v>-0.03</v>
      </c>
      <c r="P567" s="13">
        <v>10061.379999999999</v>
      </c>
    </row>
    <row r="568" spans="1:16" ht="12" customHeight="1">
      <c r="A568" s="10">
        <v>40407.84375</v>
      </c>
      <c r="B568" s="11"/>
      <c r="C568" s="11"/>
      <c r="D568" s="11"/>
      <c r="E568" s="11"/>
      <c r="F568" s="11"/>
      <c r="G568" s="11">
        <v>13.1</v>
      </c>
      <c r="H568" s="11">
        <v>13.1</v>
      </c>
      <c r="I568" s="12"/>
      <c r="J568" s="12"/>
      <c r="K568" s="12"/>
      <c r="L568" s="12"/>
      <c r="M568" s="12"/>
      <c r="N568" s="12">
        <f t="shared" si="26"/>
        <v>0</v>
      </c>
      <c r="O568" s="12">
        <v>0</v>
      </c>
      <c r="P568" s="13">
        <v>10003.15</v>
      </c>
    </row>
    <row r="569" spans="1:16" ht="12" customHeight="1">
      <c r="A569" s="10">
        <v>40407.854166666664</v>
      </c>
      <c r="B569" s="11"/>
      <c r="C569" s="11"/>
      <c r="D569" s="11"/>
      <c r="E569" s="11"/>
      <c r="F569" s="11"/>
      <c r="G569" s="11">
        <v>13.2</v>
      </c>
      <c r="H569" s="11">
        <v>13.1</v>
      </c>
      <c r="I569" s="12"/>
      <c r="J569" s="12"/>
      <c r="K569" s="12"/>
      <c r="L569" s="12"/>
      <c r="M569" s="12"/>
      <c r="N569" s="12">
        <f t="shared" ref="N569:N595" si="27">G569-H569</f>
        <v>9.9999999999999645E-2</v>
      </c>
      <c r="O569" s="12">
        <v>0.16</v>
      </c>
      <c r="P569" s="13">
        <v>9961.8829999999998</v>
      </c>
    </row>
    <row r="570" spans="1:16" ht="12" customHeight="1">
      <c r="A570" s="10">
        <v>40407.864583333336</v>
      </c>
      <c r="B570" s="11"/>
      <c r="C570" s="11"/>
      <c r="D570" s="11"/>
      <c r="E570" s="11"/>
      <c r="F570" s="11"/>
      <c r="G570" s="11">
        <v>13.1</v>
      </c>
      <c r="H570" s="11">
        <v>13.1</v>
      </c>
      <c r="I570" s="12"/>
      <c r="J570" s="12"/>
      <c r="K570" s="12"/>
      <c r="L570" s="12"/>
      <c r="M570" s="12"/>
      <c r="N570" s="12">
        <f t="shared" si="27"/>
        <v>0</v>
      </c>
      <c r="O570" s="12">
        <v>0.1</v>
      </c>
      <c r="P570" s="13">
        <v>9942.5409999999993</v>
      </c>
    </row>
    <row r="571" spans="1:16" ht="12" customHeight="1">
      <c r="A571" s="10">
        <v>40407.875</v>
      </c>
      <c r="B571" s="11"/>
      <c r="C571" s="11"/>
      <c r="D571" s="11"/>
      <c r="E571" s="11"/>
      <c r="F571" s="11"/>
      <c r="G571" s="11">
        <v>13.4</v>
      </c>
      <c r="H571" s="11">
        <v>13</v>
      </c>
      <c r="I571" s="12"/>
      <c r="J571" s="12"/>
      <c r="K571" s="12"/>
      <c r="L571" s="12"/>
      <c r="M571" s="12"/>
      <c r="N571" s="12">
        <f t="shared" si="27"/>
        <v>0.40000000000000036</v>
      </c>
      <c r="O571" s="12">
        <v>0.42</v>
      </c>
      <c r="P571" s="13">
        <v>9945.1569999999992</v>
      </c>
    </row>
    <row r="572" spans="1:16" ht="12" customHeight="1">
      <c r="A572" s="10">
        <v>40407.885416666664</v>
      </c>
      <c r="B572" s="11"/>
      <c r="C572" s="11"/>
      <c r="D572" s="11"/>
      <c r="E572" s="11"/>
      <c r="F572" s="11"/>
      <c r="G572" s="11">
        <v>13.4</v>
      </c>
      <c r="H572" s="11">
        <v>13</v>
      </c>
      <c r="I572" s="12"/>
      <c r="J572" s="12"/>
      <c r="K572" s="12"/>
      <c r="L572" s="12"/>
      <c r="M572" s="12"/>
      <c r="N572" s="12">
        <f t="shared" si="27"/>
        <v>0.40000000000000036</v>
      </c>
      <c r="O572" s="12">
        <v>0.42</v>
      </c>
      <c r="P572" s="13">
        <v>9973.9240000000009</v>
      </c>
    </row>
    <row r="573" spans="1:16" ht="12" customHeight="1">
      <c r="A573" s="10">
        <v>40407.895833333336</v>
      </c>
      <c r="B573" s="11"/>
      <c r="C573" s="11"/>
      <c r="D573" s="11"/>
      <c r="E573" s="11"/>
      <c r="F573" s="11"/>
      <c r="G573" s="11"/>
      <c r="H573" s="11">
        <v>13</v>
      </c>
      <c r="I573" s="12"/>
      <c r="J573" s="12"/>
      <c r="K573" s="12"/>
      <c r="L573" s="12"/>
      <c r="M573" s="12"/>
      <c r="N573" s="12">
        <f t="shared" si="27"/>
        <v>-13</v>
      </c>
      <c r="O573" s="12"/>
      <c r="P573" s="13">
        <v>10036.39</v>
      </c>
    </row>
    <row r="574" spans="1:16" ht="12" customHeight="1">
      <c r="A574" s="10">
        <v>40407.90625</v>
      </c>
      <c r="B574" s="11"/>
      <c r="C574" s="11"/>
      <c r="D574" s="11"/>
      <c r="E574" s="11"/>
      <c r="F574" s="11"/>
      <c r="G574" s="11"/>
      <c r="H574" s="11">
        <v>13</v>
      </c>
      <c r="I574" s="12"/>
      <c r="J574" s="12"/>
      <c r="K574" s="12"/>
      <c r="L574" s="12"/>
      <c r="M574" s="12"/>
      <c r="N574" s="12">
        <f t="shared" si="27"/>
        <v>-13</v>
      </c>
      <c r="O574" s="12"/>
      <c r="P574" s="13">
        <v>10140.09</v>
      </c>
    </row>
    <row r="575" spans="1:16" ht="12" customHeight="1">
      <c r="A575" s="10">
        <v>40407.916666666664</v>
      </c>
      <c r="B575" s="11"/>
      <c r="C575" s="11"/>
      <c r="D575" s="11"/>
      <c r="E575" s="11"/>
      <c r="F575" s="11"/>
      <c r="G575" s="11"/>
      <c r="H575" s="11">
        <v>12.9</v>
      </c>
      <c r="I575" s="12"/>
      <c r="J575" s="12"/>
      <c r="K575" s="12"/>
      <c r="L575" s="12"/>
      <c r="M575" s="12"/>
      <c r="N575" s="12">
        <f t="shared" si="27"/>
        <v>-12.9</v>
      </c>
      <c r="O575" s="12"/>
      <c r="P575" s="13">
        <v>10251.49</v>
      </c>
    </row>
    <row r="576" spans="1:16" ht="12" customHeight="1">
      <c r="A576" s="10">
        <v>40407.927083333336</v>
      </c>
      <c r="B576" s="11"/>
      <c r="C576" s="11"/>
      <c r="D576" s="11"/>
      <c r="E576" s="11"/>
      <c r="F576" s="11"/>
      <c r="G576" s="11"/>
      <c r="H576" s="11">
        <v>12.9</v>
      </c>
      <c r="I576" s="12"/>
      <c r="J576" s="12"/>
      <c r="K576" s="12"/>
      <c r="L576" s="12"/>
      <c r="M576" s="12"/>
      <c r="N576" s="12">
        <f t="shared" si="27"/>
        <v>-12.9</v>
      </c>
      <c r="O576" s="12"/>
      <c r="P576" s="13">
        <v>10450.209999999999</v>
      </c>
    </row>
    <row r="577" spans="1:16" ht="12" customHeight="1">
      <c r="A577" s="10">
        <v>40407.9375</v>
      </c>
      <c r="B577" s="11"/>
      <c r="C577" s="11"/>
      <c r="D577" s="11"/>
      <c r="E577" s="11"/>
      <c r="F577" s="11"/>
      <c r="G577" s="11"/>
      <c r="H577" s="11">
        <v>12.9</v>
      </c>
      <c r="I577" s="12"/>
      <c r="J577" s="12"/>
      <c r="K577" s="12"/>
      <c r="L577" s="12"/>
      <c r="M577" s="12"/>
      <c r="N577" s="12">
        <f t="shared" si="27"/>
        <v>-12.9</v>
      </c>
      <c r="O577" s="12"/>
      <c r="P577" s="13">
        <v>10711.2</v>
      </c>
    </row>
    <row r="578" spans="1:16" ht="12" customHeight="1">
      <c r="A578" s="10">
        <v>40407.947916666664</v>
      </c>
      <c r="B578" s="11"/>
      <c r="C578" s="11"/>
      <c r="D578" s="11"/>
      <c r="E578" s="11"/>
      <c r="F578" s="11"/>
      <c r="G578" s="11"/>
      <c r="H578" s="11">
        <v>12.9</v>
      </c>
      <c r="I578" s="12"/>
      <c r="J578" s="12"/>
      <c r="K578" s="12"/>
      <c r="L578" s="12"/>
      <c r="M578" s="12"/>
      <c r="N578" s="12">
        <f t="shared" si="27"/>
        <v>-12.9</v>
      </c>
      <c r="O578" s="12"/>
      <c r="P578" s="13">
        <v>11028.97</v>
      </c>
    </row>
    <row r="579" spans="1:16" ht="12" customHeight="1">
      <c r="A579" s="10">
        <v>40407.958333333336</v>
      </c>
      <c r="B579" s="11"/>
      <c r="C579" s="11"/>
      <c r="D579" s="11"/>
      <c r="E579" s="11"/>
      <c r="F579" s="11"/>
      <c r="G579" s="11">
        <v>13.5</v>
      </c>
      <c r="H579" s="11">
        <v>12.8</v>
      </c>
      <c r="I579" s="12"/>
      <c r="J579" s="12"/>
      <c r="K579" s="12"/>
      <c r="L579" s="12"/>
      <c r="M579" s="12"/>
      <c r="N579" s="12">
        <f t="shared" si="27"/>
        <v>0.69999999999999929</v>
      </c>
      <c r="O579" s="12">
        <v>0.9</v>
      </c>
      <c r="P579" s="13">
        <v>11301.78</v>
      </c>
    </row>
    <row r="580" spans="1:16" ht="12" customHeight="1">
      <c r="A580" s="10">
        <v>40407.96875</v>
      </c>
      <c r="B580" s="11"/>
      <c r="C580" s="11"/>
      <c r="D580" s="11"/>
      <c r="E580" s="11"/>
      <c r="F580" s="11"/>
      <c r="G580" s="11">
        <v>12.9</v>
      </c>
      <c r="H580" s="11">
        <v>12.8</v>
      </c>
      <c r="I580" s="12"/>
      <c r="J580" s="12"/>
      <c r="K580" s="12"/>
      <c r="L580" s="12"/>
      <c r="M580" s="12"/>
      <c r="N580" s="12">
        <f t="shared" si="27"/>
        <v>9.9999999999999645E-2</v>
      </c>
      <c r="O580" s="12">
        <v>7.0000000000000007E-2</v>
      </c>
      <c r="P580" s="13">
        <v>11710.1</v>
      </c>
    </row>
    <row r="581" spans="1:16" ht="12" customHeight="1">
      <c r="A581" s="10">
        <v>40407.979166666664</v>
      </c>
      <c r="B581" s="11"/>
      <c r="C581" s="11"/>
      <c r="D581" s="11"/>
      <c r="E581" s="11"/>
      <c r="F581" s="11"/>
      <c r="G581" s="11">
        <v>12.8</v>
      </c>
      <c r="H581" s="11">
        <v>12.8</v>
      </c>
      <c r="I581" s="12"/>
      <c r="J581" s="12"/>
      <c r="K581" s="12"/>
      <c r="L581" s="12"/>
      <c r="M581" s="12"/>
      <c r="N581" s="12">
        <f t="shared" si="27"/>
        <v>0</v>
      </c>
      <c r="O581" s="12">
        <v>0</v>
      </c>
      <c r="P581" s="13">
        <v>12155.07</v>
      </c>
    </row>
    <row r="582" spans="1:16" ht="12" customHeight="1">
      <c r="A582" s="10">
        <v>40407.989583333336</v>
      </c>
      <c r="B582" s="11"/>
      <c r="C582" s="11"/>
      <c r="D582" s="11"/>
      <c r="E582" s="11"/>
      <c r="F582" s="11"/>
      <c r="G582" s="11">
        <v>12.8</v>
      </c>
      <c r="H582" s="11">
        <v>12.8</v>
      </c>
      <c r="I582" s="12"/>
      <c r="J582" s="12"/>
      <c r="K582" s="12"/>
      <c r="L582" s="12"/>
      <c r="M582" s="12"/>
      <c r="N582" s="12">
        <f t="shared" si="27"/>
        <v>0</v>
      </c>
      <c r="O582" s="12">
        <v>0</v>
      </c>
      <c r="P582" s="13">
        <v>12622.06</v>
      </c>
    </row>
    <row r="583" spans="1:16" ht="12" customHeight="1">
      <c r="A583" s="10">
        <v>40408</v>
      </c>
      <c r="B583" s="11"/>
      <c r="C583" s="11"/>
      <c r="D583" s="11"/>
      <c r="E583" s="11"/>
      <c r="F583" s="11"/>
      <c r="G583" s="11">
        <v>12.8</v>
      </c>
      <c r="H583" s="11">
        <v>12.8</v>
      </c>
      <c r="I583" s="12"/>
      <c r="J583" s="12"/>
      <c r="K583" s="12"/>
      <c r="L583" s="12"/>
      <c r="M583" s="12"/>
      <c r="N583" s="12">
        <f t="shared" si="27"/>
        <v>0</v>
      </c>
      <c r="O583" s="12">
        <v>-0.03</v>
      </c>
      <c r="P583" s="13">
        <v>12978.27</v>
      </c>
    </row>
    <row r="584" spans="1:16" ht="12" customHeight="1">
      <c r="A584" s="10">
        <v>40408.010416666664</v>
      </c>
      <c r="B584" s="11"/>
      <c r="C584" s="11"/>
      <c r="D584" s="11"/>
      <c r="E584" s="11"/>
      <c r="F584" s="11"/>
      <c r="G584" s="11">
        <v>12.8</v>
      </c>
      <c r="H584" s="11">
        <v>12.8</v>
      </c>
      <c r="I584" s="12"/>
      <c r="J584" s="12"/>
      <c r="K584" s="12"/>
      <c r="L584" s="12"/>
      <c r="M584" s="12"/>
      <c r="N584" s="12">
        <f t="shared" si="27"/>
        <v>0</v>
      </c>
      <c r="O584" s="12">
        <v>0</v>
      </c>
      <c r="P584" s="13">
        <v>13450.03</v>
      </c>
    </row>
    <row r="585" spans="1:16" ht="12" customHeight="1">
      <c r="A585" s="10">
        <v>40408.020833333336</v>
      </c>
      <c r="B585" s="11"/>
      <c r="C585" s="11"/>
      <c r="D585" s="11"/>
      <c r="E585" s="11"/>
      <c r="F585" s="11">
        <v>13</v>
      </c>
      <c r="G585" s="11">
        <v>12.8</v>
      </c>
      <c r="H585" s="11">
        <v>12.8</v>
      </c>
      <c r="I585" s="12"/>
      <c r="J585" s="12"/>
      <c r="K585" s="12"/>
      <c r="L585" s="12"/>
      <c r="M585" s="12">
        <f t="shared" ref="M585:M595" si="28">F585-G585</f>
        <v>0.19999999999999929</v>
      </c>
      <c r="N585" s="12">
        <f t="shared" si="27"/>
        <v>0</v>
      </c>
      <c r="O585" s="12">
        <v>0.14000000000000001</v>
      </c>
      <c r="P585" s="13">
        <v>13907.26</v>
      </c>
    </row>
    <row r="586" spans="1:16" ht="12" customHeight="1">
      <c r="A586" s="10">
        <v>40408.03125</v>
      </c>
      <c r="B586" s="11"/>
      <c r="C586" s="11"/>
      <c r="D586" s="11"/>
      <c r="E586" s="11"/>
      <c r="F586" s="11">
        <v>12.8</v>
      </c>
      <c r="G586" s="11">
        <v>12.8</v>
      </c>
      <c r="H586" s="11">
        <v>12.8</v>
      </c>
      <c r="I586" s="12"/>
      <c r="J586" s="12"/>
      <c r="K586" s="12"/>
      <c r="L586" s="12"/>
      <c r="M586" s="12">
        <f t="shared" si="28"/>
        <v>0</v>
      </c>
      <c r="N586" s="12">
        <f t="shared" si="27"/>
        <v>0</v>
      </c>
      <c r="O586" s="12">
        <v>-0.02</v>
      </c>
      <c r="P586" s="13">
        <v>14337.26</v>
      </c>
    </row>
    <row r="587" spans="1:16" ht="12" customHeight="1">
      <c r="A587" s="10">
        <v>40408.041666666664</v>
      </c>
      <c r="B587" s="11"/>
      <c r="C587" s="11"/>
      <c r="D587" s="11"/>
      <c r="E587" s="11"/>
      <c r="F587" s="11">
        <v>12.8</v>
      </c>
      <c r="G587" s="11">
        <v>12.8</v>
      </c>
      <c r="H587" s="11">
        <v>12.8</v>
      </c>
      <c r="I587" s="12"/>
      <c r="J587" s="12"/>
      <c r="K587" s="12"/>
      <c r="L587" s="12"/>
      <c r="M587" s="12">
        <f t="shared" si="28"/>
        <v>0</v>
      </c>
      <c r="N587" s="12">
        <f t="shared" si="27"/>
        <v>0</v>
      </c>
      <c r="O587" s="12">
        <v>-0.02</v>
      </c>
      <c r="P587" s="13">
        <v>14636.05</v>
      </c>
    </row>
    <row r="588" spans="1:16" ht="12" customHeight="1">
      <c r="A588" s="10">
        <v>40408.052083333336</v>
      </c>
      <c r="B588" s="11"/>
      <c r="C588" s="11"/>
      <c r="D588" s="11"/>
      <c r="E588" s="11"/>
      <c r="F588" s="11">
        <v>12.8</v>
      </c>
      <c r="G588" s="11">
        <v>12.8</v>
      </c>
      <c r="H588" s="11">
        <v>12.8</v>
      </c>
      <c r="I588" s="12"/>
      <c r="J588" s="12"/>
      <c r="K588" s="12"/>
      <c r="L588" s="12"/>
      <c r="M588" s="12">
        <f t="shared" si="28"/>
        <v>0</v>
      </c>
      <c r="N588" s="12">
        <f t="shared" si="27"/>
        <v>0</v>
      </c>
      <c r="O588" s="12">
        <v>-0.02</v>
      </c>
      <c r="P588" s="13">
        <v>15001.85</v>
      </c>
    </row>
    <row r="589" spans="1:16" ht="12" customHeight="1">
      <c r="A589" s="10">
        <v>40408.0625</v>
      </c>
      <c r="B589" s="11"/>
      <c r="C589" s="11"/>
      <c r="D589" s="11"/>
      <c r="E589" s="11"/>
      <c r="F589" s="11">
        <v>12.7</v>
      </c>
      <c r="G589" s="11">
        <v>12.8</v>
      </c>
      <c r="H589" s="11">
        <v>12.8</v>
      </c>
      <c r="I589" s="12"/>
      <c r="J589" s="12"/>
      <c r="K589" s="12"/>
      <c r="L589" s="12"/>
      <c r="M589" s="12">
        <f t="shared" si="28"/>
        <v>-0.10000000000000142</v>
      </c>
      <c r="N589" s="12">
        <f t="shared" si="27"/>
        <v>0</v>
      </c>
      <c r="O589" s="12">
        <v>-0.03</v>
      </c>
      <c r="P589" s="13">
        <v>15330.27</v>
      </c>
    </row>
    <row r="590" spans="1:16" ht="12" customHeight="1">
      <c r="A590" s="10">
        <v>40408.072916666664</v>
      </c>
      <c r="B590" s="11"/>
      <c r="C590" s="11"/>
      <c r="D590" s="11"/>
      <c r="E590" s="11">
        <v>13.8</v>
      </c>
      <c r="F590" s="11">
        <v>12.7</v>
      </c>
      <c r="G590" s="11">
        <v>12.8</v>
      </c>
      <c r="H590" s="11">
        <v>12.8</v>
      </c>
      <c r="I590" s="12"/>
      <c r="J590" s="12"/>
      <c r="K590" s="12"/>
      <c r="L590" s="12">
        <f t="shared" ref="L590:N605" si="29">E590-F590</f>
        <v>1.1000000000000014</v>
      </c>
      <c r="M590" s="12">
        <f t="shared" si="28"/>
        <v>-0.10000000000000142</v>
      </c>
      <c r="N590" s="12">
        <f t="shared" si="27"/>
        <v>0</v>
      </c>
      <c r="O590" s="12">
        <v>0.45</v>
      </c>
      <c r="P590" s="13">
        <v>15616.6</v>
      </c>
    </row>
    <row r="591" spans="1:16" ht="12" customHeight="1">
      <c r="A591" s="10">
        <v>40408.083333333336</v>
      </c>
      <c r="B591" s="11"/>
      <c r="C591" s="11"/>
      <c r="D591" s="11"/>
      <c r="E591" s="11">
        <v>12.8</v>
      </c>
      <c r="F591" s="11">
        <v>12.7</v>
      </c>
      <c r="G591" s="11">
        <v>12.8</v>
      </c>
      <c r="H591" s="11">
        <v>12.8</v>
      </c>
      <c r="I591" s="12"/>
      <c r="J591" s="12"/>
      <c r="K591" s="12"/>
      <c r="L591" s="12">
        <f t="shared" si="29"/>
        <v>0.10000000000000142</v>
      </c>
      <c r="M591" s="12">
        <f t="shared" si="28"/>
        <v>-0.10000000000000142</v>
      </c>
      <c r="N591" s="12">
        <f t="shared" si="27"/>
        <v>0</v>
      </c>
      <c r="O591" s="12">
        <v>0.02</v>
      </c>
      <c r="P591" s="13">
        <v>15805.79</v>
      </c>
    </row>
    <row r="592" spans="1:16" ht="12" customHeight="1">
      <c r="A592" s="10">
        <v>40408.09375</v>
      </c>
      <c r="B592" s="11"/>
      <c r="C592" s="11"/>
      <c r="D592" s="11"/>
      <c r="E592" s="11">
        <v>12.7</v>
      </c>
      <c r="F592" s="11">
        <v>12.7</v>
      </c>
      <c r="G592" s="11">
        <v>12.7</v>
      </c>
      <c r="H592" s="11">
        <v>12.8</v>
      </c>
      <c r="I592" s="12"/>
      <c r="J592" s="12"/>
      <c r="K592" s="12"/>
      <c r="L592" s="12">
        <f t="shared" si="29"/>
        <v>0</v>
      </c>
      <c r="M592" s="12">
        <f t="shared" si="28"/>
        <v>0</v>
      </c>
      <c r="N592" s="12">
        <f t="shared" si="27"/>
        <v>-0.10000000000000142</v>
      </c>
      <c r="O592" s="12">
        <v>-0.01</v>
      </c>
      <c r="P592" s="13">
        <v>16029.19</v>
      </c>
    </row>
    <row r="593" spans="1:16" ht="12" customHeight="1">
      <c r="A593" s="10">
        <v>40408.104166666664</v>
      </c>
      <c r="B593" s="11"/>
      <c r="C593" s="11"/>
      <c r="D593" s="11"/>
      <c r="E593" s="11">
        <v>12.7</v>
      </c>
      <c r="F593" s="11">
        <v>12.7</v>
      </c>
      <c r="G593" s="11">
        <v>12.7</v>
      </c>
      <c r="H593" s="11">
        <v>12.7</v>
      </c>
      <c r="I593" s="12"/>
      <c r="J593" s="12"/>
      <c r="K593" s="12">
        <f t="shared" ref="K593:N624" si="30">D593-E593</f>
        <v>-12.7</v>
      </c>
      <c r="L593" s="12">
        <f t="shared" si="29"/>
        <v>0</v>
      </c>
      <c r="M593" s="12">
        <f t="shared" si="28"/>
        <v>0</v>
      </c>
      <c r="N593" s="12">
        <f t="shared" si="27"/>
        <v>0</v>
      </c>
      <c r="O593" s="12">
        <v>-0.01</v>
      </c>
      <c r="P593" s="13">
        <v>16226.61</v>
      </c>
    </row>
    <row r="594" spans="1:16" ht="12" customHeight="1">
      <c r="A594" s="10">
        <v>40408.114583333336</v>
      </c>
      <c r="B594" s="11"/>
      <c r="C594" s="11"/>
      <c r="D594" s="11">
        <v>12.7</v>
      </c>
      <c r="E594" s="11">
        <v>12.7</v>
      </c>
      <c r="F594" s="11">
        <v>12.7</v>
      </c>
      <c r="G594" s="11">
        <v>12.7</v>
      </c>
      <c r="H594" s="11">
        <v>12.7</v>
      </c>
      <c r="I594" s="12"/>
      <c r="J594" s="12"/>
      <c r="K594" s="12">
        <f t="shared" si="30"/>
        <v>0</v>
      </c>
      <c r="L594" s="12">
        <f t="shared" si="29"/>
        <v>0</v>
      </c>
      <c r="M594" s="12">
        <f t="shared" si="28"/>
        <v>0</v>
      </c>
      <c r="N594" s="12">
        <f t="shared" si="27"/>
        <v>0</v>
      </c>
      <c r="O594" s="12">
        <v>0.01</v>
      </c>
      <c r="P594" s="13">
        <v>16398.02</v>
      </c>
    </row>
    <row r="595" spans="1:16" ht="12" customHeight="1">
      <c r="A595" s="10">
        <v>40408.125</v>
      </c>
      <c r="B595" s="11"/>
      <c r="C595" s="11"/>
      <c r="D595" s="11">
        <v>12.7</v>
      </c>
      <c r="E595" s="11">
        <v>12.7</v>
      </c>
      <c r="F595" s="11">
        <v>12.7</v>
      </c>
      <c r="G595" s="11">
        <v>12.7</v>
      </c>
      <c r="H595" s="11">
        <v>12.7</v>
      </c>
      <c r="I595" s="12"/>
      <c r="J595" s="12"/>
      <c r="K595" s="12">
        <f t="shared" si="30"/>
        <v>0</v>
      </c>
      <c r="L595" s="12">
        <f t="shared" si="29"/>
        <v>0</v>
      </c>
      <c r="M595" s="12">
        <f t="shared" si="28"/>
        <v>0</v>
      </c>
      <c r="N595" s="12">
        <f t="shared" si="27"/>
        <v>0</v>
      </c>
      <c r="O595" s="12">
        <v>-0.02</v>
      </c>
      <c r="P595" s="13">
        <v>16509.91</v>
      </c>
    </row>
    <row r="596" spans="1:16" ht="12" customHeight="1">
      <c r="A596" s="10">
        <v>40408.135416666664</v>
      </c>
      <c r="B596" s="11"/>
      <c r="C596" s="11"/>
      <c r="D596" s="11">
        <v>12.6</v>
      </c>
      <c r="E596" s="11">
        <v>12.7</v>
      </c>
      <c r="F596" s="11">
        <v>12.6</v>
      </c>
      <c r="G596" s="11">
        <v>12.7</v>
      </c>
      <c r="H596" s="11">
        <v>12.7</v>
      </c>
      <c r="I596" s="12"/>
      <c r="J596" s="12"/>
      <c r="K596" s="12">
        <f t="shared" si="30"/>
        <v>-9.9999999999999645E-2</v>
      </c>
      <c r="L596" s="12">
        <f t="shared" si="29"/>
        <v>9.9999999999999645E-2</v>
      </c>
      <c r="M596" s="12">
        <f t="shared" si="29"/>
        <v>-9.9999999999999645E-2</v>
      </c>
      <c r="N596" s="12">
        <f t="shared" si="29"/>
        <v>0</v>
      </c>
      <c r="O596" s="12">
        <v>-0.02</v>
      </c>
      <c r="P596" s="13">
        <v>16639.59</v>
      </c>
    </row>
    <row r="597" spans="1:16" ht="12" customHeight="1">
      <c r="A597" s="10">
        <v>40408.145833333336</v>
      </c>
      <c r="B597" s="11"/>
      <c r="C597" s="11"/>
      <c r="D597" s="11">
        <v>12.6</v>
      </c>
      <c r="E597" s="11">
        <v>12.6</v>
      </c>
      <c r="F597" s="11">
        <v>12.6</v>
      </c>
      <c r="G597" s="11">
        <v>12.7</v>
      </c>
      <c r="H597" s="11">
        <v>12.7</v>
      </c>
      <c r="I597" s="12"/>
      <c r="J597" s="12"/>
      <c r="K597" s="12">
        <f t="shared" si="30"/>
        <v>0</v>
      </c>
      <c r="L597" s="12">
        <f t="shared" si="29"/>
        <v>0</v>
      </c>
      <c r="M597" s="12">
        <f t="shared" si="29"/>
        <v>-9.9999999999999645E-2</v>
      </c>
      <c r="N597" s="12">
        <f t="shared" si="29"/>
        <v>0</v>
      </c>
      <c r="O597" s="12">
        <v>-0.02</v>
      </c>
      <c r="P597" s="13">
        <v>16751.849999999999</v>
      </c>
    </row>
    <row r="598" spans="1:16" ht="12" customHeight="1">
      <c r="A598" s="10">
        <v>40408.15625</v>
      </c>
      <c r="B598" s="11"/>
      <c r="C598" s="11"/>
      <c r="D598" s="11">
        <v>12.6</v>
      </c>
      <c r="E598" s="11">
        <v>12.6</v>
      </c>
      <c r="F598" s="11">
        <v>12.6</v>
      </c>
      <c r="G598" s="11">
        <v>12.6</v>
      </c>
      <c r="H598" s="11">
        <v>12.6</v>
      </c>
      <c r="I598" s="12"/>
      <c r="J598" s="12"/>
      <c r="K598" s="12">
        <f t="shared" si="30"/>
        <v>0</v>
      </c>
      <c r="L598" s="12">
        <f t="shared" si="29"/>
        <v>0</v>
      </c>
      <c r="M598" s="12">
        <f t="shared" si="29"/>
        <v>0</v>
      </c>
      <c r="N598" s="12">
        <f t="shared" si="29"/>
        <v>0</v>
      </c>
      <c r="O598" s="12">
        <v>-0.01</v>
      </c>
      <c r="P598" s="13">
        <v>16849.03</v>
      </c>
    </row>
    <row r="599" spans="1:16" ht="12" customHeight="1">
      <c r="A599" s="10">
        <v>40408.166666666664</v>
      </c>
      <c r="B599" s="11"/>
      <c r="C599" s="11"/>
      <c r="D599" s="11">
        <v>12.6</v>
      </c>
      <c r="E599" s="11">
        <v>12.6</v>
      </c>
      <c r="F599" s="11">
        <v>12.6</v>
      </c>
      <c r="G599" s="11">
        <v>12.6</v>
      </c>
      <c r="H599" s="11">
        <v>12.6</v>
      </c>
      <c r="I599" s="12"/>
      <c r="J599" s="12"/>
      <c r="K599" s="12">
        <f t="shared" si="30"/>
        <v>0</v>
      </c>
      <c r="L599" s="12">
        <f t="shared" si="29"/>
        <v>0</v>
      </c>
      <c r="M599" s="12">
        <f t="shared" si="29"/>
        <v>0</v>
      </c>
      <c r="N599" s="12">
        <f t="shared" si="29"/>
        <v>0</v>
      </c>
      <c r="O599" s="12">
        <v>-0.01</v>
      </c>
      <c r="P599" s="13">
        <v>16913.71</v>
      </c>
    </row>
    <row r="600" spans="1:16" ht="12" customHeight="1">
      <c r="A600" s="10">
        <v>40408.177083333336</v>
      </c>
      <c r="B600" s="11"/>
      <c r="C600" s="11"/>
      <c r="D600" s="11">
        <v>12.5</v>
      </c>
      <c r="E600" s="11">
        <v>12.5</v>
      </c>
      <c r="F600" s="11">
        <v>12.5</v>
      </c>
      <c r="G600" s="11">
        <v>12.5</v>
      </c>
      <c r="H600" s="11">
        <v>12.6</v>
      </c>
      <c r="I600" s="12"/>
      <c r="J600" s="12"/>
      <c r="K600" s="12">
        <f t="shared" si="30"/>
        <v>0</v>
      </c>
      <c r="L600" s="12">
        <f t="shared" si="29"/>
        <v>0</v>
      </c>
      <c r="M600" s="12">
        <f t="shared" si="29"/>
        <v>0</v>
      </c>
      <c r="N600" s="12">
        <f t="shared" si="29"/>
        <v>-9.9999999999999645E-2</v>
      </c>
      <c r="O600" s="12">
        <v>-0.02</v>
      </c>
      <c r="P600" s="13">
        <v>16989.43</v>
      </c>
    </row>
    <row r="601" spans="1:16" ht="12" customHeight="1">
      <c r="A601" s="10">
        <v>40408.1875</v>
      </c>
      <c r="B601" s="11"/>
      <c r="C601" s="11"/>
      <c r="D601" s="11">
        <v>12.5</v>
      </c>
      <c r="E601" s="11">
        <v>12.5</v>
      </c>
      <c r="F601" s="11">
        <v>12.5</v>
      </c>
      <c r="G601" s="11">
        <v>12.5</v>
      </c>
      <c r="H601" s="11">
        <v>12.5</v>
      </c>
      <c r="I601" s="12"/>
      <c r="J601" s="12"/>
      <c r="K601" s="12">
        <f t="shared" si="30"/>
        <v>0</v>
      </c>
      <c r="L601" s="12">
        <f t="shared" si="29"/>
        <v>0</v>
      </c>
      <c r="M601" s="12">
        <f t="shared" si="29"/>
        <v>0</v>
      </c>
      <c r="N601" s="12">
        <f t="shared" si="29"/>
        <v>0</v>
      </c>
      <c r="O601" s="12">
        <v>-0.01</v>
      </c>
      <c r="P601" s="13">
        <v>17052.62</v>
      </c>
    </row>
    <row r="602" spans="1:16" ht="12" customHeight="1">
      <c r="A602" s="10">
        <v>40408.197916666664</v>
      </c>
      <c r="B602" s="11"/>
      <c r="C602" s="11"/>
      <c r="D602" s="11">
        <v>12.4</v>
      </c>
      <c r="E602" s="11">
        <v>12.5</v>
      </c>
      <c r="F602" s="11">
        <v>12.4</v>
      </c>
      <c r="G602" s="11">
        <v>12.5</v>
      </c>
      <c r="H602" s="11">
        <v>12.5</v>
      </c>
      <c r="I602" s="12"/>
      <c r="J602" s="12"/>
      <c r="K602" s="12">
        <f t="shared" si="30"/>
        <v>-9.9999999999999645E-2</v>
      </c>
      <c r="L602" s="12">
        <f t="shared" si="29"/>
        <v>9.9999999999999645E-2</v>
      </c>
      <c r="M602" s="12">
        <f t="shared" si="29"/>
        <v>-9.9999999999999645E-2</v>
      </c>
      <c r="N602" s="12">
        <f t="shared" si="29"/>
        <v>0</v>
      </c>
      <c r="O602" s="12">
        <v>-0.02</v>
      </c>
      <c r="P602" s="13">
        <v>17104.21</v>
      </c>
    </row>
    <row r="603" spans="1:16" ht="12" customHeight="1">
      <c r="A603" s="10">
        <v>40408.208333333336</v>
      </c>
      <c r="B603" s="11"/>
      <c r="C603" s="11"/>
      <c r="D603" s="11">
        <v>12.4</v>
      </c>
      <c r="E603" s="11">
        <v>12.4</v>
      </c>
      <c r="F603" s="11">
        <v>12.4</v>
      </c>
      <c r="G603" s="11">
        <v>12.4</v>
      </c>
      <c r="H603" s="11">
        <v>12.5</v>
      </c>
      <c r="I603" s="12"/>
      <c r="J603" s="12"/>
      <c r="K603" s="12">
        <f t="shared" si="30"/>
        <v>0</v>
      </c>
      <c r="L603" s="12">
        <f t="shared" si="29"/>
        <v>0</v>
      </c>
      <c r="M603" s="12">
        <f t="shared" si="29"/>
        <v>0</v>
      </c>
      <c r="N603" s="12">
        <f t="shared" si="29"/>
        <v>-9.9999999999999645E-2</v>
      </c>
      <c r="O603" s="12">
        <v>-0.02</v>
      </c>
      <c r="P603" s="13">
        <v>17137.650000000001</v>
      </c>
    </row>
    <row r="604" spans="1:16" ht="12" customHeight="1">
      <c r="A604" s="10">
        <v>40408.21875</v>
      </c>
      <c r="B604" s="11"/>
      <c r="C604" s="11"/>
      <c r="D604" s="11">
        <v>12.4</v>
      </c>
      <c r="E604" s="11">
        <v>12.4</v>
      </c>
      <c r="F604" s="11">
        <v>12.4</v>
      </c>
      <c r="G604" s="11">
        <v>12.4</v>
      </c>
      <c r="H604" s="11">
        <v>12.4</v>
      </c>
      <c r="I604" s="12"/>
      <c r="J604" s="12"/>
      <c r="K604" s="12">
        <f t="shared" si="30"/>
        <v>0</v>
      </c>
      <c r="L604" s="12">
        <f t="shared" si="29"/>
        <v>0</v>
      </c>
      <c r="M604" s="12">
        <f t="shared" si="29"/>
        <v>0</v>
      </c>
      <c r="N604" s="12">
        <f t="shared" si="29"/>
        <v>0</v>
      </c>
      <c r="O604" s="12">
        <v>-0.02</v>
      </c>
      <c r="P604" s="13">
        <v>17175.54</v>
      </c>
    </row>
    <row r="605" spans="1:16" ht="12" customHeight="1">
      <c r="A605" s="10">
        <v>40408.229166666664</v>
      </c>
      <c r="B605" s="11"/>
      <c r="C605" s="11"/>
      <c r="D605" s="11">
        <v>12.3</v>
      </c>
      <c r="E605" s="11">
        <v>12.4</v>
      </c>
      <c r="F605" s="11">
        <v>12.4</v>
      </c>
      <c r="G605" s="11">
        <v>12.4</v>
      </c>
      <c r="H605" s="11">
        <v>12.4</v>
      </c>
      <c r="I605" s="12"/>
      <c r="J605" s="12"/>
      <c r="K605" s="12">
        <f t="shared" si="30"/>
        <v>-9.9999999999999645E-2</v>
      </c>
      <c r="L605" s="12">
        <f t="shared" si="29"/>
        <v>0</v>
      </c>
      <c r="M605" s="12">
        <f t="shared" si="29"/>
        <v>0</v>
      </c>
      <c r="N605" s="12">
        <f t="shared" si="29"/>
        <v>0</v>
      </c>
      <c r="O605" s="12">
        <v>-0.02</v>
      </c>
      <c r="P605" s="13">
        <v>17207.419999999998</v>
      </c>
    </row>
    <row r="606" spans="1:16" ht="12" customHeight="1">
      <c r="A606" s="10">
        <v>40408.239583333336</v>
      </c>
      <c r="B606" s="11"/>
      <c r="C606" s="11"/>
      <c r="D606" s="11">
        <v>12.3</v>
      </c>
      <c r="E606" s="11">
        <v>12.3</v>
      </c>
      <c r="F606" s="11">
        <v>12.3</v>
      </c>
      <c r="G606" s="11">
        <v>12.4</v>
      </c>
      <c r="H606" s="11">
        <v>12.4</v>
      </c>
      <c r="I606" s="12"/>
      <c r="J606" s="12">
        <f t="shared" ref="J606:N627" si="31">C606-D606</f>
        <v>-12.3</v>
      </c>
      <c r="K606" s="12">
        <f t="shared" si="30"/>
        <v>0</v>
      </c>
      <c r="L606" s="12">
        <f t="shared" si="30"/>
        <v>0</v>
      </c>
      <c r="M606" s="12">
        <f t="shared" si="30"/>
        <v>-9.9999999999999645E-2</v>
      </c>
      <c r="N606" s="12">
        <f t="shared" si="30"/>
        <v>0</v>
      </c>
      <c r="O606" s="12">
        <v>-0.02</v>
      </c>
      <c r="P606" s="13">
        <v>17235.2</v>
      </c>
    </row>
    <row r="607" spans="1:16" ht="12" customHeight="1">
      <c r="A607" s="10">
        <v>40408.25</v>
      </c>
      <c r="B607" s="11"/>
      <c r="C607" s="11"/>
      <c r="D607" s="11">
        <v>12.3</v>
      </c>
      <c r="E607" s="11">
        <v>12.3</v>
      </c>
      <c r="F607" s="11">
        <v>12.3</v>
      </c>
      <c r="G607" s="11">
        <v>12.3</v>
      </c>
      <c r="H607" s="11">
        <v>12.3</v>
      </c>
      <c r="I607" s="12"/>
      <c r="J607" s="12">
        <f t="shared" si="31"/>
        <v>-12.3</v>
      </c>
      <c r="K607" s="12">
        <f t="shared" si="30"/>
        <v>0</v>
      </c>
      <c r="L607" s="12">
        <f t="shared" si="30"/>
        <v>0</v>
      </c>
      <c r="M607" s="12">
        <f t="shared" si="30"/>
        <v>0</v>
      </c>
      <c r="N607" s="12">
        <f t="shared" si="30"/>
        <v>0</v>
      </c>
      <c r="O607" s="12">
        <v>-0.01</v>
      </c>
      <c r="P607" s="13">
        <v>17249.96</v>
      </c>
    </row>
    <row r="608" spans="1:16" ht="12" customHeight="1">
      <c r="A608" s="10">
        <v>40408.260416666664</v>
      </c>
      <c r="B608" s="11"/>
      <c r="C608" s="11">
        <v>12.5</v>
      </c>
      <c r="D608" s="11">
        <v>12.2</v>
      </c>
      <c r="E608" s="11">
        <v>12.3</v>
      </c>
      <c r="F608" s="11">
        <v>12.3</v>
      </c>
      <c r="G608" s="11">
        <v>12.3</v>
      </c>
      <c r="H608" s="11">
        <v>12.3</v>
      </c>
      <c r="I608" s="12"/>
      <c r="J608" s="12">
        <f t="shared" si="31"/>
        <v>0.30000000000000071</v>
      </c>
      <c r="K608" s="12">
        <f t="shared" si="30"/>
        <v>-0.10000000000000142</v>
      </c>
      <c r="L608" s="12">
        <f t="shared" si="30"/>
        <v>0</v>
      </c>
      <c r="M608" s="12">
        <f t="shared" si="30"/>
        <v>0</v>
      </c>
      <c r="N608" s="12">
        <f t="shared" si="30"/>
        <v>0</v>
      </c>
      <c r="O608" s="12">
        <v>0.05</v>
      </c>
      <c r="P608" s="13">
        <v>17263.21</v>
      </c>
    </row>
    <row r="609" spans="1:16" ht="12" customHeight="1">
      <c r="A609" s="10">
        <v>40408.270833333336</v>
      </c>
      <c r="B609" s="11"/>
      <c r="C609" s="11">
        <v>12.6</v>
      </c>
      <c r="D609" s="11">
        <v>12.2</v>
      </c>
      <c r="E609" s="11">
        <v>12.2</v>
      </c>
      <c r="F609" s="11">
        <v>12.2</v>
      </c>
      <c r="G609" s="11">
        <v>12.2</v>
      </c>
      <c r="H609" s="11">
        <v>12.3</v>
      </c>
      <c r="I609" s="12"/>
      <c r="J609" s="12">
        <f t="shared" si="31"/>
        <v>0.40000000000000036</v>
      </c>
      <c r="K609" s="12">
        <f t="shared" si="30"/>
        <v>0</v>
      </c>
      <c r="L609" s="12">
        <f t="shared" si="30"/>
        <v>0</v>
      </c>
      <c r="M609" s="12">
        <f t="shared" si="30"/>
        <v>0</v>
      </c>
      <c r="N609" s="12">
        <f t="shared" si="30"/>
        <v>-0.10000000000000142</v>
      </c>
      <c r="O609" s="12">
        <v>0.08</v>
      </c>
      <c r="P609" s="13">
        <v>17270.07</v>
      </c>
    </row>
    <row r="610" spans="1:16" ht="12" customHeight="1">
      <c r="A610" s="10">
        <v>40408.28125</v>
      </c>
      <c r="B610" s="11"/>
      <c r="C610" s="11">
        <v>12.5</v>
      </c>
      <c r="D610" s="11">
        <v>12.2</v>
      </c>
      <c r="E610" s="11">
        <v>12.2</v>
      </c>
      <c r="F610" s="11">
        <v>12.2</v>
      </c>
      <c r="G610" s="11">
        <v>12.2</v>
      </c>
      <c r="H610" s="11">
        <v>12.2</v>
      </c>
      <c r="I610" s="12"/>
      <c r="J610" s="12">
        <f t="shared" si="31"/>
        <v>0.30000000000000071</v>
      </c>
      <c r="K610" s="12">
        <f t="shared" si="30"/>
        <v>0</v>
      </c>
      <c r="L610" s="12">
        <f t="shared" si="30"/>
        <v>0</v>
      </c>
      <c r="M610" s="12">
        <f t="shared" si="30"/>
        <v>0</v>
      </c>
      <c r="N610" s="12">
        <f t="shared" si="30"/>
        <v>0</v>
      </c>
      <c r="O610" s="12">
        <v>0.08</v>
      </c>
      <c r="P610" s="13">
        <v>17268.490000000002</v>
      </c>
    </row>
    <row r="611" spans="1:16" ht="12" customHeight="1">
      <c r="A611" s="10">
        <v>40408.291666666664</v>
      </c>
      <c r="B611" s="11"/>
      <c r="C611" s="11">
        <v>12.4</v>
      </c>
      <c r="D611" s="11">
        <v>12.2</v>
      </c>
      <c r="E611" s="11">
        <v>12.2</v>
      </c>
      <c r="F611" s="11">
        <v>12.2</v>
      </c>
      <c r="G611" s="11">
        <v>12.2</v>
      </c>
      <c r="H611" s="11">
        <v>12.2</v>
      </c>
      <c r="I611" s="12"/>
      <c r="J611" s="12">
        <f t="shared" si="31"/>
        <v>0.20000000000000107</v>
      </c>
      <c r="K611" s="12">
        <f t="shared" si="30"/>
        <v>0</v>
      </c>
      <c r="L611" s="12">
        <f t="shared" si="30"/>
        <v>0</v>
      </c>
      <c r="M611" s="12">
        <f t="shared" si="30"/>
        <v>0</v>
      </c>
      <c r="N611" s="12">
        <f t="shared" si="30"/>
        <v>0</v>
      </c>
      <c r="O611" s="12">
        <v>0.06</v>
      </c>
      <c r="P611" s="13">
        <v>17262.04</v>
      </c>
    </row>
    <row r="612" spans="1:16" ht="12" customHeight="1">
      <c r="A612" s="10">
        <v>40408.302083333336</v>
      </c>
      <c r="B612" s="11"/>
      <c r="C612" s="11">
        <v>12.3</v>
      </c>
      <c r="D612" s="11">
        <v>12.1</v>
      </c>
      <c r="E612" s="11">
        <v>12.2</v>
      </c>
      <c r="F612" s="11">
        <v>12.1</v>
      </c>
      <c r="G612" s="11">
        <v>12.2</v>
      </c>
      <c r="H612" s="11">
        <v>12.2</v>
      </c>
      <c r="I612" s="12"/>
      <c r="J612" s="12">
        <f t="shared" si="31"/>
        <v>0.20000000000000107</v>
      </c>
      <c r="K612" s="12">
        <f t="shared" si="30"/>
        <v>-9.9999999999999645E-2</v>
      </c>
      <c r="L612" s="12">
        <f t="shared" si="30"/>
        <v>9.9999999999999645E-2</v>
      </c>
      <c r="M612" s="12">
        <f t="shared" si="30"/>
        <v>-9.9999999999999645E-2</v>
      </c>
      <c r="N612" s="12">
        <f t="shared" si="30"/>
        <v>0</v>
      </c>
      <c r="O612" s="12">
        <v>0.02</v>
      </c>
      <c r="P612" s="13">
        <v>17247.28</v>
      </c>
    </row>
    <row r="613" spans="1:16" ht="12" customHeight="1">
      <c r="A613" s="10">
        <v>40408.3125</v>
      </c>
      <c r="B613" s="11"/>
      <c r="C613" s="11">
        <v>12.3</v>
      </c>
      <c r="D613" s="11">
        <v>12.1</v>
      </c>
      <c r="E613" s="11">
        <v>12.1</v>
      </c>
      <c r="F613" s="11">
        <v>12.1</v>
      </c>
      <c r="G613" s="11">
        <v>12.1</v>
      </c>
      <c r="H613" s="11">
        <v>12.2</v>
      </c>
      <c r="I613" s="12"/>
      <c r="J613" s="12">
        <f t="shared" si="31"/>
        <v>0.20000000000000107</v>
      </c>
      <c r="K613" s="12">
        <f t="shared" si="30"/>
        <v>0</v>
      </c>
      <c r="L613" s="12">
        <f t="shared" si="30"/>
        <v>0</v>
      </c>
      <c r="M613" s="12">
        <f t="shared" si="30"/>
        <v>0</v>
      </c>
      <c r="N613" s="12">
        <f t="shared" si="30"/>
        <v>-9.9999999999999645E-2</v>
      </c>
      <c r="O613" s="12">
        <v>0.03</v>
      </c>
      <c r="P613" s="13">
        <v>17224.25</v>
      </c>
    </row>
    <row r="614" spans="1:16" ht="12" customHeight="1">
      <c r="A614" s="10">
        <v>40408.322916666664</v>
      </c>
      <c r="B614" s="11"/>
      <c r="C614" s="11">
        <v>12.2</v>
      </c>
      <c r="D614" s="11">
        <v>12.1</v>
      </c>
      <c r="E614" s="11">
        <v>12.1</v>
      </c>
      <c r="F614" s="11">
        <v>12.1</v>
      </c>
      <c r="G614" s="11">
        <v>12.1</v>
      </c>
      <c r="H614" s="11">
        <v>12.1</v>
      </c>
      <c r="I614" s="12"/>
      <c r="J614" s="12">
        <f t="shared" si="31"/>
        <v>9.9999999999999645E-2</v>
      </c>
      <c r="K614" s="12">
        <f t="shared" si="30"/>
        <v>0</v>
      </c>
      <c r="L614" s="12">
        <f t="shared" si="30"/>
        <v>0</v>
      </c>
      <c r="M614" s="12">
        <f t="shared" si="30"/>
        <v>0</v>
      </c>
      <c r="N614" s="12">
        <f t="shared" si="30"/>
        <v>0</v>
      </c>
      <c r="O614" s="12">
        <v>0.02</v>
      </c>
      <c r="P614" s="13">
        <v>17192.28</v>
      </c>
    </row>
    <row r="615" spans="1:16" ht="12" customHeight="1">
      <c r="A615" s="10">
        <v>40408.333333333336</v>
      </c>
      <c r="B615" s="11"/>
      <c r="C615" s="11">
        <v>12.3</v>
      </c>
      <c r="D615" s="11">
        <v>12.1</v>
      </c>
      <c r="E615" s="11">
        <v>12.1</v>
      </c>
      <c r="F615" s="11">
        <v>12.1</v>
      </c>
      <c r="G615" s="11">
        <v>12.1</v>
      </c>
      <c r="H615" s="11">
        <v>12.1</v>
      </c>
      <c r="I615" s="12"/>
      <c r="J615" s="12">
        <f t="shared" si="31"/>
        <v>0.20000000000000107</v>
      </c>
      <c r="K615" s="12">
        <f t="shared" si="30"/>
        <v>0</v>
      </c>
      <c r="L615" s="12">
        <f t="shared" si="30"/>
        <v>0</v>
      </c>
      <c r="M615" s="12">
        <f t="shared" si="30"/>
        <v>0</v>
      </c>
      <c r="N615" s="12">
        <f t="shared" si="30"/>
        <v>0</v>
      </c>
      <c r="O615" s="12">
        <v>0.03</v>
      </c>
      <c r="P615" s="13">
        <v>17162.310000000001</v>
      </c>
    </row>
    <row r="616" spans="1:16" ht="12" customHeight="1">
      <c r="A616" s="10">
        <v>40408.34375</v>
      </c>
      <c r="B616" s="11"/>
      <c r="C616" s="11">
        <v>12.3</v>
      </c>
      <c r="D616" s="11">
        <v>12.1</v>
      </c>
      <c r="E616" s="11">
        <v>12.1</v>
      </c>
      <c r="F616" s="11">
        <v>12.1</v>
      </c>
      <c r="G616" s="11">
        <v>12.1</v>
      </c>
      <c r="H616" s="11">
        <v>12.1</v>
      </c>
      <c r="I616" s="12"/>
      <c r="J616" s="12">
        <f t="shared" si="31"/>
        <v>0.20000000000000107</v>
      </c>
      <c r="K616" s="12">
        <f t="shared" si="30"/>
        <v>0</v>
      </c>
      <c r="L616" s="12">
        <f t="shared" si="30"/>
        <v>0</v>
      </c>
      <c r="M616" s="12">
        <f t="shared" si="30"/>
        <v>0</v>
      </c>
      <c r="N616" s="12">
        <f t="shared" si="30"/>
        <v>0</v>
      </c>
      <c r="O616" s="12">
        <v>0.06</v>
      </c>
      <c r="P616" s="13">
        <v>17114.560000000001</v>
      </c>
    </row>
    <row r="617" spans="1:16" ht="12" customHeight="1">
      <c r="A617" s="10">
        <v>40408.354166666664</v>
      </c>
      <c r="B617" s="11"/>
      <c r="C617" s="11">
        <v>12.3</v>
      </c>
      <c r="D617" s="11">
        <v>12.1</v>
      </c>
      <c r="E617" s="11">
        <v>12.1</v>
      </c>
      <c r="F617" s="11">
        <v>12.1</v>
      </c>
      <c r="G617" s="11">
        <v>12.1</v>
      </c>
      <c r="H617" s="11">
        <v>12.1</v>
      </c>
      <c r="I617" s="12"/>
      <c r="J617" s="12">
        <f t="shared" si="31"/>
        <v>0.20000000000000107</v>
      </c>
      <c r="K617" s="12">
        <f t="shared" si="30"/>
        <v>0</v>
      </c>
      <c r="L617" s="12">
        <f t="shared" si="30"/>
        <v>0</v>
      </c>
      <c r="M617" s="12">
        <f t="shared" si="30"/>
        <v>0</v>
      </c>
      <c r="N617" s="12">
        <f t="shared" si="30"/>
        <v>0</v>
      </c>
      <c r="O617" s="12">
        <v>0.04</v>
      </c>
      <c r="P617" s="13">
        <v>17056.02</v>
      </c>
    </row>
    <row r="618" spans="1:16" ht="12" customHeight="1">
      <c r="A618" s="10">
        <v>40408.364583333336</v>
      </c>
      <c r="B618" s="11"/>
      <c r="C618" s="11">
        <v>12.2</v>
      </c>
      <c r="D618" s="11">
        <v>12.1</v>
      </c>
      <c r="E618" s="11">
        <v>12.1</v>
      </c>
      <c r="F618" s="11">
        <v>12.1</v>
      </c>
      <c r="G618" s="11">
        <v>12.1</v>
      </c>
      <c r="H618" s="11">
        <v>12.1</v>
      </c>
      <c r="I618" s="12"/>
      <c r="J618" s="12">
        <f t="shared" si="31"/>
        <v>9.9999999999999645E-2</v>
      </c>
      <c r="K618" s="12">
        <f t="shared" si="30"/>
        <v>0</v>
      </c>
      <c r="L618" s="12">
        <f t="shared" si="30"/>
        <v>0</v>
      </c>
      <c r="M618" s="12">
        <f t="shared" si="30"/>
        <v>0</v>
      </c>
      <c r="N618" s="12">
        <f t="shared" si="30"/>
        <v>0</v>
      </c>
      <c r="O618" s="12">
        <v>0.04</v>
      </c>
      <c r="P618" s="13">
        <v>16985.93</v>
      </c>
    </row>
    <row r="619" spans="1:16" ht="12" customHeight="1">
      <c r="A619" s="10">
        <v>40408.375</v>
      </c>
      <c r="B619" s="11"/>
      <c r="C619" s="11">
        <v>12.3</v>
      </c>
      <c r="D619" s="11">
        <v>12.1</v>
      </c>
      <c r="E619" s="11">
        <v>12.1</v>
      </c>
      <c r="F619" s="11">
        <v>12.1</v>
      </c>
      <c r="G619" s="11">
        <v>12.1</v>
      </c>
      <c r="H619" s="11">
        <v>12.1</v>
      </c>
      <c r="I619" s="12"/>
      <c r="J619" s="12">
        <f t="shared" si="31"/>
        <v>0.20000000000000107</v>
      </c>
      <c r="K619" s="12">
        <f t="shared" si="30"/>
        <v>0</v>
      </c>
      <c r="L619" s="12">
        <f t="shared" si="30"/>
        <v>0</v>
      </c>
      <c r="M619" s="12">
        <f t="shared" si="30"/>
        <v>0</v>
      </c>
      <c r="N619" s="12">
        <f t="shared" si="30"/>
        <v>0</v>
      </c>
      <c r="O619" s="12">
        <v>0.06</v>
      </c>
      <c r="P619" s="13">
        <v>16923.87</v>
      </c>
    </row>
    <row r="620" spans="1:16" ht="12" customHeight="1">
      <c r="A620" s="10">
        <v>40408.385416666664</v>
      </c>
      <c r="B620" s="11"/>
      <c r="C620" s="11">
        <v>12.3</v>
      </c>
      <c r="D620" s="11">
        <v>12</v>
      </c>
      <c r="E620" s="11">
        <v>12.1</v>
      </c>
      <c r="F620" s="11">
        <v>12.1</v>
      </c>
      <c r="G620" s="11">
        <v>12.1</v>
      </c>
      <c r="H620" s="11">
        <v>12.1</v>
      </c>
      <c r="I620" s="12"/>
      <c r="J620" s="12">
        <f t="shared" si="31"/>
        <v>0.30000000000000071</v>
      </c>
      <c r="K620" s="12">
        <f t="shared" si="30"/>
        <v>-9.9999999999999645E-2</v>
      </c>
      <c r="L620" s="12">
        <f t="shared" si="30"/>
        <v>0</v>
      </c>
      <c r="M620" s="12">
        <f t="shared" si="30"/>
        <v>0</v>
      </c>
      <c r="N620" s="12">
        <f t="shared" si="30"/>
        <v>0</v>
      </c>
      <c r="O620" s="12">
        <v>0.05</v>
      </c>
      <c r="P620" s="13">
        <v>16829.07</v>
      </c>
    </row>
    <row r="621" spans="1:16" ht="12" customHeight="1">
      <c r="A621" s="10">
        <v>40408.395833333336</v>
      </c>
      <c r="B621" s="11"/>
      <c r="C621" s="11">
        <v>12.2</v>
      </c>
      <c r="D621" s="11">
        <v>12</v>
      </c>
      <c r="E621" s="11">
        <v>12.1</v>
      </c>
      <c r="F621" s="11">
        <v>12</v>
      </c>
      <c r="G621" s="11">
        <v>12.1</v>
      </c>
      <c r="H621" s="11">
        <v>12.1</v>
      </c>
      <c r="I621" s="12"/>
      <c r="J621" s="12">
        <f t="shared" si="31"/>
        <v>0.19999999999999929</v>
      </c>
      <c r="K621" s="12">
        <f t="shared" si="30"/>
        <v>-9.9999999999999645E-2</v>
      </c>
      <c r="L621" s="12">
        <f t="shared" si="30"/>
        <v>9.9999999999999645E-2</v>
      </c>
      <c r="M621" s="12">
        <f t="shared" si="30"/>
        <v>-9.9999999999999645E-2</v>
      </c>
      <c r="N621" s="12">
        <f t="shared" si="30"/>
        <v>0</v>
      </c>
      <c r="O621" s="12">
        <v>0.05</v>
      </c>
      <c r="P621" s="13">
        <v>16725.36</v>
      </c>
    </row>
    <row r="622" spans="1:16" ht="12" customHeight="1">
      <c r="A622" s="10">
        <v>40408.40625</v>
      </c>
      <c r="B622" s="11"/>
      <c r="C622" s="11">
        <v>12.2</v>
      </c>
      <c r="D622" s="11">
        <v>12</v>
      </c>
      <c r="E622" s="11">
        <v>12</v>
      </c>
      <c r="F622" s="11">
        <v>12</v>
      </c>
      <c r="G622" s="11">
        <v>12.1</v>
      </c>
      <c r="H622" s="11">
        <v>12.1</v>
      </c>
      <c r="I622" s="12"/>
      <c r="J622" s="12">
        <f t="shared" si="31"/>
        <v>0.19999999999999929</v>
      </c>
      <c r="K622" s="12">
        <f t="shared" si="30"/>
        <v>0</v>
      </c>
      <c r="L622" s="12">
        <f t="shared" si="30"/>
        <v>0</v>
      </c>
      <c r="M622" s="12">
        <f t="shared" si="30"/>
        <v>-9.9999999999999645E-2</v>
      </c>
      <c r="N622" s="12">
        <f t="shared" si="30"/>
        <v>0</v>
      </c>
      <c r="O622" s="12">
        <v>0.05</v>
      </c>
      <c r="P622" s="13">
        <v>16611.310000000001</v>
      </c>
    </row>
    <row r="623" spans="1:16" ht="12" customHeight="1">
      <c r="A623" s="10">
        <v>40408.416666666664</v>
      </c>
      <c r="B623" s="11"/>
      <c r="C623" s="11">
        <v>12.2</v>
      </c>
      <c r="D623" s="11">
        <v>12</v>
      </c>
      <c r="E623" s="11">
        <v>12</v>
      </c>
      <c r="F623" s="11">
        <v>12</v>
      </c>
      <c r="G623" s="11">
        <v>12.1</v>
      </c>
      <c r="H623" s="11">
        <v>12.1</v>
      </c>
      <c r="I623" s="12"/>
      <c r="J623" s="12">
        <f t="shared" si="31"/>
        <v>0.19999999999999929</v>
      </c>
      <c r="K623" s="12">
        <f t="shared" si="30"/>
        <v>0</v>
      </c>
      <c r="L623" s="12">
        <f t="shared" si="30"/>
        <v>0</v>
      </c>
      <c r="M623" s="12">
        <f t="shared" si="30"/>
        <v>-9.9999999999999645E-2</v>
      </c>
      <c r="N623" s="12">
        <f t="shared" si="30"/>
        <v>0</v>
      </c>
      <c r="O623" s="12">
        <v>0.04</v>
      </c>
      <c r="P623" s="13">
        <v>16518.11</v>
      </c>
    </row>
    <row r="624" spans="1:16" ht="12" customHeight="1">
      <c r="A624" s="10">
        <v>40408.427083333336</v>
      </c>
      <c r="B624" s="11"/>
      <c r="C624" s="11">
        <v>12.4</v>
      </c>
      <c r="D624" s="11">
        <v>12</v>
      </c>
      <c r="E624" s="11">
        <v>12</v>
      </c>
      <c r="F624" s="11">
        <v>12</v>
      </c>
      <c r="G624" s="11">
        <v>12.1</v>
      </c>
      <c r="H624" s="11">
        <v>12.1</v>
      </c>
      <c r="I624" s="12"/>
      <c r="J624" s="12">
        <f t="shared" si="31"/>
        <v>0.40000000000000036</v>
      </c>
      <c r="K624" s="12">
        <f t="shared" si="30"/>
        <v>0</v>
      </c>
      <c r="L624" s="12">
        <f t="shared" si="30"/>
        <v>0</v>
      </c>
      <c r="M624" s="12">
        <f t="shared" si="30"/>
        <v>-9.9999999999999645E-2</v>
      </c>
      <c r="N624" s="12">
        <f t="shared" si="30"/>
        <v>0</v>
      </c>
      <c r="O624" s="12">
        <v>0.1</v>
      </c>
      <c r="P624" s="13">
        <v>16383.78</v>
      </c>
    </row>
    <row r="625" spans="1:16" ht="12" customHeight="1">
      <c r="A625" s="10">
        <v>40408.4375</v>
      </c>
      <c r="B625" s="11"/>
      <c r="C625" s="11">
        <v>12.9</v>
      </c>
      <c r="D625" s="11">
        <v>12</v>
      </c>
      <c r="E625" s="11">
        <v>12</v>
      </c>
      <c r="F625" s="11">
        <v>12</v>
      </c>
      <c r="G625" s="11">
        <v>12.1</v>
      </c>
      <c r="H625" s="11">
        <v>12.1</v>
      </c>
      <c r="I625" s="12"/>
      <c r="J625" s="12">
        <f t="shared" si="31"/>
        <v>0.90000000000000036</v>
      </c>
      <c r="K625" s="12">
        <f t="shared" si="31"/>
        <v>0</v>
      </c>
      <c r="L625" s="12">
        <f t="shared" si="31"/>
        <v>0</v>
      </c>
      <c r="M625" s="12">
        <f t="shared" si="31"/>
        <v>-9.9999999999999645E-2</v>
      </c>
      <c r="N625" s="12">
        <f t="shared" si="31"/>
        <v>0</v>
      </c>
      <c r="O625" s="12">
        <v>0.24</v>
      </c>
      <c r="P625" s="13">
        <v>16239.46</v>
      </c>
    </row>
    <row r="626" spans="1:16" ht="12" customHeight="1">
      <c r="A626" s="10">
        <v>40408.447916666664</v>
      </c>
      <c r="B626" s="11"/>
      <c r="C626" s="11">
        <v>13.4</v>
      </c>
      <c r="D626" s="11">
        <v>12</v>
      </c>
      <c r="E626" s="11">
        <v>12</v>
      </c>
      <c r="F626" s="11">
        <v>12</v>
      </c>
      <c r="G626" s="11">
        <v>12.1</v>
      </c>
      <c r="H626" s="11">
        <v>12.1</v>
      </c>
      <c r="I626" s="12"/>
      <c r="J626" s="12">
        <f t="shared" si="31"/>
        <v>1.4000000000000004</v>
      </c>
      <c r="K626" s="12">
        <f t="shared" si="31"/>
        <v>0</v>
      </c>
      <c r="L626" s="12">
        <f t="shared" si="31"/>
        <v>0</v>
      </c>
      <c r="M626" s="12">
        <f t="shared" si="31"/>
        <v>-9.9999999999999645E-2</v>
      </c>
      <c r="N626" s="12">
        <f t="shared" si="31"/>
        <v>0</v>
      </c>
      <c r="O626" s="12">
        <v>0.35</v>
      </c>
      <c r="P626" s="13">
        <v>16083.7</v>
      </c>
    </row>
    <row r="627" spans="1:16" ht="12" customHeight="1">
      <c r="A627" s="10">
        <v>40408.458333333336</v>
      </c>
      <c r="B627" s="11"/>
      <c r="C627" s="11"/>
      <c r="D627" s="11">
        <v>12</v>
      </c>
      <c r="E627" s="11">
        <v>12</v>
      </c>
      <c r="F627" s="11">
        <v>12</v>
      </c>
      <c r="G627" s="11">
        <v>12.1</v>
      </c>
      <c r="H627" s="11">
        <v>12.1</v>
      </c>
      <c r="I627" s="12"/>
      <c r="J627" s="12">
        <f t="shared" si="31"/>
        <v>-12</v>
      </c>
      <c r="K627" s="12">
        <f t="shared" si="31"/>
        <v>0</v>
      </c>
      <c r="L627" s="12">
        <f t="shared" si="31"/>
        <v>0</v>
      </c>
      <c r="M627" s="12">
        <f t="shared" si="31"/>
        <v>-9.9999999999999645E-2</v>
      </c>
      <c r="N627" s="12">
        <f t="shared" si="31"/>
        <v>0</v>
      </c>
      <c r="O627" s="12">
        <v>-0.01</v>
      </c>
      <c r="P627" s="13">
        <v>15959.67</v>
      </c>
    </row>
    <row r="628" spans="1:16" ht="12" customHeight="1">
      <c r="A628" s="10">
        <v>40408.46875</v>
      </c>
      <c r="B628" s="11"/>
      <c r="C628" s="11"/>
      <c r="D628" s="11">
        <v>12</v>
      </c>
      <c r="E628" s="11">
        <v>12.1</v>
      </c>
      <c r="F628" s="11">
        <v>12</v>
      </c>
      <c r="G628" s="11">
        <v>12.1</v>
      </c>
      <c r="H628" s="11">
        <v>12.1</v>
      </c>
      <c r="I628" s="12"/>
      <c r="J628" s="12"/>
      <c r="K628" s="12">
        <f t="shared" ref="K628:N647" si="32">D628-E628</f>
        <v>-9.9999999999999645E-2</v>
      </c>
      <c r="L628" s="12">
        <f t="shared" si="32"/>
        <v>9.9999999999999645E-2</v>
      </c>
      <c r="M628" s="12">
        <f t="shared" si="32"/>
        <v>-9.9999999999999645E-2</v>
      </c>
      <c r="N628" s="12">
        <f t="shared" si="32"/>
        <v>0</v>
      </c>
      <c r="O628" s="12">
        <v>-0.02</v>
      </c>
      <c r="P628" s="13">
        <v>15788.26</v>
      </c>
    </row>
    <row r="629" spans="1:16" ht="12" customHeight="1">
      <c r="A629" s="10">
        <v>40408.479166666664</v>
      </c>
      <c r="B629" s="11"/>
      <c r="C629" s="11"/>
      <c r="D629" s="11">
        <v>12</v>
      </c>
      <c r="E629" s="11">
        <v>12.1</v>
      </c>
      <c r="F629" s="11">
        <v>12.1</v>
      </c>
      <c r="G629" s="11">
        <v>12.1</v>
      </c>
      <c r="H629" s="11">
        <v>12.1</v>
      </c>
      <c r="I629" s="12"/>
      <c r="J629" s="12"/>
      <c r="K629" s="12">
        <f t="shared" si="32"/>
        <v>-9.9999999999999645E-2</v>
      </c>
      <c r="L629" s="12">
        <f t="shared" si="32"/>
        <v>0</v>
      </c>
      <c r="M629" s="12">
        <f t="shared" si="32"/>
        <v>0</v>
      </c>
      <c r="N629" s="12">
        <f t="shared" si="32"/>
        <v>0</v>
      </c>
      <c r="O629" s="12">
        <v>-0.02</v>
      </c>
      <c r="P629" s="13">
        <v>15611.55</v>
      </c>
    </row>
    <row r="630" spans="1:16" ht="12" customHeight="1">
      <c r="A630" s="10">
        <v>40408.489583333336</v>
      </c>
      <c r="B630" s="11"/>
      <c r="C630" s="11"/>
      <c r="D630" s="11">
        <v>12.1</v>
      </c>
      <c r="E630" s="11">
        <v>12.1</v>
      </c>
      <c r="F630" s="11">
        <v>12.1</v>
      </c>
      <c r="G630" s="11">
        <v>12.1</v>
      </c>
      <c r="H630" s="11">
        <v>12.1</v>
      </c>
      <c r="I630" s="12"/>
      <c r="J630" s="12"/>
      <c r="K630" s="12">
        <f t="shared" si="32"/>
        <v>0</v>
      </c>
      <c r="L630" s="12">
        <f t="shared" si="32"/>
        <v>0</v>
      </c>
      <c r="M630" s="12">
        <f t="shared" si="32"/>
        <v>0</v>
      </c>
      <c r="N630" s="12">
        <f t="shared" si="32"/>
        <v>0</v>
      </c>
      <c r="O630" s="12">
        <v>-0.01</v>
      </c>
      <c r="P630" s="13">
        <v>15428.24</v>
      </c>
    </row>
    <row r="631" spans="1:16" ht="12" customHeight="1">
      <c r="A631" s="10">
        <v>40408.5</v>
      </c>
      <c r="B631" s="11"/>
      <c r="C631" s="11"/>
      <c r="D631" s="11">
        <v>12.1</v>
      </c>
      <c r="E631" s="11">
        <v>12.1</v>
      </c>
      <c r="F631" s="11">
        <v>12.1</v>
      </c>
      <c r="G631" s="11">
        <v>12.1</v>
      </c>
      <c r="H631" s="11">
        <v>12.1</v>
      </c>
      <c r="I631" s="12"/>
      <c r="J631" s="12"/>
      <c r="K631" s="12">
        <f t="shared" si="32"/>
        <v>0</v>
      </c>
      <c r="L631" s="12">
        <f t="shared" si="32"/>
        <v>0</v>
      </c>
      <c r="M631" s="12">
        <f t="shared" si="32"/>
        <v>0</v>
      </c>
      <c r="N631" s="12">
        <f t="shared" si="32"/>
        <v>0</v>
      </c>
      <c r="O631" s="12">
        <v>-0.01</v>
      </c>
      <c r="P631" s="13">
        <v>15285.3</v>
      </c>
    </row>
    <row r="632" spans="1:16" ht="12" customHeight="1">
      <c r="A632" s="10">
        <v>40408.510416666664</v>
      </c>
      <c r="B632" s="11"/>
      <c r="C632" s="11"/>
      <c r="D632" s="11">
        <v>12.1</v>
      </c>
      <c r="E632" s="11">
        <v>12.1</v>
      </c>
      <c r="F632" s="11">
        <v>12.1</v>
      </c>
      <c r="G632" s="11">
        <v>12.1</v>
      </c>
      <c r="H632" s="11">
        <v>12.1</v>
      </c>
      <c r="I632" s="12"/>
      <c r="J632" s="12"/>
      <c r="K632" s="12">
        <f t="shared" si="32"/>
        <v>0</v>
      </c>
      <c r="L632" s="12">
        <f t="shared" si="32"/>
        <v>0</v>
      </c>
      <c r="M632" s="12">
        <f t="shared" si="32"/>
        <v>0</v>
      </c>
      <c r="N632" s="12">
        <f t="shared" si="32"/>
        <v>0</v>
      </c>
      <c r="O632" s="12">
        <v>-0.01</v>
      </c>
      <c r="P632" s="13">
        <v>15089.52</v>
      </c>
    </row>
    <row r="633" spans="1:16" ht="12" customHeight="1">
      <c r="A633" s="10">
        <v>40408.520833333336</v>
      </c>
      <c r="B633" s="11"/>
      <c r="C633" s="11"/>
      <c r="D633" s="11">
        <v>12.1</v>
      </c>
      <c r="E633" s="11">
        <v>12.1</v>
      </c>
      <c r="F633" s="11">
        <v>12.1</v>
      </c>
      <c r="G633" s="11">
        <v>12.2</v>
      </c>
      <c r="H633" s="11">
        <v>12.2</v>
      </c>
      <c r="I633" s="12"/>
      <c r="J633" s="12"/>
      <c r="K633" s="12">
        <f t="shared" si="32"/>
        <v>0</v>
      </c>
      <c r="L633" s="12">
        <f t="shared" si="32"/>
        <v>0</v>
      </c>
      <c r="M633" s="12">
        <f t="shared" si="32"/>
        <v>-9.9999999999999645E-2</v>
      </c>
      <c r="N633" s="12">
        <f t="shared" si="32"/>
        <v>0</v>
      </c>
      <c r="O633" s="12">
        <v>-0.02</v>
      </c>
      <c r="P633" s="13">
        <v>14889.3</v>
      </c>
    </row>
    <row r="634" spans="1:16" ht="12" customHeight="1">
      <c r="A634" s="10">
        <v>40408.53125</v>
      </c>
      <c r="B634" s="11"/>
      <c r="C634" s="11"/>
      <c r="D634" s="11">
        <v>12.1</v>
      </c>
      <c r="E634" s="11">
        <v>12.2</v>
      </c>
      <c r="F634" s="11">
        <v>12.2</v>
      </c>
      <c r="G634" s="11">
        <v>12.2</v>
      </c>
      <c r="H634" s="11">
        <v>12.2</v>
      </c>
      <c r="I634" s="12"/>
      <c r="J634" s="12"/>
      <c r="K634" s="12">
        <f t="shared" si="32"/>
        <v>-9.9999999999999645E-2</v>
      </c>
      <c r="L634" s="12">
        <f t="shared" si="32"/>
        <v>0</v>
      </c>
      <c r="M634" s="12">
        <f t="shared" si="32"/>
        <v>0</v>
      </c>
      <c r="N634" s="12">
        <f t="shared" si="32"/>
        <v>0</v>
      </c>
      <c r="O634" s="12">
        <v>-0.02</v>
      </c>
      <c r="P634" s="13">
        <v>14685.74</v>
      </c>
    </row>
    <row r="635" spans="1:16" ht="12" customHeight="1">
      <c r="A635" s="10">
        <v>40408.541666666664</v>
      </c>
      <c r="B635" s="11"/>
      <c r="C635" s="11"/>
      <c r="D635" s="11">
        <v>12.2</v>
      </c>
      <c r="E635" s="11">
        <v>12.2</v>
      </c>
      <c r="F635" s="11">
        <v>12.2</v>
      </c>
      <c r="G635" s="11">
        <v>12.2</v>
      </c>
      <c r="H635" s="11">
        <v>12.2</v>
      </c>
      <c r="I635" s="12"/>
      <c r="J635" s="12"/>
      <c r="K635" s="12">
        <f t="shared" si="32"/>
        <v>0</v>
      </c>
      <c r="L635" s="12">
        <f t="shared" si="32"/>
        <v>0</v>
      </c>
      <c r="M635" s="12">
        <f t="shared" si="32"/>
        <v>0</v>
      </c>
      <c r="N635" s="12">
        <f t="shared" si="32"/>
        <v>0</v>
      </c>
      <c r="O635" s="12">
        <v>-0.02</v>
      </c>
      <c r="P635" s="13">
        <v>14530.9</v>
      </c>
    </row>
    <row r="636" spans="1:16" ht="12" customHeight="1">
      <c r="A636" s="10">
        <v>40408.552083333336</v>
      </c>
      <c r="B636" s="11"/>
      <c r="C636" s="11"/>
      <c r="D636" s="11">
        <v>12.2</v>
      </c>
      <c r="E636" s="11">
        <v>12.2</v>
      </c>
      <c r="F636" s="11">
        <v>12.2</v>
      </c>
      <c r="G636" s="11">
        <v>12.2</v>
      </c>
      <c r="H636" s="11">
        <v>12.2</v>
      </c>
      <c r="I636" s="12"/>
      <c r="J636" s="12"/>
      <c r="K636" s="12">
        <f t="shared" si="32"/>
        <v>0</v>
      </c>
      <c r="L636" s="12">
        <f t="shared" si="32"/>
        <v>0</v>
      </c>
      <c r="M636" s="12">
        <f t="shared" si="32"/>
        <v>0</v>
      </c>
      <c r="N636" s="12">
        <f t="shared" si="32"/>
        <v>0</v>
      </c>
      <c r="O636" s="12">
        <v>-0.01</v>
      </c>
      <c r="P636" s="13">
        <v>14323.01</v>
      </c>
    </row>
    <row r="637" spans="1:16" ht="12" customHeight="1">
      <c r="A637" s="10">
        <v>40408.5625</v>
      </c>
      <c r="B637" s="11"/>
      <c r="C637" s="11"/>
      <c r="D637" s="11">
        <v>12.2</v>
      </c>
      <c r="E637" s="11">
        <v>12.2</v>
      </c>
      <c r="F637" s="11">
        <v>12.2</v>
      </c>
      <c r="G637" s="11">
        <v>12.3</v>
      </c>
      <c r="H637" s="11">
        <v>12.3</v>
      </c>
      <c r="I637" s="12"/>
      <c r="J637" s="12"/>
      <c r="K637" s="12">
        <f t="shared" si="32"/>
        <v>0</v>
      </c>
      <c r="L637" s="12">
        <f t="shared" si="32"/>
        <v>0</v>
      </c>
      <c r="M637" s="12">
        <f t="shared" si="32"/>
        <v>-0.10000000000000142</v>
      </c>
      <c r="N637" s="12">
        <f t="shared" si="32"/>
        <v>0</v>
      </c>
      <c r="O637" s="12">
        <v>-0.02</v>
      </c>
      <c r="P637" s="13">
        <v>14112.47</v>
      </c>
    </row>
    <row r="638" spans="1:16" ht="12" customHeight="1">
      <c r="A638" s="10">
        <v>40408.572916666664</v>
      </c>
      <c r="B638" s="11"/>
      <c r="C638" s="11"/>
      <c r="D638" s="11">
        <v>12.3</v>
      </c>
      <c r="E638" s="11">
        <v>12.3</v>
      </c>
      <c r="F638" s="11">
        <v>12.3</v>
      </c>
      <c r="G638" s="11">
        <v>12.3</v>
      </c>
      <c r="H638" s="11">
        <v>12.3</v>
      </c>
      <c r="I638" s="12"/>
      <c r="J638" s="12"/>
      <c r="K638" s="12">
        <f t="shared" si="32"/>
        <v>0</v>
      </c>
      <c r="L638" s="12">
        <f t="shared" si="32"/>
        <v>0</v>
      </c>
      <c r="M638" s="12">
        <f t="shared" si="32"/>
        <v>0</v>
      </c>
      <c r="N638" s="12">
        <f t="shared" si="32"/>
        <v>0</v>
      </c>
      <c r="O638" s="12">
        <v>-0.01</v>
      </c>
      <c r="P638" s="13">
        <v>13899.07</v>
      </c>
    </row>
    <row r="639" spans="1:16" ht="12" customHeight="1">
      <c r="A639" s="10">
        <v>40408.583333333336</v>
      </c>
      <c r="B639" s="11"/>
      <c r="C639" s="11"/>
      <c r="D639" s="11">
        <v>12.3</v>
      </c>
      <c r="E639" s="11">
        <v>12.3</v>
      </c>
      <c r="F639" s="11">
        <v>12.3</v>
      </c>
      <c r="G639" s="11">
        <v>12.3</v>
      </c>
      <c r="H639" s="11">
        <v>12.3</v>
      </c>
      <c r="I639" s="12"/>
      <c r="J639" s="12"/>
      <c r="K639" s="12">
        <f t="shared" si="32"/>
        <v>0</v>
      </c>
      <c r="L639" s="12">
        <f t="shared" si="32"/>
        <v>0</v>
      </c>
      <c r="M639" s="12">
        <f t="shared" si="32"/>
        <v>0</v>
      </c>
      <c r="N639" s="12">
        <f t="shared" si="32"/>
        <v>0</v>
      </c>
      <c r="O639" s="12">
        <v>-0.01</v>
      </c>
      <c r="P639" s="13">
        <v>13738.31</v>
      </c>
    </row>
    <row r="640" spans="1:16" ht="12" customHeight="1">
      <c r="A640" s="10">
        <v>40408.59375</v>
      </c>
      <c r="B640" s="11"/>
      <c r="C640" s="11"/>
      <c r="D640" s="11">
        <v>12.4</v>
      </c>
      <c r="E640" s="11">
        <v>12.4</v>
      </c>
      <c r="F640" s="11">
        <v>12.3</v>
      </c>
      <c r="G640" s="11">
        <v>12.4</v>
      </c>
      <c r="H640" s="11">
        <v>12.4</v>
      </c>
      <c r="I640" s="12"/>
      <c r="J640" s="12"/>
      <c r="K640" s="12">
        <f t="shared" si="32"/>
        <v>0</v>
      </c>
      <c r="L640" s="12">
        <f t="shared" si="32"/>
        <v>9.9999999999999645E-2</v>
      </c>
      <c r="M640" s="12">
        <f t="shared" si="32"/>
        <v>-9.9999999999999645E-2</v>
      </c>
      <c r="N640" s="12">
        <f t="shared" si="32"/>
        <v>0</v>
      </c>
      <c r="O640" s="12">
        <v>0</v>
      </c>
      <c r="P640" s="13">
        <v>13524.99</v>
      </c>
    </row>
    <row r="641" spans="1:16" ht="12" customHeight="1">
      <c r="A641" s="10">
        <v>40408.604166666664</v>
      </c>
      <c r="B641" s="11"/>
      <c r="C641" s="11"/>
      <c r="D641" s="11">
        <v>12.4</v>
      </c>
      <c r="E641" s="11">
        <v>12.4</v>
      </c>
      <c r="F641" s="11">
        <v>12.4</v>
      </c>
      <c r="G641" s="11">
        <v>12.4</v>
      </c>
      <c r="H641" s="11">
        <v>12.4</v>
      </c>
      <c r="I641" s="12"/>
      <c r="J641" s="12"/>
      <c r="K641" s="12">
        <f t="shared" si="32"/>
        <v>0</v>
      </c>
      <c r="L641" s="12">
        <f t="shared" si="32"/>
        <v>0</v>
      </c>
      <c r="M641" s="12">
        <f t="shared" si="32"/>
        <v>0</v>
      </c>
      <c r="N641" s="12">
        <f t="shared" si="32"/>
        <v>0</v>
      </c>
      <c r="O641" s="12">
        <v>0</v>
      </c>
      <c r="P641" s="13">
        <v>13312.91</v>
      </c>
    </row>
    <row r="642" spans="1:16" ht="12" customHeight="1">
      <c r="A642" s="10">
        <v>40408.614583333336</v>
      </c>
      <c r="B642" s="11"/>
      <c r="C642" s="11"/>
      <c r="D642" s="11">
        <v>12.5</v>
      </c>
      <c r="E642" s="11">
        <v>12.4</v>
      </c>
      <c r="F642" s="11">
        <v>12.4</v>
      </c>
      <c r="G642" s="11">
        <v>12.4</v>
      </c>
      <c r="H642" s="11">
        <v>12.4</v>
      </c>
      <c r="I642" s="12"/>
      <c r="J642" s="12"/>
      <c r="K642" s="12">
        <f t="shared" si="32"/>
        <v>9.9999999999999645E-2</v>
      </c>
      <c r="L642" s="12">
        <f t="shared" si="32"/>
        <v>0</v>
      </c>
      <c r="M642" s="12">
        <f t="shared" si="32"/>
        <v>0</v>
      </c>
      <c r="N642" s="12">
        <f t="shared" si="32"/>
        <v>0</v>
      </c>
      <c r="O642" s="12">
        <v>0.02</v>
      </c>
      <c r="P642" s="13">
        <v>13099.97</v>
      </c>
    </row>
    <row r="643" spans="1:16" ht="12" customHeight="1">
      <c r="A643" s="10">
        <v>40408.625</v>
      </c>
      <c r="B643" s="11"/>
      <c r="C643" s="11"/>
      <c r="D643" s="11">
        <v>12.6</v>
      </c>
      <c r="E643" s="11">
        <v>12.5</v>
      </c>
      <c r="F643" s="11">
        <v>12.4</v>
      </c>
      <c r="G643" s="11">
        <v>12.5</v>
      </c>
      <c r="H643" s="11">
        <v>12.5</v>
      </c>
      <c r="I643" s="12"/>
      <c r="J643" s="12"/>
      <c r="K643" s="12">
        <f t="shared" si="32"/>
        <v>9.9999999999999645E-2</v>
      </c>
      <c r="L643" s="12">
        <f t="shared" si="32"/>
        <v>9.9999999999999645E-2</v>
      </c>
      <c r="M643" s="12">
        <f t="shared" si="32"/>
        <v>-9.9999999999999645E-2</v>
      </c>
      <c r="N643" s="12">
        <f t="shared" si="32"/>
        <v>0</v>
      </c>
      <c r="O643" s="12">
        <v>0.05</v>
      </c>
      <c r="P643" s="13">
        <v>12940.44</v>
      </c>
    </row>
    <row r="644" spans="1:16" ht="12" customHeight="1">
      <c r="A644" s="10">
        <v>40408.635416666664</v>
      </c>
      <c r="B644" s="11"/>
      <c r="C644" s="11"/>
      <c r="D644" s="11">
        <v>12.9</v>
      </c>
      <c r="E644" s="11">
        <v>12.5</v>
      </c>
      <c r="F644" s="11">
        <v>12.4</v>
      </c>
      <c r="G644" s="11">
        <v>12.5</v>
      </c>
      <c r="H644" s="11">
        <v>12.5</v>
      </c>
      <c r="I644" s="12"/>
      <c r="J644" s="12"/>
      <c r="K644" s="12">
        <f t="shared" si="32"/>
        <v>0.40000000000000036</v>
      </c>
      <c r="L644" s="12">
        <f t="shared" si="32"/>
        <v>9.9999999999999645E-2</v>
      </c>
      <c r="M644" s="12">
        <f t="shared" si="32"/>
        <v>-9.9999999999999645E-2</v>
      </c>
      <c r="N644" s="12">
        <f t="shared" si="32"/>
        <v>0</v>
      </c>
      <c r="O644" s="12">
        <v>0.14000000000000001</v>
      </c>
      <c r="P644" s="13">
        <v>12730.07</v>
      </c>
    </row>
    <row r="645" spans="1:16" ht="12" customHeight="1">
      <c r="A645" s="10">
        <v>40408.645833333336</v>
      </c>
      <c r="B645" s="11"/>
      <c r="C645" s="11"/>
      <c r="D645" s="11"/>
      <c r="E645" s="11">
        <v>12.5</v>
      </c>
      <c r="F645" s="11">
        <v>12.5</v>
      </c>
      <c r="G645" s="11">
        <v>12.5</v>
      </c>
      <c r="H645" s="11">
        <v>12.5</v>
      </c>
      <c r="I645" s="12"/>
      <c r="J645" s="12"/>
      <c r="K645" s="12"/>
      <c r="L645" s="12">
        <f t="shared" si="32"/>
        <v>0</v>
      </c>
      <c r="M645" s="12">
        <f t="shared" si="32"/>
        <v>0</v>
      </c>
      <c r="N645" s="12">
        <f t="shared" si="32"/>
        <v>0</v>
      </c>
      <c r="O645" s="12">
        <v>0</v>
      </c>
      <c r="P645" s="13">
        <v>12523.11</v>
      </c>
    </row>
    <row r="646" spans="1:16" ht="12" customHeight="1">
      <c r="A646" s="10">
        <v>40408.65625</v>
      </c>
      <c r="B646" s="11"/>
      <c r="C646" s="11"/>
      <c r="D646" s="11"/>
      <c r="E646" s="11">
        <v>12.5</v>
      </c>
      <c r="F646" s="11">
        <v>12.5</v>
      </c>
      <c r="G646" s="11">
        <v>12.5</v>
      </c>
      <c r="H646" s="11">
        <v>12.5</v>
      </c>
      <c r="I646" s="12"/>
      <c r="J646" s="12"/>
      <c r="K646" s="12"/>
      <c r="L646" s="12">
        <f t="shared" si="32"/>
        <v>0</v>
      </c>
      <c r="M646" s="12">
        <f t="shared" si="32"/>
        <v>0</v>
      </c>
      <c r="N646" s="12">
        <f t="shared" si="32"/>
        <v>0</v>
      </c>
      <c r="O646" s="12">
        <v>-0.01</v>
      </c>
      <c r="P646" s="13">
        <v>12320.34</v>
      </c>
    </row>
    <row r="647" spans="1:16" ht="12" customHeight="1">
      <c r="A647" s="10">
        <v>40408.666666666664</v>
      </c>
      <c r="B647" s="11"/>
      <c r="C647" s="11"/>
      <c r="D647" s="11"/>
      <c r="E647" s="11">
        <v>12.5</v>
      </c>
      <c r="F647" s="11">
        <v>12.5</v>
      </c>
      <c r="G647" s="11">
        <v>12.5</v>
      </c>
      <c r="H647" s="11">
        <v>12.5</v>
      </c>
      <c r="I647" s="12"/>
      <c r="J647" s="12"/>
      <c r="K647" s="12"/>
      <c r="L647" s="12">
        <f t="shared" si="32"/>
        <v>0</v>
      </c>
      <c r="M647" s="12">
        <f t="shared" si="32"/>
        <v>0</v>
      </c>
      <c r="N647" s="12">
        <f t="shared" si="32"/>
        <v>0</v>
      </c>
      <c r="O647" s="12">
        <v>0</v>
      </c>
      <c r="P647" s="13">
        <v>12170.37</v>
      </c>
    </row>
    <row r="648" spans="1:16" ht="12" customHeight="1">
      <c r="A648" s="10">
        <v>40408.677083333336</v>
      </c>
      <c r="B648" s="11"/>
      <c r="C648" s="11"/>
      <c r="D648" s="11"/>
      <c r="E648" s="11">
        <v>12.5</v>
      </c>
      <c r="F648" s="11">
        <v>12.5</v>
      </c>
      <c r="G648" s="11">
        <v>12.5</v>
      </c>
      <c r="H648" s="11">
        <v>12.5</v>
      </c>
      <c r="I648" s="12"/>
      <c r="J648" s="12"/>
      <c r="K648" s="12"/>
      <c r="L648" s="12">
        <f t="shared" ref="L648:N659" si="33">E648-F648</f>
        <v>0</v>
      </c>
      <c r="M648" s="12">
        <f t="shared" si="33"/>
        <v>0</v>
      </c>
      <c r="N648" s="12">
        <f t="shared" si="33"/>
        <v>0</v>
      </c>
      <c r="O648" s="12">
        <v>-0.01</v>
      </c>
      <c r="P648" s="13">
        <v>11974.66</v>
      </c>
    </row>
    <row r="649" spans="1:16" ht="12" customHeight="1">
      <c r="A649" s="10">
        <v>40408.6875</v>
      </c>
      <c r="B649" s="11"/>
      <c r="C649" s="11"/>
      <c r="D649" s="11"/>
      <c r="E649" s="11">
        <v>12.6</v>
      </c>
      <c r="F649" s="11">
        <v>12.5</v>
      </c>
      <c r="G649" s="11">
        <v>12.5</v>
      </c>
      <c r="H649" s="11">
        <v>12.5</v>
      </c>
      <c r="I649" s="12"/>
      <c r="J649" s="12"/>
      <c r="K649" s="12"/>
      <c r="L649" s="12">
        <f t="shared" si="33"/>
        <v>9.9999999999999645E-2</v>
      </c>
      <c r="M649" s="12">
        <f t="shared" si="33"/>
        <v>0</v>
      </c>
      <c r="N649" s="12">
        <f t="shared" si="33"/>
        <v>0</v>
      </c>
      <c r="O649" s="12">
        <v>0.01</v>
      </c>
      <c r="P649" s="13">
        <v>11784.17</v>
      </c>
    </row>
    <row r="650" spans="1:16" ht="12" customHeight="1">
      <c r="A650" s="10">
        <v>40408.697916666664</v>
      </c>
      <c r="B650" s="11"/>
      <c r="C650" s="11"/>
      <c r="D650" s="11"/>
      <c r="E650" s="11">
        <v>13</v>
      </c>
      <c r="F650" s="11">
        <v>12.5</v>
      </c>
      <c r="G650" s="11">
        <v>12.5</v>
      </c>
      <c r="H650" s="11">
        <v>12.6</v>
      </c>
      <c r="I650" s="12"/>
      <c r="J650" s="12"/>
      <c r="K650" s="12"/>
      <c r="L650" s="12">
        <f t="shared" si="33"/>
        <v>0.5</v>
      </c>
      <c r="M650" s="12">
        <f t="shared" si="33"/>
        <v>0</v>
      </c>
      <c r="N650" s="12">
        <f t="shared" si="33"/>
        <v>-9.9999999999999645E-2</v>
      </c>
      <c r="O650" s="12">
        <v>0.19</v>
      </c>
      <c r="P650" s="13">
        <v>11597.62</v>
      </c>
    </row>
    <row r="651" spans="1:16" ht="12" customHeight="1">
      <c r="A651" s="10">
        <v>40408.708333333336</v>
      </c>
      <c r="B651" s="11"/>
      <c r="C651" s="11"/>
      <c r="D651" s="11"/>
      <c r="E651" s="11"/>
      <c r="F651" s="11">
        <v>12.5</v>
      </c>
      <c r="G651" s="11">
        <v>12.6</v>
      </c>
      <c r="H651" s="11">
        <v>12.6</v>
      </c>
      <c r="I651" s="12"/>
      <c r="J651" s="12"/>
      <c r="K651" s="12"/>
      <c r="L651" s="12">
        <f t="shared" si="33"/>
        <v>-12.5</v>
      </c>
      <c r="M651" s="12">
        <f t="shared" si="33"/>
        <v>-9.9999999999999645E-2</v>
      </c>
      <c r="N651" s="12">
        <f t="shared" si="33"/>
        <v>0</v>
      </c>
      <c r="O651" s="12">
        <v>-0.03</v>
      </c>
      <c r="P651" s="13">
        <v>11461.25</v>
      </c>
    </row>
    <row r="652" spans="1:16" ht="12" customHeight="1">
      <c r="A652" s="10">
        <v>40408.71875</v>
      </c>
      <c r="B652" s="11"/>
      <c r="C652" s="11"/>
      <c r="D652" s="11"/>
      <c r="E652" s="11"/>
      <c r="F652" s="11">
        <v>12.5</v>
      </c>
      <c r="G652" s="11">
        <v>12.6</v>
      </c>
      <c r="H652" s="11">
        <v>12.6</v>
      </c>
      <c r="I652" s="12"/>
      <c r="J652" s="12"/>
      <c r="K652" s="12"/>
      <c r="L652" s="12"/>
      <c r="M652" s="12">
        <f t="shared" si="33"/>
        <v>-9.9999999999999645E-2</v>
      </c>
      <c r="N652" s="12">
        <f t="shared" si="33"/>
        <v>0</v>
      </c>
      <c r="O652" s="12">
        <v>-0.02</v>
      </c>
      <c r="P652" s="13">
        <v>11285.17</v>
      </c>
    </row>
    <row r="653" spans="1:16" ht="12" customHeight="1">
      <c r="A653" s="10">
        <v>40408.729166666664</v>
      </c>
      <c r="B653" s="11"/>
      <c r="C653" s="11"/>
      <c r="D653" s="11"/>
      <c r="E653" s="11"/>
      <c r="F653" s="11">
        <v>12.6</v>
      </c>
      <c r="G653" s="11">
        <v>12.6</v>
      </c>
      <c r="H653" s="11">
        <v>12.6</v>
      </c>
      <c r="I653" s="12"/>
      <c r="J653" s="12"/>
      <c r="K653" s="12"/>
      <c r="L653" s="12"/>
      <c r="M653" s="12">
        <f t="shared" si="33"/>
        <v>0</v>
      </c>
      <c r="N653" s="12">
        <f t="shared" si="33"/>
        <v>0</v>
      </c>
      <c r="O653" s="12">
        <v>0</v>
      </c>
      <c r="P653" s="13">
        <v>11114.4</v>
      </c>
    </row>
    <row r="654" spans="1:16" ht="12" customHeight="1">
      <c r="A654" s="10">
        <v>40408.739583333336</v>
      </c>
      <c r="B654" s="11"/>
      <c r="C654" s="11"/>
      <c r="D654" s="11"/>
      <c r="E654" s="11"/>
      <c r="F654" s="11">
        <v>12.6</v>
      </c>
      <c r="G654" s="11">
        <v>12.6</v>
      </c>
      <c r="H654" s="11">
        <v>12.6</v>
      </c>
      <c r="I654" s="12"/>
      <c r="J654" s="12"/>
      <c r="K654" s="12"/>
      <c r="L654" s="12"/>
      <c r="M654" s="12">
        <f t="shared" si="33"/>
        <v>0</v>
      </c>
      <c r="N654" s="12">
        <f t="shared" si="33"/>
        <v>0</v>
      </c>
      <c r="O654" s="12">
        <v>-0.02</v>
      </c>
      <c r="P654" s="13">
        <v>10950.55</v>
      </c>
    </row>
    <row r="655" spans="1:16" ht="12" customHeight="1">
      <c r="A655" s="10">
        <v>40408.75</v>
      </c>
      <c r="B655" s="11"/>
      <c r="C655" s="11"/>
      <c r="D655" s="11"/>
      <c r="E655" s="11"/>
      <c r="F655" s="11">
        <v>12.6</v>
      </c>
      <c r="G655" s="11">
        <v>12.6</v>
      </c>
      <c r="H655" s="11">
        <v>12.6</v>
      </c>
      <c r="I655" s="12"/>
      <c r="J655" s="12"/>
      <c r="K655" s="12"/>
      <c r="L655" s="12"/>
      <c r="M655" s="12">
        <f t="shared" si="33"/>
        <v>0</v>
      </c>
      <c r="N655" s="12">
        <f t="shared" si="33"/>
        <v>0</v>
      </c>
      <c r="O655" s="12">
        <v>-0.02</v>
      </c>
      <c r="P655" s="13">
        <v>10834.18</v>
      </c>
    </row>
    <row r="656" spans="1:16" ht="12" customHeight="1">
      <c r="A656" s="10">
        <v>40408.760416666664</v>
      </c>
      <c r="B656" s="11"/>
      <c r="C656" s="11"/>
      <c r="D656" s="11"/>
      <c r="E656" s="11"/>
      <c r="F656" s="11">
        <v>12.6</v>
      </c>
      <c r="G656" s="11">
        <v>12.6</v>
      </c>
      <c r="H656" s="11">
        <v>12.6</v>
      </c>
      <c r="I656" s="12"/>
      <c r="J656" s="12"/>
      <c r="K656" s="12"/>
      <c r="L656" s="12"/>
      <c r="M656" s="12">
        <f t="shared" si="33"/>
        <v>0</v>
      </c>
      <c r="N656" s="12">
        <f t="shared" si="33"/>
        <v>0</v>
      </c>
      <c r="O656" s="12">
        <v>-0.02</v>
      </c>
      <c r="P656" s="13">
        <v>10684.91</v>
      </c>
    </row>
    <row r="657" spans="1:16" ht="12" customHeight="1">
      <c r="A657" s="10">
        <v>40408.770833333336</v>
      </c>
      <c r="B657" s="11"/>
      <c r="C657" s="11"/>
      <c r="D657" s="11"/>
      <c r="E657" s="11"/>
      <c r="F657" s="11">
        <v>12.6</v>
      </c>
      <c r="G657" s="11">
        <v>12.6</v>
      </c>
      <c r="H657" s="11">
        <v>12.6</v>
      </c>
      <c r="I657" s="12"/>
      <c r="J657" s="12"/>
      <c r="K657" s="12"/>
      <c r="L657" s="12"/>
      <c r="M657" s="12">
        <f t="shared" si="33"/>
        <v>0</v>
      </c>
      <c r="N657" s="12">
        <f t="shared" si="33"/>
        <v>0</v>
      </c>
      <c r="O657" s="12">
        <v>0</v>
      </c>
      <c r="P657" s="13">
        <v>10541.14</v>
      </c>
    </row>
    <row r="658" spans="1:16" ht="12" customHeight="1">
      <c r="A658" s="10">
        <v>40408.78125</v>
      </c>
      <c r="B658" s="11"/>
      <c r="C658" s="11"/>
      <c r="D658" s="11"/>
      <c r="E658" s="11"/>
      <c r="F658" s="11">
        <v>12.8</v>
      </c>
      <c r="G658" s="11">
        <v>12.6</v>
      </c>
      <c r="H658" s="11">
        <v>12.6</v>
      </c>
      <c r="I658" s="12"/>
      <c r="J658" s="12"/>
      <c r="K658" s="12"/>
      <c r="L658" s="12"/>
      <c r="M658" s="12">
        <f t="shared" si="33"/>
        <v>0.20000000000000107</v>
      </c>
      <c r="N658" s="12">
        <f t="shared" si="33"/>
        <v>0</v>
      </c>
      <c r="O658" s="12">
        <v>0.13</v>
      </c>
      <c r="P658" s="13">
        <v>10406.11</v>
      </c>
    </row>
    <row r="659" spans="1:16" ht="12" customHeight="1">
      <c r="A659" s="10">
        <v>40408.791666666664</v>
      </c>
      <c r="B659" s="11"/>
      <c r="C659" s="11"/>
      <c r="D659" s="11"/>
      <c r="E659" s="11"/>
      <c r="F659" s="11">
        <v>13.2</v>
      </c>
      <c r="G659" s="11">
        <v>12.6</v>
      </c>
      <c r="H659" s="11">
        <v>12.6</v>
      </c>
      <c r="I659" s="12"/>
      <c r="J659" s="12"/>
      <c r="K659" s="12"/>
      <c r="L659" s="12"/>
      <c r="M659" s="12">
        <f t="shared" si="33"/>
        <v>0.59999999999999964</v>
      </c>
      <c r="N659" s="12">
        <f t="shared" si="33"/>
        <v>0</v>
      </c>
      <c r="O659" s="12">
        <v>0.43</v>
      </c>
      <c r="P659" s="13">
        <v>10311.39</v>
      </c>
    </row>
    <row r="660" spans="1:16" ht="12" customHeight="1">
      <c r="A660" s="10">
        <v>40408.802083333336</v>
      </c>
      <c r="B660" s="11"/>
      <c r="C660" s="11"/>
      <c r="D660" s="11"/>
      <c r="E660" s="11"/>
      <c r="F660" s="11"/>
      <c r="G660" s="11">
        <v>12.6</v>
      </c>
      <c r="H660" s="11">
        <v>12.6</v>
      </c>
      <c r="I660" s="12"/>
      <c r="J660" s="12"/>
      <c r="K660" s="12"/>
      <c r="L660" s="12"/>
      <c r="M660" s="12">
        <f>F660-G660</f>
        <v>-12.6</v>
      </c>
      <c r="N660" s="12">
        <f>G660-H660</f>
        <v>0</v>
      </c>
      <c r="O660" s="12">
        <v>-0.03</v>
      </c>
      <c r="P660" s="13">
        <v>10194.700000000001</v>
      </c>
    </row>
    <row r="661" spans="1:16" ht="12" customHeight="1">
      <c r="A661" s="10">
        <v>40408.8125</v>
      </c>
      <c r="B661" s="11"/>
      <c r="C661" s="11"/>
      <c r="D661" s="11"/>
      <c r="E661" s="11"/>
      <c r="F661" s="11"/>
      <c r="G661" s="11">
        <v>12.6</v>
      </c>
      <c r="H661" s="11">
        <v>12.6</v>
      </c>
      <c r="I661" s="12"/>
      <c r="J661" s="12"/>
      <c r="K661" s="12"/>
      <c r="L661" s="12"/>
      <c r="M661" s="12"/>
      <c r="N661" s="12">
        <f t="shared" ref="N661:N702" si="34">G661-H661</f>
        <v>0</v>
      </c>
      <c r="O661" s="12">
        <v>0</v>
      </c>
      <c r="P661" s="13">
        <v>10089.950000000001</v>
      </c>
    </row>
    <row r="662" spans="1:16" ht="12" customHeight="1">
      <c r="A662" s="10">
        <v>40408.822916666664</v>
      </c>
      <c r="B662" s="11"/>
      <c r="C662" s="11"/>
      <c r="D662" s="11"/>
      <c r="E662" s="11"/>
      <c r="F662" s="11"/>
      <c r="G662" s="11">
        <v>12.6</v>
      </c>
      <c r="H662" s="11">
        <v>12.6</v>
      </c>
      <c r="I662" s="12"/>
      <c r="J662" s="12"/>
      <c r="K662" s="12"/>
      <c r="L662" s="12"/>
      <c r="M662" s="12"/>
      <c r="N662" s="12">
        <f t="shared" si="34"/>
        <v>0</v>
      </c>
      <c r="O662" s="12">
        <v>0</v>
      </c>
      <c r="P662" s="13">
        <v>9996.33</v>
      </c>
    </row>
    <row r="663" spans="1:16" ht="12" customHeight="1">
      <c r="A663" s="10">
        <v>40408.833333333336</v>
      </c>
      <c r="B663" s="11"/>
      <c r="C663" s="11"/>
      <c r="D663" s="11"/>
      <c r="E663" s="11"/>
      <c r="F663" s="11"/>
      <c r="G663" s="11">
        <v>12.6</v>
      </c>
      <c r="H663" s="11">
        <v>12.6</v>
      </c>
      <c r="I663" s="12"/>
      <c r="J663" s="12"/>
      <c r="K663" s="12"/>
      <c r="L663" s="12"/>
      <c r="M663" s="12"/>
      <c r="N663" s="12">
        <f t="shared" si="34"/>
        <v>0</v>
      </c>
      <c r="O663" s="12">
        <v>0</v>
      </c>
      <c r="P663" s="13">
        <v>9933.8809999999994</v>
      </c>
    </row>
    <row r="664" spans="1:16" ht="12" customHeight="1">
      <c r="A664" s="10">
        <v>40408.84375</v>
      </c>
      <c r="B664" s="11"/>
      <c r="C664" s="11"/>
      <c r="D664" s="11"/>
      <c r="E664" s="11"/>
      <c r="F664" s="11"/>
      <c r="G664" s="11">
        <v>12.6</v>
      </c>
      <c r="H664" s="11">
        <v>12.6</v>
      </c>
      <c r="I664" s="12"/>
      <c r="J664" s="12"/>
      <c r="K664" s="12"/>
      <c r="L664" s="12"/>
      <c r="M664" s="12"/>
      <c r="N664" s="12">
        <f t="shared" si="34"/>
        <v>0</v>
      </c>
      <c r="O664" s="12">
        <v>0.06</v>
      </c>
      <c r="P664" s="13">
        <v>9861.7009999999991</v>
      </c>
    </row>
    <row r="665" spans="1:16" ht="12" customHeight="1">
      <c r="A665" s="10">
        <v>40408.854166666664</v>
      </c>
      <c r="B665" s="11"/>
      <c r="C665" s="11"/>
      <c r="D665" s="11"/>
      <c r="E665" s="11"/>
      <c r="F665" s="11"/>
      <c r="G665" s="11">
        <v>12.6</v>
      </c>
      <c r="H665" s="11">
        <v>12.5</v>
      </c>
      <c r="I665" s="12"/>
      <c r="J665" s="12"/>
      <c r="K665" s="12"/>
      <c r="L665" s="12"/>
      <c r="M665" s="12"/>
      <c r="N665" s="12">
        <f t="shared" si="34"/>
        <v>9.9999999999999645E-2</v>
      </c>
      <c r="O665" s="12">
        <v>0.1</v>
      </c>
      <c r="P665" s="13">
        <v>9803.7479999999996</v>
      </c>
    </row>
    <row r="666" spans="1:16" ht="12" customHeight="1">
      <c r="A666" s="10">
        <v>40408.864583333336</v>
      </c>
      <c r="B666" s="11"/>
      <c r="C666" s="11"/>
      <c r="D666" s="11"/>
      <c r="E666" s="11"/>
      <c r="F666" s="11"/>
      <c r="G666" s="11">
        <v>12.6</v>
      </c>
      <c r="H666" s="11">
        <v>12.5</v>
      </c>
      <c r="I666" s="12"/>
      <c r="J666" s="12"/>
      <c r="K666" s="12"/>
      <c r="L666" s="12"/>
      <c r="M666" s="12"/>
      <c r="N666" s="12">
        <f t="shared" si="34"/>
        <v>9.9999999999999645E-2</v>
      </c>
      <c r="O666" s="12">
        <v>0.06</v>
      </c>
      <c r="P666" s="13">
        <v>9763.3780000000006</v>
      </c>
    </row>
    <row r="667" spans="1:16" ht="12" customHeight="1">
      <c r="A667" s="10">
        <v>40408.875</v>
      </c>
      <c r="B667" s="11"/>
      <c r="C667" s="11"/>
      <c r="D667" s="11"/>
      <c r="E667" s="11"/>
      <c r="F667" s="11"/>
      <c r="G667" s="11">
        <v>13.3</v>
      </c>
      <c r="H667" s="11">
        <v>12.5</v>
      </c>
      <c r="I667" s="12"/>
      <c r="J667" s="12"/>
      <c r="K667" s="12"/>
      <c r="L667" s="12"/>
      <c r="M667" s="12"/>
      <c r="N667" s="12">
        <f t="shared" si="34"/>
        <v>0.80000000000000071</v>
      </c>
      <c r="O667" s="12">
        <v>1.0900000000000001</v>
      </c>
      <c r="P667" s="13">
        <v>9746.6209999999992</v>
      </c>
    </row>
    <row r="668" spans="1:16" ht="12" customHeight="1">
      <c r="A668" s="10">
        <v>40408.885416666664</v>
      </c>
      <c r="B668" s="11"/>
      <c r="C668" s="11"/>
      <c r="D668" s="11"/>
      <c r="E668" s="11"/>
      <c r="F668" s="11"/>
      <c r="G668" s="11">
        <v>13.1</v>
      </c>
      <c r="H668" s="11">
        <v>12.5</v>
      </c>
      <c r="I668" s="12"/>
      <c r="J668" s="12"/>
      <c r="K668" s="12"/>
      <c r="L668" s="12"/>
      <c r="M668" s="12"/>
      <c r="N668" s="12">
        <f t="shared" si="34"/>
        <v>0.59999999999999964</v>
      </c>
      <c r="O668" s="12">
        <v>0.84</v>
      </c>
      <c r="P668" s="13">
        <v>9745.3320000000003</v>
      </c>
    </row>
    <row r="669" spans="1:16" ht="12" customHeight="1">
      <c r="A669" s="10">
        <v>40408.895833333336</v>
      </c>
      <c r="B669" s="11"/>
      <c r="C669" s="11"/>
      <c r="D669" s="11"/>
      <c r="E669" s="11"/>
      <c r="F669" s="11"/>
      <c r="G669" s="11">
        <v>13.5</v>
      </c>
      <c r="H669" s="11">
        <v>12.5</v>
      </c>
      <c r="I669" s="12"/>
      <c r="J669" s="12"/>
      <c r="K669" s="12"/>
      <c r="L669" s="12"/>
      <c r="M669" s="12"/>
      <c r="N669" s="12">
        <f t="shared" si="34"/>
        <v>1</v>
      </c>
      <c r="O669" s="12">
        <v>1.32</v>
      </c>
      <c r="P669" s="13">
        <v>9772.2739999999994</v>
      </c>
    </row>
    <row r="670" spans="1:16" ht="12" customHeight="1">
      <c r="A670" s="10">
        <v>40408.90625</v>
      </c>
      <c r="B670" s="11"/>
      <c r="C670" s="11"/>
      <c r="D670" s="11"/>
      <c r="E670" s="11"/>
      <c r="F670" s="11"/>
      <c r="G670" s="11"/>
      <c r="H670" s="11">
        <v>12.5</v>
      </c>
      <c r="I670" s="12"/>
      <c r="J670" s="12"/>
      <c r="K670" s="12"/>
      <c r="L670" s="12"/>
      <c r="M670" s="12"/>
      <c r="N670" s="12">
        <f t="shared" si="34"/>
        <v>-12.5</v>
      </c>
      <c r="O670" s="12"/>
      <c r="P670" s="13">
        <v>9831.4439999999995</v>
      </c>
    </row>
    <row r="671" spans="1:16" ht="12" customHeight="1">
      <c r="A671" s="10">
        <v>40408.916666666664</v>
      </c>
      <c r="B671" s="11"/>
      <c r="C671" s="11"/>
      <c r="D671" s="11"/>
      <c r="E671" s="11"/>
      <c r="F671" s="11"/>
      <c r="G671" s="11">
        <v>13.7</v>
      </c>
      <c r="H671" s="11">
        <v>12.5</v>
      </c>
      <c r="I671" s="12"/>
      <c r="J671" s="12"/>
      <c r="K671" s="12"/>
      <c r="L671" s="12"/>
      <c r="M671" s="12"/>
      <c r="N671" s="12">
        <f t="shared" si="34"/>
        <v>1.1999999999999993</v>
      </c>
      <c r="O671" s="12">
        <v>1.67</v>
      </c>
      <c r="P671" s="13">
        <v>9901.1190000000006</v>
      </c>
    </row>
    <row r="672" spans="1:16" ht="12" customHeight="1">
      <c r="A672" s="10">
        <v>40408.927083333336</v>
      </c>
      <c r="B672" s="11"/>
      <c r="C672" s="11"/>
      <c r="D672" s="11"/>
      <c r="E672" s="11"/>
      <c r="F672" s="11"/>
      <c r="G672" s="11">
        <v>12.9</v>
      </c>
      <c r="H672" s="11">
        <v>12.5</v>
      </c>
      <c r="I672" s="12"/>
      <c r="J672" s="12"/>
      <c r="K672" s="12"/>
      <c r="L672" s="12"/>
      <c r="M672" s="12"/>
      <c r="N672" s="12">
        <f t="shared" si="34"/>
        <v>0.40000000000000036</v>
      </c>
      <c r="O672" s="12">
        <v>0.64</v>
      </c>
      <c r="P672" s="13">
        <v>10036.280000000001</v>
      </c>
    </row>
    <row r="673" spans="1:16" ht="12" customHeight="1">
      <c r="A673" s="10">
        <v>40408.9375</v>
      </c>
      <c r="B673" s="11"/>
      <c r="C673" s="11"/>
      <c r="D673" s="11"/>
      <c r="E673" s="11"/>
      <c r="F673" s="11"/>
      <c r="G673" s="11">
        <v>13.7</v>
      </c>
      <c r="H673" s="11">
        <v>12.4</v>
      </c>
      <c r="I673" s="12"/>
      <c r="J673" s="12"/>
      <c r="K673" s="12"/>
      <c r="L673" s="12"/>
      <c r="M673" s="12"/>
      <c r="N673" s="12">
        <f t="shared" si="34"/>
        <v>1.2999999999999989</v>
      </c>
      <c r="O673" s="12">
        <v>1.67</v>
      </c>
      <c r="P673" s="13">
        <v>10221.18</v>
      </c>
    </row>
    <row r="674" spans="1:16" ht="12" customHeight="1">
      <c r="A674" s="10">
        <v>40408.947916666664</v>
      </c>
      <c r="B674" s="11"/>
      <c r="C674" s="11"/>
      <c r="D674" s="11"/>
      <c r="E674" s="11"/>
      <c r="F674" s="11"/>
      <c r="G674" s="11">
        <v>13.2</v>
      </c>
      <c r="H674" s="11">
        <v>12.4</v>
      </c>
      <c r="I674" s="12"/>
      <c r="J674" s="12"/>
      <c r="K674" s="12"/>
      <c r="L674" s="12"/>
      <c r="M674" s="12"/>
      <c r="N674" s="12">
        <f t="shared" si="34"/>
        <v>0.79999999999999893</v>
      </c>
      <c r="O674" s="12">
        <v>1</v>
      </c>
      <c r="P674" s="13">
        <v>10460.49</v>
      </c>
    </row>
    <row r="675" spans="1:16" ht="12" customHeight="1">
      <c r="A675" s="10">
        <v>40408.958333333336</v>
      </c>
      <c r="B675" s="11"/>
      <c r="C675" s="11"/>
      <c r="D675" s="11"/>
      <c r="E675" s="11"/>
      <c r="F675" s="11"/>
      <c r="G675" s="11"/>
      <c r="H675" s="11">
        <v>12.4</v>
      </c>
      <c r="I675" s="12"/>
      <c r="J675" s="12"/>
      <c r="K675" s="12"/>
      <c r="L675" s="12"/>
      <c r="M675" s="12"/>
      <c r="N675" s="12">
        <f t="shared" si="34"/>
        <v>-12.4</v>
      </c>
      <c r="O675" s="12"/>
      <c r="P675" s="13">
        <v>10680.11</v>
      </c>
    </row>
    <row r="676" spans="1:16" ht="12" customHeight="1">
      <c r="A676" s="10">
        <v>40408.96875</v>
      </c>
      <c r="B676" s="11"/>
      <c r="C676" s="11"/>
      <c r="D676" s="11"/>
      <c r="E676" s="11"/>
      <c r="F676" s="11"/>
      <c r="G676" s="11">
        <v>13.6</v>
      </c>
      <c r="H676" s="11">
        <v>12.4</v>
      </c>
      <c r="I676" s="12"/>
      <c r="J676" s="12"/>
      <c r="K676" s="12"/>
      <c r="L676" s="12"/>
      <c r="M676" s="12"/>
      <c r="N676" s="12">
        <f t="shared" si="34"/>
        <v>1.1999999999999993</v>
      </c>
      <c r="O676" s="12">
        <v>1.57</v>
      </c>
      <c r="P676" s="13">
        <v>11023.92</v>
      </c>
    </row>
    <row r="677" spans="1:16" ht="12" customHeight="1">
      <c r="A677" s="10">
        <v>40408.979166666664</v>
      </c>
      <c r="B677" s="11"/>
      <c r="C677" s="11"/>
      <c r="D677" s="11"/>
      <c r="E677" s="11"/>
      <c r="F677" s="11"/>
      <c r="G677" s="11">
        <v>12.8</v>
      </c>
      <c r="H677" s="11">
        <v>12.4</v>
      </c>
      <c r="I677" s="12"/>
      <c r="J677" s="12"/>
      <c r="K677" s="12"/>
      <c r="L677" s="12"/>
      <c r="M677" s="12"/>
      <c r="N677" s="12">
        <f t="shared" si="34"/>
        <v>0.40000000000000036</v>
      </c>
      <c r="O677" s="12">
        <v>0.55000000000000004</v>
      </c>
      <c r="P677" s="13">
        <v>11420.38</v>
      </c>
    </row>
    <row r="678" spans="1:16" ht="12" customHeight="1">
      <c r="A678" s="10">
        <v>40408.989583333336</v>
      </c>
      <c r="B678" s="11"/>
      <c r="C678" s="11"/>
      <c r="D678" s="11"/>
      <c r="E678" s="11"/>
      <c r="F678" s="11"/>
      <c r="G678" s="11">
        <v>12.5</v>
      </c>
      <c r="H678" s="11">
        <v>12.4</v>
      </c>
      <c r="I678" s="12"/>
      <c r="J678" s="12"/>
      <c r="K678" s="12"/>
      <c r="L678" s="12"/>
      <c r="M678" s="12"/>
      <c r="N678" s="12">
        <f t="shared" si="34"/>
        <v>9.9999999999999645E-2</v>
      </c>
      <c r="O678" s="12">
        <v>0.1</v>
      </c>
      <c r="P678" s="13">
        <v>11858.7</v>
      </c>
    </row>
    <row r="679" spans="1:16" ht="12" customHeight="1">
      <c r="A679" s="10">
        <v>40409</v>
      </c>
      <c r="B679" s="11"/>
      <c r="C679" s="11"/>
      <c r="D679" s="11"/>
      <c r="E679" s="11"/>
      <c r="F679" s="11"/>
      <c r="G679" s="11">
        <v>12.4</v>
      </c>
      <c r="H679" s="11">
        <v>12.4</v>
      </c>
      <c r="I679" s="12"/>
      <c r="J679" s="12"/>
      <c r="K679" s="12"/>
      <c r="L679" s="12"/>
      <c r="M679" s="12"/>
      <c r="N679" s="12">
        <f t="shared" si="34"/>
        <v>0</v>
      </c>
      <c r="O679" s="12">
        <v>0</v>
      </c>
      <c r="P679" s="13">
        <v>12206.58</v>
      </c>
    </row>
    <row r="680" spans="1:16" ht="12" customHeight="1">
      <c r="A680" s="10">
        <v>40409.010416666664</v>
      </c>
      <c r="B680" s="11"/>
      <c r="C680" s="11"/>
      <c r="D680" s="11"/>
      <c r="E680" s="11"/>
      <c r="F680" s="11"/>
      <c r="G680" s="11">
        <v>12.4</v>
      </c>
      <c r="H680" s="11">
        <v>12.4</v>
      </c>
      <c r="I680" s="12"/>
      <c r="J680" s="12"/>
      <c r="K680" s="12"/>
      <c r="L680" s="12"/>
      <c r="M680" s="12"/>
      <c r="N680" s="12">
        <f t="shared" si="34"/>
        <v>0</v>
      </c>
      <c r="O680" s="12">
        <v>0</v>
      </c>
      <c r="P680" s="13">
        <v>12686.39</v>
      </c>
    </row>
    <row r="681" spans="1:16" ht="12" customHeight="1">
      <c r="A681" s="10">
        <v>40409.020833333336</v>
      </c>
      <c r="B681" s="11"/>
      <c r="C681" s="11"/>
      <c r="D681" s="11"/>
      <c r="E681" s="11"/>
      <c r="F681" s="11"/>
      <c r="G681" s="11">
        <v>12.4</v>
      </c>
      <c r="H681" s="11">
        <v>12.4</v>
      </c>
      <c r="I681" s="12"/>
      <c r="J681" s="12"/>
      <c r="K681" s="12"/>
      <c r="L681" s="12"/>
      <c r="M681" s="12"/>
      <c r="N681" s="12">
        <f t="shared" si="34"/>
        <v>0</v>
      </c>
      <c r="O681" s="12">
        <v>0</v>
      </c>
      <c r="P681" s="13">
        <v>13170.39</v>
      </c>
    </row>
    <row r="682" spans="1:16" ht="12" customHeight="1">
      <c r="A682" s="10">
        <v>40409.03125</v>
      </c>
      <c r="B682" s="11"/>
      <c r="C682" s="11"/>
      <c r="D682" s="11"/>
      <c r="E682" s="11"/>
      <c r="F682" s="11"/>
      <c r="G682" s="11">
        <v>12.3</v>
      </c>
      <c r="H682" s="11">
        <v>12.3</v>
      </c>
      <c r="I682" s="12"/>
      <c r="J682" s="12"/>
      <c r="K682" s="12"/>
      <c r="L682" s="12"/>
      <c r="M682" s="12"/>
      <c r="N682" s="12">
        <f t="shared" si="34"/>
        <v>0</v>
      </c>
      <c r="O682" s="12">
        <v>0</v>
      </c>
      <c r="P682" s="13">
        <v>13642.99</v>
      </c>
    </row>
    <row r="683" spans="1:16" ht="12" customHeight="1">
      <c r="A683" s="10">
        <v>40409.041666666664</v>
      </c>
      <c r="B683" s="11"/>
      <c r="C683" s="11"/>
      <c r="D683" s="11"/>
      <c r="E683" s="11"/>
      <c r="F683" s="11">
        <v>12.7</v>
      </c>
      <c r="G683" s="11">
        <v>12.3</v>
      </c>
      <c r="H683" s="11">
        <v>12.3</v>
      </c>
      <c r="I683" s="12"/>
      <c r="J683" s="12"/>
      <c r="K683" s="12"/>
      <c r="L683" s="12"/>
      <c r="M683" s="12">
        <f t="shared" ref="M683:M702" si="35">F683-G683</f>
        <v>0.39999999999999858</v>
      </c>
      <c r="N683" s="12">
        <f t="shared" si="34"/>
        <v>0</v>
      </c>
      <c r="O683" s="12">
        <v>0.24</v>
      </c>
      <c r="P683" s="13">
        <v>13981.41</v>
      </c>
    </row>
    <row r="684" spans="1:16" ht="12" customHeight="1">
      <c r="A684" s="10">
        <v>40409.052083333336</v>
      </c>
      <c r="B684" s="11"/>
      <c r="C684" s="11"/>
      <c r="D684" s="11"/>
      <c r="E684" s="11"/>
      <c r="F684" s="11">
        <v>12.3</v>
      </c>
      <c r="G684" s="11">
        <v>12.3</v>
      </c>
      <c r="H684" s="11">
        <v>12.3</v>
      </c>
      <c r="I684" s="12"/>
      <c r="J684" s="12"/>
      <c r="K684" s="12"/>
      <c r="L684" s="12"/>
      <c r="M684" s="12">
        <f t="shared" si="35"/>
        <v>0</v>
      </c>
      <c r="N684" s="12">
        <f t="shared" si="34"/>
        <v>0</v>
      </c>
      <c r="O684" s="12">
        <v>-0.02</v>
      </c>
      <c r="P684" s="13">
        <v>14403.23</v>
      </c>
    </row>
    <row r="685" spans="1:16" ht="12" customHeight="1">
      <c r="A685" s="10">
        <v>40409.0625</v>
      </c>
      <c r="B685" s="11"/>
      <c r="C685" s="11"/>
      <c r="D685" s="11"/>
      <c r="E685" s="11"/>
      <c r="F685" s="11">
        <v>12.3</v>
      </c>
      <c r="G685" s="11">
        <v>12.3</v>
      </c>
      <c r="H685" s="11">
        <v>12.3</v>
      </c>
      <c r="I685" s="12"/>
      <c r="J685" s="12"/>
      <c r="K685" s="12"/>
      <c r="L685" s="12"/>
      <c r="M685" s="12">
        <f t="shared" si="35"/>
        <v>0</v>
      </c>
      <c r="N685" s="12">
        <f t="shared" si="34"/>
        <v>0</v>
      </c>
      <c r="O685" s="12">
        <v>-0.03</v>
      </c>
      <c r="P685" s="13">
        <v>14786.74</v>
      </c>
    </row>
    <row r="686" spans="1:16" ht="12" customHeight="1">
      <c r="A686" s="10">
        <v>40409.072916666664</v>
      </c>
      <c r="B686" s="11"/>
      <c r="C686" s="11"/>
      <c r="D686" s="11"/>
      <c r="E686" s="11"/>
      <c r="F686" s="11">
        <v>12.3</v>
      </c>
      <c r="G686" s="11">
        <v>12.3</v>
      </c>
      <c r="H686" s="11">
        <v>12.3</v>
      </c>
      <c r="I686" s="12"/>
      <c r="J686" s="12"/>
      <c r="K686" s="12"/>
      <c r="L686" s="12"/>
      <c r="M686" s="12">
        <f t="shared" si="35"/>
        <v>0</v>
      </c>
      <c r="N686" s="12">
        <f t="shared" si="34"/>
        <v>0</v>
      </c>
      <c r="O686" s="12">
        <v>-0.02</v>
      </c>
      <c r="P686" s="13">
        <v>15130.66</v>
      </c>
    </row>
    <row r="687" spans="1:16" ht="12" customHeight="1">
      <c r="A687" s="10">
        <v>40409.083333333336</v>
      </c>
      <c r="B687" s="11"/>
      <c r="C687" s="11"/>
      <c r="D687" s="11"/>
      <c r="E687" s="11"/>
      <c r="F687" s="11">
        <v>12.2</v>
      </c>
      <c r="G687" s="11">
        <v>12.3</v>
      </c>
      <c r="H687" s="11">
        <v>12.3</v>
      </c>
      <c r="I687" s="12"/>
      <c r="J687" s="12"/>
      <c r="K687" s="12"/>
      <c r="L687" s="12"/>
      <c r="M687" s="12">
        <f t="shared" si="35"/>
        <v>-0.10000000000000142</v>
      </c>
      <c r="N687" s="12">
        <f t="shared" si="34"/>
        <v>0</v>
      </c>
      <c r="O687" s="12">
        <v>-0.03</v>
      </c>
      <c r="P687" s="13">
        <v>15361.39</v>
      </c>
    </row>
    <row r="688" spans="1:16" ht="12" customHeight="1">
      <c r="A688" s="10">
        <v>40409.09375</v>
      </c>
      <c r="B688" s="11"/>
      <c r="C688" s="11"/>
      <c r="D688" s="11"/>
      <c r="E688" s="11">
        <v>12.5</v>
      </c>
      <c r="F688" s="11">
        <v>12.2</v>
      </c>
      <c r="G688" s="11">
        <v>12.3</v>
      </c>
      <c r="H688" s="11">
        <v>12.3</v>
      </c>
      <c r="I688" s="12"/>
      <c r="J688" s="12"/>
      <c r="K688" s="12"/>
      <c r="L688" s="12">
        <f t="shared" ref="L688:N703" si="36">E688-F688</f>
        <v>0.30000000000000071</v>
      </c>
      <c r="M688" s="12">
        <f t="shared" si="35"/>
        <v>-0.10000000000000142</v>
      </c>
      <c r="N688" s="12">
        <f t="shared" si="34"/>
        <v>0</v>
      </c>
      <c r="O688" s="12">
        <v>0.12</v>
      </c>
      <c r="P688" s="13">
        <v>15633.81</v>
      </c>
    </row>
    <row r="689" spans="1:16" ht="12" customHeight="1">
      <c r="A689" s="10">
        <v>40409.104166666664</v>
      </c>
      <c r="B689" s="11"/>
      <c r="C689" s="11"/>
      <c r="D689" s="11"/>
      <c r="E689" s="11">
        <v>12.3</v>
      </c>
      <c r="F689" s="11">
        <v>12.2</v>
      </c>
      <c r="G689" s="11">
        <v>12.3</v>
      </c>
      <c r="H689" s="11">
        <v>12.3</v>
      </c>
      <c r="I689" s="12"/>
      <c r="J689" s="12"/>
      <c r="K689" s="12"/>
      <c r="L689" s="12">
        <f t="shared" si="36"/>
        <v>0.10000000000000142</v>
      </c>
      <c r="M689" s="12">
        <f t="shared" si="35"/>
        <v>-0.10000000000000142</v>
      </c>
      <c r="N689" s="12">
        <f t="shared" si="34"/>
        <v>0</v>
      </c>
      <c r="O689" s="12">
        <v>0</v>
      </c>
      <c r="P689" s="13">
        <v>15870.5</v>
      </c>
    </row>
    <row r="690" spans="1:16" ht="12" customHeight="1">
      <c r="A690" s="10">
        <v>40409.114583333336</v>
      </c>
      <c r="B690" s="11"/>
      <c r="C690" s="11"/>
      <c r="D690" s="11"/>
      <c r="E690" s="11">
        <v>12.2</v>
      </c>
      <c r="F690" s="11">
        <v>12.2</v>
      </c>
      <c r="G690" s="11">
        <v>12.2</v>
      </c>
      <c r="H690" s="11">
        <v>12.2</v>
      </c>
      <c r="I690" s="12"/>
      <c r="J690" s="12"/>
      <c r="K690" s="12"/>
      <c r="L690" s="12">
        <f t="shared" si="36"/>
        <v>0</v>
      </c>
      <c r="M690" s="12">
        <f t="shared" si="35"/>
        <v>0</v>
      </c>
      <c r="N690" s="12">
        <f t="shared" si="34"/>
        <v>0</v>
      </c>
      <c r="O690" s="12">
        <v>-0.01</v>
      </c>
      <c r="P690" s="13">
        <v>16072.52</v>
      </c>
    </row>
    <row r="691" spans="1:16" ht="12" customHeight="1">
      <c r="A691" s="10">
        <v>40409.125</v>
      </c>
      <c r="B691" s="11"/>
      <c r="C691" s="11"/>
      <c r="D691" s="11">
        <v>12.6</v>
      </c>
      <c r="E691" s="11">
        <v>12.2</v>
      </c>
      <c r="F691" s="11">
        <v>12.2</v>
      </c>
      <c r="G691" s="11">
        <v>12.2</v>
      </c>
      <c r="H691" s="11">
        <v>12.2</v>
      </c>
      <c r="I691" s="12"/>
      <c r="J691" s="12"/>
      <c r="K691" s="12">
        <f t="shared" ref="K691:N722" si="37">D691-E691</f>
        <v>0.40000000000000036</v>
      </c>
      <c r="L691" s="12">
        <f t="shared" si="36"/>
        <v>0</v>
      </c>
      <c r="M691" s="12">
        <f t="shared" si="35"/>
        <v>0</v>
      </c>
      <c r="N691" s="12">
        <f t="shared" si="34"/>
        <v>0</v>
      </c>
      <c r="O691" s="12">
        <v>0.11</v>
      </c>
      <c r="P691" s="13">
        <v>16203.48</v>
      </c>
    </row>
    <row r="692" spans="1:16" ht="12" customHeight="1">
      <c r="A692" s="10">
        <v>40409.135416666664</v>
      </c>
      <c r="B692" s="11"/>
      <c r="C692" s="11"/>
      <c r="D692" s="11">
        <v>12.2</v>
      </c>
      <c r="E692" s="11">
        <v>12.2</v>
      </c>
      <c r="F692" s="11">
        <v>12.2</v>
      </c>
      <c r="G692" s="11">
        <v>12.2</v>
      </c>
      <c r="H692" s="11">
        <v>12.2</v>
      </c>
      <c r="I692" s="12"/>
      <c r="J692" s="12"/>
      <c r="K692" s="12">
        <f t="shared" si="37"/>
        <v>0</v>
      </c>
      <c r="L692" s="12">
        <f t="shared" si="36"/>
        <v>0</v>
      </c>
      <c r="M692" s="12">
        <f t="shared" si="35"/>
        <v>0</v>
      </c>
      <c r="N692" s="12">
        <f t="shared" si="34"/>
        <v>0</v>
      </c>
      <c r="O692" s="12">
        <v>-0.01</v>
      </c>
      <c r="P692" s="13">
        <v>16357.57</v>
      </c>
    </row>
    <row r="693" spans="1:16" ht="12" customHeight="1">
      <c r="A693" s="10">
        <v>40409.145833333336</v>
      </c>
      <c r="B693" s="11"/>
      <c r="C693" s="11"/>
      <c r="D693" s="11">
        <v>12.2</v>
      </c>
      <c r="E693" s="11">
        <v>12.2</v>
      </c>
      <c r="F693" s="11">
        <v>12.2</v>
      </c>
      <c r="G693" s="11">
        <v>12.2</v>
      </c>
      <c r="H693" s="11">
        <v>12.2</v>
      </c>
      <c r="I693" s="12"/>
      <c r="J693" s="12"/>
      <c r="K693" s="12">
        <f t="shared" si="37"/>
        <v>0</v>
      </c>
      <c r="L693" s="12">
        <f t="shared" si="36"/>
        <v>0</v>
      </c>
      <c r="M693" s="12">
        <f t="shared" si="35"/>
        <v>0</v>
      </c>
      <c r="N693" s="12">
        <f t="shared" si="34"/>
        <v>0</v>
      </c>
      <c r="O693" s="12">
        <v>-0.02</v>
      </c>
      <c r="P693" s="13">
        <v>16489.96</v>
      </c>
    </row>
    <row r="694" spans="1:16" ht="12" customHeight="1">
      <c r="A694" s="10">
        <v>40409.15625</v>
      </c>
      <c r="B694" s="11"/>
      <c r="C694" s="11"/>
      <c r="D694" s="11">
        <v>12.2</v>
      </c>
      <c r="E694" s="11">
        <v>12.2</v>
      </c>
      <c r="F694" s="11">
        <v>12.2</v>
      </c>
      <c r="G694" s="11">
        <v>12.2</v>
      </c>
      <c r="H694" s="11">
        <v>12.2</v>
      </c>
      <c r="I694" s="12"/>
      <c r="J694" s="12"/>
      <c r="K694" s="12">
        <f t="shared" si="37"/>
        <v>0</v>
      </c>
      <c r="L694" s="12">
        <f t="shared" si="36"/>
        <v>0</v>
      </c>
      <c r="M694" s="12">
        <f t="shared" si="35"/>
        <v>0</v>
      </c>
      <c r="N694" s="12">
        <f t="shared" si="34"/>
        <v>0</v>
      </c>
      <c r="O694" s="12">
        <v>-0.02</v>
      </c>
      <c r="P694" s="13">
        <v>16603.16</v>
      </c>
    </row>
    <row r="695" spans="1:16" ht="12" customHeight="1">
      <c r="A695" s="10">
        <v>40409.166666666664</v>
      </c>
      <c r="B695" s="11"/>
      <c r="C695" s="11"/>
      <c r="D695" s="11">
        <v>12.1</v>
      </c>
      <c r="E695" s="11">
        <v>12.2</v>
      </c>
      <c r="F695" s="11">
        <v>12.2</v>
      </c>
      <c r="G695" s="11">
        <v>12.2</v>
      </c>
      <c r="H695" s="11">
        <v>12.2</v>
      </c>
      <c r="I695" s="12"/>
      <c r="J695" s="12"/>
      <c r="K695" s="12">
        <f t="shared" si="37"/>
        <v>-9.9999999999999645E-2</v>
      </c>
      <c r="L695" s="12">
        <f t="shared" si="36"/>
        <v>0</v>
      </c>
      <c r="M695" s="12">
        <f t="shared" si="35"/>
        <v>0</v>
      </c>
      <c r="N695" s="12">
        <f t="shared" si="34"/>
        <v>0</v>
      </c>
      <c r="O695" s="12">
        <v>-0.02</v>
      </c>
      <c r="P695" s="13">
        <v>16676.990000000002</v>
      </c>
    </row>
    <row r="696" spans="1:16" ht="12" customHeight="1">
      <c r="A696" s="10">
        <v>40409.177083333336</v>
      </c>
      <c r="B696" s="11"/>
      <c r="C696" s="11"/>
      <c r="D696" s="11">
        <v>12.1</v>
      </c>
      <c r="E696" s="11">
        <v>12.2</v>
      </c>
      <c r="F696" s="11">
        <v>12.2</v>
      </c>
      <c r="G696" s="11">
        <v>12.2</v>
      </c>
      <c r="H696" s="11">
        <v>12.2</v>
      </c>
      <c r="I696" s="12"/>
      <c r="J696" s="12"/>
      <c r="K696" s="12">
        <f t="shared" si="37"/>
        <v>-9.9999999999999645E-2</v>
      </c>
      <c r="L696" s="12">
        <f t="shared" si="36"/>
        <v>0</v>
      </c>
      <c r="M696" s="12">
        <f t="shared" si="35"/>
        <v>0</v>
      </c>
      <c r="N696" s="12">
        <f t="shared" si="34"/>
        <v>0</v>
      </c>
      <c r="O696" s="12">
        <v>-0.02</v>
      </c>
      <c r="P696" s="13">
        <v>16761.71</v>
      </c>
    </row>
    <row r="697" spans="1:16" ht="12" customHeight="1">
      <c r="A697" s="10">
        <v>40409.1875</v>
      </c>
      <c r="B697" s="11"/>
      <c r="C697" s="11"/>
      <c r="D697" s="11">
        <v>12.1</v>
      </c>
      <c r="E697" s="11">
        <v>12.2</v>
      </c>
      <c r="F697" s="11">
        <v>12.2</v>
      </c>
      <c r="G697" s="11">
        <v>12.2</v>
      </c>
      <c r="H697" s="11">
        <v>12.2</v>
      </c>
      <c r="I697" s="12"/>
      <c r="J697" s="12"/>
      <c r="K697" s="12">
        <f t="shared" si="37"/>
        <v>-9.9999999999999645E-2</v>
      </c>
      <c r="L697" s="12">
        <f t="shared" si="36"/>
        <v>0</v>
      </c>
      <c r="M697" s="12">
        <f t="shared" si="35"/>
        <v>0</v>
      </c>
      <c r="N697" s="12">
        <f t="shared" si="34"/>
        <v>0</v>
      </c>
      <c r="O697" s="12">
        <v>-0.02</v>
      </c>
      <c r="P697" s="13">
        <v>16831.77</v>
      </c>
    </row>
    <row r="698" spans="1:16" ht="12" customHeight="1">
      <c r="A698" s="10">
        <v>40409.197916666664</v>
      </c>
      <c r="B698" s="11"/>
      <c r="C698" s="11"/>
      <c r="D698" s="11">
        <v>12.1</v>
      </c>
      <c r="E698" s="11">
        <v>12.2</v>
      </c>
      <c r="F698" s="11">
        <v>12.2</v>
      </c>
      <c r="G698" s="11">
        <v>12.2</v>
      </c>
      <c r="H698" s="11">
        <v>12.2</v>
      </c>
      <c r="I698" s="12"/>
      <c r="J698" s="12"/>
      <c r="K698" s="12">
        <f t="shared" si="37"/>
        <v>-9.9999999999999645E-2</v>
      </c>
      <c r="L698" s="12">
        <f t="shared" si="36"/>
        <v>0</v>
      </c>
      <c r="M698" s="12">
        <f t="shared" si="35"/>
        <v>0</v>
      </c>
      <c r="N698" s="12">
        <f t="shared" si="34"/>
        <v>0</v>
      </c>
      <c r="O698" s="12">
        <v>-0.02</v>
      </c>
      <c r="P698" s="13">
        <v>16892.53</v>
      </c>
    </row>
    <row r="699" spans="1:16" ht="12" customHeight="1">
      <c r="A699" s="10">
        <v>40409.208333333336</v>
      </c>
      <c r="B699" s="11"/>
      <c r="C699" s="11"/>
      <c r="D699" s="11">
        <v>12.2</v>
      </c>
      <c r="E699" s="11">
        <v>12.2</v>
      </c>
      <c r="F699" s="11">
        <v>12.2</v>
      </c>
      <c r="G699" s="11">
        <v>12.2</v>
      </c>
      <c r="H699" s="11">
        <v>12.2</v>
      </c>
      <c r="I699" s="12"/>
      <c r="J699" s="12"/>
      <c r="K699" s="12">
        <f t="shared" si="37"/>
        <v>0</v>
      </c>
      <c r="L699" s="12">
        <f t="shared" si="36"/>
        <v>0</v>
      </c>
      <c r="M699" s="12">
        <f t="shared" si="35"/>
        <v>0</v>
      </c>
      <c r="N699" s="12">
        <f t="shared" si="34"/>
        <v>0</v>
      </c>
      <c r="O699" s="12">
        <v>-0.02</v>
      </c>
      <c r="P699" s="13">
        <v>16932.93</v>
      </c>
    </row>
    <row r="700" spans="1:16" ht="12" customHeight="1">
      <c r="A700" s="10">
        <v>40409.21875</v>
      </c>
      <c r="B700" s="11"/>
      <c r="C700" s="11"/>
      <c r="D700" s="11">
        <v>12.2</v>
      </c>
      <c r="E700" s="11">
        <v>12.2</v>
      </c>
      <c r="F700" s="11">
        <v>12.2</v>
      </c>
      <c r="G700" s="11">
        <v>12.2</v>
      </c>
      <c r="H700" s="11">
        <v>12.2</v>
      </c>
      <c r="I700" s="12"/>
      <c r="J700" s="12"/>
      <c r="K700" s="12">
        <f t="shared" si="37"/>
        <v>0</v>
      </c>
      <c r="L700" s="12">
        <f t="shared" si="36"/>
        <v>0</v>
      </c>
      <c r="M700" s="12">
        <f t="shared" si="35"/>
        <v>0</v>
      </c>
      <c r="N700" s="12">
        <f t="shared" si="34"/>
        <v>0</v>
      </c>
      <c r="O700" s="12">
        <v>-0.02</v>
      </c>
      <c r="P700" s="13">
        <v>16978.05</v>
      </c>
    </row>
    <row r="701" spans="1:16" ht="12" customHeight="1">
      <c r="A701" s="10">
        <v>40409.229166666664</v>
      </c>
      <c r="B701" s="11"/>
      <c r="C701" s="11"/>
      <c r="D701" s="11">
        <v>12.2</v>
      </c>
      <c r="E701" s="11">
        <v>12.2</v>
      </c>
      <c r="F701" s="11">
        <v>12.2</v>
      </c>
      <c r="G701" s="11">
        <v>12.2</v>
      </c>
      <c r="H701" s="11">
        <v>12.2</v>
      </c>
      <c r="I701" s="12"/>
      <c r="J701" s="12"/>
      <c r="K701" s="12">
        <f t="shared" si="37"/>
        <v>0</v>
      </c>
      <c r="L701" s="12">
        <f t="shared" si="36"/>
        <v>0</v>
      </c>
      <c r="M701" s="12">
        <f t="shared" si="35"/>
        <v>0</v>
      </c>
      <c r="N701" s="12">
        <f t="shared" si="34"/>
        <v>0</v>
      </c>
      <c r="O701" s="12">
        <v>-0.01</v>
      </c>
      <c r="P701" s="13">
        <v>17015.03</v>
      </c>
    </row>
    <row r="702" spans="1:16" ht="12" customHeight="1">
      <c r="A702" s="10">
        <v>40409.239583333336</v>
      </c>
      <c r="B702" s="11"/>
      <c r="C702" s="11"/>
      <c r="D702" s="11">
        <v>12.1</v>
      </c>
      <c r="E702" s="11">
        <v>12.2</v>
      </c>
      <c r="F702" s="11">
        <v>12.1</v>
      </c>
      <c r="G702" s="11">
        <v>12.2</v>
      </c>
      <c r="H702" s="11">
        <v>12.2</v>
      </c>
      <c r="I702" s="12"/>
      <c r="J702" s="12"/>
      <c r="K702" s="12">
        <f t="shared" si="37"/>
        <v>-9.9999999999999645E-2</v>
      </c>
      <c r="L702" s="12">
        <f t="shared" si="36"/>
        <v>9.9999999999999645E-2</v>
      </c>
      <c r="M702" s="12">
        <f t="shared" si="35"/>
        <v>-9.9999999999999645E-2</v>
      </c>
      <c r="N702" s="12">
        <f t="shared" si="34"/>
        <v>0</v>
      </c>
      <c r="O702" s="12">
        <v>-0.02</v>
      </c>
      <c r="P702" s="13">
        <v>17047.900000000001</v>
      </c>
    </row>
    <row r="703" spans="1:16" ht="12" customHeight="1">
      <c r="A703" s="10">
        <v>40409.25</v>
      </c>
      <c r="B703" s="11"/>
      <c r="C703" s="11"/>
      <c r="D703" s="11">
        <v>12.1</v>
      </c>
      <c r="E703" s="11">
        <v>12.2</v>
      </c>
      <c r="F703" s="11">
        <v>12.1</v>
      </c>
      <c r="G703" s="11">
        <v>12.2</v>
      </c>
      <c r="H703" s="11">
        <v>12.2</v>
      </c>
      <c r="I703" s="12"/>
      <c r="J703" s="12"/>
      <c r="K703" s="12">
        <f t="shared" si="37"/>
        <v>-9.9999999999999645E-2</v>
      </c>
      <c r="L703" s="12">
        <f t="shared" si="36"/>
        <v>9.9999999999999645E-2</v>
      </c>
      <c r="M703" s="12">
        <f t="shared" si="36"/>
        <v>-9.9999999999999645E-2</v>
      </c>
      <c r="N703" s="12">
        <f t="shared" si="36"/>
        <v>0</v>
      </c>
      <c r="O703" s="12">
        <v>-0.02</v>
      </c>
      <c r="P703" s="13">
        <v>17068.740000000002</v>
      </c>
    </row>
    <row r="704" spans="1:16" ht="12" customHeight="1">
      <c r="A704" s="10">
        <v>40409.260416666664</v>
      </c>
      <c r="B704" s="11"/>
      <c r="C704" s="11"/>
      <c r="D704" s="11">
        <v>12.1</v>
      </c>
      <c r="E704" s="11">
        <v>12.2</v>
      </c>
      <c r="F704" s="11">
        <v>12.1</v>
      </c>
      <c r="G704" s="11">
        <v>12.2</v>
      </c>
      <c r="H704" s="11">
        <v>12.2</v>
      </c>
      <c r="I704" s="12"/>
      <c r="J704" s="12"/>
      <c r="K704" s="12">
        <f t="shared" si="37"/>
        <v>-9.9999999999999645E-2</v>
      </c>
      <c r="L704" s="12">
        <f t="shared" si="37"/>
        <v>9.9999999999999645E-2</v>
      </c>
      <c r="M704" s="12">
        <f t="shared" si="37"/>
        <v>-9.9999999999999645E-2</v>
      </c>
      <c r="N704" s="12">
        <f t="shared" si="37"/>
        <v>0</v>
      </c>
      <c r="O704" s="12">
        <v>-0.02</v>
      </c>
      <c r="P704" s="13">
        <v>17090.22</v>
      </c>
    </row>
    <row r="705" spans="1:16" ht="12" customHeight="1">
      <c r="A705" s="10">
        <v>40409.270833333336</v>
      </c>
      <c r="B705" s="11"/>
      <c r="C705" s="11"/>
      <c r="D705" s="11">
        <v>12.1</v>
      </c>
      <c r="E705" s="11">
        <v>12.1</v>
      </c>
      <c r="F705" s="11">
        <v>12.1</v>
      </c>
      <c r="G705" s="11">
        <v>12.2</v>
      </c>
      <c r="H705" s="11">
        <v>12.2</v>
      </c>
      <c r="I705" s="12"/>
      <c r="J705" s="12"/>
      <c r="K705" s="12">
        <f t="shared" si="37"/>
        <v>0</v>
      </c>
      <c r="L705" s="12">
        <f t="shared" si="37"/>
        <v>0</v>
      </c>
      <c r="M705" s="12">
        <f t="shared" si="37"/>
        <v>-9.9999999999999645E-2</v>
      </c>
      <c r="N705" s="12">
        <f t="shared" si="37"/>
        <v>0</v>
      </c>
      <c r="O705" s="12">
        <v>-0.02</v>
      </c>
      <c r="P705" s="13">
        <v>17105.55</v>
      </c>
    </row>
    <row r="706" spans="1:16" ht="12" customHeight="1">
      <c r="A706" s="10">
        <v>40409.28125</v>
      </c>
      <c r="B706" s="11"/>
      <c r="C706" s="11"/>
      <c r="D706" s="11">
        <v>12.1</v>
      </c>
      <c r="E706" s="11">
        <v>12.1</v>
      </c>
      <c r="F706" s="11">
        <v>12.1</v>
      </c>
      <c r="G706" s="11">
        <v>12.2</v>
      </c>
      <c r="H706" s="11">
        <v>12.2</v>
      </c>
      <c r="I706" s="12"/>
      <c r="J706" s="12"/>
      <c r="K706" s="12">
        <f t="shared" si="37"/>
        <v>0</v>
      </c>
      <c r="L706" s="12">
        <f t="shared" si="37"/>
        <v>0</v>
      </c>
      <c r="M706" s="12">
        <f t="shared" si="37"/>
        <v>-9.9999999999999645E-2</v>
      </c>
      <c r="N706" s="12">
        <f t="shared" si="37"/>
        <v>0</v>
      </c>
      <c r="O706" s="12">
        <v>-0.02</v>
      </c>
      <c r="P706" s="13">
        <v>17116.36</v>
      </c>
    </row>
    <row r="707" spans="1:16" ht="12" customHeight="1">
      <c r="A707" s="10">
        <v>40409.291666666664</v>
      </c>
      <c r="B707" s="11"/>
      <c r="C707" s="11"/>
      <c r="D707" s="11">
        <v>12.1</v>
      </c>
      <c r="E707" s="11">
        <v>12.1</v>
      </c>
      <c r="F707" s="11">
        <v>12.1</v>
      </c>
      <c r="G707" s="11">
        <v>12.1</v>
      </c>
      <c r="H707" s="11">
        <v>12.2</v>
      </c>
      <c r="I707" s="12"/>
      <c r="J707" s="12"/>
      <c r="K707" s="12">
        <f t="shared" si="37"/>
        <v>0</v>
      </c>
      <c r="L707" s="12">
        <f t="shared" si="37"/>
        <v>0</v>
      </c>
      <c r="M707" s="12">
        <f t="shared" si="37"/>
        <v>0</v>
      </c>
      <c r="N707" s="12">
        <f t="shared" si="37"/>
        <v>-9.9999999999999645E-2</v>
      </c>
      <c r="O707" s="12">
        <v>-0.02</v>
      </c>
      <c r="P707" s="13">
        <v>17119.080000000002</v>
      </c>
    </row>
    <row r="708" spans="1:16" ht="12" customHeight="1">
      <c r="A708" s="10">
        <v>40409.302083333336</v>
      </c>
      <c r="B708" s="11"/>
      <c r="C708" s="11"/>
      <c r="D708" s="11">
        <v>12.1</v>
      </c>
      <c r="E708" s="11">
        <v>12.1</v>
      </c>
      <c r="F708" s="11">
        <v>12.1</v>
      </c>
      <c r="G708" s="11">
        <v>12.1</v>
      </c>
      <c r="H708" s="11">
        <v>12.1</v>
      </c>
      <c r="I708" s="12"/>
      <c r="J708" s="12"/>
      <c r="K708" s="12">
        <f t="shared" si="37"/>
        <v>0</v>
      </c>
      <c r="L708" s="12">
        <f t="shared" si="37"/>
        <v>0</v>
      </c>
      <c r="M708" s="12">
        <f t="shared" si="37"/>
        <v>0</v>
      </c>
      <c r="N708" s="12">
        <f t="shared" si="37"/>
        <v>0</v>
      </c>
      <c r="O708" s="12">
        <v>-0.02</v>
      </c>
      <c r="P708" s="13">
        <v>17115.75</v>
      </c>
    </row>
    <row r="709" spans="1:16" ht="12" customHeight="1">
      <c r="A709" s="10">
        <v>40409.3125</v>
      </c>
      <c r="B709" s="11"/>
      <c r="C709" s="11">
        <v>13.4</v>
      </c>
      <c r="D709" s="11">
        <v>12.1</v>
      </c>
      <c r="E709" s="11">
        <v>12.1</v>
      </c>
      <c r="F709" s="11">
        <v>12.1</v>
      </c>
      <c r="G709" s="11">
        <v>12.1</v>
      </c>
      <c r="H709" s="11">
        <v>12.1</v>
      </c>
      <c r="I709" s="12"/>
      <c r="J709" s="12">
        <f t="shared" ref="J709:J718" si="38">C709-D709</f>
        <v>1.3000000000000007</v>
      </c>
      <c r="K709" s="12">
        <f t="shared" si="37"/>
        <v>0</v>
      </c>
      <c r="L709" s="12">
        <f t="shared" si="37"/>
        <v>0</v>
      </c>
      <c r="M709" s="12">
        <f t="shared" si="37"/>
        <v>0</v>
      </c>
      <c r="N709" s="12">
        <f t="shared" si="37"/>
        <v>0</v>
      </c>
      <c r="O709" s="12">
        <v>0.33</v>
      </c>
      <c r="P709" s="13">
        <v>17106</v>
      </c>
    </row>
    <row r="710" spans="1:16" ht="12" customHeight="1">
      <c r="A710" s="10">
        <v>40409.322916666664</v>
      </c>
      <c r="B710" s="11"/>
      <c r="C710" s="11">
        <v>12.8</v>
      </c>
      <c r="D710" s="11">
        <v>12.1</v>
      </c>
      <c r="E710" s="11">
        <v>12.1</v>
      </c>
      <c r="F710" s="11">
        <v>12.1</v>
      </c>
      <c r="G710" s="11">
        <v>12.1</v>
      </c>
      <c r="H710" s="11">
        <v>12.1</v>
      </c>
      <c r="I710" s="12"/>
      <c r="J710" s="12">
        <f t="shared" si="38"/>
        <v>0.70000000000000107</v>
      </c>
      <c r="K710" s="12">
        <f t="shared" si="37"/>
        <v>0</v>
      </c>
      <c r="L710" s="12">
        <f t="shared" si="37"/>
        <v>0</v>
      </c>
      <c r="M710" s="12">
        <f t="shared" si="37"/>
        <v>0</v>
      </c>
      <c r="N710" s="12">
        <f t="shared" si="37"/>
        <v>0</v>
      </c>
      <c r="O710" s="12">
        <v>0.19</v>
      </c>
      <c r="P710" s="13">
        <v>17085.7</v>
      </c>
    </row>
    <row r="711" spans="1:16" ht="12" customHeight="1">
      <c r="A711" s="10">
        <v>40409.333333333336</v>
      </c>
      <c r="B711" s="11"/>
      <c r="C711" s="11">
        <v>12.6</v>
      </c>
      <c r="D711" s="11">
        <v>12.1</v>
      </c>
      <c r="E711" s="11">
        <v>12.1</v>
      </c>
      <c r="F711" s="11">
        <v>12.1</v>
      </c>
      <c r="G711" s="11">
        <v>12.1</v>
      </c>
      <c r="H711" s="11">
        <v>12.1</v>
      </c>
      <c r="I711" s="12"/>
      <c r="J711" s="12">
        <f t="shared" si="38"/>
        <v>0.5</v>
      </c>
      <c r="K711" s="12">
        <f t="shared" si="37"/>
        <v>0</v>
      </c>
      <c r="L711" s="12">
        <f t="shared" si="37"/>
        <v>0</v>
      </c>
      <c r="M711" s="12">
        <f t="shared" si="37"/>
        <v>0</v>
      </c>
      <c r="N711" s="12">
        <f t="shared" si="37"/>
        <v>0</v>
      </c>
      <c r="O711" s="12">
        <v>0.14000000000000001</v>
      </c>
      <c r="P711" s="13">
        <v>17063.8</v>
      </c>
    </row>
    <row r="712" spans="1:16" ht="12" customHeight="1">
      <c r="A712" s="10">
        <v>40409.34375</v>
      </c>
      <c r="B712" s="11"/>
      <c r="C712" s="11">
        <v>12.4</v>
      </c>
      <c r="D712" s="11">
        <v>12</v>
      </c>
      <c r="E712" s="11">
        <v>12.1</v>
      </c>
      <c r="F712" s="11">
        <v>12.1</v>
      </c>
      <c r="G712" s="11">
        <v>12.1</v>
      </c>
      <c r="H712" s="11">
        <v>12.1</v>
      </c>
      <c r="I712" s="12"/>
      <c r="J712" s="12">
        <f t="shared" si="38"/>
        <v>0.40000000000000036</v>
      </c>
      <c r="K712" s="12">
        <f t="shared" si="37"/>
        <v>-9.9999999999999645E-2</v>
      </c>
      <c r="L712" s="12">
        <f t="shared" si="37"/>
        <v>0</v>
      </c>
      <c r="M712" s="12">
        <f t="shared" si="37"/>
        <v>0</v>
      </c>
      <c r="N712" s="12">
        <f t="shared" si="37"/>
        <v>0</v>
      </c>
      <c r="O712" s="12">
        <v>0.09</v>
      </c>
      <c r="P712" s="13">
        <v>17026.830000000002</v>
      </c>
    </row>
    <row r="713" spans="1:16" ht="12" customHeight="1">
      <c r="A713" s="10">
        <v>40409.354166666664</v>
      </c>
      <c r="B713" s="11"/>
      <c r="C713" s="11">
        <v>12.6</v>
      </c>
      <c r="D713" s="11">
        <v>12</v>
      </c>
      <c r="E713" s="11">
        <v>12</v>
      </c>
      <c r="F713" s="11">
        <v>12</v>
      </c>
      <c r="G713" s="11">
        <v>12.1</v>
      </c>
      <c r="H713" s="11">
        <v>12.1</v>
      </c>
      <c r="I713" s="12"/>
      <c r="J713" s="12">
        <f t="shared" si="38"/>
        <v>0.59999999999999964</v>
      </c>
      <c r="K713" s="12">
        <f t="shared" si="37"/>
        <v>0</v>
      </c>
      <c r="L713" s="12">
        <f t="shared" si="37"/>
        <v>0</v>
      </c>
      <c r="M713" s="12">
        <f t="shared" si="37"/>
        <v>-9.9999999999999645E-2</v>
      </c>
      <c r="N713" s="12">
        <f t="shared" si="37"/>
        <v>0</v>
      </c>
      <c r="O713" s="12">
        <v>0.14000000000000001</v>
      </c>
      <c r="P713" s="13">
        <v>16977.09</v>
      </c>
    </row>
    <row r="714" spans="1:16" ht="12" customHeight="1">
      <c r="A714" s="10">
        <v>40409.364583333336</v>
      </c>
      <c r="B714" s="11"/>
      <c r="C714" s="11">
        <v>12.6</v>
      </c>
      <c r="D714" s="11">
        <v>12</v>
      </c>
      <c r="E714" s="11">
        <v>12</v>
      </c>
      <c r="F714" s="11">
        <v>12</v>
      </c>
      <c r="G714" s="11">
        <v>12</v>
      </c>
      <c r="H714" s="11">
        <v>12</v>
      </c>
      <c r="I714" s="12"/>
      <c r="J714" s="12">
        <f t="shared" si="38"/>
        <v>0.59999999999999964</v>
      </c>
      <c r="K714" s="12">
        <f t="shared" si="37"/>
        <v>0</v>
      </c>
      <c r="L714" s="12">
        <f t="shared" si="37"/>
        <v>0</v>
      </c>
      <c r="M714" s="12">
        <f t="shared" si="37"/>
        <v>0</v>
      </c>
      <c r="N714" s="12">
        <f t="shared" si="37"/>
        <v>0</v>
      </c>
      <c r="O714" s="12">
        <v>0.14000000000000001</v>
      </c>
      <c r="P714" s="13">
        <v>16913.89</v>
      </c>
    </row>
    <row r="715" spans="1:16" ht="12" customHeight="1">
      <c r="A715" s="10">
        <v>40409.375</v>
      </c>
      <c r="B715" s="11"/>
      <c r="C715" s="11">
        <v>12.2</v>
      </c>
      <c r="D715" s="11">
        <v>12</v>
      </c>
      <c r="E715" s="11">
        <v>12</v>
      </c>
      <c r="F715" s="11">
        <v>12</v>
      </c>
      <c r="G715" s="11">
        <v>12</v>
      </c>
      <c r="H715" s="11">
        <v>12</v>
      </c>
      <c r="I715" s="12"/>
      <c r="J715" s="12">
        <f t="shared" si="38"/>
        <v>0.19999999999999929</v>
      </c>
      <c r="K715" s="12">
        <f t="shared" si="37"/>
        <v>0</v>
      </c>
      <c r="L715" s="12">
        <f t="shared" si="37"/>
        <v>0</v>
      </c>
      <c r="M715" s="12">
        <f t="shared" si="37"/>
        <v>0</v>
      </c>
      <c r="N715" s="12">
        <f t="shared" si="37"/>
        <v>0</v>
      </c>
      <c r="O715" s="12">
        <v>0.05</v>
      </c>
      <c r="P715" s="13">
        <v>16859.53</v>
      </c>
    </row>
    <row r="716" spans="1:16" ht="12" customHeight="1">
      <c r="A716" s="10">
        <v>40409.385416666664</v>
      </c>
      <c r="B716" s="11"/>
      <c r="C716" s="11"/>
      <c r="D716" s="11">
        <v>12</v>
      </c>
      <c r="E716" s="11">
        <v>12</v>
      </c>
      <c r="F716" s="11">
        <v>12</v>
      </c>
      <c r="G716" s="11">
        <v>12</v>
      </c>
      <c r="H716" s="11">
        <v>12</v>
      </c>
      <c r="I716" s="12"/>
      <c r="J716" s="12">
        <f t="shared" si="38"/>
        <v>-12</v>
      </c>
      <c r="K716" s="12">
        <f t="shared" si="37"/>
        <v>0</v>
      </c>
      <c r="L716" s="12">
        <f t="shared" si="37"/>
        <v>0</v>
      </c>
      <c r="M716" s="12">
        <f t="shared" si="37"/>
        <v>0</v>
      </c>
      <c r="N716" s="12">
        <f t="shared" si="37"/>
        <v>0</v>
      </c>
      <c r="O716" s="12">
        <v>0</v>
      </c>
      <c r="P716" s="13">
        <v>16777.37</v>
      </c>
    </row>
    <row r="717" spans="1:16" ht="12" customHeight="1">
      <c r="A717" s="10">
        <v>40409.395833333336</v>
      </c>
      <c r="B717" s="11"/>
      <c r="C717" s="11"/>
      <c r="D717" s="11">
        <v>12</v>
      </c>
      <c r="E717" s="11">
        <v>12</v>
      </c>
      <c r="F717" s="11">
        <v>12</v>
      </c>
      <c r="G717" s="11">
        <v>12</v>
      </c>
      <c r="H717" s="11">
        <v>12</v>
      </c>
      <c r="I717" s="12"/>
      <c r="J717" s="12">
        <f t="shared" si="38"/>
        <v>-12</v>
      </c>
      <c r="K717" s="12">
        <f t="shared" si="37"/>
        <v>0</v>
      </c>
      <c r="L717" s="12">
        <f t="shared" si="37"/>
        <v>0</v>
      </c>
      <c r="M717" s="12">
        <f t="shared" si="37"/>
        <v>0</v>
      </c>
      <c r="N717" s="12">
        <f t="shared" si="37"/>
        <v>0</v>
      </c>
      <c r="O717" s="12">
        <v>0</v>
      </c>
      <c r="P717" s="13">
        <v>16681.79</v>
      </c>
    </row>
    <row r="718" spans="1:16" ht="12" customHeight="1">
      <c r="A718" s="10">
        <v>40409.40625</v>
      </c>
      <c r="B718" s="11"/>
      <c r="C718" s="11"/>
      <c r="D718" s="11">
        <v>12</v>
      </c>
      <c r="E718" s="11">
        <v>12</v>
      </c>
      <c r="F718" s="11">
        <v>11.9</v>
      </c>
      <c r="G718" s="11">
        <v>12</v>
      </c>
      <c r="H718" s="11">
        <v>12</v>
      </c>
      <c r="I718" s="12"/>
      <c r="J718" s="12">
        <f t="shared" si="38"/>
        <v>-12</v>
      </c>
      <c r="K718" s="12">
        <f t="shared" si="37"/>
        <v>0</v>
      </c>
      <c r="L718" s="12">
        <f t="shared" si="37"/>
        <v>9.9999999999999645E-2</v>
      </c>
      <c r="M718" s="12">
        <f t="shared" si="37"/>
        <v>-9.9999999999999645E-2</v>
      </c>
      <c r="N718" s="12">
        <f t="shared" si="37"/>
        <v>0</v>
      </c>
      <c r="O718" s="12">
        <v>0</v>
      </c>
      <c r="P718" s="13">
        <v>16573.5</v>
      </c>
    </row>
    <row r="719" spans="1:16" ht="12" customHeight="1">
      <c r="A719" s="10">
        <v>40409.416666666664</v>
      </c>
      <c r="B719" s="11"/>
      <c r="C719" s="11"/>
      <c r="D719" s="11">
        <v>12</v>
      </c>
      <c r="E719" s="11">
        <v>12</v>
      </c>
      <c r="F719" s="11">
        <v>11.9</v>
      </c>
      <c r="G719" s="11">
        <v>12</v>
      </c>
      <c r="H719" s="11">
        <v>12</v>
      </c>
      <c r="I719" s="12"/>
      <c r="J719" s="12"/>
      <c r="K719" s="12">
        <f t="shared" si="37"/>
        <v>0</v>
      </c>
      <c r="L719" s="12">
        <f t="shared" si="37"/>
        <v>9.9999999999999645E-2</v>
      </c>
      <c r="M719" s="12">
        <f t="shared" si="37"/>
        <v>-9.9999999999999645E-2</v>
      </c>
      <c r="N719" s="12">
        <f t="shared" si="37"/>
        <v>0</v>
      </c>
      <c r="O719" s="12">
        <v>0.02</v>
      </c>
      <c r="P719" s="13">
        <v>16483.87</v>
      </c>
    </row>
    <row r="720" spans="1:16" ht="12" customHeight="1">
      <c r="A720" s="10">
        <v>40409.427083333336</v>
      </c>
      <c r="B720" s="11"/>
      <c r="C720" s="11"/>
      <c r="D720" s="11">
        <v>12</v>
      </c>
      <c r="E720" s="11">
        <v>12</v>
      </c>
      <c r="F720" s="11">
        <v>11.9</v>
      </c>
      <c r="G720" s="11">
        <v>12</v>
      </c>
      <c r="H720" s="11">
        <v>12</v>
      </c>
      <c r="I720" s="12"/>
      <c r="J720" s="12"/>
      <c r="K720" s="12">
        <f t="shared" si="37"/>
        <v>0</v>
      </c>
      <c r="L720" s="12">
        <f t="shared" si="37"/>
        <v>9.9999999999999645E-2</v>
      </c>
      <c r="M720" s="12">
        <f t="shared" si="37"/>
        <v>-9.9999999999999645E-2</v>
      </c>
      <c r="N720" s="12">
        <f t="shared" si="37"/>
        <v>0</v>
      </c>
      <c r="O720" s="12">
        <v>0.01</v>
      </c>
      <c r="P720" s="13">
        <v>16352.64</v>
      </c>
    </row>
    <row r="721" spans="1:16" ht="12" customHeight="1">
      <c r="A721" s="10">
        <v>40409.4375</v>
      </c>
      <c r="B721" s="11"/>
      <c r="C721" s="11"/>
      <c r="D721" s="11">
        <v>12</v>
      </c>
      <c r="E721" s="11">
        <v>11.9</v>
      </c>
      <c r="F721" s="11">
        <v>11.9</v>
      </c>
      <c r="G721" s="11">
        <v>11.9</v>
      </c>
      <c r="H721" s="11">
        <v>11.9</v>
      </c>
      <c r="I721" s="12"/>
      <c r="J721" s="12"/>
      <c r="K721" s="12">
        <f t="shared" si="37"/>
        <v>9.9999999999999645E-2</v>
      </c>
      <c r="L721" s="12">
        <f t="shared" si="37"/>
        <v>0</v>
      </c>
      <c r="M721" s="12">
        <f t="shared" si="37"/>
        <v>0</v>
      </c>
      <c r="N721" s="12">
        <f t="shared" si="37"/>
        <v>0</v>
      </c>
      <c r="O721" s="12">
        <v>0.02</v>
      </c>
      <c r="P721" s="13">
        <v>16209.99</v>
      </c>
    </row>
    <row r="722" spans="1:16" ht="12" customHeight="1">
      <c r="A722" s="10">
        <v>40409.447916666664</v>
      </c>
      <c r="B722" s="11"/>
      <c r="C722" s="11"/>
      <c r="D722" s="11">
        <v>12</v>
      </c>
      <c r="E722" s="11">
        <v>11.9</v>
      </c>
      <c r="F722" s="11">
        <v>11.9</v>
      </c>
      <c r="G722" s="11">
        <v>11.9</v>
      </c>
      <c r="H722" s="11">
        <v>11.9</v>
      </c>
      <c r="I722" s="12"/>
      <c r="J722" s="12"/>
      <c r="K722" s="12">
        <f t="shared" si="37"/>
        <v>9.9999999999999645E-2</v>
      </c>
      <c r="L722" s="12">
        <f t="shared" si="37"/>
        <v>0</v>
      </c>
      <c r="M722" s="12">
        <f t="shared" si="37"/>
        <v>0</v>
      </c>
      <c r="N722" s="12">
        <f t="shared" si="37"/>
        <v>0</v>
      </c>
      <c r="O722" s="12">
        <v>0.02</v>
      </c>
      <c r="P722" s="13">
        <v>16057.51</v>
      </c>
    </row>
    <row r="723" spans="1:16" ht="12" customHeight="1">
      <c r="A723" s="10">
        <v>40409.458333333336</v>
      </c>
      <c r="B723" s="11"/>
      <c r="C723" s="11"/>
      <c r="D723" s="11">
        <v>12</v>
      </c>
      <c r="E723" s="11">
        <v>11.9</v>
      </c>
      <c r="F723" s="11">
        <v>11.9</v>
      </c>
      <c r="G723" s="11">
        <v>11.9</v>
      </c>
      <c r="H723" s="11">
        <v>11.9</v>
      </c>
      <c r="I723" s="12"/>
      <c r="J723" s="12"/>
      <c r="K723" s="12">
        <f t="shared" ref="K723:N740" si="39">D723-E723</f>
        <v>9.9999999999999645E-2</v>
      </c>
      <c r="L723" s="12">
        <f t="shared" si="39"/>
        <v>0</v>
      </c>
      <c r="M723" s="12">
        <f t="shared" si="39"/>
        <v>0</v>
      </c>
      <c r="N723" s="12">
        <f t="shared" si="39"/>
        <v>0</v>
      </c>
      <c r="O723" s="12">
        <v>0.02</v>
      </c>
      <c r="P723" s="13">
        <v>15937.14</v>
      </c>
    </row>
    <row r="724" spans="1:16" ht="12" customHeight="1">
      <c r="A724" s="10">
        <v>40409.46875</v>
      </c>
      <c r="B724" s="11"/>
      <c r="C724" s="11"/>
      <c r="D724" s="11">
        <v>12</v>
      </c>
      <c r="E724" s="11">
        <v>12</v>
      </c>
      <c r="F724" s="11">
        <v>11.9</v>
      </c>
      <c r="G724" s="11">
        <v>11.9</v>
      </c>
      <c r="H724" s="11">
        <v>11.9</v>
      </c>
      <c r="I724" s="12"/>
      <c r="J724" s="12"/>
      <c r="K724" s="12">
        <f t="shared" si="39"/>
        <v>0</v>
      </c>
      <c r="L724" s="12">
        <f t="shared" si="39"/>
        <v>9.9999999999999645E-2</v>
      </c>
      <c r="M724" s="12">
        <f t="shared" si="39"/>
        <v>0</v>
      </c>
      <c r="N724" s="12">
        <f t="shared" si="39"/>
        <v>0</v>
      </c>
      <c r="O724" s="12">
        <v>0.03</v>
      </c>
      <c r="P724" s="13">
        <v>15768.26</v>
      </c>
    </row>
    <row r="725" spans="1:16" ht="12" customHeight="1">
      <c r="A725" s="10">
        <v>40409.479166666664</v>
      </c>
      <c r="B725" s="11"/>
      <c r="C725" s="11"/>
      <c r="D725" s="11">
        <v>12</v>
      </c>
      <c r="E725" s="11">
        <v>12</v>
      </c>
      <c r="F725" s="11">
        <v>11.9</v>
      </c>
      <c r="G725" s="11">
        <v>11.9</v>
      </c>
      <c r="H725" s="11">
        <v>11.9</v>
      </c>
      <c r="I725" s="12"/>
      <c r="J725" s="12"/>
      <c r="K725" s="12">
        <f t="shared" si="39"/>
        <v>0</v>
      </c>
      <c r="L725" s="12">
        <f t="shared" si="39"/>
        <v>9.9999999999999645E-2</v>
      </c>
      <c r="M725" s="12">
        <f t="shared" si="39"/>
        <v>0</v>
      </c>
      <c r="N725" s="12">
        <f t="shared" si="39"/>
        <v>0</v>
      </c>
      <c r="O725" s="12">
        <v>0.02</v>
      </c>
      <c r="P725" s="13">
        <v>15590.72</v>
      </c>
    </row>
    <row r="726" spans="1:16" ht="12" customHeight="1">
      <c r="A726" s="10">
        <v>40409.489583333336</v>
      </c>
      <c r="B726" s="11"/>
      <c r="C726" s="11"/>
      <c r="D726" s="11">
        <v>12.1</v>
      </c>
      <c r="E726" s="11">
        <v>12</v>
      </c>
      <c r="F726" s="11">
        <v>11.9</v>
      </c>
      <c r="G726" s="11">
        <v>12</v>
      </c>
      <c r="H726" s="11">
        <v>12</v>
      </c>
      <c r="I726" s="12"/>
      <c r="J726" s="12"/>
      <c r="K726" s="12">
        <f t="shared" si="39"/>
        <v>9.9999999999999645E-2</v>
      </c>
      <c r="L726" s="12">
        <f t="shared" si="39"/>
        <v>9.9999999999999645E-2</v>
      </c>
      <c r="M726" s="12">
        <f t="shared" si="39"/>
        <v>-9.9999999999999645E-2</v>
      </c>
      <c r="N726" s="12">
        <f t="shared" si="39"/>
        <v>0</v>
      </c>
      <c r="O726" s="12">
        <v>0.03</v>
      </c>
      <c r="P726" s="13">
        <v>15406.33</v>
      </c>
    </row>
    <row r="727" spans="1:16" ht="12" customHeight="1">
      <c r="A727" s="10">
        <v>40409.5</v>
      </c>
      <c r="B727" s="11"/>
      <c r="C727" s="11"/>
      <c r="D727" s="11">
        <v>12.1</v>
      </c>
      <c r="E727" s="11">
        <v>12</v>
      </c>
      <c r="F727" s="11">
        <v>11.9</v>
      </c>
      <c r="G727" s="11">
        <v>12</v>
      </c>
      <c r="H727" s="11">
        <v>12</v>
      </c>
      <c r="I727" s="12"/>
      <c r="J727" s="12"/>
      <c r="K727" s="12">
        <f t="shared" si="39"/>
        <v>9.9999999999999645E-2</v>
      </c>
      <c r="L727" s="12">
        <f t="shared" si="39"/>
        <v>9.9999999999999645E-2</v>
      </c>
      <c r="M727" s="12">
        <f t="shared" si="39"/>
        <v>-9.9999999999999645E-2</v>
      </c>
      <c r="N727" s="12">
        <f t="shared" si="39"/>
        <v>0</v>
      </c>
      <c r="O727" s="12">
        <v>0.03</v>
      </c>
      <c r="P727" s="13">
        <v>15263.79</v>
      </c>
    </row>
    <row r="728" spans="1:16" ht="12" customHeight="1">
      <c r="A728" s="10">
        <v>40409.510416666664</v>
      </c>
      <c r="B728" s="11"/>
      <c r="C728" s="11"/>
      <c r="D728" s="11">
        <v>12.1</v>
      </c>
      <c r="E728" s="11">
        <v>12</v>
      </c>
      <c r="F728" s="11">
        <v>12</v>
      </c>
      <c r="G728" s="11">
        <v>12</v>
      </c>
      <c r="H728" s="11">
        <v>12</v>
      </c>
      <c r="I728" s="12"/>
      <c r="J728" s="12"/>
      <c r="K728" s="12">
        <f t="shared" si="39"/>
        <v>9.9999999999999645E-2</v>
      </c>
      <c r="L728" s="12">
        <f t="shared" si="39"/>
        <v>0</v>
      </c>
      <c r="M728" s="12">
        <f t="shared" si="39"/>
        <v>0</v>
      </c>
      <c r="N728" s="12">
        <f t="shared" si="39"/>
        <v>0</v>
      </c>
      <c r="O728" s="12">
        <v>0.05</v>
      </c>
      <c r="P728" s="13">
        <v>15069.26</v>
      </c>
    </row>
    <row r="729" spans="1:16" ht="12" customHeight="1">
      <c r="A729" s="10">
        <v>40409.520833333336</v>
      </c>
      <c r="B729" s="11"/>
      <c r="C729" s="11"/>
      <c r="D729" s="11">
        <v>12.2</v>
      </c>
      <c r="E729" s="11">
        <v>12</v>
      </c>
      <c r="F729" s="11">
        <v>12</v>
      </c>
      <c r="G729" s="11">
        <v>12</v>
      </c>
      <c r="H729" s="11">
        <v>12</v>
      </c>
      <c r="I729" s="12"/>
      <c r="J729" s="12"/>
      <c r="K729" s="12">
        <f t="shared" si="39"/>
        <v>0.19999999999999929</v>
      </c>
      <c r="L729" s="12">
        <f t="shared" si="39"/>
        <v>0</v>
      </c>
      <c r="M729" s="12">
        <f t="shared" si="39"/>
        <v>0</v>
      </c>
      <c r="N729" s="12">
        <f t="shared" si="39"/>
        <v>0</v>
      </c>
      <c r="O729" s="12">
        <v>0.06</v>
      </c>
      <c r="P729" s="13">
        <v>14870.9</v>
      </c>
    </row>
    <row r="730" spans="1:16" ht="12" customHeight="1">
      <c r="A730" s="10">
        <v>40409.53125</v>
      </c>
      <c r="B730" s="11"/>
      <c r="C730" s="11"/>
      <c r="D730" s="11">
        <v>12.2</v>
      </c>
      <c r="E730" s="11">
        <v>12.1</v>
      </c>
      <c r="F730" s="11">
        <v>12</v>
      </c>
      <c r="G730" s="11">
        <v>12.1</v>
      </c>
      <c r="H730" s="11">
        <v>12.1</v>
      </c>
      <c r="I730" s="12"/>
      <c r="J730" s="12"/>
      <c r="K730" s="12">
        <f t="shared" si="39"/>
        <v>9.9999999999999645E-2</v>
      </c>
      <c r="L730" s="12">
        <f t="shared" si="39"/>
        <v>9.9999999999999645E-2</v>
      </c>
      <c r="M730" s="12">
        <f t="shared" si="39"/>
        <v>-9.9999999999999645E-2</v>
      </c>
      <c r="N730" s="12">
        <f t="shared" si="39"/>
        <v>0</v>
      </c>
      <c r="O730" s="12">
        <v>0.06</v>
      </c>
      <c r="P730" s="13">
        <v>14666.25</v>
      </c>
    </row>
    <row r="731" spans="1:16" ht="12" customHeight="1">
      <c r="A731" s="10">
        <v>40409.541666666664</v>
      </c>
      <c r="B731" s="11"/>
      <c r="C731" s="11"/>
      <c r="D731" s="11">
        <v>12.3</v>
      </c>
      <c r="E731" s="11">
        <v>12.1</v>
      </c>
      <c r="F731" s="11">
        <v>12.1</v>
      </c>
      <c r="G731" s="11">
        <v>12.1</v>
      </c>
      <c r="H731" s="11">
        <v>12.1</v>
      </c>
      <c r="I731" s="12"/>
      <c r="J731" s="12"/>
      <c r="K731" s="12">
        <f t="shared" si="39"/>
        <v>0.20000000000000107</v>
      </c>
      <c r="L731" s="12">
        <f t="shared" si="39"/>
        <v>0</v>
      </c>
      <c r="M731" s="12">
        <f t="shared" si="39"/>
        <v>0</v>
      </c>
      <c r="N731" s="12">
        <f t="shared" si="39"/>
        <v>0</v>
      </c>
      <c r="O731" s="12">
        <v>0.08</v>
      </c>
      <c r="P731" s="13">
        <v>14510.53</v>
      </c>
    </row>
    <row r="732" spans="1:16" ht="12" customHeight="1">
      <c r="A732" s="10">
        <v>40409.552083333336</v>
      </c>
      <c r="B732" s="11"/>
      <c r="C732" s="11"/>
      <c r="D732" s="11">
        <v>12.1</v>
      </c>
      <c r="E732" s="11">
        <v>12.1</v>
      </c>
      <c r="F732" s="11">
        <v>12.1</v>
      </c>
      <c r="G732" s="11">
        <v>12.1</v>
      </c>
      <c r="H732" s="11">
        <v>12.1</v>
      </c>
      <c r="I732" s="12"/>
      <c r="J732" s="12"/>
      <c r="K732" s="12">
        <f t="shared" si="39"/>
        <v>0</v>
      </c>
      <c r="L732" s="12">
        <f t="shared" si="39"/>
        <v>0</v>
      </c>
      <c r="M732" s="12">
        <f t="shared" si="39"/>
        <v>0</v>
      </c>
      <c r="N732" s="12">
        <f t="shared" si="39"/>
        <v>0</v>
      </c>
      <c r="O732" s="12">
        <v>-0.01</v>
      </c>
      <c r="P732" s="13">
        <v>14300.56</v>
      </c>
    </row>
    <row r="733" spans="1:16" ht="12" customHeight="1">
      <c r="A733" s="10">
        <v>40409.5625</v>
      </c>
      <c r="B733" s="11"/>
      <c r="C733" s="11"/>
      <c r="D733" s="11">
        <v>12.1</v>
      </c>
      <c r="E733" s="11">
        <v>12.1</v>
      </c>
      <c r="F733" s="11">
        <v>12.1</v>
      </c>
      <c r="G733" s="11">
        <v>12.1</v>
      </c>
      <c r="H733" s="11">
        <v>12.1</v>
      </c>
      <c r="I733" s="12"/>
      <c r="J733" s="12"/>
      <c r="K733" s="12">
        <f t="shared" si="39"/>
        <v>0</v>
      </c>
      <c r="L733" s="12">
        <f t="shared" si="39"/>
        <v>0</v>
      </c>
      <c r="M733" s="12">
        <f t="shared" si="39"/>
        <v>0</v>
      </c>
      <c r="N733" s="12">
        <f t="shared" si="39"/>
        <v>0</v>
      </c>
      <c r="O733" s="12">
        <v>-0.02</v>
      </c>
      <c r="P733" s="13">
        <v>14089.96</v>
      </c>
    </row>
    <row r="734" spans="1:16" ht="12" customHeight="1">
      <c r="A734" s="10">
        <v>40409.572916666664</v>
      </c>
      <c r="B734" s="11"/>
      <c r="C734" s="11"/>
      <c r="D734" s="11">
        <v>12.1</v>
      </c>
      <c r="E734" s="11">
        <v>12.2</v>
      </c>
      <c r="F734" s="11">
        <v>12.1</v>
      </c>
      <c r="G734" s="11">
        <v>12.2</v>
      </c>
      <c r="H734" s="11">
        <v>12.2</v>
      </c>
      <c r="I734" s="12"/>
      <c r="J734" s="12"/>
      <c r="K734" s="12">
        <f t="shared" si="39"/>
        <v>-9.9999999999999645E-2</v>
      </c>
      <c r="L734" s="12">
        <f t="shared" si="39"/>
        <v>9.9999999999999645E-2</v>
      </c>
      <c r="M734" s="12">
        <f t="shared" si="39"/>
        <v>-9.9999999999999645E-2</v>
      </c>
      <c r="N734" s="12">
        <f t="shared" si="39"/>
        <v>0</v>
      </c>
      <c r="O734" s="12">
        <v>-0.01</v>
      </c>
      <c r="P734" s="13">
        <v>13879.43</v>
      </c>
    </row>
    <row r="735" spans="1:16" ht="12" customHeight="1">
      <c r="A735" s="10">
        <v>40409.583333333336</v>
      </c>
      <c r="B735" s="11"/>
      <c r="C735" s="11"/>
      <c r="D735" s="11">
        <v>12.2</v>
      </c>
      <c r="E735" s="11">
        <v>12.2</v>
      </c>
      <c r="F735" s="11">
        <v>12.2</v>
      </c>
      <c r="G735" s="11">
        <v>12.2</v>
      </c>
      <c r="H735" s="11">
        <v>12.2</v>
      </c>
      <c r="I735" s="12"/>
      <c r="J735" s="12"/>
      <c r="K735" s="12">
        <f t="shared" si="39"/>
        <v>0</v>
      </c>
      <c r="L735" s="12">
        <f t="shared" si="39"/>
        <v>0</v>
      </c>
      <c r="M735" s="12">
        <f t="shared" si="39"/>
        <v>0</v>
      </c>
      <c r="N735" s="12">
        <f t="shared" si="39"/>
        <v>0</v>
      </c>
      <c r="O735" s="12">
        <v>-0.01</v>
      </c>
      <c r="P735" s="13">
        <v>13719.42</v>
      </c>
    </row>
    <row r="736" spans="1:16" ht="12" customHeight="1">
      <c r="A736" s="10">
        <v>40409.59375</v>
      </c>
      <c r="B736" s="11"/>
      <c r="C736" s="11"/>
      <c r="D736" s="11">
        <v>12.3</v>
      </c>
      <c r="E736" s="11">
        <v>12.3</v>
      </c>
      <c r="F736" s="11">
        <v>12.2</v>
      </c>
      <c r="G736" s="11">
        <v>12.3</v>
      </c>
      <c r="H736" s="11">
        <v>12.3</v>
      </c>
      <c r="I736" s="12"/>
      <c r="J736" s="12"/>
      <c r="K736" s="12">
        <f t="shared" si="39"/>
        <v>0</v>
      </c>
      <c r="L736" s="12">
        <f t="shared" si="39"/>
        <v>0.10000000000000142</v>
      </c>
      <c r="M736" s="12">
        <f t="shared" si="39"/>
        <v>-0.10000000000000142</v>
      </c>
      <c r="N736" s="12">
        <f t="shared" si="39"/>
        <v>0</v>
      </c>
      <c r="O736" s="12">
        <v>0</v>
      </c>
      <c r="P736" s="13">
        <v>13505.35</v>
      </c>
    </row>
    <row r="737" spans="1:16" ht="12" customHeight="1">
      <c r="A737" s="10">
        <v>40409.604166666664</v>
      </c>
      <c r="B737" s="11"/>
      <c r="C737" s="11"/>
      <c r="D737" s="11">
        <v>12.3</v>
      </c>
      <c r="E737" s="11">
        <v>12.3</v>
      </c>
      <c r="F737" s="11">
        <v>12.3</v>
      </c>
      <c r="G737" s="11">
        <v>12.3</v>
      </c>
      <c r="H737" s="11">
        <v>12.3</v>
      </c>
      <c r="I737" s="12"/>
      <c r="J737" s="12"/>
      <c r="K737" s="12">
        <f t="shared" si="39"/>
        <v>0</v>
      </c>
      <c r="L737" s="12">
        <f t="shared" si="39"/>
        <v>0</v>
      </c>
      <c r="M737" s="12">
        <f t="shared" si="39"/>
        <v>0</v>
      </c>
      <c r="N737" s="12">
        <f t="shared" si="39"/>
        <v>0</v>
      </c>
      <c r="O737" s="12">
        <v>0.01</v>
      </c>
      <c r="P737" s="13">
        <v>13293.2</v>
      </c>
    </row>
    <row r="738" spans="1:16" ht="12" customHeight="1">
      <c r="A738" s="10">
        <v>40409.614583333336</v>
      </c>
      <c r="B738" s="11"/>
      <c r="C738" s="11"/>
      <c r="D738" s="11">
        <v>12.3</v>
      </c>
      <c r="E738" s="11">
        <v>12.3</v>
      </c>
      <c r="F738" s="11">
        <v>12.3</v>
      </c>
      <c r="G738" s="11">
        <v>12.3</v>
      </c>
      <c r="H738" s="11">
        <v>12.3</v>
      </c>
      <c r="I738" s="12"/>
      <c r="J738" s="12"/>
      <c r="K738" s="12">
        <f t="shared" si="39"/>
        <v>0</v>
      </c>
      <c r="L738" s="12">
        <f t="shared" si="39"/>
        <v>0</v>
      </c>
      <c r="M738" s="12">
        <f t="shared" si="39"/>
        <v>0</v>
      </c>
      <c r="N738" s="12">
        <f t="shared" si="39"/>
        <v>0</v>
      </c>
      <c r="O738" s="12">
        <v>0</v>
      </c>
      <c r="P738" s="13">
        <v>13083.57</v>
      </c>
    </row>
    <row r="739" spans="1:16" ht="12" customHeight="1">
      <c r="A739" s="10">
        <v>40409.625</v>
      </c>
      <c r="B739" s="11"/>
      <c r="C739" s="11"/>
      <c r="D739" s="11">
        <v>12.4</v>
      </c>
      <c r="E739" s="11">
        <v>12.3</v>
      </c>
      <c r="F739" s="11">
        <v>12.3</v>
      </c>
      <c r="G739" s="11">
        <v>12.3</v>
      </c>
      <c r="H739" s="11">
        <v>12.4</v>
      </c>
      <c r="I739" s="12"/>
      <c r="J739" s="12"/>
      <c r="K739" s="12">
        <f t="shared" si="39"/>
        <v>9.9999999999999645E-2</v>
      </c>
      <c r="L739" s="12">
        <f t="shared" si="39"/>
        <v>0</v>
      </c>
      <c r="M739" s="12">
        <f t="shared" si="39"/>
        <v>0</v>
      </c>
      <c r="N739" s="12">
        <f t="shared" si="39"/>
        <v>-9.9999999999999645E-2</v>
      </c>
      <c r="O739" s="12">
        <v>0.01</v>
      </c>
      <c r="P739" s="13">
        <v>12927.06</v>
      </c>
    </row>
    <row r="740" spans="1:16" ht="12" customHeight="1">
      <c r="A740" s="10">
        <v>40409.635416666664</v>
      </c>
      <c r="B740" s="11"/>
      <c r="C740" s="11"/>
      <c r="D740" s="11">
        <v>13.3</v>
      </c>
      <c r="E740" s="11">
        <v>12.4</v>
      </c>
      <c r="F740" s="11">
        <v>12.4</v>
      </c>
      <c r="G740" s="11">
        <v>12.4</v>
      </c>
      <c r="H740" s="11">
        <v>12.4</v>
      </c>
      <c r="I740" s="12"/>
      <c r="J740" s="12"/>
      <c r="K740" s="12">
        <f t="shared" si="39"/>
        <v>0.90000000000000036</v>
      </c>
      <c r="L740" s="12">
        <f t="shared" si="39"/>
        <v>0</v>
      </c>
      <c r="M740" s="12">
        <f t="shared" si="39"/>
        <v>0</v>
      </c>
      <c r="N740" s="12">
        <f t="shared" si="39"/>
        <v>0</v>
      </c>
      <c r="O740" s="12">
        <v>0.3</v>
      </c>
      <c r="P740" s="13">
        <v>12719.48</v>
      </c>
    </row>
    <row r="741" spans="1:16" ht="12" customHeight="1">
      <c r="A741" s="10">
        <v>40409.645833333336</v>
      </c>
      <c r="B741" s="11"/>
      <c r="C741" s="11"/>
      <c r="D741" s="11"/>
      <c r="E741" s="11">
        <v>12.5</v>
      </c>
      <c r="F741" s="11">
        <v>12.4</v>
      </c>
      <c r="G741" s="11">
        <v>12.4</v>
      </c>
      <c r="H741" s="11">
        <v>12.5</v>
      </c>
      <c r="I741" s="12"/>
      <c r="J741" s="12"/>
      <c r="K741" s="12"/>
      <c r="L741" s="12">
        <f t="shared" ref="L741:N765" si="40">E741-F741</f>
        <v>9.9999999999999645E-2</v>
      </c>
      <c r="M741" s="12">
        <f t="shared" si="40"/>
        <v>0</v>
      </c>
      <c r="N741" s="12">
        <f t="shared" si="40"/>
        <v>-9.9999999999999645E-2</v>
      </c>
      <c r="O741" s="12">
        <v>0</v>
      </c>
      <c r="P741" s="13">
        <v>12514.36</v>
      </c>
    </row>
    <row r="742" spans="1:16" ht="12" customHeight="1">
      <c r="A742" s="10">
        <v>40409.65625</v>
      </c>
      <c r="B742" s="11"/>
      <c r="C742" s="11"/>
      <c r="D742" s="11"/>
      <c r="E742" s="11">
        <v>12.5</v>
      </c>
      <c r="F742" s="11">
        <v>12.5</v>
      </c>
      <c r="G742" s="11">
        <v>12.5</v>
      </c>
      <c r="H742" s="11">
        <v>12.5</v>
      </c>
      <c r="I742" s="12"/>
      <c r="J742" s="12"/>
      <c r="K742" s="12"/>
      <c r="L742" s="12">
        <f t="shared" si="40"/>
        <v>0</v>
      </c>
      <c r="M742" s="12">
        <f t="shared" si="40"/>
        <v>0</v>
      </c>
      <c r="N742" s="12">
        <f t="shared" si="40"/>
        <v>0</v>
      </c>
      <c r="O742" s="12">
        <v>0</v>
      </c>
      <c r="P742" s="13">
        <v>12312.76</v>
      </c>
    </row>
    <row r="743" spans="1:16" ht="12" customHeight="1">
      <c r="A743" s="10">
        <v>40409.666666666664</v>
      </c>
      <c r="B743" s="11"/>
      <c r="C743" s="11"/>
      <c r="D743" s="11"/>
      <c r="E743" s="11">
        <v>12.5</v>
      </c>
      <c r="F743" s="11">
        <v>12.5</v>
      </c>
      <c r="G743" s="11">
        <v>12.5</v>
      </c>
      <c r="H743" s="11">
        <v>12.5</v>
      </c>
      <c r="I743" s="12"/>
      <c r="J743" s="12"/>
      <c r="K743" s="12"/>
      <c r="L743" s="12">
        <f t="shared" si="40"/>
        <v>0</v>
      </c>
      <c r="M743" s="12">
        <f t="shared" si="40"/>
        <v>0</v>
      </c>
      <c r="N743" s="12">
        <f t="shared" si="40"/>
        <v>0</v>
      </c>
      <c r="O743" s="12">
        <v>0</v>
      </c>
      <c r="P743" s="13">
        <v>12164.5</v>
      </c>
    </row>
    <row r="744" spans="1:16" ht="12" customHeight="1">
      <c r="A744" s="10">
        <v>40409.677083333336</v>
      </c>
      <c r="B744" s="11"/>
      <c r="C744" s="11"/>
      <c r="D744" s="11"/>
      <c r="E744" s="11">
        <v>12.6</v>
      </c>
      <c r="F744" s="11">
        <v>12.5</v>
      </c>
      <c r="G744" s="11">
        <v>12.6</v>
      </c>
      <c r="H744" s="11">
        <v>12.6</v>
      </c>
      <c r="I744" s="12"/>
      <c r="J744" s="12"/>
      <c r="K744" s="12"/>
      <c r="L744" s="12">
        <f t="shared" si="40"/>
        <v>9.9999999999999645E-2</v>
      </c>
      <c r="M744" s="12">
        <f t="shared" si="40"/>
        <v>-9.9999999999999645E-2</v>
      </c>
      <c r="N744" s="12">
        <f t="shared" si="40"/>
        <v>0</v>
      </c>
      <c r="O744" s="12">
        <v>0.01</v>
      </c>
      <c r="P744" s="13">
        <v>11969.32</v>
      </c>
    </row>
    <row r="745" spans="1:16" ht="12" customHeight="1">
      <c r="A745" s="10">
        <v>40409.6875</v>
      </c>
      <c r="B745" s="11"/>
      <c r="C745" s="11"/>
      <c r="D745" s="11"/>
      <c r="E745" s="11">
        <v>12.6</v>
      </c>
      <c r="F745" s="11">
        <v>12.6</v>
      </c>
      <c r="G745" s="11">
        <v>12.6</v>
      </c>
      <c r="H745" s="11">
        <v>12.6</v>
      </c>
      <c r="I745" s="12"/>
      <c r="J745" s="12"/>
      <c r="K745" s="12"/>
      <c r="L745" s="12">
        <f t="shared" si="40"/>
        <v>0</v>
      </c>
      <c r="M745" s="12">
        <f t="shared" si="40"/>
        <v>0</v>
      </c>
      <c r="N745" s="12">
        <f t="shared" si="40"/>
        <v>0</v>
      </c>
      <c r="O745" s="12">
        <v>0.01</v>
      </c>
      <c r="P745" s="13">
        <v>11778.47</v>
      </c>
    </row>
    <row r="746" spans="1:16" ht="12" customHeight="1">
      <c r="A746" s="10">
        <v>40409.697916666664</v>
      </c>
      <c r="B746" s="11"/>
      <c r="C746" s="11"/>
      <c r="D746" s="11"/>
      <c r="E746" s="11">
        <v>13</v>
      </c>
      <c r="F746" s="11">
        <v>12.6</v>
      </c>
      <c r="G746" s="11">
        <v>12.6</v>
      </c>
      <c r="H746" s="11">
        <v>12.6</v>
      </c>
      <c r="I746" s="12"/>
      <c r="J746" s="12"/>
      <c r="K746" s="12"/>
      <c r="L746" s="12">
        <f t="shared" si="40"/>
        <v>0.40000000000000036</v>
      </c>
      <c r="M746" s="12">
        <f t="shared" si="40"/>
        <v>0</v>
      </c>
      <c r="N746" s="12">
        <f t="shared" si="40"/>
        <v>0</v>
      </c>
      <c r="O746" s="12">
        <v>0.17</v>
      </c>
      <c r="P746" s="13">
        <v>11595.26</v>
      </c>
    </row>
    <row r="747" spans="1:16" ht="12" customHeight="1">
      <c r="A747" s="10">
        <v>40409.708333333336</v>
      </c>
      <c r="B747" s="11"/>
      <c r="C747" s="11"/>
      <c r="D747" s="11"/>
      <c r="E747" s="11"/>
      <c r="F747" s="11">
        <v>12.6</v>
      </c>
      <c r="G747" s="11">
        <v>12.7</v>
      </c>
      <c r="H747" s="11">
        <v>12.7</v>
      </c>
      <c r="I747" s="12"/>
      <c r="J747" s="12"/>
      <c r="K747" s="12"/>
      <c r="L747" s="12">
        <f t="shared" si="40"/>
        <v>-12.6</v>
      </c>
      <c r="M747" s="12">
        <f t="shared" si="40"/>
        <v>-9.9999999999999645E-2</v>
      </c>
      <c r="N747" s="12">
        <f t="shared" si="40"/>
        <v>0</v>
      </c>
      <c r="O747" s="12">
        <v>-0.02</v>
      </c>
      <c r="P747" s="13">
        <v>11461.31</v>
      </c>
    </row>
    <row r="748" spans="1:16" ht="12" customHeight="1">
      <c r="A748" s="10">
        <v>40409.71875</v>
      </c>
      <c r="B748" s="11"/>
      <c r="C748" s="11"/>
      <c r="D748" s="11"/>
      <c r="E748" s="11"/>
      <c r="F748" s="11">
        <v>12.6</v>
      </c>
      <c r="G748" s="11">
        <v>12.7</v>
      </c>
      <c r="H748" s="11">
        <v>12.7</v>
      </c>
      <c r="I748" s="12"/>
      <c r="J748" s="12"/>
      <c r="K748" s="12"/>
      <c r="L748" s="12"/>
      <c r="M748" s="12">
        <f t="shared" si="40"/>
        <v>-9.9999999999999645E-2</v>
      </c>
      <c r="N748" s="12">
        <f t="shared" si="40"/>
        <v>0</v>
      </c>
      <c r="O748" s="12">
        <v>-0.02</v>
      </c>
      <c r="P748" s="13">
        <v>11286.32</v>
      </c>
    </row>
    <row r="749" spans="1:16" ht="12" customHeight="1">
      <c r="A749" s="10">
        <v>40409.729166666664</v>
      </c>
      <c r="B749" s="11"/>
      <c r="C749" s="11"/>
      <c r="D749" s="11"/>
      <c r="E749" s="11"/>
      <c r="F749" s="11">
        <v>12.6</v>
      </c>
      <c r="G749" s="11">
        <v>12.7</v>
      </c>
      <c r="H749" s="11">
        <v>12.7</v>
      </c>
      <c r="I749" s="12"/>
      <c r="J749" s="12"/>
      <c r="K749" s="12"/>
      <c r="L749" s="12"/>
      <c r="M749" s="12">
        <f t="shared" si="40"/>
        <v>-9.9999999999999645E-2</v>
      </c>
      <c r="N749" s="12">
        <f t="shared" si="40"/>
        <v>0</v>
      </c>
      <c r="O749" s="12">
        <v>-0.03</v>
      </c>
      <c r="P749" s="13">
        <v>11119.05</v>
      </c>
    </row>
    <row r="750" spans="1:16" ht="12" customHeight="1">
      <c r="A750" s="10">
        <v>40409.739583333336</v>
      </c>
      <c r="B750" s="11"/>
      <c r="C750" s="11"/>
      <c r="D750" s="11"/>
      <c r="E750" s="11"/>
      <c r="F750" s="11">
        <v>12.6</v>
      </c>
      <c r="G750" s="11">
        <v>12.7</v>
      </c>
      <c r="H750" s="11">
        <v>12.7</v>
      </c>
      <c r="I750" s="12"/>
      <c r="J750" s="12"/>
      <c r="K750" s="12"/>
      <c r="L750" s="12"/>
      <c r="M750" s="12">
        <f t="shared" si="40"/>
        <v>-9.9999999999999645E-2</v>
      </c>
      <c r="N750" s="12">
        <f t="shared" si="40"/>
        <v>0</v>
      </c>
      <c r="O750" s="12">
        <v>-0.03</v>
      </c>
      <c r="P750" s="13">
        <v>10958.26</v>
      </c>
    </row>
    <row r="751" spans="1:16" ht="12" customHeight="1">
      <c r="A751" s="10">
        <v>40409.75</v>
      </c>
      <c r="B751" s="11"/>
      <c r="C751" s="11"/>
      <c r="D751" s="11"/>
      <c r="E751" s="11"/>
      <c r="F751" s="11">
        <v>12.6</v>
      </c>
      <c r="G751" s="11">
        <v>12.7</v>
      </c>
      <c r="H751" s="11">
        <v>12.7</v>
      </c>
      <c r="I751" s="12"/>
      <c r="J751" s="12"/>
      <c r="K751" s="12"/>
      <c r="L751" s="12"/>
      <c r="M751" s="12">
        <f t="shared" si="40"/>
        <v>-9.9999999999999645E-2</v>
      </c>
      <c r="N751" s="12">
        <f t="shared" si="40"/>
        <v>0</v>
      </c>
      <c r="O751" s="12">
        <v>-0.02</v>
      </c>
      <c r="P751" s="13">
        <v>10842.06</v>
      </c>
    </row>
    <row r="752" spans="1:16" ht="12" customHeight="1">
      <c r="A752" s="10">
        <v>40409.760416666664</v>
      </c>
      <c r="B752" s="11"/>
      <c r="C752" s="11"/>
      <c r="D752" s="11"/>
      <c r="E752" s="11"/>
      <c r="F752" s="11">
        <v>12.6</v>
      </c>
      <c r="G752" s="11">
        <v>12.7</v>
      </c>
      <c r="H752" s="11">
        <v>12.7</v>
      </c>
      <c r="I752" s="12"/>
      <c r="J752" s="12"/>
      <c r="K752" s="12"/>
      <c r="L752" s="12"/>
      <c r="M752" s="12">
        <f t="shared" si="40"/>
        <v>-9.9999999999999645E-2</v>
      </c>
      <c r="N752" s="12">
        <f t="shared" si="40"/>
        <v>0</v>
      </c>
      <c r="O752" s="12">
        <v>-0.02</v>
      </c>
      <c r="P752" s="13">
        <v>10694.77</v>
      </c>
    </row>
    <row r="753" spans="1:16" ht="12" customHeight="1">
      <c r="A753" s="10">
        <v>40409.770833333336</v>
      </c>
      <c r="B753" s="11"/>
      <c r="C753" s="11"/>
      <c r="D753" s="11"/>
      <c r="E753" s="11"/>
      <c r="F753" s="11">
        <v>12.6</v>
      </c>
      <c r="G753" s="11">
        <v>12.7</v>
      </c>
      <c r="H753" s="11">
        <v>12.7</v>
      </c>
      <c r="I753" s="12"/>
      <c r="J753" s="12"/>
      <c r="K753" s="12"/>
      <c r="L753" s="12"/>
      <c r="M753" s="12">
        <f t="shared" si="40"/>
        <v>-9.9999999999999645E-2</v>
      </c>
      <c r="N753" s="12">
        <f t="shared" si="40"/>
        <v>0</v>
      </c>
      <c r="O753" s="12">
        <v>-0.02</v>
      </c>
      <c r="P753" s="13">
        <v>10554.89</v>
      </c>
    </row>
    <row r="754" spans="1:16" ht="12" customHeight="1">
      <c r="A754" s="10">
        <v>40409.78125</v>
      </c>
      <c r="B754" s="11"/>
      <c r="C754" s="11"/>
      <c r="D754" s="11"/>
      <c r="E754" s="11"/>
      <c r="F754" s="11">
        <v>12.8</v>
      </c>
      <c r="G754" s="11">
        <v>12.7</v>
      </c>
      <c r="H754" s="11">
        <v>12.7</v>
      </c>
      <c r="I754" s="12"/>
      <c r="J754" s="12"/>
      <c r="K754" s="12"/>
      <c r="L754" s="12"/>
      <c r="M754" s="12">
        <f t="shared" si="40"/>
        <v>0.10000000000000142</v>
      </c>
      <c r="N754" s="12">
        <f t="shared" si="40"/>
        <v>0</v>
      </c>
      <c r="O754" s="12">
        <v>0.08</v>
      </c>
      <c r="P754" s="13">
        <v>10424.19</v>
      </c>
    </row>
    <row r="755" spans="1:16" ht="12" customHeight="1">
      <c r="A755" s="10">
        <v>40409.791666666664</v>
      </c>
      <c r="B755" s="11"/>
      <c r="C755" s="11"/>
      <c r="D755" s="11"/>
      <c r="E755" s="11"/>
      <c r="F755" s="11"/>
      <c r="G755" s="11">
        <v>12.6</v>
      </c>
      <c r="H755" s="11">
        <v>12.7</v>
      </c>
      <c r="I755" s="12"/>
      <c r="J755" s="12"/>
      <c r="K755" s="12"/>
      <c r="L755" s="12"/>
      <c r="M755" s="12">
        <f t="shared" si="40"/>
        <v>-12.6</v>
      </c>
      <c r="N755" s="12">
        <f t="shared" si="40"/>
        <v>-9.9999999999999645E-2</v>
      </c>
      <c r="O755" s="12">
        <v>-0.03</v>
      </c>
      <c r="P755" s="13">
        <v>10332.82</v>
      </c>
    </row>
    <row r="756" spans="1:16" ht="12" customHeight="1">
      <c r="A756" s="10">
        <v>40409.802083333336</v>
      </c>
      <c r="B756" s="11"/>
      <c r="C756" s="11"/>
      <c r="D756" s="11"/>
      <c r="E756" s="11"/>
      <c r="F756" s="11"/>
      <c r="G756" s="11">
        <v>12.6</v>
      </c>
      <c r="H756" s="11">
        <v>12.7</v>
      </c>
      <c r="I756" s="12"/>
      <c r="J756" s="12"/>
      <c r="K756" s="12"/>
      <c r="L756" s="12"/>
      <c r="M756" s="12"/>
      <c r="N756" s="12">
        <f t="shared" si="40"/>
        <v>-9.9999999999999645E-2</v>
      </c>
      <c r="O756" s="12">
        <v>-0.03</v>
      </c>
      <c r="P756" s="13">
        <v>10220.11</v>
      </c>
    </row>
    <row r="757" spans="1:16" ht="12" customHeight="1">
      <c r="A757" s="10">
        <v>40409.8125</v>
      </c>
      <c r="B757" s="11"/>
      <c r="C757" s="11"/>
      <c r="D757" s="11"/>
      <c r="E757" s="11"/>
      <c r="F757" s="11"/>
      <c r="G757" s="11">
        <v>12.6</v>
      </c>
      <c r="H757" s="11">
        <v>12.7</v>
      </c>
      <c r="I757" s="12"/>
      <c r="J757" s="12"/>
      <c r="K757" s="12"/>
      <c r="L757" s="12"/>
      <c r="M757" s="12"/>
      <c r="N757" s="12">
        <f t="shared" si="40"/>
        <v>-9.9999999999999645E-2</v>
      </c>
      <c r="O757" s="12">
        <v>-0.03</v>
      </c>
      <c r="P757" s="13">
        <v>10118.58</v>
      </c>
    </row>
    <row r="758" spans="1:16" ht="12" customHeight="1">
      <c r="A758" s="10">
        <v>40409.822916666664</v>
      </c>
      <c r="B758" s="11"/>
      <c r="C758" s="11"/>
      <c r="D758" s="11"/>
      <c r="E758" s="11"/>
      <c r="F758" s="11"/>
      <c r="G758" s="11">
        <v>12.6</v>
      </c>
      <c r="H758" s="11">
        <v>12.6</v>
      </c>
      <c r="I758" s="12"/>
      <c r="J758" s="12"/>
      <c r="K758" s="12"/>
      <c r="L758" s="12"/>
      <c r="M758" s="12"/>
      <c r="N758" s="12">
        <f t="shared" si="40"/>
        <v>0</v>
      </c>
      <c r="O758" s="12">
        <v>0</v>
      </c>
      <c r="P758" s="13">
        <v>10030.120000000001</v>
      </c>
    </row>
    <row r="759" spans="1:16" ht="12" customHeight="1">
      <c r="A759" s="10">
        <v>40409.833333333336</v>
      </c>
      <c r="B759" s="11"/>
      <c r="C759" s="11"/>
      <c r="D759" s="11"/>
      <c r="E759" s="11"/>
      <c r="F759" s="11"/>
      <c r="G759" s="11">
        <v>12.6</v>
      </c>
      <c r="H759" s="11">
        <v>12.6</v>
      </c>
      <c r="I759" s="12"/>
      <c r="J759" s="12"/>
      <c r="K759" s="12"/>
      <c r="L759" s="12"/>
      <c r="M759" s="12"/>
      <c r="N759" s="12">
        <f t="shared" si="40"/>
        <v>0</v>
      </c>
      <c r="O759" s="12">
        <v>0</v>
      </c>
      <c r="P759" s="13">
        <v>9972.5630000000001</v>
      </c>
    </row>
    <row r="760" spans="1:16" ht="12" customHeight="1">
      <c r="A760" s="10">
        <v>40409.84375</v>
      </c>
      <c r="B760" s="11"/>
      <c r="C760" s="11"/>
      <c r="D760" s="11"/>
      <c r="E760" s="11"/>
      <c r="F760" s="11"/>
      <c r="G760" s="11">
        <v>12.7</v>
      </c>
      <c r="H760" s="11">
        <v>12.6</v>
      </c>
      <c r="I760" s="12"/>
      <c r="J760" s="12"/>
      <c r="K760" s="12"/>
      <c r="L760" s="12"/>
      <c r="M760" s="12"/>
      <c r="N760" s="12">
        <f t="shared" si="40"/>
        <v>9.9999999999999645E-2</v>
      </c>
      <c r="O760" s="12">
        <v>0.03</v>
      </c>
      <c r="P760" s="13">
        <v>9909.7780000000002</v>
      </c>
    </row>
    <row r="761" spans="1:16" ht="12" customHeight="1">
      <c r="A761" s="10">
        <v>40409.854166666664</v>
      </c>
      <c r="B761" s="11"/>
      <c r="C761" s="11"/>
      <c r="D761" s="11"/>
      <c r="E761" s="11"/>
      <c r="F761" s="11"/>
      <c r="G761" s="11">
        <v>12.9</v>
      </c>
      <c r="H761" s="11">
        <v>12.6</v>
      </c>
      <c r="I761" s="12"/>
      <c r="J761" s="12"/>
      <c r="K761" s="12"/>
      <c r="L761" s="12"/>
      <c r="M761" s="12"/>
      <c r="N761" s="12">
        <f t="shared" si="40"/>
        <v>0.30000000000000071</v>
      </c>
      <c r="O761" s="12">
        <v>0.42</v>
      </c>
      <c r="P761" s="13">
        <v>9865.1</v>
      </c>
    </row>
    <row r="762" spans="1:16" ht="12" customHeight="1">
      <c r="A762" s="10">
        <v>40409.864583333336</v>
      </c>
      <c r="B762" s="11"/>
      <c r="C762" s="11"/>
      <c r="D762" s="11"/>
      <c r="E762" s="11"/>
      <c r="F762" s="11"/>
      <c r="G762" s="11"/>
      <c r="H762" s="11">
        <v>12.6</v>
      </c>
      <c r="I762" s="12"/>
      <c r="J762" s="12"/>
      <c r="K762" s="12"/>
      <c r="L762" s="12"/>
      <c r="M762" s="12"/>
      <c r="N762" s="12">
        <f t="shared" si="40"/>
        <v>-12.6</v>
      </c>
      <c r="O762" s="12"/>
      <c r="P762" s="13">
        <v>9839.8639999999996</v>
      </c>
    </row>
    <row r="763" spans="1:16" ht="12" customHeight="1">
      <c r="A763" s="10">
        <v>40409.875</v>
      </c>
      <c r="B763" s="11"/>
      <c r="C763" s="11"/>
      <c r="D763" s="11"/>
      <c r="E763" s="11"/>
      <c r="F763" s="11"/>
      <c r="G763" s="11"/>
      <c r="H763" s="11">
        <v>12.6</v>
      </c>
      <c r="I763" s="12"/>
      <c r="J763" s="12"/>
      <c r="K763" s="12"/>
      <c r="L763" s="12"/>
      <c r="M763" s="12"/>
      <c r="N763" s="12">
        <f t="shared" si="40"/>
        <v>-12.6</v>
      </c>
      <c r="O763" s="12"/>
      <c r="P763" s="13">
        <v>9836.0280000000002</v>
      </c>
    </row>
    <row r="764" spans="1:16" ht="12" customHeight="1">
      <c r="A764" s="10">
        <v>40409.885416666664</v>
      </c>
      <c r="B764" s="11"/>
      <c r="C764" s="11"/>
      <c r="D764" s="11"/>
      <c r="E764" s="11"/>
      <c r="F764" s="11"/>
      <c r="G764" s="11"/>
      <c r="H764" s="11">
        <v>12.6</v>
      </c>
      <c r="I764" s="12"/>
      <c r="J764" s="12"/>
      <c r="K764" s="12"/>
      <c r="L764" s="12"/>
      <c r="M764" s="12"/>
      <c r="N764" s="12">
        <f t="shared" si="40"/>
        <v>-12.6</v>
      </c>
      <c r="O764" s="12"/>
      <c r="P764" s="13">
        <v>9854.4290000000001</v>
      </c>
    </row>
    <row r="765" spans="1:16" ht="12" customHeight="1">
      <c r="A765" s="10">
        <v>40409.895833333336</v>
      </c>
      <c r="B765" s="11"/>
      <c r="C765" s="11"/>
      <c r="D765" s="11"/>
      <c r="E765" s="11"/>
      <c r="F765" s="11"/>
      <c r="G765" s="11"/>
      <c r="H765" s="11">
        <v>12.6</v>
      </c>
      <c r="I765" s="12"/>
      <c r="J765" s="12"/>
      <c r="K765" s="12"/>
      <c r="L765" s="12"/>
      <c r="M765" s="12"/>
      <c r="N765" s="12">
        <f t="shared" si="40"/>
        <v>-12.6</v>
      </c>
      <c r="O765" s="12"/>
      <c r="P765" s="13">
        <v>9903.8340000000007</v>
      </c>
    </row>
    <row r="766" spans="1:16" ht="12" customHeight="1">
      <c r="A766" s="10">
        <v>40409.90625</v>
      </c>
      <c r="B766" s="11"/>
      <c r="C766" s="11"/>
      <c r="D766" s="11"/>
      <c r="E766" s="11"/>
      <c r="F766" s="11"/>
      <c r="G766" s="11"/>
      <c r="H766" s="11">
        <v>12.6</v>
      </c>
      <c r="I766" s="12"/>
      <c r="J766" s="12"/>
      <c r="K766" s="12"/>
      <c r="L766" s="12"/>
      <c r="M766" s="12"/>
      <c r="N766" s="12"/>
      <c r="O766" s="12"/>
      <c r="P766" s="13">
        <v>9989.3580000000002</v>
      </c>
    </row>
    <row r="767" spans="1:16" ht="12" customHeight="1">
      <c r="A767" s="10">
        <v>40409.916666666664</v>
      </c>
      <c r="B767" s="11"/>
      <c r="C767" s="11"/>
      <c r="D767" s="11"/>
      <c r="E767" s="11"/>
      <c r="F767" s="11"/>
      <c r="G767" s="11"/>
      <c r="H767" s="11">
        <v>12.6</v>
      </c>
      <c r="I767" s="12"/>
      <c r="J767" s="12"/>
      <c r="K767" s="12"/>
      <c r="L767" s="12"/>
      <c r="M767" s="12"/>
      <c r="N767" s="12"/>
      <c r="O767" s="12"/>
      <c r="P767" s="13">
        <v>10080.5</v>
      </c>
    </row>
    <row r="768" spans="1:16" ht="12" customHeight="1">
      <c r="A768" s="10">
        <v>40409.927083333336</v>
      </c>
      <c r="B768" s="11"/>
      <c r="C768" s="11"/>
      <c r="D768" s="11"/>
      <c r="E768" s="11"/>
      <c r="F768" s="11"/>
      <c r="G768" s="11"/>
      <c r="H768" s="11">
        <v>12.6</v>
      </c>
      <c r="I768" s="12"/>
      <c r="J768" s="12"/>
      <c r="K768" s="12"/>
      <c r="L768" s="12"/>
      <c r="M768" s="12"/>
      <c r="N768" s="12"/>
      <c r="O768" s="12"/>
      <c r="P768" s="13">
        <v>10242.83</v>
      </c>
    </row>
    <row r="769" spans="1:16" ht="12" customHeight="1">
      <c r="A769" s="10">
        <v>40409.9375</v>
      </c>
      <c r="B769" s="11"/>
      <c r="C769" s="11"/>
      <c r="D769" s="11"/>
      <c r="E769" s="11"/>
      <c r="F769" s="11"/>
      <c r="G769" s="11"/>
      <c r="H769" s="11">
        <v>12.6</v>
      </c>
      <c r="I769" s="12"/>
      <c r="J769" s="12"/>
      <c r="K769" s="12"/>
      <c r="L769" s="12"/>
      <c r="M769" s="12"/>
      <c r="N769" s="12"/>
      <c r="O769" s="12"/>
      <c r="P769" s="13">
        <v>10456.26</v>
      </c>
    </row>
    <row r="770" spans="1:16" ht="12" customHeight="1">
      <c r="A770" s="10">
        <v>40409.947916666664</v>
      </c>
      <c r="B770" s="11"/>
      <c r="C770" s="11"/>
      <c r="D770" s="11"/>
      <c r="E770" s="11"/>
      <c r="F770" s="11"/>
      <c r="G770" s="11"/>
      <c r="H770" s="11">
        <v>12.6</v>
      </c>
      <c r="I770" s="12"/>
      <c r="J770" s="12"/>
      <c r="K770" s="12"/>
      <c r="L770" s="12"/>
      <c r="M770" s="12"/>
      <c r="N770" s="12"/>
      <c r="O770" s="12"/>
      <c r="P770" s="13">
        <v>10722.31</v>
      </c>
    </row>
    <row r="771" spans="1:16" ht="12" customHeight="1">
      <c r="A771" s="10">
        <v>40409.958333333336</v>
      </c>
      <c r="B771" s="11"/>
      <c r="C771" s="11"/>
      <c r="D771" s="11"/>
      <c r="E771" s="11"/>
      <c r="F771" s="11"/>
      <c r="G771" s="11"/>
      <c r="H771" s="11">
        <v>12.6</v>
      </c>
      <c r="I771" s="12"/>
      <c r="J771" s="12"/>
      <c r="K771" s="12"/>
      <c r="L771" s="12"/>
      <c r="M771" s="12"/>
      <c r="N771" s="12"/>
      <c r="O771" s="12"/>
      <c r="P771" s="13">
        <v>10957.28</v>
      </c>
    </row>
    <row r="772" spans="1:16" ht="12" customHeight="1">
      <c r="A772" s="10">
        <v>40409.96875</v>
      </c>
      <c r="B772" s="11"/>
      <c r="C772" s="11"/>
      <c r="D772" s="11"/>
      <c r="E772" s="11"/>
      <c r="F772" s="11"/>
      <c r="G772" s="11"/>
      <c r="H772" s="11">
        <v>12.6</v>
      </c>
      <c r="I772" s="12"/>
      <c r="J772" s="12"/>
      <c r="K772" s="12"/>
      <c r="L772" s="12"/>
      <c r="M772" s="12"/>
      <c r="N772" s="12">
        <f t="shared" ref="N772:N809" si="41">G772-H772</f>
        <v>-12.6</v>
      </c>
      <c r="O772" s="12"/>
      <c r="P772" s="13">
        <v>11317.11</v>
      </c>
    </row>
    <row r="773" spans="1:16" ht="12" customHeight="1">
      <c r="A773" s="10">
        <v>40409.979166666664</v>
      </c>
      <c r="B773" s="11"/>
      <c r="C773" s="11"/>
      <c r="D773" s="11"/>
      <c r="E773" s="11"/>
      <c r="F773" s="11"/>
      <c r="G773" s="11">
        <v>13.7</v>
      </c>
      <c r="H773" s="11">
        <v>12.6</v>
      </c>
      <c r="I773" s="12"/>
      <c r="J773" s="12"/>
      <c r="K773" s="12"/>
      <c r="L773" s="12"/>
      <c r="M773" s="12"/>
      <c r="N773" s="12">
        <f t="shared" si="41"/>
        <v>1.0999999999999996</v>
      </c>
      <c r="O773" s="12">
        <v>1.51</v>
      </c>
      <c r="P773" s="13">
        <v>11724.47</v>
      </c>
    </row>
    <row r="774" spans="1:16" ht="12" customHeight="1">
      <c r="A774" s="10">
        <v>40409.989583333336</v>
      </c>
      <c r="B774" s="11"/>
      <c r="C774" s="11"/>
      <c r="D774" s="11"/>
      <c r="E774" s="11"/>
      <c r="F774" s="11"/>
      <c r="G774" s="11">
        <v>12.7</v>
      </c>
      <c r="H774" s="11">
        <v>12.6</v>
      </c>
      <c r="I774" s="12"/>
      <c r="J774" s="12"/>
      <c r="K774" s="12"/>
      <c r="L774" s="12"/>
      <c r="M774" s="12"/>
      <c r="N774" s="12">
        <f t="shared" si="41"/>
        <v>9.9999999999999645E-2</v>
      </c>
      <c r="O774" s="12">
        <v>0.19</v>
      </c>
      <c r="P774" s="13">
        <v>12170.01</v>
      </c>
    </row>
    <row r="775" spans="1:16" ht="12" customHeight="1">
      <c r="A775" s="10">
        <v>40410</v>
      </c>
      <c r="B775" s="11"/>
      <c r="C775" s="11"/>
      <c r="D775" s="11"/>
      <c r="E775" s="11"/>
      <c r="F775" s="11"/>
      <c r="G775" s="11">
        <v>12.6</v>
      </c>
      <c r="H775" s="11">
        <v>12.6</v>
      </c>
      <c r="I775" s="12"/>
      <c r="J775" s="12"/>
      <c r="K775" s="12"/>
      <c r="L775" s="12"/>
      <c r="M775" s="12"/>
      <c r="N775" s="12">
        <f t="shared" si="41"/>
        <v>0</v>
      </c>
      <c r="O775" s="12">
        <v>0.06</v>
      </c>
      <c r="P775" s="13">
        <v>12520.78</v>
      </c>
    </row>
    <row r="776" spans="1:16" ht="12" customHeight="1">
      <c r="A776" s="10">
        <v>40410.010416666664</v>
      </c>
      <c r="B776" s="11"/>
      <c r="C776" s="11"/>
      <c r="D776" s="11"/>
      <c r="E776" s="11"/>
      <c r="F776" s="11"/>
      <c r="G776" s="11">
        <v>12.6</v>
      </c>
      <c r="H776" s="11">
        <v>12.6</v>
      </c>
      <c r="I776" s="12"/>
      <c r="J776" s="12"/>
      <c r="K776" s="12"/>
      <c r="L776" s="12"/>
      <c r="M776" s="12"/>
      <c r="N776" s="12">
        <f t="shared" si="41"/>
        <v>0</v>
      </c>
      <c r="O776" s="12">
        <v>0</v>
      </c>
      <c r="P776" s="13">
        <v>12996.61</v>
      </c>
    </row>
    <row r="777" spans="1:16" ht="12" customHeight="1">
      <c r="A777" s="10">
        <v>40410.020833333336</v>
      </c>
      <c r="B777" s="11"/>
      <c r="C777" s="11"/>
      <c r="D777" s="11"/>
      <c r="E777" s="11"/>
      <c r="F777" s="11"/>
      <c r="G777" s="11">
        <v>12.5</v>
      </c>
      <c r="H777" s="11">
        <v>12.6</v>
      </c>
      <c r="I777" s="12"/>
      <c r="J777" s="12"/>
      <c r="K777" s="12"/>
      <c r="L777" s="12"/>
      <c r="M777" s="12"/>
      <c r="N777" s="12">
        <f t="shared" si="41"/>
        <v>-9.9999999999999645E-2</v>
      </c>
      <c r="O777" s="12">
        <v>-0.03</v>
      </c>
      <c r="P777" s="13">
        <v>13470.05</v>
      </c>
    </row>
    <row r="778" spans="1:16" ht="12" customHeight="1">
      <c r="A778" s="10">
        <v>40410.03125</v>
      </c>
      <c r="B778" s="11"/>
      <c r="C778" s="11"/>
      <c r="D778" s="11"/>
      <c r="E778" s="11"/>
      <c r="F778" s="11">
        <v>13.4</v>
      </c>
      <c r="G778" s="11">
        <v>12.5</v>
      </c>
      <c r="H778" s="11">
        <v>12.5</v>
      </c>
      <c r="I778" s="12"/>
      <c r="J778" s="12"/>
      <c r="K778" s="12"/>
      <c r="L778" s="12"/>
      <c r="M778" s="12">
        <f t="shared" ref="M778:M809" si="42">F778-G778</f>
        <v>0.90000000000000036</v>
      </c>
      <c r="N778" s="12">
        <f t="shared" si="41"/>
        <v>0</v>
      </c>
      <c r="O778" s="12">
        <v>0.56000000000000005</v>
      </c>
      <c r="P778" s="13">
        <v>13927.01</v>
      </c>
    </row>
    <row r="779" spans="1:16" ht="12" customHeight="1">
      <c r="A779" s="10">
        <v>40410.041666666664</v>
      </c>
      <c r="B779" s="11"/>
      <c r="C779" s="11"/>
      <c r="D779" s="11"/>
      <c r="E779" s="11"/>
      <c r="F779" s="11">
        <v>12.6</v>
      </c>
      <c r="G779" s="11">
        <v>12.5</v>
      </c>
      <c r="H779" s="11">
        <v>12.5</v>
      </c>
      <c r="I779" s="12"/>
      <c r="J779" s="12"/>
      <c r="K779" s="12"/>
      <c r="L779" s="12"/>
      <c r="M779" s="12">
        <f t="shared" si="42"/>
        <v>9.9999999999999645E-2</v>
      </c>
      <c r="N779" s="12">
        <f t="shared" si="41"/>
        <v>0</v>
      </c>
      <c r="O779" s="12">
        <v>0.02</v>
      </c>
      <c r="P779" s="13">
        <v>14253.01</v>
      </c>
    </row>
    <row r="780" spans="1:16" ht="12" customHeight="1">
      <c r="A780" s="10">
        <v>40410.052083333336</v>
      </c>
      <c r="B780" s="11"/>
      <c r="C780" s="11"/>
      <c r="D780" s="11"/>
      <c r="E780" s="11"/>
      <c r="F780" s="11">
        <v>12.5</v>
      </c>
      <c r="G780" s="11">
        <v>12.5</v>
      </c>
      <c r="H780" s="11">
        <v>12.5</v>
      </c>
      <c r="I780" s="12"/>
      <c r="J780" s="12"/>
      <c r="K780" s="12"/>
      <c r="L780" s="12"/>
      <c r="M780" s="12">
        <f t="shared" si="42"/>
        <v>0</v>
      </c>
      <c r="N780" s="12">
        <f t="shared" si="41"/>
        <v>0</v>
      </c>
      <c r="O780" s="12">
        <v>-0.02</v>
      </c>
      <c r="P780" s="13">
        <v>14659.58</v>
      </c>
    </row>
    <row r="781" spans="1:16" ht="12" customHeight="1">
      <c r="A781" s="10">
        <v>40410.0625</v>
      </c>
      <c r="B781" s="11"/>
      <c r="C781" s="11"/>
      <c r="D781" s="11"/>
      <c r="E781" s="11"/>
      <c r="F781" s="11">
        <v>12.5</v>
      </c>
      <c r="G781" s="11">
        <v>12.5</v>
      </c>
      <c r="H781" s="11">
        <v>12.5</v>
      </c>
      <c r="I781" s="12"/>
      <c r="J781" s="12"/>
      <c r="K781" s="12"/>
      <c r="L781" s="12"/>
      <c r="M781" s="12">
        <f t="shared" si="42"/>
        <v>0</v>
      </c>
      <c r="N781" s="12">
        <f t="shared" si="41"/>
        <v>0</v>
      </c>
      <c r="O781" s="12">
        <v>-0.02</v>
      </c>
      <c r="P781" s="13">
        <v>15028.12</v>
      </c>
    </row>
    <row r="782" spans="1:16" ht="12" customHeight="1">
      <c r="A782" s="10">
        <v>40410.072916666664</v>
      </c>
      <c r="B782" s="11"/>
      <c r="C782" s="11"/>
      <c r="D782" s="11"/>
      <c r="E782" s="11"/>
      <c r="F782" s="11">
        <v>12.5</v>
      </c>
      <c r="G782" s="11">
        <v>12.5</v>
      </c>
      <c r="H782" s="11">
        <v>12.5</v>
      </c>
      <c r="I782" s="12"/>
      <c r="J782" s="12"/>
      <c r="K782" s="12"/>
      <c r="L782" s="12"/>
      <c r="M782" s="12">
        <f t="shared" si="42"/>
        <v>0</v>
      </c>
      <c r="N782" s="12">
        <f t="shared" si="41"/>
        <v>0</v>
      </c>
      <c r="O782" s="12">
        <v>-0.02</v>
      </c>
      <c r="P782" s="13">
        <v>15356.14</v>
      </c>
    </row>
    <row r="783" spans="1:16" ht="12" customHeight="1">
      <c r="A783" s="10">
        <v>40410.083333333336</v>
      </c>
      <c r="B783" s="11"/>
      <c r="C783" s="11"/>
      <c r="D783" s="11"/>
      <c r="E783" s="11">
        <v>13.2</v>
      </c>
      <c r="F783" s="11">
        <v>12.5</v>
      </c>
      <c r="G783" s="11">
        <v>12.5</v>
      </c>
      <c r="H783" s="11">
        <v>12.5</v>
      </c>
      <c r="I783" s="12"/>
      <c r="J783" s="12"/>
      <c r="K783" s="12"/>
      <c r="L783" s="12">
        <f t="shared" ref="L783:N810" si="43">E783-F783</f>
        <v>0.69999999999999929</v>
      </c>
      <c r="M783" s="12">
        <f t="shared" si="42"/>
        <v>0</v>
      </c>
      <c r="N783" s="12">
        <f t="shared" si="41"/>
        <v>0</v>
      </c>
      <c r="O783" s="12">
        <v>0.31</v>
      </c>
      <c r="P783" s="13">
        <v>15577.55</v>
      </c>
    </row>
    <row r="784" spans="1:16" ht="12" customHeight="1">
      <c r="A784" s="10">
        <v>40410.09375</v>
      </c>
      <c r="B784" s="11"/>
      <c r="C784" s="11"/>
      <c r="D784" s="11"/>
      <c r="E784" s="11">
        <v>12.5</v>
      </c>
      <c r="F784" s="11">
        <v>12.4</v>
      </c>
      <c r="G784" s="11">
        <v>12.5</v>
      </c>
      <c r="H784" s="11">
        <v>12.5</v>
      </c>
      <c r="I784" s="12"/>
      <c r="J784" s="12"/>
      <c r="K784" s="12"/>
      <c r="L784" s="12">
        <f t="shared" si="43"/>
        <v>9.9999999999999645E-2</v>
      </c>
      <c r="M784" s="12">
        <f t="shared" si="42"/>
        <v>-9.9999999999999645E-2</v>
      </c>
      <c r="N784" s="12">
        <f t="shared" si="41"/>
        <v>0</v>
      </c>
      <c r="O784" s="12">
        <v>0.01</v>
      </c>
      <c r="P784" s="13">
        <v>15839.66</v>
      </c>
    </row>
    <row r="785" spans="1:16" ht="12" customHeight="1">
      <c r="A785" s="10">
        <v>40410.104166666664</v>
      </c>
      <c r="B785" s="11"/>
      <c r="C785" s="11"/>
      <c r="D785" s="11"/>
      <c r="E785" s="11">
        <v>12.5</v>
      </c>
      <c r="F785" s="11">
        <v>12.4</v>
      </c>
      <c r="G785" s="11">
        <v>12.5</v>
      </c>
      <c r="H785" s="11">
        <v>12.5</v>
      </c>
      <c r="I785" s="12"/>
      <c r="J785" s="12"/>
      <c r="K785" s="12"/>
      <c r="L785" s="12">
        <f t="shared" si="43"/>
        <v>9.9999999999999645E-2</v>
      </c>
      <c r="M785" s="12">
        <f t="shared" si="42"/>
        <v>-9.9999999999999645E-2</v>
      </c>
      <c r="N785" s="12">
        <f t="shared" si="41"/>
        <v>0</v>
      </c>
      <c r="O785" s="12">
        <v>0</v>
      </c>
      <c r="P785" s="13">
        <v>16065.93</v>
      </c>
    </row>
    <row r="786" spans="1:16" ht="12" customHeight="1">
      <c r="A786" s="10">
        <v>40410.114583333336</v>
      </c>
      <c r="B786" s="11"/>
      <c r="C786" s="11"/>
      <c r="D786" s="11">
        <v>13.7</v>
      </c>
      <c r="E786" s="11">
        <v>12.4</v>
      </c>
      <c r="F786" s="11">
        <v>12.4</v>
      </c>
      <c r="G786" s="11">
        <v>12.4</v>
      </c>
      <c r="H786" s="11">
        <v>12.5</v>
      </c>
      <c r="I786" s="12"/>
      <c r="J786" s="12"/>
      <c r="K786" s="12">
        <f t="shared" ref="K786:N817" si="44">D786-E786</f>
        <v>1.2999999999999989</v>
      </c>
      <c r="L786" s="12">
        <f t="shared" si="43"/>
        <v>0</v>
      </c>
      <c r="M786" s="12">
        <f t="shared" si="42"/>
        <v>0</v>
      </c>
      <c r="N786" s="12">
        <f t="shared" si="41"/>
        <v>-9.9999999999999645E-2</v>
      </c>
      <c r="O786" s="12">
        <v>0.42</v>
      </c>
      <c r="P786" s="13">
        <v>16258.02</v>
      </c>
    </row>
    <row r="787" spans="1:16" ht="12" customHeight="1">
      <c r="A787" s="10">
        <v>40410.125</v>
      </c>
      <c r="B787" s="11"/>
      <c r="C787" s="11"/>
      <c r="D787" s="11">
        <v>12.4</v>
      </c>
      <c r="E787" s="11">
        <v>12.4</v>
      </c>
      <c r="F787" s="11">
        <v>12.4</v>
      </c>
      <c r="G787" s="11">
        <v>12.4</v>
      </c>
      <c r="H787" s="11">
        <v>12.4</v>
      </c>
      <c r="I787" s="12"/>
      <c r="J787" s="12"/>
      <c r="K787" s="12">
        <f t="shared" si="44"/>
        <v>0</v>
      </c>
      <c r="L787" s="12">
        <f t="shared" si="43"/>
        <v>0</v>
      </c>
      <c r="M787" s="12">
        <f t="shared" si="42"/>
        <v>0</v>
      </c>
      <c r="N787" s="12">
        <f t="shared" si="41"/>
        <v>0</v>
      </c>
      <c r="O787" s="12">
        <v>-0.01</v>
      </c>
      <c r="P787" s="13">
        <v>16383.12</v>
      </c>
    </row>
    <row r="788" spans="1:16" ht="12" customHeight="1">
      <c r="A788" s="10">
        <v>40410.135416666664</v>
      </c>
      <c r="B788" s="11"/>
      <c r="C788" s="11"/>
      <c r="D788" s="11">
        <v>12.4</v>
      </c>
      <c r="E788" s="11">
        <v>12.4</v>
      </c>
      <c r="F788" s="11">
        <v>12.4</v>
      </c>
      <c r="G788" s="11">
        <v>12.4</v>
      </c>
      <c r="H788" s="11">
        <v>12.4</v>
      </c>
      <c r="I788" s="12"/>
      <c r="J788" s="12"/>
      <c r="K788" s="12">
        <f t="shared" si="44"/>
        <v>0</v>
      </c>
      <c r="L788" s="12">
        <f t="shared" si="43"/>
        <v>0</v>
      </c>
      <c r="M788" s="12">
        <f t="shared" si="42"/>
        <v>0</v>
      </c>
      <c r="N788" s="12">
        <f t="shared" si="41"/>
        <v>0</v>
      </c>
      <c r="O788" s="12">
        <v>-0.02</v>
      </c>
      <c r="P788" s="13">
        <v>16530.349999999999</v>
      </c>
    </row>
    <row r="789" spans="1:16" ht="12" customHeight="1">
      <c r="A789" s="10">
        <v>40410.145833333336</v>
      </c>
      <c r="B789" s="11"/>
      <c r="C789" s="11"/>
      <c r="D789" s="11">
        <v>12.3</v>
      </c>
      <c r="E789" s="11">
        <v>12.4</v>
      </c>
      <c r="F789" s="11">
        <v>12.4</v>
      </c>
      <c r="G789" s="11">
        <v>12.4</v>
      </c>
      <c r="H789" s="11">
        <v>12.4</v>
      </c>
      <c r="I789" s="12"/>
      <c r="J789" s="12"/>
      <c r="K789" s="12">
        <f t="shared" si="44"/>
        <v>-9.9999999999999645E-2</v>
      </c>
      <c r="L789" s="12">
        <f t="shared" si="43"/>
        <v>0</v>
      </c>
      <c r="M789" s="12">
        <f t="shared" si="42"/>
        <v>0</v>
      </c>
      <c r="N789" s="12">
        <f t="shared" si="41"/>
        <v>0</v>
      </c>
      <c r="O789" s="12">
        <v>-0.02</v>
      </c>
      <c r="P789" s="13">
        <v>16654.97</v>
      </c>
    </row>
    <row r="790" spans="1:16" ht="12" customHeight="1">
      <c r="A790" s="10">
        <v>40410.15625</v>
      </c>
      <c r="B790" s="11"/>
      <c r="C790" s="11"/>
      <c r="D790" s="11">
        <v>12.3</v>
      </c>
      <c r="E790" s="11">
        <v>12.3</v>
      </c>
      <c r="F790" s="11">
        <v>12.3</v>
      </c>
      <c r="G790" s="11">
        <v>12.3</v>
      </c>
      <c r="H790" s="11">
        <v>12.4</v>
      </c>
      <c r="I790" s="12"/>
      <c r="J790" s="12"/>
      <c r="K790" s="12">
        <f t="shared" si="44"/>
        <v>0</v>
      </c>
      <c r="L790" s="12">
        <f t="shared" si="43"/>
        <v>0</v>
      </c>
      <c r="M790" s="12">
        <f t="shared" si="42"/>
        <v>0</v>
      </c>
      <c r="N790" s="12">
        <f t="shared" si="41"/>
        <v>-9.9999999999999645E-2</v>
      </c>
      <c r="O790" s="12">
        <v>-0.02</v>
      </c>
      <c r="P790" s="13">
        <v>16758.54</v>
      </c>
    </row>
    <row r="791" spans="1:16" ht="12" customHeight="1">
      <c r="A791" s="10">
        <v>40410.166666666664</v>
      </c>
      <c r="B791" s="11"/>
      <c r="C791" s="11"/>
      <c r="D791" s="11">
        <v>12.3</v>
      </c>
      <c r="E791" s="11">
        <v>12.3</v>
      </c>
      <c r="F791" s="11">
        <v>12.3</v>
      </c>
      <c r="G791" s="11">
        <v>12.3</v>
      </c>
      <c r="H791" s="11">
        <v>12.3</v>
      </c>
      <c r="I791" s="12"/>
      <c r="J791" s="12"/>
      <c r="K791" s="12">
        <f t="shared" si="44"/>
        <v>0</v>
      </c>
      <c r="L791" s="12">
        <f t="shared" si="43"/>
        <v>0</v>
      </c>
      <c r="M791" s="12">
        <f t="shared" si="42"/>
        <v>0</v>
      </c>
      <c r="N791" s="12">
        <f t="shared" si="41"/>
        <v>0</v>
      </c>
      <c r="O791" s="12">
        <v>-0.02</v>
      </c>
      <c r="P791" s="13">
        <v>16825.259999999998</v>
      </c>
    </row>
    <row r="792" spans="1:16" ht="12" customHeight="1">
      <c r="A792" s="10">
        <v>40410.177083333336</v>
      </c>
      <c r="B792" s="11"/>
      <c r="C792" s="11"/>
      <c r="D792" s="11">
        <v>12.2</v>
      </c>
      <c r="E792" s="11">
        <v>12.3</v>
      </c>
      <c r="F792" s="11">
        <v>12.2</v>
      </c>
      <c r="G792" s="11">
        <v>12.3</v>
      </c>
      <c r="H792" s="11">
        <v>12.3</v>
      </c>
      <c r="I792" s="12"/>
      <c r="J792" s="12"/>
      <c r="K792" s="12">
        <f t="shared" si="44"/>
        <v>-0.10000000000000142</v>
      </c>
      <c r="L792" s="12">
        <f t="shared" si="43"/>
        <v>0.10000000000000142</v>
      </c>
      <c r="M792" s="12">
        <f t="shared" si="42"/>
        <v>-0.10000000000000142</v>
      </c>
      <c r="N792" s="12">
        <f t="shared" si="41"/>
        <v>0</v>
      </c>
      <c r="O792" s="12">
        <v>-0.02</v>
      </c>
      <c r="P792" s="13">
        <v>16902.63</v>
      </c>
    </row>
    <row r="793" spans="1:16" ht="12" customHeight="1">
      <c r="A793" s="10">
        <v>40410.1875</v>
      </c>
      <c r="B793" s="11"/>
      <c r="C793" s="11"/>
      <c r="D793" s="11">
        <v>12.2</v>
      </c>
      <c r="E793" s="11">
        <v>12.2</v>
      </c>
      <c r="F793" s="11">
        <v>12.2</v>
      </c>
      <c r="G793" s="11">
        <v>12.2</v>
      </c>
      <c r="H793" s="11">
        <v>12.3</v>
      </c>
      <c r="I793" s="12"/>
      <c r="J793" s="12"/>
      <c r="K793" s="12">
        <f t="shared" si="44"/>
        <v>0</v>
      </c>
      <c r="L793" s="12">
        <f t="shared" si="43"/>
        <v>0</v>
      </c>
      <c r="M793" s="12">
        <f t="shared" si="42"/>
        <v>0</v>
      </c>
      <c r="N793" s="12">
        <f t="shared" si="41"/>
        <v>-0.10000000000000142</v>
      </c>
      <c r="O793" s="12">
        <v>-0.02</v>
      </c>
      <c r="P793" s="13">
        <v>16967.7</v>
      </c>
    </row>
    <row r="794" spans="1:16" ht="12" customHeight="1">
      <c r="A794" s="10">
        <v>40410.197916666664</v>
      </c>
      <c r="B794" s="11"/>
      <c r="C794" s="11"/>
      <c r="D794" s="11">
        <v>12.2</v>
      </c>
      <c r="E794" s="11">
        <v>12.2</v>
      </c>
      <c r="F794" s="11">
        <v>12.2</v>
      </c>
      <c r="G794" s="11">
        <v>12.2</v>
      </c>
      <c r="H794" s="11">
        <v>12.2</v>
      </c>
      <c r="I794" s="12"/>
      <c r="J794" s="12"/>
      <c r="K794" s="12">
        <f t="shared" si="44"/>
        <v>0</v>
      </c>
      <c r="L794" s="12">
        <f t="shared" si="43"/>
        <v>0</v>
      </c>
      <c r="M794" s="12">
        <f t="shared" si="42"/>
        <v>0</v>
      </c>
      <c r="N794" s="12">
        <f t="shared" si="41"/>
        <v>0</v>
      </c>
      <c r="O794" s="12">
        <v>-0.02</v>
      </c>
      <c r="P794" s="13">
        <v>17022.919999999998</v>
      </c>
    </row>
    <row r="795" spans="1:16" ht="12" customHeight="1">
      <c r="A795" s="10">
        <v>40410.208333333336</v>
      </c>
      <c r="B795" s="11"/>
      <c r="C795" s="11"/>
      <c r="D795" s="11">
        <v>12.2</v>
      </c>
      <c r="E795" s="11">
        <v>12.2</v>
      </c>
      <c r="F795" s="11">
        <v>12.2</v>
      </c>
      <c r="G795" s="11">
        <v>12.2</v>
      </c>
      <c r="H795" s="11">
        <v>12.2</v>
      </c>
      <c r="I795" s="12"/>
      <c r="J795" s="12"/>
      <c r="K795" s="12">
        <f t="shared" si="44"/>
        <v>0</v>
      </c>
      <c r="L795" s="12">
        <f t="shared" si="43"/>
        <v>0</v>
      </c>
      <c r="M795" s="12">
        <f t="shared" si="42"/>
        <v>0</v>
      </c>
      <c r="N795" s="12">
        <f t="shared" si="41"/>
        <v>0</v>
      </c>
      <c r="O795" s="12">
        <v>-0.01</v>
      </c>
      <c r="P795" s="13">
        <v>17057.73</v>
      </c>
    </row>
    <row r="796" spans="1:16" ht="12" customHeight="1">
      <c r="A796" s="10">
        <v>40410.21875</v>
      </c>
      <c r="B796" s="11"/>
      <c r="C796" s="11"/>
      <c r="D796" s="11">
        <v>12.1</v>
      </c>
      <c r="E796" s="11">
        <v>12.1</v>
      </c>
      <c r="F796" s="11">
        <v>12.1</v>
      </c>
      <c r="G796" s="11">
        <v>12.2</v>
      </c>
      <c r="H796" s="11">
        <v>12.2</v>
      </c>
      <c r="I796" s="12"/>
      <c r="J796" s="12"/>
      <c r="K796" s="12">
        <f t="shared" si="44"/>
        <v>0</v>
      </c>
      <c r="L796" s="12">
        <f t="shared" si="43"/>
        <v>0</v>
      </c>
      <c r="M796" s="12">
        <f t="shared" si="42"/>
        <v>-9.9999999999999645E-2</v>
      </c>
      <c r="N796" s="12">
        <f t="shared" si="41"/>
        <v>0</v>
      </c>
      <c r="O796" s="12">
        <v>-0.02</v>
      </c>
      <c r="P796" s="13">
        <v>17098</v>
      </c>
    </row>
    <row r="797" spans="1:16" ht="12" customHeight="1">
      <c r="A797" s="10">
        <v>40410.229166666664</v>
      </c>
      <c r="B797" s="11"/>
      <c r="C797" s="11"/>
      <c r="D797" s="11">
        <v>12.1</v>
      </c>
      <c r="E797" s="11">
        <v>12.1</v>
      </c>
      <c r="F797" s="11">
        <v>12.1</v>
      </c>
      <c r="G797" s="11">
        <v>12.1</v>
      </c>
      <c r="H797" s="11">
        <v>12.1</v>
      </c>
      <c r="I797" s="12"/>
      <c r="J797" s="12"/>
      <c r="K797" s="12">
        <f t="shared" si="44"/>
        <v>0</v>
      </c>
      <c r="L797" s="12">
        <f t="shared" si="43"/>
        <v>0</v>
      </c>
      <c r="M797" s="12">
        <f t="shared" si="42"/>
        <v>0</v>
      </c>
      <c r="N797" s="12">
        <f t="shared" si="41"/>
        <v>0</v>
      </c>
      <c r="O797" s="12">
        <v>-0.02</v>
      </c>
      <c r="P797" s="13">
        <v>17132.22</v>
      </c>
    </row>
    <row r="798" spans="1:16" ht="12" customHeight="1">
      <c r="A798" s="10">
        <v>40410.239583333336</v>
      </c>
      <c r="B798" s="11"/>
      <c r="C798" s="11"/>
      <c r="D798" s="11">
        <v>12.1</v>
      </c>
      <c r="E798" s="11">
        <v>12.1</v>
      </c>
      <c r="F798" s="11">
        <v>12.1</v>
      </c>
      <c r="G798" s="11">
        <v>12.1</v>
      </c>
      <c r="H798" s="11">
        <v>12.1</v>
      </c>
      <c r="I798" s="12"/>
      <c r="J798" s="12"/>
      <c r="K798" s="12">
        <f t="shared" si="44"/>
        <v>0</v>
      </c>
      <c r="L798" s="12">
        <f t="shared" si="43"/>
        <v>0</v>
      </c>
      <c r="M798" s="12">
        <f t="shared" si="42"/>
        <v>0</v>
      </c>
      <c r="N798" s="12">
        <f t="shared" si="41"/>
        <v>0</v>
      </c>
      <c r="O798" s="12">
        <v>-0.02</v>
      </c>
      <c r="P798" s="13">
        <v>17160.78</v>
      </c>
    </row>
    <row r="799" spans="1:16" ht="12" customHeight="1">
      <c r="A799" s="10">
        <v>40410.25</v>
      </c>
      <c r="B799" s="11"/>
      <c r="C799" s="11"/>
      <c r="D799" s="11">
        <v>12.1</v>
      </c>
      <c r="E799" s="11">
        <v>12.1</v>
      </c>
      <c r="F799" s="11">
        <v>12.1</v>
      </c>
      <c r="G799" s="11">
        <v>12.1</v>
      </c>
      <c r="H799" s="11">
        <v>12.1</v>
      </c>
      <c r="I799" s="12"/>
      <c r="J799" s="12"/>
      <c r="K799" s="12">
        <f t="shared" si="44"/>
        <v>0</v>
      </c>
      <c r="L799" s="12">
        <f t="shared" si="43"/>
        <v>0</v>
      </c>
      <c r="M799" s="12">
        <f t="shared" si="42"/>
        <v>0</v>
      </c>
      <c r="N799" s="12">
        <f t="shared" si="41"/>
        <v>0</v>
      </c>
      <c r="O799" s="12">
        <v>-0.02</v>
      </c>
      <c r="P799" s="13">
        <v>17178.57</v>
      </c>
    </row>
    <row r="800" spans="1:16" ht="12" customHeight="1">
      <c r="A800" s="10">
        <v>40410.260416666664</v>
      </c>
      <c r="B800" s="11"/>
      <c r="C800" s="11"/>
      <c r="D800" s="11">
        <v>12</v>
      </c>
      <c r="E800" s="11">
        <v>12.1</v>
      </c>
      <c r="F800" s="11">
        <v>12</v>
      </c>
      <c r="G800" s="11">
        <v>12.1</v>
      </c>
      <c r="H800" s="11">
        <v>12.1</v>
      </c>
      <c r="I800" s="12"/>
      <c r="J800" s="12"/>
      <c r="K800" s="12">
        <f t="shared" si="44"/>
        <v>-9.9999999999999645E-2</v>
      </c>
      <c r="L800" s="12">
        <f t="shared" si="43"/>
        <v>9.9999999999999645E-2</v>
      </c>
      <c r="M800" s="12">
        <f t="shared" si="42"/>
        <v>-9.9999999999999645E-2</v>
      </c>
      <c r="N800" s="12">
        <f t="shared" si="41"/>
        <v>0</v>
      </c>
      <c r="O800" s="12">
        <v>-0.02</v>
      </c>
      <c r="P800" s="13">
        <v>17196.93</v>
      </c>
    </row>
    <row r="801" spans="1:16" ht="12" customHeight="1">
      <c r="A801" s="10">
        <v>40410.270833333336</v>
      </c>
      <c r="B801" s="11"/>
      <c r="C801" s="11"/>
      <c r="D801" s="11">
        <v>12</v>
      </c>
      <c r="E801" s="11">
        <v>12</v>
      </c>
      <c r="F801" s="11">
        <v>12</v>
      </c>
      <c r="G801" s="11">
        <v>12.1</v>
      </c>
      <c r="H801" s="11">
        <v>12.1</v>
      </c>
      <c r="I801" s="12"/>
      <c r="J801" s="12">
        <f t="shared" ref="J801:J817" si="45">C801-D801</f>
        <v>-12</v>
      </c>
      <c r="K801" s="12">
        <f t="shared" si="44"/>
        <v>0</v>
      </c>
      <c r="L801" s="12">
        <f t="shared" si="43"/>
        <v>0</v>
      </c>
      <c r="M801" s="12">
        <f t="shared" si="42"/>
        <v>-9.9999999999999645E-2</v>
      </c>
      <c r="N801" s="12">
        <f t="shared" si="41"/>
        <v>0</v>
      </c>
      <c r="O801" s="12">
        <v>-0.02</v>
      </c>
      <c r="P801" s="13">
        <v>17209</v>
      </c>
    </row>
    <row r="802" spans="1:16" ht="12" customHeight="1">
      <c r="A802" s="10">
        <v>40410.28125</v>
      </c>
      <c r="B802" s="11"/>
      <c r="C802" s="11">
        <v>13.2</v>
      </c>
      <c r="D802" s="11">
        <v>12</v>
      </c>
      <c r="E802" s="11">
        <v>12</v>
      </c>
      <c r="F802" s="11">
        <v>12</v>
      </c>
      <c r="G802" s="11">
        <v>12</v>
      </c>
      <c r="H802" s="11">
        <v>12</v>
      </c>
      <c r="I802" s="12"/>
      <c r="J802" s="12">
        <f t="shared" si="45"/>
        <v>1.1999999999999993</v>
      </c>
      <c r="K802" s="12">
        <f t="shared" si="44"/>
        <v>0</v>
      </c>
      <c r="L802" s="12">
        <f t="shared" si="43"/>
        <v>0</v>
      </c>
      <c r="M802" s="12">
        <f t="shared" si="42"/>
        <v>0</v>
      </c>
      <c r="N802" s="12">
        <f t="shared" si="41"/>
        <v>0</v>
      </c>
      <c r="O802" s="12">
        <v>0.32</v>
      </c>
      <c r="P802" s="13">
        <v>17217.46</v>
      </c>
    </row>
    <row r="803" spans="1:16" ht="12" customHeight="1">
      <c r="A803" s="10">
        <v>40410.291666666664</v>
      </c>
      <c r="B803" s="11"/>
      <c r="C803" s="11">
        <v>12.8</v>
      </c>
      <c r="D803" s="11">
        <v>12</v>
      </c>
      <c r="E803" s="11">
        <v>12</v>
      </c>
      <c r="F803" s="11">
        <v>12</v>
      </c>
      <c r="G803" s="11">
        <v>12</v>
      </c>
      <c r="H803" s="11">
        <v>12</v>
      </c>
      <c r="I803" s="12"/>
      <c r="J803" s="12">
        <f t="shared" si="45"/>
        <v>0.80000000000000071</v>
      </c>
      <c r="K803" s="12">
        <f t="shared" si="44"/>
        <v>0</v>
      </c>
      <c r="L803" s="12">
        <f t="shared" si="43"/>
        <v>0</v>
      </c>
      <c r="M803" s="12">
        <f t="shared" si="42"/>
        <v>0</v>
      </c>
      <c r="N803" s="12">
        <f t="shared" si="41"/>
        <v>0</v>
      </c>
      <c r="O803" s="12">
        <v>0.22</v>
      </c>
      <c r="P803" s="13">
        <v>17220.8</v>
      </c>
    </row>
    <row r="804" spans="1:16" ht="12" customHeight="1">
      <c r="A804" s="10">
        <v>40410.302083333336</v>
      </c>
      <c r="B804" s="11"/>
      <c r="C804" s="11">
        <v>12.3</v>
      </c>
      <c r="D804" s="11">
        <v>12</v>
      </c>
      <c r="E804" s="11">
        <v>12</v>
      </c>
      <c r="F804" s="11">
        <v>12</v>
      </c>
      <c r="G804" s="11">
        <v>12</v>
      </c>
      <c r="H804" s="11">
        <v>12</v>
      </c>
      <c r="I804" s="12"/>
      <c r="J804" s="12">
        <f t="shared" si="45"/>
        <v>0.30000000000000071</v>
      </c>
      <c r="K804" s="12">
        <f t="shared" si="44"/>
        <v>0</v>
      </c>
      <c r="L804" s="12">
        <f t="shared" si="43"/>
        <v>0</v>
      </c>
      <c r="M804" s="12">
        <f t="shared" si="42"/>
        <v>0</v>
      </c>
      <c r="N804" s="12">
        <f t="shared" si="41"/>
        <v>0</v>
      </c>
      <c r="O804" s="12">
        <v>0.06</v>
      </c>
      <c r="P804" s="13">
        <v>17216.099999999999</v>
      </c>
    </row>
    <row r="805" spans="1:16" ht="12" customHeight="1">
      <c r="A805" s="10">
        <v>40410.3125</v>
      </c>
      <c r="B805" s="11"/>
      <c r="C805" s="11">
        <v>12.4</v>
      </c>
      <c r="D805" s="11">
        <v>12</v>
      </c>
      <c r="E805" s="11">
        <v>12</v>
      </c>
      <c r="F805" s="11">
        <v>12</v>
      </c>
      <c r="G805" s="11">
        <v>12</v>
      </c>
      <c r="H805" s="11">
        <v>12</v>
      </c>
      <c r="I805" s="12"/>
      <c r="J805" s="12">
        <f t="shared" si="45"/>
        <v>0.40000000000000036</v>
      </c>
      <c r="K805" s="12">
        <f t="shared" si="44"/>
        <v>0</v>
      </c>
      <c r="L805" s="12">
        <f t="shared" si="43"/>
        <v>0</v>
      </c>
      <c r="M805" s="12">
        <f t="shared" si="42"/>
        <v>0</v>
      </c>
      <c r="N805" s="12">
        <f t="shared" si="41"/>
        <v>0</v>
      </c>
      <c r="O805" s="12">
        <v>0.11</v>
      </c>
      <c r="P805" s="13">
        <v>17202.099999999999</v>
      </c>
    </row>
    <row r="806" spans="1:16" ht="12" customHeight="1">
      <c r="A806" s="10">
        <v>40410.322916666664</v>
      </c>
      <c r="B806" s="11"/>
      <c r="C806" s="11">
        <v>12.2</v>
      </c>
      <c r="D806" s="11">
        <v>12</v>
      </c>
      <c r="E806" s="11">
        <v>12</v>
      </c>
      <c r="F806" s="11">
        <v>12</v>
      </c>
      <c r="G806" s="11">
        <v>12</v>
      </c>
      <c r="H806" s="11">
        <v>12</v>
      </c>
      <c r="I806" s="12"/>
      <c r="J806" s="12">
        <f t="shared" si="45"/>
        <v>0.19999999999999929</v>
      </c>
      <c r="K806" s="12">
        <f t="shared" si="44"/>
        <v>0</v>
      </c>
      <c r="L806" s="12">
        <f t="shared" si="43"/>
        <v>0</v>
      </c>
      <c r="M806" s="12">
        <f t="shared" si="42"/>
        <v>0</v>
      </c>
      <c r="N806" s="12">
        <f t="shared" si="41"/>
        <v>0</v>
      </c>
      <c r="O806" s="12">
        <v>0.05</v>
      </c>
      <c r="P806" s="13">
        <v>17180.259999999998</v>
      </c>
    </row>
    <row r="807" spans="1:16" ht="12" customHeight="1">
      <c r="A807" s="10">
        <v>40410.333333333336</v>
      </c>
      <c r="B807" s="11"/>
      <c r="C807" s="11">
        <v>12.2</v>
      </c>
      <c r="D807" s="11">
        <v>12</v>
      </c>
      <c r="E807" s="11">
        <v>12</v>
      </c>
      <c r="F807" s="11">
        <v>12</v>
      </c>
      <c r="G807" s="11">
        <v>12</v>
      </c>
      <c r="H807" s="11">
        <v>12</v>
      </c>
      <c r="I807" s="12"/>
      <c r="J807" s="12">
        <f t="shared" si="45"/>
        <v>0.19999999999999929</v>
      </c>
      <c r="K807" s="12">
        <f t="shared" si="44"/>
        <v>0</v>
      </c>
      <c r="L807" s="12">
        <f t="shared" si="43"/>
        <v>0</v>
      </c>
      <c r="M807" s="12">
        <f t="shared" si="42"/>
        <v>0</v>
      </c>
      <c r="N807" s="12">
        <f t="shared" si="41"/>
        <v>0</v>
      </c>
      <c r="O807" s="12">
        <v>0.05</v>
      </c>
      <c r="P807" s="13">
        <v>17155.91</v>
      </c>
    </row>
    <row r="808" spans="1:16" ht="12" customHeight="1">
      <c r="A808" s="10">
        <v>40410.34375</v>
      </c>
      <c r="B808" s="11"/>
      <c r="C808" s="11">
        <v>12.1</v>
      </c>
      <c r="D808" s="11">
        <v>12</v>
      </c>
      <c r="E808" s="11">
        <v>12</v>
      </c>
      <c r="F808" s="11">
        <v>12</v>
      </c>
      <c r="G808" s="11">
        <v>12</v>
      </c>
      <c r="H808" s="11">
        <v>12</v>
      </c>
      <c r="I808" s="12"/>
      <c r="J808" s="12">
        <f t="shared" si="45"/>
        <v>9.9999999999999645E-2</v>
      </c>
      <c r="K808" s="12">
        <f t="shared" si="44"/>
        <v>0</v>
      </c>
      <c r="L808" s="12">
        <f t="shared" si="43"/>
        <v>0</v>
      </c>
      <c r="M808" s="12">
        <f t="shared" si="42"/>
        <v>0</v>
      </c>
      <c r="N808" s="12">
        <f t="shared" si="41"/>
        <v>0</v>
      </c>
      <c r="O808" s="12">
        <v>0.02</v>
      </c>
      <c r="P808" s="13">
        <v>17114.169999999998</v>
      </c>
    </row>
    <row r="809" spans="1:16" ht="12" customHeight="1">
      <c r="A809" s="10">
        <v>40410.354166666664</v>
      </c>
      <c r="B809" s="11"/>
      <c r="C809" s="11">
        <v>12.1</v>
      </c>
      <c r="D809" s="11">
        <v>12</v>
      </c>
      <c r="E809" s="11">
        <v>12</v>
      </c>
      <c r="F809" s="11">
        <v>12</v>
      </c>
      <c r="G809" s="11">
        <v>12</v>
      </c>
      <c r="H809" s="11">
        <v>12</v>
      </c>
      <c r="I809" s="12"/>
      <c r="J809" s="12">
        <f t="shared" si="45"/>
        <v>9.9999999999999645E-2</v>
      </c>
      <c r="K809" s="12">
        <f t="shared" si="44"/>
        <v>0</v>
      </c>
      <c r="L809" s="12">
        <f t="shared" si="43"/>
        <v>0</v>
      </c>
      <c r="M809" s="12">
        <f t="shared" si="42"/>
        <v>0</v>
      </c>
      <c r="N809" s="12">
        <f t="shared" si="41"/>
        <v>0</v>
      </c>
      <c r="O809" s="12">
        <v>0.03</v>
      </c>
      <c r="P809" s="13">
        <v>17062.66</v>
      </c>
    </row>
    <row r="810" spans="1:16" ht="12" customHeight="1">
      <c r="A810" s="10">
        <v>40410.364583333336</v>
      </c>
      <c r="B810" s="11"/>
      <c r="C810" s="11">
        <v>12.1</v>
      </c>
      <c r="D810" s="11">
        <v>12</v>
      </c>
      <c r="E810" s="11">
        <v>12</v>
      </c>
      <c r="F810" s="11">
        <v>12</v>
      </c>
      <c r="G810" s="11">
        <v>12</v>
      </c>
      <c r="H810" s="11">
        <v>12</v>
      </c>
      <c r="I810" s="12"/>
      <c r="J810" s="12">
        <f t="shared" si="45"/>
        <v>9.9999999999999645E-2</v>
      </c>
      <c r="K810" s="12">
        <f t="shared" si="44"/>
        <v>0</v>
      </c>
      <c r="L810" s="12">
        <f t="shared" si="43"/>
        <v>0</v>
      </c>
      <c r="M810" s="12">
        <f t="shared" si="43"/>
        <v>0</v>
      </c>
      <c r="N810" s="12">
        <f t="shared" si="43"/>
        <v>0</v>
      </c>
      <c r="O810" s="12">
        <v>0.02</v>
      </c>
      <c r="P810" s="13">
        <v>17001.189999999999</v>
      </c>
    </row>
    <row r="811" spans="1:16" ht="12" customHeight="1">
      <c r="A811" s="10">
        <v>40410.375</v>
      </c>
      <c r="B811" s="11"/>
      <c r="C811" s="11">
        <v>12.2</v>
      </c>
      <c r="D811" s="11">
        <v>12</v>
      </c>
      <c r="E811" s="11">
        <v>12</v>
      </c>
      <c r="F811" s="11">
        <v>12</v>
      </c>
      <c r="G811" s="11">
        <v>12</v>
      </c>
      <c r="H811" s="11">
        <v>12</v>
      </c>
      <c r="I811" s="12"/>
      <c r="J811" s="12">
        <f t="shared" si="45"/>
        <v>0.19999999999999929</v>
      </c>
      <c r="K811" s="12">
        <f t="shared" si="44"/>
        <v>0</v>
      </c>
      <c r="L811" s="12">
        <f t="shared" si="44"/>
        <v>0</v>
      </c>
      <c r="M811" s="12">
        <f t="shared" si="44"/>
        <v>0</v>
      </c>
      <c r="N811" s="12">
        <f t="shared" si="44"/>
        <v>0</v>
      </c>
      <c r="O811" s="12">
        <v>0.04</v>
      </c>
      <c r="P811" s="13">
        <v>16949.64</v>
      </c>
    </row>
    <row r="812" spans="1:16" ht="12" customHeight="1">
      <c r="A812" s="10">
        <v>40410.385416666664</v>
      </c>
      <c r="B812" s="11"/>
      <c r="C812" s="11">
        <v>13.1</v>
      </c>
      <c r="D812" s="11">
        <v>12.1</v>
      </c>
      <c r="E812" s="11">
        <v>12.1</v>
      </c>
      <c r="F812" s="11">
        <v>12</v>
      </c>
      <c r="G812" s="11">
        <v>12</v>
      </c>
      <c r="H812" s="11">
        <v>12</v>
      </c>
      <c r="I812" s="12"/>
      <c r="J812" s="12">
        <f t="shared" si="45"/>
        <v>1</v>
      </c>
      <c r="K812" s="12">
        <f t="shared" si="44"/>
        <v>0</v>
      </c>
      <c r="L812" s="12">
        <f t="shared" si="44"/>
        <v>9.9999999999999645E-2</v>
      </c>
      <c r="M812" s="12">
        <f t="shared" si="44"/>
        <v>0</v>
      </c>
      <c r="N812" s="12">
        <f t="shared" si="44"/>
        <v>0</v>
      </c>
      <c r="O812" s="12">
        <v>0.3</v>
      </c>
      <c r="P812" s="13">
        <v>16872.87</v>
      </c>
    </row>
    <row r="813" spans="1:16" ht="12" customHeight="1">
      <c r="A813" s="10">
        <v>40410.395833333336</v>
      </c>
      <c r="B813" s="11"/>
      <c r="C813" s="11">
        <v>13.5</v>
      </c>
      <c r="D813" s="11">
        <v>12.1</v>
      </c>
      <c r="E813" s="11">
        <v>12.1</v>
      </c>
      <c r="F813" s="11">
        <v>12</v>
      </c>
      <c r="G813" s="11">
        <v>12.1</v>
      </c>
      <c r="H813" s="11">
        <v>12.1</v>
      </c>
      <c r="I813" s="12"/>
      <c r="J813" s="12">
        <f t="shared" si="45"/>
        <v>1.4000000000000004</v>
      </c>
      <c r="K813" s="12">
        <f t="shared" si="44"/>
        <v>0</v>
      </c>
      <c r="L813" s="12">
        <f t="shared" si="44"/>
        <v>9.9999999999999645E-2</v>
      </c>
      <c r="M813" s="12">
        <f t="shared" si="44"/>
        <v>-9.9999999999999645E-2</v>
      </c>
      <c r="N813" s="12">
        <f t="shared" si="44"/>
        <v>0</v>
      </c>
      <c r="O813" s="12">
        <v>0.4</v>
      </c>
      <c r="P813" s="13">
        <v>16784.8</v>
      </c>
    </row>
    <row r="814" spans="1:16" ht="12" customHeight="1">
      <c r="A814" s="10">
        <v>40410.40625</v>
      </c>
      <c r="B814" s="11"/>
      <c r="C814" s="11">
        <v>13.7</v>
      </c>
      <c r="D814" s="11">
        <v>12.1</v>
      </c>
      <c r="E814" s="11">
        <v>12.1</v>
      </c>
      <c r="F814" s="11">
        <v>12.1</v>
      </c>
      <c r="G814" s="11">
        <v>12.1</v>
      </c>
      <c r="H814" s="11">
        <v>12.1</v>
      </c>
      <c r="I814" s="12"/>
      <c r="J814" s="12">
        <f t="shared" si="45"/>
        <v>1.5999999999999996</v>
      </c>
      <c r="K814" s="12">
        <f t="shared" si="44"/>
        <v>0</v>
      </c>
      <c r="L814" s="12">
        <f t="shared" si="44"/>
        <v>0</v>
      </c>
      <c r="M814" s="12">
        <f t="shared" si="44"/>
        <v>0</v>
      </c>
      <c r="N814" s="12">
        <f t="shared" si="44"/>
        <v>0</v>
      </c>
      <c r="O814" s="12">
        <v>0.43</v>
      </c>
      <c r="P814" s="13">
        <v>16684.91</v>
      </c>
    </row>
    <row r="815" spans="1:16" ht="12" customHeight="1">
      <c r="A815" s="10">
        <v>40410.416666666664</v>
      </c>
      <c r="B815" s="11"/>
      <c r="C815" s="11"/>
      <c r="D815" s="11">
        <v>12.2</v>
      </c>
      <c r="E815" s="11">
        <v>12.1</v>
      </c>
      <c r="F815" s="11">
        <v>12.1</v>
      </c>
      <c r="G815" s="11">
        <v>12.1</v>
      </c>
      <c r="H815" s="11">
        <v>12.1</v>
      </c>
      <c r="I815" s="12"/>
      <c r="J815" s="12">
        <f t="shared" si="45"/>
        <v>-12.2</v>
      </c>
      <c r="K815" s="12">
        <f t="shared" si="44"/>
        <v>9.9999999999999645E-2</v>
      </c>
      <c r="L815" s="12">
        <f t="shared" si="44"/>
        <v>0</v>
      </c>
      <c r="M815" s="12">
        <f t="shared" si="44"/>
        <v>0</v>
      </c>
      <c r="N815" s="12">
        <f t="shared" si="44"/>
        <v>0</v>
      </c>
      <c r="O815" s="12">
        <v>0.02</v>
      </c>
      <c r="P815" s="13">
        <v>16602</v>
      </c>
    </row>
    <row r="816" spans="1:16" ht="12" customHeight="1">
      <c r="A816" s="10">
        <v>40410.427083333336</v>
      </c>
      <c r="B816" s="11"/>
      <c r="C816" s="11"/>
      <c r="D816" s="11">
        <v>12.2</v>
      </c>
      <c r="E816" s="11">
        <v>12.1</v>
      </c>
      <c r="F816" s="11">
        <v>12.1</v>
      </c>
      <c r="G816" s="11">
        <v>12.1</v>
      </c>
      <c r="H816" s="11">
        <v>12.1</v>
      </c>
      <c r="I816" s="12"/>
      <c r="J816" s="12">
        <f t="shared" si="45"/>
        <v>-12.2</v>
      </c>
      <c r="K816" s="12">
        <f t="shared" si="44"/>
        <v>9.9999999999999645E-2</v>
      </c>
      <c r="L816" s="12">
        <f t="shared" si="44"/>
        <v>0</v>
      </c>
      <c r="M816" s="12">
        <f t="shared" si="44"/>
        <v>0</v>
      </c>
      <c r="N816" s="12">
        <f t="shared" si="44"/>
        <v>0</v>
      </c>
      <c r="O816" s="12">
        <v>0.02</v>
      </c>
      <c r="P816" s="13">
        <v>16479.77</v>
      </c>
    </row>
    <row r="817" spans="1:16" ht="12" customHeight="1">
      <c r="A817" s="10">
        <v>40410.4375</v>
      </c>
      <c r="B817" s="11"/>
      <c r="C817" s="11"/>
      <c r="D817" s="11">
        <v>12.2</v>
      </c>
      <c r="E817" s="11">
        <v>12.2</v>
      </c>
      <c r="F817" s="11">
        <v>12.1</v>
      </c>
      <c r="G817" s="11">
        <v>12.2</v>
      </c>
      <c r="H817" s="11">
        <v>12.2</v>
      </c>
      <c r="I817" s="12"/>
      <c r="J817" s="12">
        <f t="shared" si="45"/>
        <v>-12.2</v>
      </c>
      <c r="K817" s="12">
        <f t="shared" si="44"/>
        <v>0</v>
      </c>
      <c r="L817" s="12">
        <f t="shared" si="44"/>
        <v>9.9999999999999645E-2</v>
      </c>
      <c r="M817" s="12">
        <f t="shared" si="44"/>
        <v>-9.9999999999999645E-2</v>
      </c>
      <c r="N817" s="12">
        <f t="shared" si="44"/>
        <v>0</v>
      </c>
      <c r="O817" s="12">
        <v>0.02</v>
      </c>
      <c r="P817" s="13">
        <v>16343.23</v>
      </c>
    </row>
    <row r="818" spans="1:16" ht="12" customHeight="1">
      <c r="A818" s="10">
        <v>40410.447916666664</v>
      </c>
      <c r="B818" s="11"/>
      <c r="C818" s="11"/>
      <c r="D818" s="11">
        <v>12.3</v>
      </c>
      <c r="E818" s="11">
        <v>12.2</v>
      </c>
      <c r="F818" s="11">
        <v>12.2</v>
      </c>
      <c r="G818" s="11">
        <v>12.2</v>
      </c>
      <c r="H818" s="11">
        <v>12.2</v>
      </c>
      <c r="I818" s="12"/>
      <c r="J818" s="12"/>
      <c r="K818" s="12">
        <f t="shared" ref="K818:N838" si="46">D818-E818</f>
        <v>0.10000000000000142</v>
      </c>
      <c r="L818" s="12">
        <f t="shared" si="46"/>
        <v>0</v>
      </c>
      <c r="M818" s="12">
        <f t="shared" si="46"/>
        <v>0</v>
      </c>
      <c r="N818" s="12">
        <f t="shared" si="46"/>
        <v>0</v>
      </c>
      <c r="O818" s="12">
        <v>0.03</v>
      </c>
      <c r="P818" s="13">
        <v>16194.81</v>
      </c>
    </row>
    <row r="819" spans="1:16" ht="12" customHeight="1">
      <c r="A819" s="10">
        <v>40410.458333333336</v>
      </c>
      <c r="B819" s="11"/>
      <c r="C819" s="11"/>
      <c r="D819" s="11">
        <v>12.3</v>
      </c>
      <c r="E819" s="11">
        <v>12.3</v>
      </c>
      <c r="F819" s="11">
        <v>12.2</v>
      </c>
      <c r="G819" s="11">
        <v>12.2</v>
      </c>
      <c r="H819" s="11">
        <v>12.2</v>
      </c>
      <c r="I819" s="12"/>
      <c r="J819" s="12"/>
      <c r="K819" s="12">
        <f t="shared" si="46"/>
        <v>0</v>
      </c>
      <c r="L819" s="12">
        <f t="shared" si="46"/>
        <v>0.10000000000000142</v>
      </c>
      <c r="M819" s="12">
        <f t="shared" si="46"/>
        <v>0</v>
      </c>
      <c r="N819" s="12">
        <f t="shared" si="46"/>
        <v>0</v>
      </c>
      <c r="O819" s="12">
        <v>0.03</v>
      </c>
      <c r="P819" s="13">
        <v>16078.51</v>
      </c>
    </row>
    <row r="820" spans="1:16" ht="12" customHeight="1">
      <c r="A820" s="10">
        <v>40410.46875</v>
      </c>
      <c r="B820" s="11"/>
      <c r="C820" s="11"/>
      <c r="D820" s="11">
        <v>12.4</v>
      </c>
      <c r="E820" s="11">
        <v>12.3</v>
      </c>
      <c r="F820" s="11">
        <v>12.2</v>
      </c>
      <c r="G820" s="11">
        <v>12.3</v>
      </c>
      <c r="H820" s="11">
        <v>12.3</v>
      </c>
      <c r="I820" s="12"/>
      <c r="J820" s="12"/>
      <c r="K820" s="12">
        <f t="shared" si="46"/>
        <v>9.9999999999999645E-2</v>
      </c>
      <c r="L820" s="12">
        <f t="shared" si="46"/>
        <v>0.10000000000000142</v>
      </c>
      <c r="M820" s="12">
        <f t="shared" si="46"/>
        <v>-0.10000000000000142</v>
      </c>
      <c r="N820" s="12">
        <f t="shared" si="46"/>
        <v>0</v>
      </c>
      <c r="O820" s="12">
        <v>0.04</v>
      </c>
      <c r="P820" s="13">
        <v>15915.88</v>
      </c>
    </row>
    <row r="821" spans="1:16" ht="12" customHeight="1">
      <c r="A821" s="10">
        <v>40410.479166666664</v>
      </c>
      <c r="B821" s="11"/>
      <c r="C821" s="11"/>
      <c r="D821" s="11">
        <v>12.4</v>
      </c>
      <c r="E821" s="11">
        <v>12.3</v>
      </c>
      <c r="F821" s="11">
        <v>12.3</v>
      </c>
      <c r="G821" s="11">
        <v>12.3</v>
      </c>
      <c r="H821" s="11">
        <v>12.3</v>
      </c>
      <c r="I821" s="12"/>
      <c r="J821" s="12"/>
      <c r="K821" s="12">
        <f t="shared" si="46"/>
        <v>9.9999999999999645E-2</v>
      </c>
      <c r="L821" s="12">
        <f t="shared" si="46"/>
        <v>0</v>
      </c>
      <c r="M821" s="12">
        <f t="shared" si="46"/>
        <v>0</v>
      </c>
      <c r="N821" s="12">
        <f t="shared" si="46"/>
        <v>0</v>
      </c>
      <c r="O821" s="12">
        <v>0.03</v>
      </c>
      <c r="P821" s="13">
        <v>15745.17</v>
      </c>
    </row>
    <row r="822" spans="1:16" ht="12" customHeight="1">
      <c r="A822" s="10">
        <v>40410.489583333336</v>
      </c>
      <c r="B822" s="11"/>
      <c r="C822" s="11"/>
      <c r="D822" s="11">
        <v>12.5</v>
      </c>
      <c r="E822" s="11">
        <v>12.4</v>
      </c>
      <c r="F822" s="11">
        <v>12.3</v>
      </c>
      <c r="G822" s="11">
        <v>12.4</v>
      </c>
      <c r="H822" s="11">
        <v>12.4</v>
      </c>
      <c r="I822" s="12"/>
      <c r="J822" s="12"/>
      <c r="K822" s="12">
        <f t="shared" si="46"/>
        <v>9.9999999999999645E-2</v>
      </c>
      <c r="L822" s="12">
        <f t="shared" si="46"/>
        <v>9.9999999999999645E-2</v>
      </c>
      <c r="M822" s="12">
        <f t="shared" si="46"/>
        <v>-9.9999999999999645E-2</v>
      </c>
      <c r="N822" s="12">
        <f t="shared" si="46"/>
        <v>0</v>
      </c>
      <c r="O822" s="12">
        <v>0.04</v>
      </c>
      <c r="P822" s="13">
        <v>15566.94</v>
      </c>
    </row>
    <row r="823" spans="1:16" ht="12" customHeight="1">
      <c r="A823" s="10">
        <v>40410.5</v>
      </c>
      <c r="B823" s="11"/>
      <c r="C823" s="11"/>
      <c r="D823" s="11">
        <v>12.6</v>
      </c>
      <c r="E823" s="11">
        <v>12.4</v>
      </c>
      <c r="F823" s="11">
        <v>12.4</v>
      </c>
      <c r="G823" s="11">
        <v>12.4</v>
      </c>
      <c r="H823" s="11">
        <v>12.4</v>
      </c>
      <c r="I823" s="12"/>
      <c r="J823" s="12"/>
      <c r="K823" s="12">
        <f t="shared" si="46"/>
        <v>0.19999999999999929</v>
      </c>
      <c r="L823" s="12">
        <f t="shared" si="46"/>
        <v>0</v>
      </c>
      <c r="M823" s="12">
        <f t="shared" si="46"/>
        <v>0</v>
      </c>
      <c r="N823" s="12">
        <f t="shared" si="46"/>
        <v>0</v>
      </c>
      <c r="O823" s="12">
        <v>0.06</v>
      </c>
      <c r="P823" s="13">
        <v>15430.31</v>
      </c>
    </row>
    <row r="824" spans="1:16" ht="12" customHeight="1">
      <c r="A824" s="10">
        <v>40410.510416666664</v>
      </c>
      <c r="B824" s="11"/>
      <c r="C824" s="11"/>
      <c r="D824" s="11">
        <v>12.6</v>
      </c>
      <c r="E824" s="11">
        <v>12.5</v>
      </c>
      <c r="F824" s="11">
        <v>12.4</v>
      </c>
      <c r="G824" s="11">
        <v>12.4</v>
      </c>
      <c r="H824" s="11">
        <v>12.4</v>
      </c>
      <c r="I824" s="12"/>
      <c r="J824" s="12"/>
      <c r="K824" s="12">
        <f t="shared" si="46"/>
        <v>9.9999999999999645E-2</v>
      </c>
      <c r="L824" s="12">
        <f t="shared" si="46"/>
        <v>9.9999999999999645E-2</v>
      </c>
      <c r="M824" s="12">
        <f t="shared" si="46"/>
        <v>0</v>
      </c>
      <c r="N824" s="12">
        <f t="shared" si="46"/>
        <v>0</v>
      </c>
      <c r="O824" s="12">
        <v>0.06</v>
      </c>
      <c r="P824" s="13">
        <v>15245.18</v>
      </c>
    </row>
    <row r="825" spans="1:16" ht="12" customHeight="1">
      <c r="A825" s="10">
        <v>40410.520833333336</v>
      </c>
      <c r="B825" s="11"/>
      <c r="C825" s="11"/>
      <c r="D825" s="11">
        <v>12.7</v>
      </c>
      <c r="E825" s="11">
        <v>12.5</v>
      </c>
      <c r="F825" s="11">
        <v>12.5</v>
      </c>
      <c r="G825" s="11">
        <v>12.5</v>
      </c>
      <c r="H825" s="11">
        <v>12.5</v>
      </c>
      <c r="I825" s="12"/>
      <c r="J825" s="12"/>
      <c r="K825" s="12">
        <f t="shared" si="46"/>
        <v>0.19999999999999929</v>
      </c>
      <c r="L825" s="12">
        <f t="shared" si="46"/>
        <v>0</v>
      </c>
      <c r="M825" s="12">
        <f t="shared" si="46"/>
        <v>0</v>
      </c>
      <c r="N825" s="12">
        <f t="shared" si="46"/>
        <v>0</v>
      </c>
      <c r="O825" s="12">
        <v>0.08</v>
      </c>
      <c r="P825" s="13">
        <v>15056.1</v>
      </c>
    </row>
    <row r="826" spans="1:16" ht="12" customHeight="1">
      <c r="A826" s="10">
        <v>40410.53125</v>
      </c>
      <c r="B826" s="11"/>
      <c r="C826" s="11"/>
      <c r="D826" s="11">
        <v>12.8</v>
      </c>
      <c r="E826" s="11">
        <v>12.6</v>
      </c>
      <c r="F826" s="11">
        <v>12.5</v>
      </c>
      <c r="G826" s="11">
        <v>12.5</v>
      </c>
      <c r="H826" s="11">
        <v>12.5</v>
      </c>
      <c r="I826" s="12"/>
      <c r="J826" s="12"/>
      <c r="K826" s="12">
        <f t="shared" si="46"/>
        <v>0.20000000000000107</v>
      </c>
      <c r="L826" s="12">
        <f t="shared" si="46"/>
        <v>9.9999999999999645E-2</v>
      </c>
      <c r="M826" s="12">
        <f t="shared" si="46"/>
        <v>0</v>
      </c>
      <c r="N826" s="12">
        <f t="shared" si="46"/>
        <v>0</v>
      </c>
      <c r="O826" s="12">
        <v>0.09</v>
      </c>
      <c r="P826" s="13">
        <v>14863.1</v>
      </c>
    </row>
    <row r="827" spans="1:16" ht="12" customHeight="1">
      <c r="A827" s="10">
        <v>40410.541666666664</v>
      </c>
      <c r="B827" s="11"/>
      <c r="C827" s="11"/>
      <c r="D827" s="11">
        <v>12.8</v>
      </c>
      <c r="E827" s="11">
        <v>12.6</v>
      </c>
      <c r="F827" s="11">
        <v>12.5</v>
      </c>
      <c r="G827" s="11">
        <v>12.6</v>
      </c>
      <c r="H827" s="11">
        <v>12.6</v>
      </c>
      <c r="I827" s="12"/>
      <c r="J827" s="12"/>
      <c r="K827" s="12">
        <f t="shared" si="46"/>
        <v>0.20000000000000107</v>
      </c>
      <c r="L827" s="12">
        <f t="shared" si="46"/>
        <v>9.9999999999999645E-2</v>
      </c>
      <c r="M827" s="12">
        <f t="shared" si="46"/>
        <v>-9.9999999999999645E-2</v>
      </c>
      <c r="N827" s="12">
        <f t="shared" si="46"/>
        <v>0</v>
      </c>
      <c r="O827" s="12">
        <v>0.1</v>
      </c>
      <c r="P827" s="13">
        <v>14716.67</v>
      </c>
    </row>
    <row r="828" spans="1:16" ht="12" customHeight="1">
      <c r="A828" s="10">
        <v>40410.552083333336</v>
      </c>
      <c r="B828" s="11"/>
      <c r="C828" s="11"/>
      <c r="D828" s="11">
        <v>12.6</v>
      </c>
      <c r="E828" s="11">
        <v>12.6</v>
      </c>
      <c r="F828" s="11">
        <v>12.6</v>
      </c>
      <c r="G828" s="11">
        <v>12.6</v>
      </c>
      <c r="H828" s="11">
        <v>12.6</v>
      </c>
      <c r="I828" s="12"/>
      <c r="J828" s="12"/>
      <c r="K828" s="12">
        <f t="shared" si="46"/>
        <v>0</v>
      </c>
      <c r="L828" s="12">
        <f t="shared" si="46"/>
        <v>0</v>
      </c>
      <c r="M828" s="12">
        <f t="shared" si="46"/>
        <v>0</v>
      </c>
      <c r="N828" s="12">
        <f t="shared" si="46"/>
        <v>0</v>
      </c>
      <c r="O828" s="12">
        <v>-0.02</v>
      </c>
      <c r="P828" s="13">
        <v>14520.25</v>
      </c>
    </row>
    <row r="829" spans="1:16" ht="12" customHeight="1">
      <c r="A829" s="10">
        <v>40410.5625</v>
      </c>
      <c r="B829" s="11"/>
      <c r="C829" s="11"/>
      <c r="D829" s="11">
        <v>12.6</v>
      </c>
      <c r="E829" s="11">
        <v>12.6</v>
      </c>
      <c r="F829" s="11">
        <v>12.6</v>
      </c>
      <c r="G829" s="11">
        <v>12.6</v>
      </c>
      <c r="H829" s="11">
        <v>12.6</v>
      </c>
      <c r="I829" s="12"/>
      <c r="J829" s="12"/>
      <c r="K829" s="12">
        <f t="shared" si="46"/>
        <v>0</v>
      </c>
      <c r="L829" s="12">
        <f t="shared" si="46"/>
        <v>0</v>
      </c>
      <c r="M829" s="12">
        <f t="shared" si="46"/>
        <v>0</v>
      </c>
      <c r="N829" s="12">
        <f t="shared" si="46"/>
        <v>0</v>
      </c>
      <c r="O829" s="12">
        <v>-0.02</v>
      </c>
      <c r="P829" s="13">
        <v>14322.15</v>
      </c>
    </row>
    <row r="830" spans="1:16" ht="12" customHeight="1">
      <c r="A830" s="10">
        <v>40410.572916666664</v>
      </c>
      <c r="B830" s="11"/>
      <c r="C830" s="11"/>
      <c r="D830" s="11">
        <v>12.6</v>
      </c>
      <c r="E830" s="11">
        <v>12.7</v>
      </c>
      <c r="F830" s="11">
        <v>12.6</v>
      </c>
      <c r="G830" s="11">
        <v>12.7</v>
      </c>
      <c r="H830" s="11">
        <v>12.7</v>
      </c>
      <c r="I830" s="12"/>
      <c r="J830" s="12"/>
      <c r="K830" s="12">
        <f t="shared" si="46"/>
        <v>-9.9999999999999645E-2</v>
      </c>
      <c r="L830" s="12">
        <f t="shared" si="46"/>
        <v>9.9999999999999645E-2</v>
      </c>
      <c r="M830" s="12">
        <f t="shared" si="46"/>
        <v>-9.9999999999999645E-2</v>
      </c>
      <c r="N830" s="12">
        <f t="shared" si="46"/>
        <v>0</v>
      </c>
      <c r="O830" s="12">
        <v>-0.01</v>
      </c>
      <c r="P830" s="13">
        <v>14123.78</v>
      </c>
    </row>
    <row r="831" spans="1:16" ht="12" customHeight="1">
      <c r="A831" s="10">
        <v>40410.583333333336</v>
      </c>
      <c r="B831" s="11"/>
      <c r="C831" s="11"/>
      <c r="D831" s="11">
        <v>12.7</v>
      </c>
      <c r="E831" s="11">
        <v>12.7</v>
      </c>
      <c r="F831" s="11">
        <v>12.7</v>
      </c>
      <c r="G831" s="11">
        <v>12.7</v>
      </c>
      <c r="H831" s="11">
        <v>12.7</v>
      </c>
      <c r="I831" s="12"/>
      <c r="J831" s="12"/>
      <c r="K831" s="12">
        <f t="shared" si="46"/>
        <v>0</v>
      </c>
      <c r="L831" s="12">
        <f t="shared" si="46"/>
        <v>0</v>
      </c>
      <c r="M831" s="12">
        <f t="shared" si="46"/>
        <v>0</v>
      </c>
      <c r="N831" s="12">
        <f t="shared" si="46"/>
        <v>0</v>
      </c>
      <c r="O831" s="12">
        <v>-0.02</v>
      </c>
      <c r="P831" s="13">
        <v>13974.42</v>
      </c>
    </row>
    <row r="832" spans="1:16" ht="12" customHeight="1">
      <c r="A832" s="10">
        <v>40410.59375</v>
      </c>
      <c r="B832" s="11"/>
      <c r="C832" s="11"/>
      <c r="D832" s="11">
        <v>12.7</v>
      </c>
      <c r="E832" s="11">
        <v>12.7</v>
      </c>
      <c r="F832" s="11">
        <v>12.7</v>
      </c>
      <c r="G832" s="11">
        <v>12.7</v>
      </c>
      <c r="H832" s="11">
        <v>12.8</v>
      </c>
      <c r="I832" s="12"/>
      <c r="J832" s="12"/>
      <c r="K832" s="12">
        <f t="shared" si="46"/>
        <v>0</v>
      </c>
      <c r="L832" s="12">
        <f t="shared" si="46"/>
        <v>0</v>
      </c>
      <c r="M832" s="12">
        <f t="shared" si="46"/>
        <v>0</v>
      </c>
      <c r="N832" s="12">
        <f t="shared" si="46"/>
        <v>-0.10000000000000142</v>
      </c>
      <c r="O832" s="12">
        <v>-0.02</v>
      </c>
      <c r="P832" s="13">
        <v>13774.58</v>
      </c>
    </row>
    <row r="833" spans="1:16" ht="12" customHeight="1">
      <c r="A833" s="10">
        <v>40410.604166666664</v>
      </c>
      <c r="B833" s="11"/>
      <c r="C833" s="11"/>
      <c r="D833" s="11">
        <v>12.8</v>
      </c>
      <c r="E833" s="11">
        <v>12.8</v>
      </c>
      <c r="F833" s="11">
        <v>12.8</v>
      </c>
      <c r="G833" s="11">
        <v>12.8</v>
      </c>
      <c r="H833" s="11">
        <v>12.8</v>
      </c>
      <c r="I833" s="12"/>
      <c r="J833" s="12"/>
      <c r="K833" s="12">
        <f t="shared" si="46"/>
        <v>0</v>
      </c>
      <c r="L833" s="12">
        <f t="shared" si="46"/>
        <v>0</v>
      </c>
      <c r="M833" s="12">
        <f t="shared" si="46"/>
        <v>0</v>
      </c>
      <c r="N833" s="12">
        <f t="shared" si="46"/>
        <v>0</v>
      </c>
      <c r="O833" s="12">
        <v>0</v>
      </c>
      <c r="P833" s="13">
        <v>13573.99</v>
      </c>
    </row>
    <row r="834" spans="1:16" ht="12" customHeight="1">
      <c r="A834" s="10">
        <v>40410.614583333336</v>
      </c>
      <c r="B834" s="11"/>
      <c r="C834" s="11"/>
      <c r="D834" s="11">
        <v>12.8</v>
      </c>
      <c r="E834" s="11">
        <v>12.8</v>
      </c>
      <c r="F834" s="11">
        <v>12.8</v>
      </c>
      <c r="G834" s="11">
        <v>12.8</v>
      </c>
      <c r="H834" s="11">
        <v>12.8</v>
      </c>
      <c r="I834" s="12"/>
      <c r="J834" s="12"/>
      <c r="K834" s="12">
        <f t="shared" si="46"/>
        <v>0</v>
      </c>
      <c r="L834" s="12">
        <f t="shared" si="46"/>
        <v>0</v>
      </c>
      <c r="M834" s="12">
        <f t="shared" si="46"/>
        <v>0</v>
      </c>
      <c r="N834" s="12">
        <f t="shared" si="46"/>
        <v>0</v>
      </c>
      <c r="O834" s="12">
        <v>0</v>
      </c>
      <c r="P834" s="13">
        <v>13373.54</v>
      </c>
    </row>
    <row r="835" spans="1:16" ht="12" customHeight="1">
      <c r="A835" s="10">
        <v>40410.625</v>
      </c>
      <c r="B835" s="11"/>
      <c r="C835" s="11"/>
      <c r="D835" s="11">
        <v>12.8</v>
      </c>
      <c r="E835" s="11">
        <v>12.8</v>
      </c>
      <c r="F835" s="11">
        <v>12.8</v>
      </c>
      <c r="G835" s="11">
        <v>12.8</v>
      </c>
      <c r="H835" s="11">
        <v>12.8</v>
      </c>
      <c r="I835" s="12"/>
      <c r="J835" s="12"/>
      <c r="K835" s="12">
        <f t="shared" si="46"/>
        <v>0</v>
      </c>
      <c r="L835" s="12">
        <f t="shared" si="46"/>
        <v>0</v>
      </c>
      <c r="M835" s="12">
        <f t="shared" si="46"/>
        <v>0</v>
      </c>
      <c r="N835" s="12">
        <f t="shared" si="46"/>
        <v>0</v>
      </c>
      <c r="O835" s="12">
        <v>0.01</v>
      </c>
      <c r="P835" s="13">
        <v>13223.62</v>
      </c>
    </row>
    <row r="836" spans="1:16" ht="12" customHeight="1">
      <c r="A836" s="10">
        <v>40410.635416666664</v>
      </c>
      <c r="B836" s="11"/>
      <c r="C836" s="11"/>
      <c r="D836" s="11">
        <v>13</v>
      </c>
      <c r="E836" s="11">
        <v>12.9</v>
      </c>
      <c r="F836" s="11">
        <v>12.8</v>
      </c>
      <c r="G836" s="11">
        <v>12.8</v>
      </c>
      <c r="H836" s="11">
        <v>12.9</v>
      </c>
      <c r="I836" s="12"/>
      <c r="J836" s="12"/>
      <c r="K836" s="12">
        <f t="shared" si="46"/>
        <v>9.9999999999999645E-2</v>
      </c>
      <c r="L836" s="12">
        <f t="shared" si="46"/>
        <v>9.9999999999999645E-2</v>
      </c>
      <c r="M836" s="12">
        <f t="shared" si="46"/>
        <v>0</v>
      </c>
      <c r="N836" s="12">
        <f t="shared" si="46"/>
        <v>-9.9999999999999645E-2</v>
      </c>
      <c r="O836" s="12">
        <v>0.05</v>
      </c>
      <c r="P836" s="13">
        <v>13023.46</v>
      </c>
    </row>
    <row r="837" spans="1:16" ht="12" customHeight="1">
      <c r="A837" s="10">
        <v>40410.645833333336</v>
      </c>
      <c r="B837" s="11"/>
      <c r="C837" s="11"/>
      <c r="D837" s="11">
        <v>13.1</v>
      </c>
      <c r="E837" s="11">
        <v>12.9</v>
      </c>
      <c r="F837" s="11">
        <v>12.8</v>
      </c>
      <c r="G837" s="11">
        <v>12.9</v>
      </c>
      <c r="H837" s="11">
        <v>12.9</v>
      </c>
      <c r="I837" s="12"/>
      <c r="J837" s="12"/>
      <c r="K837" s="12">
        <f t="shared" si="46"/>
        <v>0.19999999999999929</v>
      </c>
      <c r="L837" s="12">
        <f t="shared" si="46"/>
        <v>9.9999999999999645E-2</v>
      </c>
      <c r="M837" s="12">
        <f t="shared" si="46"/>
        <v>-9.9999999999999645E-2</v>
      </c>
      <c r="N837" s="12">
        <f t="shared" si="46"/>
        <v>0</v>
      </c>
      <c r="O837" s="12">
        <v>0.06</v>
      </c>
      <c r="P837" s="13">
        <v>12824.41</v>
      </c>
    </row>
    <row r="838" spans="1:16" ht="12" customHeight="1">
      <c r="A838" s="10">
        <v>40410.65625</v>
      </c>
      <c r="B838" s="11"/>
      <c r="C838" s="11"/>
      <c r="D838" s="11"/>
      <c r="E838" s="11">
        <v>12.9</v>
      </c>
      <c r="F838" s="11">
        <v>12.9</v>
      </c>
      <c r="G838" s="11">
        <v>12.9</v>
      </c>
      <c r="H838" s="11">
        <v>12.9</v>
      </c>
      <c r="I838" s="12"/>
      <c r="J838" s="12"/>
      <c r="K838" s="12">
        <f t="shared" si="46"/>
        <v>-12.9</v>
      </c>
      <c r="L838" s="12">
        <f t="shared" si="46"/>
        <v>0</v>
      </c>
      <c r="M838" s="12">
        <f t="shared" si="46"/>
        <v>0</v>
      </c>
      <c r="N838" s="12">
        <f t="shared" si="46"/>
        <v>0</v>
      </c>
      <c r="O838" s="12">
        <v>0</v>
      </c>
      <c r="P838" s="13">
        <v>12628.6</v>
      </c>
    </row>
    <row r="839" spans="1:16" ht="12" customHeight="1">
      <c r="A839" s="10">
        <v>40410.666666666664</v>
      </c>
      <c r="B839" s="11"/>
      <c r="C839" s="11"/>
      <c r="D839" s="11"/>
      <c r="E839" s="11">
        <v>12.9</v>
      </c>
      <c r="F839" s="11">
        <v>12.9</v>
      </c>
      <c r="G839" s="11">
        <v>12.9</v>
      </c>
      <c r="H839" s="11">
        <v>12.9</v>
      </c>
      <c r="I839" s="12"/>
      <c r="J839" s="12"/>
      <c r="K839" s="12"/>
      <c r="L839" s="12">
        <f t="shared" ref="L839:N902" si="47">E839-F839</f>
        <v>0</v>
      </c>
      <c r="M839" s="12">
        <f t="shared" si="47"/>
        <v>0</v>
      </c>
      <c r="N839" s="12">
        <f t="shared" si="47"/>
        <v>0</v>
      </c>
      <c r="O839" s="12">
        <v>0</v>
      </c>
      <c r="P839" s="13">
        <v>12485.26</v>
      </c>
    </row>
    <row r="840" spans="1:16" ht="12" customHeight="1">
      <c r="A840" s="10">
        <v>40410.677083333336</v>
      </c>
      <c r="B840" s="11"/>
      <c r="C840" s="11"/>
      <c r="D840" s="11"/>
      <c r="E840" s="11">
        <v>13</v>
      </c>
      <c r="F840" s="11">
        <v>13</v>
      </c>
      <c r="G840" s="11">
        <v>13</v>
      </c>
      <c r="H840" s="11">
        <v>13</v>
      </c>
      <c r="I840" s="12"/>
      <c r="J840" s="12"/>
      <c r="K840" s="12"/>
      <c r="L840" s="12">
        <f t="shared" si="47"/>
        <v>0</v>
      </c>
      <c r="M840" s="12">
        <f t="shared" si="47"/>
        <v>0</v>
      </c>
      <c r="N840" s="12">
        <f t="shared" si="47"/>
        <v>0</v>
      </c>
      <c r="O840" s="12">
        <v>0</v>
      </c>
      <c r="P840" s="13">
        <v>12296.2</v>
      </c>
    </row>
    <row r="841" spans="1:16" ht="12" customHeight="1">
      <c r="A841" s="10">
        <v>40410.6875</v>
      </c>
      <c r="B841" s="11"/>
      <c r="C841" s="11"/>
      <c r="D841" s="11"/>
      <c r="E841" s="11">
        <v>13</v>
      </c>
      <c r="F841" s="11">
        <v>13</v>
      </c>
      <c r="G841" s="11">
        <v>13</v>
      </c>
      <c r="H841" s="11">
        <v>13</v>
      </c>
      <c r="I841" s="12"/>
      <c r="J841" s="12"/>
      <c r="K841" s="12"/>
      <c r="L841" s="12">
        <f t="shared" si="47"/>
        <v>0</v>
      </c>
      <c r="M841" s="12">
        <f t="shared" si="47"/>
        <v>0</v>
      </c>
      <c r="N841" s="12">
        <f t="shared" si="47"/>
        <v>0</v>
      </c>
      <c r="O841" s="12">
        <v>0</v>
      </c>
      <c r="P841" s="13">
        <v>12110.42</v>
      </c>
    </row>
    <row r="842" spans="1:16" ht="12" customHeight="1">
      <c r="A842" s="10">
        <v>40410.697916666664</v>
      </c>
      <c r="B842" s="11"/>
      <c r="C842" s="11"/>
      <c r="D842" s="11"/>
      <c r="E842" s="11">
        <v>13.1</v>
      </c>
      <c r="F842" s="11">
        <v>13</v>
      </c>
      <c r="G842" s="11">
        <v>13.1</v>
      </c>
      <c r="H842" s="11">
        <v>13.1</v>
      </c>
      <c r="I842" s="12"/>
      <c r="J842" s="12"/>
      <c r="K842" s="12"/>
      <c r="L842" s="12">
        <f t="shared" si="47"/>
        <v>9.9999999999999645E-2</v>
      </c>
      <c r="M842" s="12">
        <f t="shared" si="47"/>
        <v>-9.9999999999999645E-2</v>
      </c>
      <c r="N842" s="12">
        <f t="shared" si="47"/>
        <v>0</v>
      </c>
      <c r="O842" s="12">
        <v>0.01</v>
      </c>
      <c r="P842" s="13">
        <v>11928.95</v>
      </c>
    </row>
    <row r="843" spans="1:16" ht="12" customHeight="1">
      <c r="A843" s="10">
        <v>40410.708333333336</v>
      </c>
      <c r="B843" s="11"/>
      <c r="C843" s="11"/>
      <c r="D843" s="11"/>
      <c r="E843" s="11">
        <v>13.3</v>
      </c>
      <c r="F843" s="11">
        <v>13.1</v>
      </c>
      <c r="G843" s="11">
        <v>13.1</v>
      </c>
      <c r="H843" s="11">
        <v>13.1</v>
      </c>
      <c r="I843" s="12"/>
      <c r="J843" s="12"/>
      <c r="K843" s="12"/>
      <c r="L843" s="12">
        <f t="shared" si="47"/>
        <v>0.20000000000000107</v>
      </c>
      <c r="M843" s="12">
        <f t="shared" si="47"/>
        <v>0</v>
      </c>
      <c r="N843" s="12">
        <f t="shared" si="47"/>
        <v>0</v>
      </c>
      <c r="O843" s="12">
        <v>0.09</v>
      </c>
      <c r="P843" s="13">
        <v>11796.02</v>
      </c>
    </row>
    <row r="844" spans="1:16" ht="12" customHeight="1">
      <c r="A844" s="10">
        <v>40410.71875</v>
      </c>
      <c r="B844" s="11"/>
      <c r="C844" s="11"/>
      <c r="D844" s="11"/>
      <c r="E844" s="11"/>
      <c r="F844" s="11">
        <v>13.1</v>
      </c>
      <c r="G844" s="11">
        <v>13.1</v>
      </c>
      <c r="H844" s="11">
        <v>13.1</v>
      </c>
      <c r="I844" s="12"/>
      <c r="J844" s="12"/>
      <c r="K844" s="12"/>
      <c r="L844" s="12">
        <f t="shared" si="47"/>
        <v>-13.1</v>
      </c>
      <c r="M844" s="12">
        <f t="shared" si="47"/>
        <v>0</v>
      </c>
      <c r="N844" s="12">
        <f t="shared" si="47"/>
        <v>0</v>
      </c>
      <c r="O844" s="12">
        <v>-0.03</v>
      </c>
      <c r="P844" s="13">
        <v>11623.58</v>
      </c>
    </row>
    <row r="845" spans="1:16" ht="12" customHeight="1">
      <c r="A845" s="10">
        <v>40410.729166666664</v>
      </c>
      <c r="B845" s="11"/>
      <c r="C845" s="11"/>
      <c r="D845" s="11"/>
      <c r="E845" s="11"/>
      <c r="F845" s="11">
        <v>13.1</v>
      </c>
      <c r="G845" s="11">
        <v>13.1</v>
      </c>
      <c r="H845" s="11">
        <v>13.1</v>
      </c>
      <c r="I845" s="12"/>
      <c r="J845" s="12"/>
      <c r="K845" s="12"/>
      <c r="L845" s="12"/>
      <c r="M845" s="12">
        <f t="shared" si="47"/>
        <v>0</v>
      </c>
      <c r="N845" s="12">
        <f t="shared" si="47"/>
        <v>0</v>
      </c>
      <c r="O845" s="12">
        <v>-0.02</v>
      </c>
      <c r="P845" s="13">
        <v>11456.21</v>
      </c>
    </row>
    <row r="846" spans="1:16" ht="12" customHeight="1">
      <c r="A846" s="10">
        <v>40410.739583333336</v>
      </c>
      <c r="B846" s="11"/>
      <c r="C846" s="11"/>
      <c r="D846" s="11"/>
      <c r="E846" s="11"/>
      <c r="F846" s="11">
        <v>13.1</v>
      </c>
      <c r="G846" s="11">
        <v>13.1</v>
      </c>
      <c r="H846" s="11">
        <v>13.2</v>
      </c>
      <c r="I846" s="12"/>
      <c r="J846" s="12"/>
      <c r="K846" s="12"/>
      <c r="L846" s="12"/>
      <c r="M846" s="12">
        <f t="shared" si="47"/>
        <v>0</v>
      </c>
      <c r="N846" s="12">
        <f t="shared" si="47"/>
        <v>-9.9999999999999645E-2</v>
      </c>
      <c r="O846" s="12">
        <v>-0.03</v>
      </c>
      <c r="P846" s="13">
        <v>11294.1</v>
      </c>
    </row>
    <row r="847" spans="1:16" ht="12" customHeight="1">
      <c r="A847" s="10">
        <v>40410.75</v>
      </c>
      <c r="B847" s="11"/>
      <c r="C847" s="11"/>
      <c r="D847" s="11"/>
      <c r="E847" s="11"/>
      <c r="F847" s="11">
        <v>13.1</v>
      </c>
      <c r="G847" s="11">
        <v>13.1</v>
      </c>
      <c r="H847" s="11">
        <v>13.2</v>
      </c>
      <c r="I847" s="12"/>
      <c r="J847" s="12"/>
      <c r="K847" s="12"/>
      <c r="L847" s="12"/>
      <c r="M847" s="12">
        <f t="shared" si="47"/>
        <v>0</v>
      </c>
      <c r="N847" s="12">
        <f t="shared" si="47"/>
        <v>-9.9999999999999645E-2</v>
      </c>
      <c r="O847" s="12">
        <v>-0.02</v>
      </c>
      <c r="P847" s="13">
        <v>11177.3</v>
      </c>
    </row>
    <row r="848" spans="1:16" ht="12" customHeight="1">
      <c r="A848" s="10">
        <v>40410.760416666664</v>
      </c>
      <c r="B848" s="11"/>
      <c r="C848" s="11"/>
      <c r="D848" s="11"/>
      <c r="E848" s="11"/>
      <c r="F848" s="11">
        <v>13.1</v>
      </c>
      <c r="G848" s="11">
        <v>13.2</v>
      </c>
      <c r="H848" s="11">
        <v>13.2</v>
      </c>
      <c r="I848" s="12"/>
      <c r="J848" s="12"/>
      <c r="K848" s="12"/>
      <c r="L848" s="12"/>
      <c r="M848" s="12">
        <f t="shared" si="47"/>
        <v>-9.9999999999999645E-2</v>
      </c>
      <c r="N848" s="12">
        <f t="shared" si="47"/>
        <v>0</v>
      </c>
      <c r="O848" s="12">
        <v>-0.02</v>
      </c>
      <c r="P848" s="13">
        <v>11028.85</v>
      </c>
    </row>
    <row r="849" spans="1:16" ht="12" customHeight="1">
      <c r="A849" s="10">
        <v>40410.770833333336</v>
      </c>
      <c r="B849" s="11"/>
      <c r="C849" s="11"/>
      <c r="D849" s="11"/>
      <c r="E849" s="11"/>
      <c r="F849" s="11">
        <v>13.2</v>
      </c>
      <c r="G849" s="11">
        <v>13.2</v>
      </c>
      <c r="H849" s="11">
        <v>13.2</v>
      </c>
      <c r="I849" s="12"/>
      <c r="J849" s="12"/>
      <c r="K849" s="12"/>
      <c r="L849" s="12"/>
      <c r="M849" s="12">
        <f t="shared" si="47"/>
        <v>0</v>
      </c>
      <c r="N849" s="12">
        <f t="shared" si="47"/>
        <v>0</v>
      </c>
      <c r="O849" s="12">
        <v>-0.02</v>
      </c>
      <c r="P849" s="13">
        <v>10889.86</v>
      </c>
    </row>
    <row r="850" spans="1:16" ht="12" customHeight="1">
      <c r="A850" s="10">
        <v>40410.78125</v>
      </c>
      <c r="B850" s="11"/>
      <c r="C850" s="11"/>
      <c r="D850" s="11"/>
      <c r="E850" s="11"/>
      <c r="F850" s="11">
        <v>13.2</v>
      </c>
      <c r="G850" s="11">
        <v>13.2</v>
      </c>
      <c r="H850" s="11">
        <v>13.2</v>
      </c>
      <c r="I850" s="12"/>
      <c r="J850" s="12"/>
      <c r="K850" s="12"/>
      <c r="L850" s="12"/>
      <c r="M850" s="12">
        <f t="shared" si="47"/>
        <v>0</v>
      </c>
      <c r="N850" s="12">
        <f t="shared" si="47"/>
        <v>0</v>
      </c>
      <c r="O850" s="12">
        <v>-0.02</v>
      </c>
      <c r="P850" s="13">
        <v>10759.68</v>
      </c>
    </row>
    <row r="851" spans="1:16" ht="12" customHeight="1">
      <c r="A851" s="10">
        <v>40410.791666666664</v>
      </c>
      <c r="B851" s="11"/>
      <c r="C851" s="11"/>
      <c r="D851" s="11"/>
      <c r="E851" s="11"/>
      <c r="F851" s="11">
        <v>13.2</v>
      </c>
      <c r="G851" s="11">
        <v>13.2</v>
      </c>
      <c r="H851" s="11">
        <v>13.2</v>
      </c>
      <c r="I851" s="12"/>
      <c r="J851" s="12"/>
      <c r="K851" s="12"/>
      <c r="L851" s="12"/>
      <c r="M851" s="12">
        <f t="shared" si="47"/>
        <v>0</v>
      </c>
      <c r="N851" s="12">
        <f t="shared" si="47"/>
        <v>0</v>
      </c>
      <c r="O851" s="12">
        <v>-0.03</v>
      </c>
      <c r="P851" s="13">
        <v>10668.96</v>
      </c>
    </row>
    <row r="852" spans="1:16" ht="12" customHeight="1">
      <c r="A852" s="10">
        <v>40410.802083333336</v>
      </c>
      <c r="B852" s="11"/>
      <c r="C852" s="11"/>
      <c r="D852" s="11"/>
      <c r="E852" s="11"/>
      <c r="F852" s="11">
        <v>13.2</v>
      </c>
      <c r="G852" s="11">
        <v>13.2</v>
      </c>
      <c r="H852" s="11">
        <v>13.2</v>
      </c>
      <c r="I852" s="12"/>
      <c r="J852" s="12"/>
      <c r="K852" s="12"/>
      <c r="L852" s="12"/>
      <c r="M852" s="12">
        <f t="shared" si="47"/>
        <v>0</v>
      </c>
      <c r="N852" s="12">
        <f t="shared" si="47"/>
        <v>0</v>
      </c>
      <c r="O852" s="12">
        <v>0</v>
      </c>
      <c r="P852" s="13">
        <v>10557.99</v>
      </c>
    </row>
    <row r="853" spans="1:16" ht="12" customHeight="1">
      <c r="A853" s="10">
        <v>40410.8125</v>
      </c>
      <c r="B853" s="11"/>
      <c r="C853" s="11"/>
      <c r="D853" s="11"/>
      <c r="E853" s="11"/>
      <c r="F853" s="11">
        <v>13.6</v>
      </c>
      <c r="G853" s="11">
        <v>13.3</v>
      </c>
      <c r="H853" s="11">
        <v>13.3</v>
      </c>
      <c r="I853" s="12"/>
      <c r="J853" s="12"/>
      <c r="K853" s="12"/>
      <c r="L853" s="12"/>
      <c r="M853" s="12">
        <f t="shared" si="47"/>
        <v>0.29999999999999893</v>
      </c>
      <c r="N853" s="12">
        <f t="shared" si="47"/>
        <v>0</v>
      </c>
      <c r="O853" s="12">
        <v>0.24</v>
      </c>
      <c r="P853" s="13">
        <v>10457.98</v>
      </c>
    </row>
    <row r="854" spans="1:16" ht="12" customHeight="1">
      <c r="A854" s="10">
        <v>40410.822916666664</v>
      </c>
      <c r="B854" s="11"/>
      <c r="C854" s="11"/>
      <c r="D854" s="11"/>
      <c r="E854" s="11"/>
      <c r="F854" s="11"/>
      <c r="G854" s="11">
        <v>13.3</v>
      </c>
      <c r="H854" s="11">
        <v>13.3</v>
      </c>
      <c r="I854" s="12"/>
      <c r="J854" s="12"/>
      <c r="K854" s="12"/>
      <c r="L854" s="12"/>
      <c r="M854" s="12">
        <f t="shared" si="47"/>
        <v>-13.3</v>
      </c>
      <c r="N854" s="12">
        <f t="shared" si="47"/>
        <v>0</v>
      </c>
      <c r="O854" s="12">
        <v>-0.03</v>
      </c>
      <c r="P854" s="13">
        <v>10370.84</v>
      </c>
    </row>
    <row r="855" spans="1:16" ht="12" customHeight="1">
      <c r="A855" s="10">
        <v>40410.833333333336</v>
      </c>
      <c r="B855" s="11"/>
      <c r="C855" s="11"/>
      <c r="D855" s="11"/>
      <c r="E855" s="11"/>
      <c r="F855" s="11"/>
      <c r="G855" s="11">
        <v>13.3</v>
      </c>
      <c r="H855" s="11">
        <v>13.3</v>
      </c>
      <c r="I855" s="12"/>
      <c r="J855" s="12"/>
      <c r="K855" s="12"/>
      <c r="L855" s="12"/>
      <c r="M855" s="12">
        <f t="shared" si="47"/>
        <v>-13.3</v>
      </c>
      <c r="N855" s="12">
        <f t="shared" si="47"/>
        <v>0</v>
      </c>
      <c r="O855" s="12">
        <v>-0.03</v>
      </c>
      <c r="P855" s="13">
        <v>10314.25</v>
      </c>
    </row>
    <row r="856" spans="1:16" ht="12" customHeight="1">
      <c r="A856" s="10">
        <v>40410.84375</v>
      </c>
      <c r="B856" s="11"/>
      <c r="C856" s="11"/>
      <c r="D856" s="11"/>
      <c r="E856" s="11"/>
      <c r="F856" s="11"/>
      <c r="G856" s="11">
        <v>13.3</v>
      </c>
      <c r="H856" s="11">
        <v>13.3</v>
      </c>
      <c r="I856" s="12"/>
      <c r="J856" s="12"/>
      <c r="K856" s="12"/>
      <c r="L856" s="12"/>
      <c r="M856" s="12">
        <f t="shared" si="47"/>
        <v>-13.3</v>
      </c>
      <c r="N856" s="12">
        <f t="shared" si="47"/>
        <v>0</v>
      </c>
      <c r="O856" s="12">
        <v>0</v>
      </c>
      <c r="P856" s="13">
        <v>10251.68</v>
      </c>
    </row>
    <row r="857" spans="1:16" ht="12" customHeight="1">
      <c r="A857" s="10">
        <v>40410.854166666664</v>
      </c>
      <c r="B857" s="11"/>
      <c r="C857" s="11"/>
      <c r="D857" s="11"/>
      <c r="E857" s="11"/>
      <c r="F857" s="11"/>
      <c r="G857" s="11">
        <v>13.3</v>
      </c>
      <c r="H857" s="11">
        <v>13.3</v>
      </c>
      <c r="I857" s="12"/>
      <c r="J857" s="12"/>
      <c r="K857" s="12"/>
      <c r="L857" s="12"/>
      <c r="M857" s="12">
        <f t="shared" si="47"/>
        <v>-13.3</v>
      </c>
      <c r="N857" s="12">
        <f t="shared" si="47"/>
        <v>0</v>
      </c>
      <c r="O857" s="12">
        <v>-0.03</v>
      </c>
      <c r="P857" s="13">
        <v>10208.719999999999</v>
      </c>
    </row>
    <row r="858" spans="1:16" ht="12" customHeight="1">
      <c r="A858" s="10">
        <v>40410.864583333336</v>
      </c>
      <c r="B858" s="11"/>
      <c r="C858" s="11"/>
      <c r="D858" s="11"/>
      <c r="E858" s="11"/>
      <c r="F858" s="11"/>
      <c r="G858" s="11">
        <v>13.3</v>
      </c>
      <c r="H858" s="11">
        <v>13.3</v>
      </c>
      <c r="I858" s="12"/>
      <c r="J858" s="12"/>
      <c r="K858" s="12"/>
      <c r="L858" s="12"/>
      <c r="M858" s="12">
        <f t="shared" si="47"/>
        <v>-13.3</v>
      </c>
      <c r="N858" s="12">
        <f t="shared" si="47"/>
        <v>0</v>
      </c>
      <c r="O858" s="12">
        <v>0</v>
      </c>
      <c r="P858" s="13">
        <v>10187.049999999999</v>
      </c>
    </row>
    <row r="859" spans="1:16" ht="12" customHeight="1">
      <c r="A859" s="10">
        <v>40410.875</v>
      </c>
      <c r="B859" s="11"/>
      <c r="C859" s="11"/>
      <c r="D859" s="11"/>
      <c r="E859" s="11"/>
      <c r="F859" s="11"/>
      <c r="G859" s="11">
        <v>13.3</v>
      </c>
      <c r="H859" s="11">
        <v>13.3</v>
      </c>
      <c r="I859" s="12"/>
      <c r="J859" s="12"/>
      <c r="K859" s="12"/>
      <c r="L859" s="12"/>
      <c r="M859" s="12">
        <f t="shared" si="47"/>
        <v>-13.3</v>
      </c>
      <c r="N859" s="12">
        <f t="shared" si="47"/>
        <v>0</v>
      </c>
      <c r="O859" s="12">
        <v>0</v>
      </c>
      <c r="P859" s="13">
        <v>10187.129999999999</v>
      </c>
    </row>
    <row r="860" spans="1:16" ht="12" customHeight="1">
      <c r="A860" s="10">
        <v>40410.885416666664</v>
      </c>
      <c r="B860" s="11"/>
      <c r="C860" s="11"/>
      <c r="D860" s="11"/>
      <c r="E860" s="11"/>
      <c r="F860" s="11"/>
      <c r="G860" s="11">
        <v>13.3</v>
      </c>
      <c r="H860" s="11">
        <v>13.3</v>
      </c>
      <c r="I860" s="12"/>
      <c r="J860" s="12"/>
      <c r="K860" s="12"/>
      <c r="L860" s="12"/>
      <c r="M860" s="12">
        <f t="shared" si="47"/>
        <v>-13.3</v>
      </c>
      <c r="N860" s="12">
        <f t="shared" si="47"/>
        <v>0</v>
      </c>
      <c r="O860" s="12">
        <v>0</v>
      </c>
      <c r="P860" s="13">
        <v>10210.790000000001</v>
      </c>
    </row>
    <row r="861" spans="1:16" ht="12" customHeight="1">
      <c r="A861" s="10">
        <v>40410.895833333336</v>
      </c>
      <c r="B861" s="11"/>
      <c r="C861" s="11"/>
      <c r="D861" s="11"/>
      <c r="E861" s="11"/>
      <c r="F861" s="11"/>
      <c r="G861" s="11">
        <v>13.4</v>
      </c>
      <c r="H861" s="11">
        <v>13.3</v>
      </c>
      <c r="I861" s="12"/>
      <c r="J861" s="12"/>
      <c r="K861" s="12"/>
      <c r="L861" s="12"/>
      <c r="M861" s="12">
        <f t="shared" si="47"/>
        <v>-13.4</v>
      </c>
      <c r="N861" s="12">
        <f t="shared" si="47"/>
        <v>9.9999999999999645E-2</v>
      </c>
      <c r="O861" s="12">
        <v>0.03</v>
      </c>
      <c r="P861" s="13">
        <v>10266.5</v>
      </c>
    </row>
    <row r="862" spans="1:16" ht="12" customHeight="1">
      <c r="A862" s="10">
        <v>40410.90625</v>
      </c>
      <c r="B862" s="11"/>
      <c r="C862" s="11"/>
      <c r="D862" s="11"/>
      <c r="E862" s="11"/>
      <c r="F862" s="11"/>
      <c r="G862" s="11">
        <v>13.4</v>
      </c>
      <c r="H862" s="11">
        <v>13.3</v>
      </c>
      <c r="I862" s="12"/>
      <c r="J862" s="12"/>
      <c r="K862" s="12"/>
      <c r="L862" s="12"/>
      <c r="M862" s="12"/>
      <c r="N862" s="12">
        <f t="shared" si="47"/>
        <v>9.9999999999999645E-2</v>
      </c>
      <c r="O862" s="12">
        <v>0.1</v>
      </c>
      <c r="P862" s="13">
        <v>10356.67</v>
      </c>
    </row>
    <row r="863" spans="1:16" ht="12" customHeight="1">
      <c r="A863" s="10">
        <v>40410.916666666664</v>
      </c>
      <c r="B863" s="11"/>
      <c r="C863" s="11"/>
      <c r="D863" s="11"/>
      <c r="E863" s="11"/>
      <c r="F863" s="11"/>
      <c r="G863" s="11">
        <v>13.4</v>
      </c>
      <c r="H863" s="11">
        <v>13.3</v>
      </c>
      <c r="I863" s="12"/>
      <c r="J863" s="12"/>
      <c r="K863" s="12"/>
      <c r="L863" s="12"/>
      <c r="M863" s="12"/>
      <c r="N863" s="12">
        <f t="shared" si="47"/>
        <v>9.9999999999999645E-2</v>
      </c>
      <c r="O863" s="12">
        <v>0.16</v>
      </c>
      <c r="P863" s="13">
        <v>10450.84</v>
      </c>
    </row>
    <row r="864" spans="1:16" ht="12" customHeight="1">
      <c r="A864" s="10">
        <v>40410.927083333336</v>
      </c>
      <c r="B864" s="11"/>
      <c r="C864" s="11"/>
      <c r="D864" s="11"/>
      <c r="E864" s="11"/>
      <c r="F864" s="11"/>
      <c r="G864" s="11">
        <v>13.4</v>
      </c>
      <c r="H864" s="11">
        <v>13.3</v>
      </c>
      <c r="I864" s="12"/>
      <c r="J864" s="12"/>
      <c r="K864" s="12"/>
      <c r="L864" s="12"/>
      <c r="M864" s="12"/>
      <c r="N864" s="12">
        <f t="shared" si="47"/>
        <v>9.9999999999999645E-2</v>
      </c>
      <c r="O864" s="12">
        <v>0.16</v>
      </c>
      <c r="P864" s="13">
        <v>10616.94</v>
      </c>
    </row>
    <row r="865" spans="1:16" ht="12" customHeight="1">
      <c r="A865" s="10">
        <v>40410.9375</v>
      </c>
      <c r="B865" s="11"/>
      <c r="C865" s="11"/>
      <c r="D865" s="11"/>
      <c r="E865" s="11"/>
      <c r="F865" s="11"/>
      <c r="G865" s="11">
        <v>13.4</v>
      </c>
      <c r="H865" s="11">
        <v>13.3</v>
      </c>
      <c r="I865" s="12"/>
      <c r="J865" s="12"/>
      <c r="K865" s="12"/>
      <c r="L865" s="12"/>
      <c r="M865" s="12"/>
      <c r="N865" s="12">
        <f t="shared" si="47"/>
        <v>9.9999999999999645E-2</v>
      </c>
      <c r="O865" s="12">
        <v>0.13</v>
      </c>
      <c r="P865" s="13">
        <v>10831.92</v>
      </c>
    </row>
    <row r="866" spans="1:16" ht="12" customHeight="1">
      <c r="A866" s="10">
        <v>40410.947916666664</v>
      </c>
      <c r="B866" s="11"/>
      <c r="C866" s="11"/>
      <c r="D866" s="11"/>
      <c r="E866" s="11"/>
      <c r="F866" s="11"/>
      <c r="G866" s="11">
        <v>13.6</v>
      </c>
      <c r="H866" s="11">
        <v>13.3</v>
      </c>
      <c r="I866" s="12"/>
      <c r="J866" s="12"/>
      <c r="K866" s="12"/>
      <c r="L866" s="12"/>
      <c r="M866" s="12"/>
      <c r="N866" s="12">
        <f t="shared" si="47"/>
        <v>0.29999999999999893</v>
      </c>
      <c r="O866" s="12">
        <v>0.42</v>
      </c>
      <c r="P866" s="13">
        <v>11096.73</v>
      </c>
    </row>
    <row r="867" spans="1:16" ht="12" customHeight="1">
      <c r="A867" s="10">
        <v>40410.958333333336</v>
      </c>
      <c r="B867" s="11"/>
      <c r="C867" s="11"/>
      <c r="D867" s="11"/>
      <c r="E867" s="11"/>
      <c r="F867" s="11"/>
      <c r="G867" s="11">
        <v>13.4</v>
      </c>
      <c r="H867" s="11">
        <v>13.3</v>
      </c>
      <c r="I867" s="12"/>
      <c r="J867" s="12"/>
      <c r="K867" s="12"/>
      <c r="L867" s="12"/>
      <c r="M867" s="12"/>
      <c r="N867" s="12">
        <f t="shared" si="47"/>
        <v>9.9999999999999645E-2</v>
      </c>
      <c r="O867" s="12">
        <v>0.16</v>
      </c>
      <c r="P867" s="13">
        <v>11327.63</v>
      </c>
    </row>
    <row r="868" spans="1:16" ht="12" customHeight="1">
      <c r="A868" s="10">
        <v>40410.96875</v>
      </c>
      <c r="B868" s="11"/>
      <c r="C868" s="11"/>
      <c r="D868" s="11"/>
      <c r="E868" s="11"/>
      <c r="F868" s="11"/>
      <c r="G868" s="11">
        <v>13.3</v>
      </c>
      <c r="H868" s="11">
        <v>13.3</v>
      </c>
      <c r="I868" s="12"/>
      <c r="J868" s="12"/>
      <c r="K868" s="12"/>
      <c r="L868" s="12"/>
      <c r="M868" s="12"/>
      <c r="N868" s="12">
        <f t="shared" si="47"/>
        <v>0</v>
      </c>
      <c r="O868" s="12">
        <v>0.06</v>
      </c>
      <c r="P868" s="13">
        <v>11678.86</v>
      </c>
    </row>
    <row r="869" spans="1:16" ht="12" customHeight="1">
      <c r="A869" s="10">
        <v>40410.979166666664</v>
      </c>
      <c r="B869" s="11"/>
      <c r="C869" s="11"/>
      <c r="D869" s="11"/>
      <c r="E869" s="11"/>
      <c r="F869" s="11"/>
      <c r="G869" s="11">
        <v>13.3</v>
      </c>
      <c r="H869" s="11">
        <v>13.3</v>
      </c>
      <c r="I869" s="12"/>
      <c r="J869" s="12"/>
      <c r="K869" s="12"/>
      <c r="L869" s="12"/>
      <c r="M869" s="12"/>
      <c r="N869" s="12">
        <f t="shared" si="47"/>
        <v>0</v>
      </c>
      <c r="O869" s="12">
        <v>0</v>
      </c>
      <c r="P869" s="13">
        <v>12070.96</v>
      </c>
    </row>
    <row r="870" spans="1:16" ht="12" customHeight="1">
      <c r="A870" s="10">
        <v>40410.989583333336</v>
      </c>
      <c r="B870" s="11"/>
      <c r="C870" s="11"/>
      <c r="D870" s="11"/>
      <c r="E870" s="11"/>
      <c r="F870" s="11"/>
      <c r="G870" s="11">
        <v>13.3</v>
      </c>
      <c r="H870" s="11">
        <v>13.3</v>
      </c>
      <c r="I870" s="12"/>
      <c r="J870" s="12"/>
      <c r="K870" s="12"/>
      <c r="L870" s="12"/>
      <c r="M870" s="12"/>
      <c r="N870" s="12">
        <f t="shared" si="47"/>
        <v>0</v>
      </c>
      <c r="O870" s="12">
        <v>-0.03</v>
      </c>
      <c r="P870" s="13">
        <v>12496.41</v>
      </c>
    </row>
    <row r="871" spans="1:16" ht="12" customHeight="1">
      <c r="A871" s="10">
        <v>40411</v>
      </c>
      <c r="B871" s="11"/>
      <c r="C871" s="11"/>
      <c r="D871" s="11"/>
      <c r="E871" s="11"/>
      <c r="F871" s="11"/>
      <c r="G871" s="11">
        <v>13.3</v>
      </c>
      <c r="H871" s="11">
        <v>13.3</v>
      </c>
      <c r="I871" s="12"/>
      <c r="J871" s="12"/>
      <c r="K871" s="12"/>
      <c r="L871" s="12"/>
      <c r="M871" s="12"/>
      <c r="N871" s="12">
        <f t="shared" si="47"/>
        <v>0</v>
      </c>
      <c r="O871" s="12">
        <v>0</v>
      </c>
      <c r="P871" s="13">
        <v>12829.6</v>
      </c>
    </row>
    <row r="872" spans="1:16" ht="12" customHeight="1">
      <c r="A872" s="10">
        <v>40411.010416666664</v>
      </c>
      <c r="B872" s="11"/>
      <c r="C872" s="11"/>
      <c r="D872" s="11"/>
      <c r="E872" s="11"/>
      <c r="F872" s="11"/>
      <c r="G872" s="11">
        <v>13.2</v>
      </c>
      <c r="H872" s="11">
        <v>13.3</v>
      </c>
      <c r="I872" s="12"/>
      <c r="J872" s="12"/>
      <c r="K872" s="12"/>
      <c r="L872" s="12"/>
      <c r="M872" s="12"/>
      <c r="N872" s="12">
        <f t="shared" si="47"/>
        <v>-0.10000000000000142</v>
      </c>
      <c r="O872" s="12">
        <v>-0.03</v>
      </c>
      <c r="P872" s="13">
        <v>13280.62</v>
      </c>
    </row>
    <row r="873" spans="1:16" ht="12" customHeight="1">
      <c r="A873" s="10">
        <v>40411.020833333336</v>
      </c>
      <c r="B873" s="11"/>
      <c r="C873" s="11"/>
      <c r="D873" s="11"/>
      <c r="E873" s="11"/>
      <c r="F873" s="11">
        <v>13.4</v>
      </c>
      <c r="G873" s="11">
        <v>13.2</v>
      </c>
      <c r="H873" s="11">
        <v>13.3</v>
      </c>
      <c r="I873" s="12"/>
      <c r="J873" s="12"/>
      <c r="K873" s="12"/>
      <c r="L873" s="12"/>
      <c r="M873" s="12">
        <f t="shared" si="47"/>
        <v>0.20000000000000107</v>
      </c>
      <c r="N873" s="12">
        <f t="shared" si="47"/>
        <v>-0.10000000000000142</v>
      </c>
      <c r="O873" s="12">
        <v>0.11</v>
      </c>
      <c r="P873" s="13">
        <v>13723.38</v>
      </c>
    </row>
    <row r="874" spans="1:16" ht="12" customHeight="1">
      <c r="A874" s="10">
        <v>40411.03125</v>
      </c>
      <c r="B874" s="11"/>
      <c r="C874" s="11"/>
      <c r="D874" s="11"/>
      <c r="E874" s="11"/>
      <c r="F874" s="11">
        <v>13.2</v>
      </c>
      <c r="G874" s="11">
        <v>13.2</v>
      </c>
      <c r="H874" s="11">
        <v>13.2</v>
      </c>
      <c r="I874" s="12"/>
      <c r="J874" s="12"/>
      <c r="K874" s="12"/>
      <c r="L874" s="12"/>
      <c r="M874" s="12">
        <f t="shared" si="47"/>
        <v>0</v>
      </c>
      <c r="N874" s="12">
        <f t="shared" si="47"/>
        <v>0</v>
      </c>
      <c r="O874" s="12">
        <v>-0.02</v>
      </c>
      <c r="P874" s="13">
        <v>14149.3</v>
      </c>
    </row>
    <row r="875" spans="1:16" ht="12" customHeight="1">
      <c r="A875" s="10">
        <v>40411.041666666664</v>
      </c>
      <c r="B875" s="11"/>
      <c r="C875" s="11"/>
      <c r="D875" s="11"/>
      <c r="E875" s="11"/>
      <c r="F875" s="11">
        <v>13.2</v>
      </c>
      <c r="G875" s="11">
        <v>13.2</v>
      </c>
      <c r="H875" s="11">
        <v>13.2</v>
      </c>
      <c r="I875" s="12"/>
      <c r="J875" s="12"/>
      <c r="K875" s="12"/>
      <c r="L875" s="12"/>
      <c r="M875" s="12">
        <f t="shared" si="47"/>
        <v>0</v>
      </c>
      <c r="N875" s="12">
        <f t="shared" si="47"/>
        <v>0</v>
      </c>
      <c r="O875" s="12">
        <v>-0.03</v>
      </c>
      <c r="P875" s="13">
        <v>14453.95</v>
      </c>
    </row>
    <row r="876" spans="1:16" ht="12" customHeight="1">
      <c r="A876" s="10">
        <v>40411.052083333336</v>
      </c>
      <c r="B876" s="11"/>
      <c r="C876" s="11"/>
      <c r="D876" s="11"/>
      <c r="E876" s="11"/>
      <c r="F876" s="11">
        <v>13.2</v>
      </c>
      <c r="G876" s="11">
        <v>13.2</v>
      </c>
      <c r="H876" s="11">
        <v>13.2</v>
      </c>
      <c r="I876" s="12"/>
      <c r="J876" s="12"/>
      <c r="K876" s="12"/>
      <c r="L876" s="12"/>
      <c r="M876" s="12">
        <f t="shared" si="47"/>
        <v>0</v>
      </c>
      <c r="N876" s="12">
        <f t="shared" si="47"/>
        <v>0</v>
      </c>
      <c r="O876" s="12">
        <v>-0.02</v>
      </c>
      <c r="P876" s="13">
        <v>14831.73</v>
      </c>
    </row>
    <row r="877" spans="1:16" ht="12" customHeight="1">
      <c r="A877" s="10">
        <v>40411.0625</v>
      </c>
      <c r="B877" s="11"/>
      <c r="C877" s="11"/>
      <c r="D877" s="11"/>
      <c r="E877" s="11"/>
      <c r="F877" s="11">
        <v>13.2</v>
      </c>
      <c r="G877" s="11">
        <v>13.2</v>
      </c>
      <c r="H877" s="11">
        <v>13.2</v>
      </c>
      <c r="I877" s="12"/>
      <c r="J877" s="12"/>
      <c r="K877" s="12"/>
      <c r="L877" s="12"/>
      <c r="M877" s="12">
        <f t="shared" si="47"/>
        <v>0</v>
      </c>
      <c r="N877" s="12">
        <f t="shared" si="47"/>
        <v>0</v>
      </c>
      <c r="O877" s="12">
        <v>-0.03</v>
      </c>
      <c r="P877" s="13">
        <v>15172.36</v>
      </c>
    </row>
    <row r="878" spans="1:16" ht="12" customHeight="1">
      <c r="A878" s="10">
        <v>40411.072916666664</v>
      </c>
      <c r="B878" s="11"/>
      <c r="C878" s="11"/>
      <c r="D878" s="11"/>
      <c r="E878" s="11">
        <v>13.7</v>
      </c>
      <c r="F878" s="11">
        <v>13.1</v>
      </c>
      <c r="G878" s="11">
        <v>13.2</v>
      </c>
      <c r="H878" s="11">
        <v>13.2</v>
      </c>
      <c r="I878" s="12"/>
      <c r="J878" s="12"/>
      <c r="K878" s="12"/>
      <c r="L878" s="12">
        <f t="shared" ref="L878:N916" si="48">E878-F878</f>
        <v>0.59999999999999964</v>
      </c>
      <c r="M878" s="12">
        <f t="shared" si="47"/>
        <v>-9.9999999999999645E-2</v>
      </c>
      <c r="N878" s="12">
        <f t="shared" si="47"/>
        <v>0</v>
      </c>
      <c r="O878" s="12">
        <v>0.21</v>
      </c>
      <c r="P878" s="13">
        <v>15475.7</v>
      </c>
    </row>
    <row r="879" spans="1:16" ht="12" customHeight="1">
      <c r="A879" s="10">
        <v>40411.083333333336</v>
      </c>
      <c r="B879" s="11"/>
      <c r="C879" s="11"/>
      <c r="D879" s="11"/>
      <c r="E879" s="11">
        <v>13.2</v>
      </c>
      <c r="F879" s="11">
        <v>13.1</v>
      </c>
      <c r="G879" s="11">
        <v>13.2</v>
      </c>
      <c r="H879" s="11">
        <v>13.2</v>
      </c>
      <c r="I879" s="12"/>
      <c r="J879" s="12"/>
      <c r="K879" s="12"/>
      <c r="L879" s="12">
        <f t="shared" si="48"/>
        <v>9.9999999999999645E-2</v>
      </c>
      <c r="M879" s="12">
        <f t="shared" si="47"/>
        <v>-9.9999999999999645E-2</v>
      </c>
      <c r="N879" s="12">
        <f t="shared" si="47"/>
        <v>0</v>
      </c>
      <c r="O879" s="12">
        <v>0.01</v>
      </c>
      <c r="P879" s="13">
        <v>15679.66</v>
      </c>
    </row>
    <row r="880" spans="1:16" ht="12" customHeight="1">
      <c r="A880" s="10">
        <v>40411.09375</v>
      </c>
      <c r="B880" s="11"/>
      <c r="C880" s="11"/>
      <c r="D880" s="11"/>
      <c r="E880" s="11">
        <v>13.1</v>
      </c>
      <c r="F880" s="11">
        <v>13.1</v>
      </c>
      <c r="G880" s="11">
        <v>13.1</v>
      </c>
      <c r="H880" s="11">
        <v>13.2</v>
      </c>
      <c r="I880" s="12"/>
      <c r="J880" s="12"/>
      <c r="K880" s="12"/>
      <c r="L880" s="12">
        <f t="shared" si="48"/>
        <v>0</v>
      </c>
      <c r="M880" s="12">
        <f t="shared" si="47"/>
        <v>0</v>
      </c>
      <c r="N880" s="12">
        <f t="shared" si="47"/>
        <v>-9.9999999999999645E-2</v>
      </c>
      <c r="O880" s="12">
        <v>-0.01</v>
      </c>
      <c r="P880" s="13">
        <v>15923.16</v>
      </c>
    </row>
    <row r="881" spans="1:16" ht="12" customHeight="1">
      <c r="A881" s="10">
        <v>40411.104166666664</v>
      </c>
      <c r="B881" s="11"/>
      <c r="C881" s="11"/>
      <c r="D881" s="11"/>
      <c r="E881" s="11">
        <v>13.1</v>
      </c>
      <c r="F881" s="11">
        <v>13.1</v>
      </c>
      <c r="G881" s="11">
        <v>13.1</v>
      </c>
      <c r="H881" s="11">
        <v>13.1</v>
      </c>
      <c r="I881" s="12"/>
      <c r="J881" s="12"/>
      <c r="K881" s="12"/>
      <c r="L881" s="12">
        <f t="shared" si="48"/>
        <v>0</v>
      </c>
      <c r="M881" s="12">
        <f t="shared" si="47"/>
        <v>0</v>
      </c>
      <c r="N881" s="12">
        <f t="shared" si="47"/>
        <v>0</v>
      </c>
      <c r="O881" s="12">
        <v>-0.01</v>
      </c>
      <c r="P881" s="13">
        <v>16133.58</v>
      </c>
    </row>
    <row r="882" spans="1:16" ht="12" customHeight="1">
      <c r="A882" s="10">
        <v>40411.114583333336</v>
      </c>
      <c r="B882" s="11"/>
      <c r="C882" s="11"/>
      <c r="D882" s="11">
        <v>13.1</v>
      </c>
      <c r="E882" s="11">
        <v>13.1</v>
      </c>
      <c r="F882" s="11">
        <v>13.1</v>
      </c>
      <c r="G882" s="11">
        <v>13.1</v>
      </c>
      <c r="H882" s="11">
        <v>13.1</v>
      </c>
      <c r="I882" s="12"/>
      <c r="J882" s="12"/>
      <c r="K882" s="12">
        <f t="shared" ref="K882:N917" si="49">D882-E882</f>
        <v>0</v>
      </c>
      <c r="L882" s="12">
        <f t="shared" si="48"/>
        <v>0</v>
      </c>
      <c r="M882" s="12">
        <f t="shared" si="47"/>
        <v>0</v>
      </c>
      <c r="N882" s="12">
        <f t="shared" si="47"/>
        <v>0</v>
      </c>
      <c r="O882" s="12">
        <v>-0.01</v>
      </c>
      <c r="P882" s="13">
        <v>16314.46</v>
      </c>
    </row>
    <row r="883" spans="1:16" ht="12" customHeight="1">
      <c r="A883" s="10">
        <v>40411.125</v>
      </c>
      <c r="B883" s="11"/>
      <c r="C883" s="11"/>
      <c r="D883" s="11">
        <v>13</v>
      </c>
      <c r="E883" s="11">
        <v>13.1</v>
      </c>
      <c r="F883" s="11">
        <v>13</v>
      </c>
      <c r="G883" s="11">
        <v>13.1</v>
      </c>
      <c r="H883" s="11">
        <v>13.1</v>
      </c>
      <c r="I883" s="12"/>
      <c r="J883" s="12"/>
      <c r="K883" s="12">
        <f t="shared" si="49"/>
        <v>-9.9999999999999645E-2</v>
      </c>
      <c r="L883" s="12">
        <f t="shared" si="48"/>
        <v>9.9999999999999645E-2</v>
      </c>
      <c r="M883" s="12">
        <f t="shared" si="47"/>
        <v>-9.9999999999999645E-2</v>
      </c>
      <c r="N883" s="12">
        <f t="shared" si="47"/>
        <v>0</v>
      </c>
      <c r="O883" s="12">
        <v>-0.02</v>
      </c>
      <c r="P883" s="13">
        <v>16432.849999999999</v>
      </c>
    </row>
    <row r="884" spans="1:16" ht="12" customHeight="1">
      <c r="A884" s="10">
        <v>40411.135416666664</v>
      </c>
      <c r="B884" s="11"/>
      <c r="C884" s="11"/>
      <c r="D884" s="11">
        <v>13</v>
      </c>
      <c r="E884" s="11">
        <v>13</v>
      </c>
      <c r="F884" s="11">
        <v>13</v>
      </c>
      <c r="G884" s="11">
        <v>13</v>
      </c>
      <c r="H884" s="11">
        <v>13</v>
      </c>
      <c r="I884" s="12"/>
      <c r="J884" s="12"/>
      <c r="K884" s="12">
        <f t="shared" si="49"/>
        <v>0</v>
      </c>
      <c r="L884" s="12">
        <f t="shared" si="48"/>
        <v>0</v>
      </c>
      <c r="M884" s="12">
        <f t="shared" si="47"/>
        <v>0</v>
      </c>
      <c r="N884" s="12">
        <f t="shared" si="47"/>
        <v>0</v>
      </c>
      <c r="O884" s="12">
        <v>-0.02</v>
      </c>
      <c r="P884" s="13">
        <v>16569.46</v>
      </c>
    </row>
    <row r="885" spans="1:16" ht="12" customHeight="1">
      <c r="A885" s="10">
        <v>40411.145833333336</v>
      </c>
      <c r="B885" s="11"/>
      <c r="C885" s="11"/>
      <c r="D885" s="11">
        <v>13</v>
      </c>
      <c r="E885" s="11">
        <v>13</v>
      </c>
      <c r="F885" s="11">
        <v>13</v>
      </c>
      <c r="G885" s="11">
        <v>13</v>
      </c>
      <c r="H885" s="11">
        <v>13</v>
      </c>
      <c r="I885" s="12"/>
      <c r="J885" s="12"/>
      <c r="K885" s="12">
        <f t="shared" si="49"/>
        <v>0</v>
      </c>
      <c r="L885" s="12">
        <f t="shared" si="48"/>
        <v>0</v>
      </c>
      <c r="M885" s="12">
        <f t="shared" si="47"/>
        <v>0</v>
      </c>
      <c r="N885" s="12">
        <f t="shared" si="47"/>
        <v>0</v>
      </c>
      <c r="O885" s="12">
        <v>-0.02</v>
      </c>
      <c r="P885" s="13">
        <v>16687.060000000001</v>
      </c>
    </row>
    <row r="886" spans="1:16" ht="12" customHeight="1">
      <c r="A886" s="10">
        <v>40411.15625</v>
      </c>
      <c r="B886" s="11"/>
      <c r="C886" s="11"/>
      <c r="D886" s="11">
        <v>12.9</v>
      </c>
      <c r="E886" s="11">
        <v>12.9</v>
      </c>
      <c r="F886" s="11">
        <v>12.9</v>
      </c>
      <c r="G886" s="11">
        <v>13</v>
      </c>
      <c r="H886" s="11">
        <v>13</v>
      </c>
      <c r="I886" s="12"/>
      <c r="J886" s="12"/>
      <c r="K886" s="12">
        <f t="shared" si="49"/>
        <v>0</v>
      </c>
      <c r="L886" s="12">
        <f t="shared" si="48"/>
        <v>0</v>
      </c>
      <c r="M886" s="12">
        <f t="shared" si="47"/>
        <v>-9.9999999999999645E-2</v>
      </c>
      <c r="N886" s="12">
        <f t="shared" si="47"/>
        <v>0</v>
      </c>
      <c r="O886" s="12">
        <v>-0.02</v>
      </c>
      <c r="P886" s="13">
        <v>16788.57</v>
      </c>
    </row>
    <row r="887" spans="1:16" ht="12" customHeight="1">
      <c r="A887" s="10">
        <v>40411.166666666664</v>
      </c>
      <c r="B887" s="11"/>
      <c r="C887" s="11"/>
      <c r="D887" s="11">
        <v>12.9</v>
      </c>
      <c r="E887" s="11">
        <v>12.9</v>
      </c>
      <c r="F887" s="11">
        <v>12.9</v>
      </c>
      <c r="G887" s="11">
        <v>12.9</v>
      </c>
      <c r="H887" s="11">
        <v>12.9</v>
      </c>
      <c r="I887" s="12"/>
      <c r="J887" s="12"/>
      <c r="K887" s="12">
        <f t="shared" si="49"/>
        <v>0</v>
      </c>
      <c r="L887" s="12">
        <f t="shared" si="48"/>
        <v>0</v>
      </c>
      <c r="M887" s="12">
        <f t="shared" si="47"/>
        <v>0</v>
      </c>
      <c r="N887" s="12">
        <f t="shared" si="47"/>
        <v>0</v>
      </c>
      <c r="O887" s="12">
        <v>-0.02</v>
      </c>
      <c r="P887" s="13">
        <v>16853.78</v>
      </c>
    </row>
    <row r="888" spans="1:16" ht="12" customHeight="1">
      <c r="A888" s="10">
        <v>40411.177083333336</v>
      </c>
      <c r="B888" s="11"/>
      <c r="C888" s="11"/>
      <c r="D888" s="11">
        <v>12.8</v>
      </c>
      <c r="E888" s="11">
        <v>12.8</v>
      </c>
      <c r="F888" s="11">
        <v>12.8</v>
      </c>
      <c r="G888" s="11">
        <v>12.9</v>
      </c>
      <c r="H888" s="11">
        <v>12.9</v>
      </c>
      <c r="I888" s="12"/>
      <c r="J888" s="12"/>
      <c r="K888" s="12">
        <f t="shared" si="49"/>
        <v>0</v>
      </c>
      <c r="L888" s="12">
        <f t="shared" si="48"/>
        <v>0</v>
      </c>
      <c r="M888" s="12">
        <f t="shared" si="47"/>
        <v>-9.9999999999999645E-2</v>
      </c>
      <c r="N888" s="12">
        <f t="shared" si="47"/>
        <v>0</v>
      </c>
      <c r="O888" s="12">
        <v>-0.02</v>
      </c>
      <c r="P888" s="13">
        <v>16929.02</v>
      </c>
    </row>
    <row r="889" spans="1:16" ht="12" customHeight="1">
      <c r="A889" s="10">
        <v>40411.1875</v>
      </c>
      <c r="B889" s="11"/>
      <c r="C889" s="11"/>
      <c r="D889" s="11">
        <v>12.8</v>
      </c>
      <c r="E889" s="11">
        <v>12.8</v>
      </c>
      <c r="F889" s="11">
        <v>12.8</v>
      </c>
      <c r="G889" s="11">
        <v>12.8</v>
      </c>
      <c r="H889" s="11">
        <v>12.8</v>
      </c>
      <c r="I889" s="12"/>
      <c r="J889" s="12"/>
      <c r="K889" s="12">
        <f t="shared" si="49"/>
        <v>0</v>
      </c>
      <c r="L889" s="12">
        <f t="shared" si="48"/>
        <v>0</v>
      </c>
      <c r="M889" s="12">
        <f t="shared" si="47"/>
        <v>0</v>
      </c>
      <c r="N889" s="12">
        <f t="shared" si="47"/>
        <v>0</v>
      </c>
      <c r="O889" s="12">
        <v>-0.02</v>
      </c>
      <c r="P889" s="13">
        <v>16996.05</v>
      </c>
    </row>
    <row r="890" spans="1:16" ht="12" customHeight="1">
      <c r="A890" s="10">
        <v>40411.197916666664</v>
      </c>
      <c r="B890" s="11"/>
      <c r="C890" s="11"/>
      <c r="D890" s="11">
        <v>12.8</v>
      </c>
      <c r="E890" s="11">
        <v>12.8</v>
      </c>
      <c r="F890" s="11">
        <v>12.8</v>
      </c>
      <c r="G890" s="11">
        <v>12.8</v>
      </c>
      <c r="H890" s="11">
        <v>12.8</v>
      </c>
      <c r="I890" s="12"/>
      <c r="J890" s="12"/>
      <c r="K890" s="12">
        <f t="shared" si="49"/>
        <v>0</v>
      </c>
      <c r="L890" s="12">
        <f t="shared" si="48"/>
        <v>0</v>
      </c>
      <c r="M890" s="12">
        <f t="shared" si="47"/>
        <v>0</v>
      </c>
      <c r="N890" s="12">
        <f t="shared" si="47"/>
        <v>0</v>
      </c>
      <c r="O890" s="12">
        <v>-0.02</v>
      </c>
      <c r="P890" s="13">
        <v>17054.169999999998</v>
      </c>
    </row>
    <row r="891" spans="1:16" ht="12" customHeight="1">
      <c r="A891" s="10">
        <v>40411.208333333336</v>
      </c>
      <c r="B891" s="11"/>
      <c r="C891" s="11"/>
      <c r="D891" s="11">
        <v>12.7</v>
      </c>
      <c r="E891" s="11">
        <v>12.7</v>
      </c>
      <c r="F891" s="11">
        <v>12.7</v>
      </c>
      <c r="G891" s="11">
        <v>12.8</v>
      </c>
      <c r="H891" s="11">
        <v>12.8</v>
      </c>
      <c r="I891" s="12"/>
      <c r="J891" s="12"/>
      <c r="K891" s="12">
        <f t="shared" si="49"/>
        <v>0</v>
      </c>
      <c r="L891" s="12">
        <f t="shared" si="48"/>
        <v>0</v>
      </c>
      <c r="M891" s="12">
        <f t="shared" si="47"/>
        <v>-0.10000000000000142</v>
      </c>
      <c r="N891" s="12">
        <f t="shared" si="47"/>
        <v>0</v>
      </c>
      <c r="O891" s="12">
        <v>-0.02</v>
      </c>
      <c r="P891" s="13">
        <v>17091.099999999999</v>
      </c>
    </row>
    <row r="892" spans="1:16" ht="12" customHeight="1">
      <c r="A892" s="10">
        <v>40411.21875</v>
      </c>
      <c r="B892" s="11"/>
      <c r="C892" s="11"/>
      <c r="D892" s="11">
        <v>12.7</v>
      </c>
      <c r="E892" s="11">
        <v>12.7</v>
      </c>
      <c r="F892" s="11">
        <v>12.7</v>
      </c>
      <c r="G892" s="11">
        <v>12.7</v>
      </c>
      <c r="H892" s="11">
        <v>12.7</v>
      </c>
      <c r="I892" s="12"/>
      <c r="J892" s="12"/>
      <c r="K892" s="12">
        <f t="shared" si="49"/>
        <v>0</v>
      </c>
      <c r="L892" s="12">
        <f t="shared" si="48"/>
        <v>0</v>
      </c>
      <c r="M892" s="12">
        <f t="shared" si="47"/>
        <v>0</v>
      </c>
      <c r="N892" s="12">
        <f t="shared" si="47"/>
        <v>0</v>
      </c>
      <c r="O892" s="12">
        <v>-0.02</v>
      </c>
      <c r="P892" s="13">
        <v>17131.77</v>
      </c>
    </row>
    <row r="893" spans="1:16" ht="12" customHeight="1">
      <c r="A893" s="10">
        <v>40411.229166666664</v>
      </c>
      <c r="B893" s="11"/>
      <c r="C893" s="11"/>
      <c r="D893" s="11">
        <v>12.6</v>
      </c>
      <c r="E893" s="11">
        <v>12.6</v>
      </c>
      <c r="F893" s="11">
        <v>12.6</v>
      </c>
      <c r="G893" s="11">
        <v>12.6</v>
      </c>
      <c r="H893" s="11">
        <v>12.7</v>
      </c>
      <c r="I893" s="12"/>
      <c r="J893" s="12"/>
      <c r="K893" s="12">
        <f t="shared" si="49"/>
        <v>0</v>
      </c>
      <c r="L893" s="12">
        <f t="shared" si="48"/>
        <v>0</v>
      </c>
      <c r="M893" s="12">
        <f t="shared" si="47"/>
        <v>0</v>
      </c>
      <c r="N893" s="12">
        <f t="shared" si="47"/>
        <v>-9.9999999999999645E-2</v>
      </c>
      <c r="O893" s="12">
        <v>-0.02</v>
      </c>
      <c r="P893" s="13">
        <v>17166.79</v>
      </c>
    </row>
    <row r="894" spans="1:16" ht="12" customHeight="1">
      <c r="A894" s="10">
        <v>40411.239583333336</v>
      </c>
      <c r="B894" s="11"/>
      <c r="C894" s="11"/>
      <c r="D894" s="11">
        <v>12.6</v>
      </c>
      <c r="E894" s="11">
        <v>12.6</v>
      </c>
      <c r="F894" s="11">
        <v>12.6</v>
      </c>
      <c r="G894" s="11">
        <v>12.6</v>
      </c>
      <c r="H894" s="11">
        <v>12.6</v>
      </c>
      <c r="I894" s="12"/>
      <c r="J894" s="12"/>
      <c r="K894" s="12">
        <f t="shared" si="49"/>
        <v>0</v>
      </c>
      <c r="L894" s="12">
        <f t="shared" si="48"/>
        <v>0</v>
      </c>
      <c r="M894" s="12">
        <f t="shared" si="47"/>
        <v>0</v>
      </c>
      <c r="N894" s="12">
        <f t="shared" si="47"/>
        <v>0</v>
      </c>
      <c r="O894" s="12">
        <v>-0.02</v>
      </c>
      <c r="P894" s="13">
        <v>17197.93</v>
      </c>
    </row>
    <row r="895" spans="1:16" ht="12" customHeight="1">
      <c r="A895" s="10">
        <v>40411.25</v>
      </c>
      <c r="B895" s="11"/>
      <c r="C895" s="11"/>
      <c r="D895" s="11">
        <v>12.5</v>
      </c>
      <c r="E895" s="11">
        <v>12.5</v>
      </c>
      <c r="F895" s="11">
        <v>12.5</v>
      </c>
      <c r="G895" s="11">
        <v>12.6</v>
      </c>
      <c r="H895" s="11">
        <v>12.6</v>
      </c>
      <c r="I895" s="12"/>
      <c r="J895" s="12">
        <f t="shared" ref="J895:J912" si="50">C895-D895</f>
        <v>-12.5</v>
      </c>
      <c r="K895" s="12">
        <f t="shared" si="49"/>
        <v>0</v>
      </c>
      <c r="L895" s="12">
        <f t="shared" si="48"/>
        <v>0</v>
      </c>
      <c r="M895" s="12">
        <f t="shared" si="47"/>
        <v>-9.9999999999999645E-2</v>
      </c>
      <c r="N895" s="12">
        <f t="shared" si="47"/>
        <v>0</v>
      </c>
      <c r="O895" s="12">
        <v>-0.02</v>
      </c>
      <c r="P895" s="13">
        <v>17216.990000000002</v>
      </c>
    </row>
    <row r="896" spans="1:16" ht="12" customHeight="1">
      <c r="A896" s="10">
        <v>40411.260416666664</v>
      </c>
      <c r="B896" s="11"/>
      <c r="C896" s="11"/>
      <c r="D896" s="11">
        <v>12.5</v>
      </c>
      <c r="E896" s="11">
        <v>12.5</v>
      </c>
      <c r="F896" s="11">
        <v>12.5</v>
      </c>
      <c r="G896" s="11">
        <v>12.5</v>
      </c>
      <c r="H896" s="11">
        <v>12.5</v>
      </c>
      <c r="I896" s="12"/>
      <c r="J896" s="12">
        <f t="shared" si="50"/>
        <v>-12.5</v>
      </c>
      <c r="K896" s="12">
        <f t="shared" si="49"/>
        <v>0</v>
      </c>
      <c r="L896" s="12">
        <f t="shared" si="48"/>
        <v>0</v>
      </c>
      <c r="M896" s="12">
        <f t="shared" si="47"/>
        <v>0</v>
      </c>
      <c r="N896" s="12">
        <f t="shared" si="47"/>
        <v>0</v>
      </c>
      <c r="O896" s="12">
        <v>-0.02</v>
      </c>
      <c r="P896" s="13">
        <v>17235.14</v>
      </c>
    </row>
    <row r="897" spans="1:16" ht="12" customHeight="1">
      <c r="A897" s="10">
        <v>40411.270833333336</v>
      </c>
      <c r="B897" s="11"/>
      <c r="C897" s="11">
        <v>13</v>
      </c>
      <c r="D897" s="11">
        <v>12.4</v>
      </c>
      <c r="E897" s="11">
        <v>12.5</v>
      </c>
      <c r="F897" s="11">
        <v>12.4</v>
      </c>
      <c r="G897" s="11">
        <v>12.5</v>
      </c>
      <c r="H897" s="11">
        <v>12.5</v>
      </c>
      <c r="I897" s="12"/>
      <c r="J897" s="12">
        <f t="shared" si="50"/>
        <v>0.59999999999999964</v>
      </c>
      <c r="K897" s="12">
        <f t="shared" si="49"/>
        <v>-9.9999999999999645E-2</v>
      </c>
      <c r="L897" s="12">
        <f t="shared" si="48"/>
        <v>9.9999999999999645E-2</v>
      </c>
      <c r="M897" s="12">
        <f t="shared" si="47"/>
        <v>-9.9999999999999645E-2</v>
      </c>
      <c r="N897" s="12">
        <f t="shared" si="47"/>
        <v>0</v>
      </c>
      <c r="O897" s="12">
        <v>0.15</v>
      </c>
      <c r="P897" s="13">
        <v>17248.62</v>
      </c>
    </row>
    <row r="898" spans="1:16" ht="12" customHeight="1">
      <c r="A898" s="10">
        <v>40411.28125</v>
      </c>
      <c r="B898" s="11"/>
      <c r="C898" s="11">
        <v>12.6</v>
      </c>
      <c r="D898" s="11">
        <v>12.4</v>
      </c>
      <c r="E898" s="11">
        <v>12.4</v>
      </c>
      <c r="F898" s="11">
        <v>12.4</v>
      </c>
      <c r="G898" s="11">
        <v>12.4</v>
      </c>
      <c r="H898" s="11">
        <v>12.4</v>
      </c>
      <c r="I898" s="12"/>
      <c r="J898" s="12">
        <f t="shared" si="50"/>
        <v>0.19999999999999929</v>
      </c>
      <c r="K898" s="12">
        <f t="shared" si="49"/>
        <v>0</v>
      </c>
      <c r="L898" s="12">
        <f t="shared" si="48"/>
        <v>0</v>
      </c>
      <c r="M898" s="12">
        <f t="shared" si="47"/>
        <v>0</v>
      </c>
      <c r="N898" s="12">
        <f t="shared" si="47"/>
        <v>0</v>
      </c>
      <c r="O898" s="12">
        <v>0.05</v>
      </c>
      <c r="P898" s="13">
        <v>17256</v>
      </c>
    </row>
    <row r="899" spans="1:16" ht="12" customHeight="1">
      <c r="A899" s="10">
        <v>40411.291666666664</v>
      </c>
      <c r="B899" s="11"/>
      <c r="C899" s="11">
        <v>12.6</v>
      </c>
      <c r="D899" s="11">
        <v>12.4</v>
      </c>
      <c r="E899" s="11">
        <v>12.4</v>
      </c>
      <c r="F899" s="11">
        <v>12.4</v>
      </c>
      <c r="G899" s="11">
        <v>12.4</v>
      </c>
      <c r="H899" s="11">
        <v>12.4</v>
      </c>
      <c r="I899" s="12"/>
      <c r="J899" s="12">
        <f t="shared" si="50"/>
        <v>0.19999999999999929</v>
      </c>
      <c r="K899" s="12">
        <f t="shared" si="49"/>
        <v>0</v>
      </c>
      <c r="L899" s="12">
        <f t="shared" si="48"/>
        <v>0</v>
      </c>
      <c r="M899" s="12">
        <f t="shared" si="47"/>
        <v>0</v>
      </c>
      <c r="N899" s="12">
        <f t="shared" si="47"/>
        <v>0</v>
      </c>
      <c r="O899" s="12">
        <v>0.05</v>
      </c>
      <c r="P899" s="13">
        <v>17256.990000000002</v>
      </c>
    </row>
    <row r="900" spans="1:16" ht="12" customHeight="1">
      <c r="A900" s="10">
        <v>40411.302083333336</v>
      </c>
      <c r="B900" s="11"/>
      <c r="C900" s="11">
        <v>12.5</v>
      </c>
      <c r="D900" s="11">
        <v>12.3</v>
      </c>
      <c r="E900" s="11">
        <v>12.3</v>
      </c>
      <c r="F900" s="11">
        <v>12.3</v>
      </c>
      <c r="G900" s="11">
        <v>12.4</v>
      </c>
      <c r="H900" s="11">
        <v>12.4</v>
      </c>
      <c r="I900" s="12"/>
      <c r="J900" s="12">
        <f t="shared" si="50"/>
        <v>0.19999999999999929</v>
      </c>
      <c r="K900" s="12">
        <f t="shared" si="49"/>
        <v>0</v>
      </c>
      <c r="L900" s="12">
        <f t="shared" si="48"/>
        <v>0</v>
      </c>
      <c r="M900" s="12">
        <f t="shared" si="47"/>
        <v>-9.9999999999999645E-2</v>
      </c>
      <c r="N900" s="12">
        <f t="shared" si="47"/>
        <v>0</v>
      </c>
      <c r="O900" s="12">
        <v>0.03</v>
      </c>
      <c r="P900" s="13">
        <v>17252.849999999999</v>
      </c>
    </row>
    <row r="901" spans="1:16" ht="12" customHeight="1">
      <c r="A901" s="10">
        <v>40411.3125</v>
      </c>
      <c r="B901" s="11"/>
      <c r="C901" s="11">
        <v>12.4</v>
      </c>
      <c r="D901" s="11">
        <v>12.3</v>
      </c>
      <c r="E901" s="11">
        <v>12.3</v>
      </c>
      <c r="F901" s="11">
        <v>12.3</v>
      </c>
      <c r="G901" s="11">
        <v>12.3</v>
      </c>
      <c r="H901" s="11">
        <v>12.3</v>
      </c>
      <c r="I901" s="12"/>
      <c r="J901" s="12">
        <f t="shared" si="50"/>
        <v>9.9999999999999645E-2</v>
      </c>
      <c r="K901" s="12">
        <f t="shared" si="49"/>
        <v>0</v>
      </c>
      <c r="L901" s="12">
        <f t="shared" si="48"/>
        <v>0</v>
      </c>
      <c r="M901" s="12">
        <f t="shared" si="47"/>
        <v>0</v>
      </c>
      <c r="N901" s="12">
        <f t="shared" si="47"/>
        <v>0</v>
      </c>
      <c r="O901" s="12">
        <v>0.01</v>
      </c>
      <c r="P901" s="13">
        <v>17240.38</v>
      </c>
    </row>
    <row r="902" spans="1:16" ht="12" customHeight="1">
      <c r="A902" s="10">
        <v>40411.322916666664</v>
      </c>
      <c r="B902" s="11"/>
      <c r="C902" s="11">
        <v>12.4</v>
      </c>
      <c r="D902" s="11">
        <v>12.3</v>
      </c>
      <c r="E902" s="11">
        <v>12.3</v>
      </c>
      <c r="F902" s="11">
        <v>12.3</v>
      </c>
      <c r="G902" s="11">
        <v>12.3</v>
      </c>
      <c r="H902" s="11">
        <v>12.3</v>
      </c>
      <c r="I902" s="12"/>
      <c r="J902" s="12">
        <f t="shared" si="50"/>
        <v>9.9999999999999645E-2</v>
      </c>
      <c r="K902" s="12">
        <f t="shared" si="49"/>
        <v>0</v>
      </c>
      <c r="L902" s="12">
        <f t="shared" si="48"/>
        <v>0</v>
      </c>
      <c r="M902" s="12">
        <f t="shared" si="47"/>
        <v>0</v>
      </c>
      <c r="N902" s="12">
        <f t="shared" si="47"/>
        <v>0</v>
      </c>
      <c r="O902" s="12">
        <v>0.01</v>
      </c>
      <c r="P902" s="13">
        <v>17215.830000000002</v>
      </c>
    </row>
    <row r="903" spans="1:16" ht="12" customHeight="1">
      <c r="A903" s="10">
        <v>40411.333333333336</v>
      </c>
      <c r="B903" s="11"/>
      <c r="C903" s="11">
        <v>12.3</v>
      </c>
      <c r="D903" s="11">
        <v>12.2</v>
      </c>
      <c r="E903" s="11">
        <v>12.3</v>
      </c>
      <c r="F903" s="11">
        <v>12.2</v>
      </c>
      <c r="G903" s="11">
        <v>12.3</v>
      </c>
      <c r="H903" s="11">
        <v>12.3</v>
      </c>
      <c r="I903" s="12"/>
      <c r="J903" s="12">
        <f t="shared" si="50"/>
        <v>0.10000000000000142</v>
      </c>
      <c r="K903" s="12">
        <f t="shared" si="49"/>
        <v>-0.10000000000000142</v>
      </c>
      <c r="L903" s="12">
        <f t="shared" si="48"/>
        <v>0.10000000000000142</v>
      </c>
      <c r="M903" s="12">
        <f t="shared" si="48"/>
        <v>-0.10000000000000142</v>
      </c>
      <c r="N903" s="12">
        <f t="shared" si="48"/>
        <v>0</v>
      </c>
      <c r="O903" s="12">
        <v>0.01</v>
      </c>
      <c r="P903" s="13">
        <v>17191.16</v>
      </c>
    </row>
    <row r="904" spans="1:16" ht="12" customHeight="1">
      <c r="A904" s="10">
        <v>40411.34375</v>
      </c>
      <c r="B904" s="11"/>
      <c r="C904" s="11">
        <v>12.3</v>
      </c>
      <c r="D904" s="11">
        <v>12.2</v>
      </c>
      <c r="E904" s="11">
        <v>12.2</v>
      </c>
      <c r="F904" s="11">
        <v>12.2</v>
      </c>
      <c r="G904" s="11">
        <v>12.2</v>
      </c>
      <c r="H904" s="11">
        <v>12.3</v>
      </c>
      <c r="I904" s="12"/>
      <c r="J904" s="12">
        <f t="shared" si="50"/>
        <v>0.10000000000000142</v>
      </c>
      <c r="K904" s="12">
        <f t="shared" si="49"/>
        <v>0</v>
      </c>
      <c r="L904" s="12">
        <f t="shared" si="48"/>
        <v>0</v>
      </c>
      <c r="M904" s="12">
        <f t="shared" si="48"/>
        <v>0</v>
      </c>
      <c r="N904" s="12">
        <f t="shared" si="48"/>
        <v>-0.10000000000000142</v>
      </c>
      <c r="O904" s="12">
        <v>0.01</v>
      </c>
      <c r="P904" s="13">
        <v>17149.8</v>
      </c>
    </row>
    <row r="905" spans="1:16" ht="12" customHeight="1">
      <c r="A905" s="10">
        <v>40411.354166666664</v>
      </c>
      <c r="B905" s="11"/>
      <c r="C905" s="11">
        <v>12.3</v>
      </c>
      <c r="D905" s="11">
        <v>12.2</v>
      </c>
      <c r="E905" s="11">
        <v>12.2</v>
      </c>
      <c r="F905" s="11">
        <v>12.2</v>
      </c>
      <c r="G905" s="11">
        <v>12.2</v>
      </c>
      <c r="H905" s="11">
        <v>12.2</v>
      </c>
      <c r="I905" s="12"/>
      <c r="J905" s="12">
        <f t="shared" si="50"/>
        <v>0.10000000000000142</v>
      </c>
      <c r="K905" s="12">
        <f t="shared" si="49"/>
        <v>0</v>
      </c>
      <c r="L905" s="12">
        <f t="shared" si="48"/>
        <v>0</v>
      </c>
      <c r="M905" s="12">
        <f t="shared" si="48"/>
        <v>0</v>
      </c>
      <c r="N905" s="12">
        <f t="shared" si="48"/>
        <v>0</v>
      </c>
      <c r="O905" s="12">
        <v>0.01</v>
      </c>
      <c r="P905" s="13">
        <v>17097.2</v>
      </c>
    </row>
    <row r="906" spans="1:16" ht="12" customHeight="1">
      <c r="A906" s="10">
        <v>40411.364583333336</v>
      </c>
      <c r="B906" s="11"/>
      <c r="C906" s="11">
        <v>12.2</v>
      </c>
      <c r="D906" s="11">
        <v>12.1</v>
      </c>
      <c r="E906" s="11">
        <v>12.2</v>
      </c>
      <c r="F906" s="11">
        <v>12.2</v>
      </c>
      <c r="G906" s="11">
        <v>12.2</v>
      </c>
      <c r="H906" s="11">
        <v>12.2</v>
      </c>
      <c r="I906" s="12"/>
      <c r="J906" s="12">
        <f t="shared" si="50"/>
        <v>9.9999999999999645E-2</v>
      </c>
      <c r="K906" s="12">
        <f t="shared" si="49"/>
        <v>-9.9999999999999645E-2</v>
      </c>
      <c r="L906" s="12">
        <f t="shared" si="48"/>
        <v>0</v>
      </c>
      <c r="M906" s="12">
        <f t="shared" si="48"/>
        <v>0</v>
      </c>
      <c r="N906" s="12">
        <f t="shared" si="48"/>
        <v>0</v>
      </c>
      <c r="O906" s="12">
        <v>0.01</v>
      </c>
      <c r="P906" s="13">
        <v>17033.52</v>
      </c>
    </row>
    <row r="907" spans="1:16" ht="12" customHeight="1">
      <c r="A907" s="10">
        <v>40411.375</v>
      </c>
      <c r="B907" s="11"/>
      <c r="C907" s="11">
        <v>12.2</v>
      </c>
      <c r="D907" s="11">
        <v>12.1</v>
      </c>
      <c r="E907" s="11">
        <v>12.1</v>
      </c>
      <c r="F907" s="11">
        <v>12.1</v>
      </c>
      <c r="G907" s="11">
        <v>12.2</v>
      </c>
      <c r="H907" s="11">
        <v>12.2</v>
      </c>
      <c r="I907" s="12"/>
      <c r="J907" s="12">
        <f t="shared" si="50"/>
        <v>9.9999999999999645E-2</v>
      </c>
      <c r="K907" s="12">
        <f t="shared" si="49"/>
        <v>0</v>
      </c>
      <c r="L907" s="12">
        <f t="shared" si="48"/>
        <v>0</v>
      </c>
      <c r="M907" s="12">
        <f t="shared" si="48"/>
        <v>-9.9999999999999645E-2</v>
      </c>
      <c r="N907" s="12">
        <f t="shared" si="48"/>
        <v>0</v>
      </c>
      <c r="O907" s="12">
        <v>0.01</v>
      </c>
      <c r="P907" s="13">
        <v>16977.48</v>
      </c>
    </row>
    <row r="908" spans="1:16" ht="12" customHeight="1">
      <c r="A908" s="10">
        <v>40411.385416666664</v>
      </c>
      <c r="B908" s="11"/>
      <c r="C908" s="11">
        <v>13.6</v>
      </c>
      <c r="D908" s="11">
        <v>12.1</v>
      </c>
      <c r="E908" s="11">
        <v>12.1</v>
      </c>
      <c r="F908" s="11">
        <v>12.1</v>
      </c>
      <c r="G908" s="11">
        <v>12.1</v>
      </c>
      <c r="H908" s="11">
        <v>12.2</v>
      </c>
      <c r="I908" s="12"/>
      <c r="J908" s="12">
        <f t="shared" si="50"/>
        <v>1.5</v>
      </c>
      <c r="K908" s="12">
        <f t="shared" si="49"/>
        <v>0</v>
      </c>
      <c r="L908" s="12">
        <f t="shared" si="48"/>
        <v>0</v>
      </c>
      <c r="M908" s="12">
        <f t="shared" si="48"/>
        <v>0</v>
      </c>
      <c r="N908" s="12">
        <f t="shared" si="48"/>
        <v>-9.9999999999999645E-2</v>
      </c>
      <c r="O908" s="12">
        <v>0.37</v>
      </c>
      <c r="P908" s="13">
        <v>16891.400000000001</v>
      </c>
    </row>
    <row r="909" spans="1:16" ht="12" customHeight="1">
      <c r="A909" s="10">
        <v>40411.395833333336</v>
      </c>
      <c r="B909" s="11"/>
      <c r="C909" s="11">
        <v>13.4</v>
      </c>
      <c r="D909" s="11">
        <v>12.1</v>
      </c>
      <c r="E909" s="11">
        <v>12.1</v>
      </c>
      <c r="F909" s="11">
        <v>12.1</v>
      </c>
      <c r="G909" s="11">
        <v>12.1</v>
      </c>
      <c r="H909" s="11">
        <v>12.1</v>
      </c>
      <c r="I909" s="12"/>
      <c r="J909" s="12">
        <f t="shared" si="50"/>
        <v>1.3000000000000007</v>
      </c>
      <c r="K909" s="12">
        <f t="shared" si="49"/>
        <v>0</v>
      </c>
      <c r="L909" s="12">
        <f t="shared" si="48"/>
        <v>0</v>
      </c>
      <c r="M909" s="12">
        <f t="shared" si="48"/>
        <v>0</v>
      </c>
      <c r="N909" s="12">
        <f t="shared" si="48"/>
        <v>0</v>
      </c>
      <c r="O909" s="12">
        <v>0.33</v>
      </c>
      <c r="P909" s="13">
        <v>16792.439999999999</v>
      </c>
    </row>
    <row r="910" spans="1:16" ht="12" customHeight="1">
      <c r="A910" s="10">
        <v>40411.40625</v>
      </c>
      <c r="B910" s="11"/>
      <c r="C910" s="11">
        <v>13.6</v>
      </c>
      <c r="D910" s="11">
        <v>12.1</v>
      </c>
      <c r="E910" s="11">
        <v>12.1</v>
      </c>
      <c r="F910" s="11">
        <v>12.1</v>
      </c>
      <c r="G910" s="11">
        <v>12.1</v>
      </c>
      <c r="H910" s="11">
        <v>12.1</v>
      </c>
      <c r="I910" s="12"/>
      <c r="J910" s="12">
        <f t="shared" si="50"/>
        <v>1.5</v>
      </c>
      <c r="K910" s="12">
        <f t="shared" si="49"/>
        <v>0</v>
      </c>
      <c r="L910" s="12">
        <f t="shared" si="48"/>
        <v>0</v>
      </c>
      <c r="M910" s="12">
        <f t="shared" si="48"/>
        <v>0</v>
      </c>
      <c r="N910" s="12">
        <f t="shared" si="48"/>
        <v>0</v>
      </c>
      <c r="O910" s="12">
        <v>0.39</v>
      </c>
      <c r="P910" s="13">
        <v>16680.79</v>
      </c>
    </row>
    <row r="911" spans="1:16" ht="12" customHeight="1">
      <c r="A911" s="10">
        <v>40411.416666666664</v>
      </c>
      <c r="B911" s="11"/>
      <c r="C911" s="11"/>
      <c r="D911" s="11">
        <v>12.1</v>
      </c>
      <c r="E911" s="11">
        <v>12.1</v>
      </c>
      <c r="F911" s="11">
        <v>12.1</v>
      </c>
      <c r="G911" s="11">
        <v>12.1</v>
      </c>
      <c r="H911" s="11">
        <v>12.1</v>
      </c>
      <c r="I911" s="12"/>
      <c r="J911" s="12">
        <f t="shared" si="50"/>
        <v>-12.1</v>
      </c>
      <c r="K911" s="12">
        <f t="shared" si="49"/>
        <v>0</v>
      </c>
      <c r="L911" s="12">
        <f t="shared" si="48"/>
        <v>0</v>
      </c>
      <c r="M911" s="12">
        <f t="shared" si="48"/>
        <v>0</v>
      </c>
      <c r="N911" s="12">
        <f t="shared" si="48"/>
        <v>0</v>
      </c>
      <c r="O911" s="12">
        <v>-0.01</v>
      </c>
      <c r="P911" s="13">
        <v>16588.54</v>
      </c>
    </row>
    <row r="912" spans="1:16" ht="12" customHeight="1">
      <c r="A912" s="10">
        <v>40411.427083333336</v>
      </c>
      <c r="B912" s="11"/>
      <c r="C912" s="11"/>
      <c r="D912" s="11">
        <v>12.1</v>
      </c>
      <c r="E912" s="11">
        <v>12.1</v>
      </c>
      <c r="F912" s="11">
        <v>12.1</v>
      </c>
      <c r="G912" s="11">
        <v>12.1</v>
      </c>
      <c r="H912" s="11">
        <v>12.1</v>
      </c>
      <c r="I912" s="12"/>
      <c r="J912" s="12">
        <f t="shared" si="50"/>
        <v>-12.1</v>
      </c>
      <c r="K912" s="12">
        <f t="shared" si="49"/>
        <v>0</v>
      </c>
      <c r="L912" s="12">
        <f t="shared" si="48"/>
        <v>0</v>
      </c>
      <c r="M912" s="12">
        <f t="shared" si="48"/>
        <v>0</v>
      </c>
      <c r="N912" s="12">
        <f t="shared" si="48"/>
        <v>0</v>
      </c>
      <c r="O912" s="12">
        <v>-0.01</v>
      </c>
      <c r="P912" s="13">
        <v>16454.53</v>
      </c>
    </row>
    <row r="913" spans="1:16" ht="12" customHeight="1">
      <c r="A913" s="10">
        <v>40411.4375</v>
      </c>
      <c r="B913" s="11"/>
      <c r="C913" s="11"/>
      <c r="D913" s="11">
        <v>12.1</v>
      </c>
      <c r="E913" s="11">
        <v>12.1</v>
      </c>
      <c r="F913" s="11">
        <v>12.1</v>
      </c>
      <c r="G913" s="11">
        <v>12.1</v>
      </c>
      <c r="H913" s="11">
        <v>12.1</v>
      </c>
      <c r="I913" s="12"/>
      <c r="J913" s="12"/>
      <c r="K913" s="12">
        <f t="shared" si="49"/>
        <v>0</v>
      </c>
      <c r="L913" s="12">
        <f t="shared" si="48"/>
        <v>0</v>
      </c>
      <c r="M913" s="12">
        <f t="shared" si="48"/>
        <v>0</v>
      </c>
      <c r="N913" s="12">
        <f t="shared" si="48"/>
        <v>0</v>
      </c>
      <c r="O913" s="12">
        <v>-0.02</v>
      </c>
      <c r="P913" s="13">
        <v>16309.75</v>
      </c>
    </row>
    <row r="914" spans="1:16" ht="12" customHeight="1">
      <c r="A914" s="10">
        <v>40411.447916666664</v>
      </c>
      <c r="B914" s="11"/>
      <c r="C914" s="11"/>
      <c r="D914" s="11">
        <v>12.1</v>
      </c>
      <c r="E914" s="11">
        <v>12.1</v>
      </c>
      <c r="F914" s="11">
        <v>12.1</v>
      </c>
      <c r="G914" s="11">
        <v>12.1</v>
      </c>
      <c r="H914" s="11">
        <v>12.1</v>
      </c>
      <c r="I914" s="12"/>
      <c r="J914" s="12"/>
      <c r="K914" s="12">
        <f t="shared" si="49"/>
        <v>0</v>
      </c>
      <c r="L914" s="12">
        <f t="shared" si="48"/>
        <v>0</v>
      </c>
      <c r="M914" s="12">
        <f t="shared" si="48"/>
        <v>0</v>
      </c>
      <c r="N914" s="12">
        <f t="shared" si="48"/>
        <v>0</v>
      </c>
      <c r="O914" s="12">
        <v>-0.01</v>
      </c>
      <c r="P914" s="13">
        <v>16155.52</v>
      </c>
    </row>
    <row r="915" spans="1:16" ht="12" customHeight="1">
      <c r="A915" s="10">
        <v>40411.458333333336</v>
      </c>
      <c r="B915" s="11"/>
      <c r="C915" s="11"/>
      <c r="D915" s="11">
        <v>12.1</v>
      </c>
      <c r="E915" s="11">
        <v>12.1</v>
      </c>
      <c r="F915" s="11">
        <v>12.1</v>
      </c>
      <c r="G915" s="11">
        <v>12.1</v>
      </c>
      <c r="H915" s="11">
        <v>12.1</v>
      </c>
      <c r="I915" s="12"/>
      <c r="J915" s="12"/>
      <c r="K915" s="12">
        <f t="shared" si="49"/>
        <v>0</v>
      </c>
      <c r="L915" s="12">
        <f t="shared" si="48"/>
        <v>0</v>
      </c>
      <c r="M915" s="12">
        <f t="shared" si="48"/>
        <v>0</v>
      </c>
      <c r="N915" s="12">
        <f t="shared" si="48"/>
        <v>0</v>
      </c>
      <c r="O915" s="12">
        <v>-0.01</v>
      </c>
      <c r="P915" s="13">
        <v>16033.5</v>
      </c>
    </row>
    <row r="916" spans="1:16" ht="12" customHeight="1">
      <c r="A916" s="10">
        <v>40411.46875</v>
      </c>
      <c r="B916" s="11"/>
      <c r="C916" s="11"/>
      <c r="D916" s="11">
        <v>12.1</v>
      </c>
      <c r="E916" s="11">
        <v>12.1</v>
      </c>
      <c r="F916" s="11">
        <v>12.1</v>
      </c>
      <c r="G916" s="11">
        <v>12.1</v>
      </c>
      <c r="H916" s="11">
        <v>12.1</v>
      </c>
      <c r="I916" s="12"/>
      <c r="J916" s="12"/>
      <c r="K916" s="12">
        <f t="shared" si="49"/>
        <v>0</v>
      </c>
      <c r="L916" s="12">
        <f t="shared" si="48"/>
        <v>0</v>
      </c>
      <c r="M916" s="12">
        <f t="shared" si="48"/>
        <v>0</v>
      </c>
      <c r="N916" s="12">
        <f t="shared" si="48"/>
        <v>0</v>
      </c>
      <c r="O916" s="12">
        <v>-0.01</v>
      </c>
      <c r="P916" s="13">
        <v>15861.96</v>
      </c>
    </row>
    <row r="917" spans="1:16" ht="12" customHeight="1">
      <c r="A917" s="10">
        <v>40411.479166666664</v>
      </c>
      <c r="B917" s="11"/>
      <c r="C917" s="11"/>
      <c r="D917" s="11">
        <v>12.1</v>
      </c>
      <c r="E917" s="11">
        <v>12.1</v>
      </c>
      <c r="F917" s="11">
        <v>12.1</v>
      </c>
      <c r="G917" s="11">
        <v>12.2</v>
      </c>
      <c r="H917" s="11">
        <v>12.2</v>
      </c>
      <c r="I917" s="12"/>
      <c r="J917" s="12"/>
      <c r="K917" s="12">
        <f t="shared" si="49"/>
        <v>0</v>
      </c>
      <c r="L917" s="12">
        <f t="shared" si="49"/>
        <v>0</v>
      </c>
      <c r="M917" s="12">
        <f t="shared" si="49"/>
        <v>-9.9999999999999645E-2</v>
      </c>
      <c r="N917" s="12">
        <f t="shared" si="49"/>
        <v>0</v>
      </c>
      <c r="O917" s="12">
        <v>-0.02</v>
      </c>
      <c r="P917" s="13">
        <v>15684.03</v>
      </c>
    </row>
    <row r="918" spans="1:16" ht="12" customHeight="1">
      <c r="A918" s="10">
        <v>40411.489583333336</v>
      </c>
      <c r="B918" s="11"/>
      <c r="C918" s="11"/>
      <c r="D918" s="11">
        <v>12.1</v>
      </c>
      <c r="E918" s="11">
        <v>12.2</v>
      </c>
      <c r="F918" s="11">
        <v>12.2</v>
      </c>
      <c r="G918" s="11">
        <v>12.2</v>
      </c>
      <c r="H918" s="11">
        <v>12.2</v>
      </c>
      <c r="I918" s="12"/>
      <c r="J918" s="12"/>
      <c r="K918" s="12">
        <f t="shared" ref="K918:N937" si="51">D918-E918</f>
        <v>-9.9999999999999645E-2</v>
      </c>
      <c r="L918" s="12">
        <f t="shared" si="51"/>
        <v>0</v>
      </c>
      <c r="M918" s="12">
        <f t="shared" si="51"/>
        <v>0</v>
      </c>
      <c r="N918" s="12">
        <f t="shared" si="51"/>
        <v>0</v>
      </c>
      <c r="O918" s="12">
        <v>-0.02</v>
      </c>
      <c r="P918" s="13">
        <v>15499.46</v>
      </c>
    </row>
    <row r="919" spans="1:16" ht="12" customHeight="1">
      <c r="A919" s="10">
        <v>40411.5</v>
      </c>
      <c r="B919" s="11"/>
      <c r="C919" s="11"/>
      <c r="D919" s="11">
        <v>12.2</v>
      </c>
      <c r="E919" s="11">
        <v>12.2</v>
      </c>
      <c r="F919" s="11">
        <v>12.2</v>
      </c>
      <c r="G919" s="11">
        <v>12.2</v>
      </c>
      <c r="H919" s="11">
        <v>12.2</v>
      </c>
      <c r="I919" s="12"/>
      <c r="J919" s="12"/>
      <c r="K919" s="12">
        <f t="shared" si="51"/>
        <v>0</v>
      </c>
      <c r="L919" s="12">
        <f t="shared" si="51"/>
        <v>0</v>
      </c>
      <c r="M919" s="12">
        <f t="shared" si="51"/>
        <v>0</v>
      </c>
      <c r="N919" s="12">
        <f t="shared" si="51"/>
        <v>0</v>
      </c>
      <c r="O919" s="12">
        <v>-0.02</v>
      </c>
      <c r="P919" s="13">
        <v>15355</v>
      </c>
    </row>
    <row r="920" spans="1:16" ht="12" customHeight="1">
      <c r="A920" s="10">
        <v>40411.510416666664</v>
      </c>
      <c r="B920" s="11"/>
      <c r="C920" s="11"/>
      <c r="D920" s="11">
        <v>12.2</v>
      </c>
      <c r="E920" s="11">
        <v>12.2</v>
      </c>
      <c r="F920" s="11">
        <v>12.2</v>
      </c>
      <c r="G920" s="11">
        <v>12.2</v>
      </c>
      <c r="H920" s="11">
        <v>12.3</v>
      </c>
      <c r="I920" s="12"/>
      <c r="J920" s="12"/>
      <c r="K920" s="12">
        <f t="shared" si="51"/>
        <v>0</v>
      </c>
      <c r="L920" s="12">
        <f t="shared" si="51"/>
        <v>0</v>
      </c>
      <c r="M920" s="12">
        <f t="shared" si="51"/>
        <v>0</v>
      </c>
      <c r="N920" s="12">
        <f t="shared" si="51"/>
        <v>-0.10000000000000142</v>
      </c>
      <c r="O920" s="12">
        <v>-0.02</v>
      </c>
      <c r="P920" s="13">
        <v>15156.63</v>
      </c>
    </row>
    <row r="921" spans="1:16" ht="12" customHeight="1">
      <c r="A921" s="10">
        <v>40411.520833333336</v>
      </c>
      <c r="B921" s="11"/>
      <c r="C921" s="11"/>
      <c r="D921" s="11">
        <v>12.3</v>
      </c>
      <c r="E921" s="11">
        <v>12.3</v>
      </c>
      <c r="F921" s="11">
        <v>12.3</v>
      </c>
      <c r="G921" s="11">
        <v>12.3</v>
      </c>
      <c r="H921" s="11">
        <v>12.3</v>
      </c>
      <c r="I921" s="12"/>
      <c r="J921" s="12"/>
      <c r="K921" s="12">
        <f t="shared" si="51"/>
        <v>0</v>
      </c>
      <c r="L921" s="12">
        <f t="shared" si="51"/>
        <v>0</v>
      </c>
      <c r="M921" s="12">
        <f t="shared" si="51"/>
        <v>0</v>
      </c>
      <c r="N921" s="12">
        <f t="shared" si="51"/>
        <v>0</v>
      </c>
      <c r="O921" s="12">
        <v>-0.01</v>
      </c>
      <c r="P921" s="13">
        <v>14952.88</v>
      </c>
    </row>
    <row r="922" spans="1:16" ht="12" customHeight="1">
      <c r="A922" s="10">
        <v>40411.53125</v>
      </c>
      <c r="B922" s="11"/>
      <c r="C922" s="11"/>
      <c r="D922" s="11">
        <v>12.3</v>
      </c>
      <c r="E922" s="11">
        <v>12.3</v>
      </c>
      <c r="F922" s="11">
        <v>12.3</v>
      </c>
      <c r="G922" s="11">
        <v>12.3</v>
      </c>
      <c r="H922" s="11">
        <v>12.3</v>
      </c>
      <c r="I922" s="12"/>
      <c r="J922" s="12"/>
      <c r="K922" s="12">
        <f t="shared" si="51"/>
        <v>0</v>
      </c>
      <c r="L922" s="12">
        <f t="shared" si="51"/>
        <v>0</v>
      </c>
      <c r="M922" s="12">
        <f t="shared" si="51"/>
        <v>0</v>
      </c>
      <c r="N922" s="12">
        <f t="shared" si="51"/>
        <v>0</v>
      </c>
      <c r="O922" s="12">
        <v>-0.01</v>
      </c>
      <c r="P922" s="13">
        <v>14744.97</v>
      </c>
    </row>
    <row r="923" spans="1:16" ht="12" customHeight="1">
      <c r="A923" s="10">
        <v>40411.541666666664</v>
      </c>
      <c r="B923" s="11"/>
      <c r="C923" s="11"/>
      <c r="D923" s="11">
        <v>12.4</v>
      </c>
      <c r="E923" s="11">
        <v>12.4</v>
      </c>
      <c r="F923" s="11">
        <v>12.4</v>
      </c>
      <c r="G923" s="11">
        <v>12.4</v>
      </c>
      <c r="H923" s="11">
        <v>12.4</v>
      </c>
      <c r="I923" s="12"/>
      <c r="J923" s="12"/>
      <c r="K923" s="12">
        <f t="shared" si="51"/>
        <v>0</v>
      </c>
      <c r="L923" s="12">
        <f t="shared" si="51"/>
        <v>0</v>
      </c>
      <c r="M923" s="12">
        <f t="shared" si="51"/>
        <v>0</v>
      </c>
      <c r="N923" s="12">
        <f t="shared" si="51"/>
        <v>0</v>
      </c>
      <c r="O923" s="12">
        <v>-0.01</v>
      </c>
      <c r="P923" s="13">
        <v>14586.74</v>
      </c>
    </row>
    <row r="924" spans="1:16" ht="12" customHeight="1">
      <c r="A924" s="10">
        <v>40411.552083333336</v>
      </c>
      <c r="B924" s="11"/>
      <c r="C924" s="11"/>
      <c r="D924" s="11">
        <v>12.4</v>
      </c>
      <c r="E924" s="11">
        <v>12.4</v>
      </c>
      <c r="F924" s="11">
        <v>12.4</v>
      </c>
      <c r="G924" s="11">
        <v>12.4</v>
      </c>
      <c r="H924" s="11">
        <v>12.4</v>
      </c>
      <c r="I924" s="12"/>
      <c r="J924" s="12"/>
      <c r="K924" s="12">
        <f t="shared" si="51"/>
        <v>0</v>
      </c>
      <c r="L924" s="12">
        <f t="shared" si="51"/>
        <v>0</v>
      </c>
      <c r="M924" s="12">
        <f t="shared" si="51"/>
        <v>0</v>
      </c>
      <c r="N924" s="12">
        <f t="shared" si="51"/>
        <v>0</v>
      </c>
      <c r="O924" s="12">
        <v>-0.02</v>
      </c>
      <c r="P924" s="13">
        <v>14373.99</v>
      </c>
    </row>
    <row r="925" spans="1:16" ht="12" customHeight="1">
      <c r="A925" s="10">
        <v>40411.5625</v>
      </c>
      <c r="B925" s="11"/>
      <c r="C925" s="11"/>
      <c r="D925" s="11">
        <v>12.4</v>
      </c>
      <c r="E925" s="11">
        <v>12.5</v>
      </c>
      <c r="F925" s="11">
        <v>12.5</v>
      </c>
      <c r="G925" s="11">
        <v>12.5</v>
      </c>
      <c r="H925" s="11">
        <v>12.5</v>
      </c>
      <c r="I925" s="12"/>
      <c r="J925" s="12"/>
      <c r="K925" s="12">
        <f t="shared" si="51"/>
        <v>-9.9999999999999645E-2</v>
      </c>
      <c r="L925" s="12">
        <f t="shared" si="51"/>
        <v>0</v>
      </c>
      <c r="M925" s="12">
        <f t="shared" si="51"/>
        <v>0</v>
      </c>
      <c r="N925" s="12">
        <f t="shared" si="51"/>
        <v>0</v>
      </c>
      <c r="O925" s="12">
        <v>-0.02</v>
      </c>
      <c r="P925" s="13">
        <v>14160.31</v>
      </c>
    </row>
    <row r="926" spans="1:16" ht="12" customHeight="1">
      <c r="A926" s="10">
        <v>40411.572916666664</v>
      </c>
      <c r="B926" s="11"/>
      <c r="C926" s="11"/>
      <c r="D926" s="11">
        <v>12.5</v>
      </c>
      <c r="E926" s="11">
        <v>12.5</v>
      </c>
      <c r="F926" s="11">
        <v>12.5</v>
      </c>
      <c r="G926" s="11">
        <v>12.6</v>
      </c>
      <c r="H926" s="11">
        <v>12.6</v>
      </c>
      <c r="I926" s="12"/>
      <c r="J926" s="12"/>
      <c r="K926" s="12">
        <f t="shared" si="51"/>
        <v>0</v>
      </c>
      <c r="L926" s="12">
        <f t="shared" si="51"/>
        <v>0</v>
      </c>
      <c r="M926" s="12">
        <f t="shared" si="51"/>
        <v>-9.9999999999999645E-2</v>
      </c>
      <c r="N926" s="12">
        <f t="shared" si="51"/>
        <v>0</v>
      </c>
      <c r="O926" s="12">
        <v>-0.02</v>
      </c>
      <c r="P926" s="13">
        <v>13946.24</v>
      </c>
    </row>
    <row r="927" spans="1:16" ht="12" customHeight="1">
      <c r="A927" s="10">
        <v>40411.583333333336</v>
      </c>
      <c r="B927" s="11"/>
      <c r="C927" s="11"/>
      <c r="D927" s="11">
        <v>12.6</v>
      </c>
      <c r="E927" s="11">
        <v>12.6</v>
      </c>
      <c r="F927" s="11">
        <v>12.6</v>
      </c>
      <c r="G927" s="11">
        <v>12.6</v>
      </c>
      <c r="H927" s="11">
        <v>12.6</v>
      </c>
      <c r="I927" s="12"/>
      <c r="J927" s="12"/>
      <c r="K927" s="12">
        <f t="shared" si="51"/>
        <v>0</v>
      </c>
      <c r="L927" s="12">
        <f t="shared" si="51"/>
        <v>0</v>
      </c>
      <c r="M927" s="12">
        <f t="shared" si="51"/>
        <v>0</v>
      </c>
      <c r="N927" s="12">
        <f t="shared" si="51"/>
        <v>0</v>
      </c>
      <c r="O927" s="12">
        <v>-0.02</v>
      </c>
      <c r="P927" s="13">
        <v>13785.02</v>
      </c>
    </row>
    <row r="928" spans="1:16" ht="12" customHeight="1">
      <c r="A928" s="10">
        <v>40411.59375</v>
      </c>
      <c r="B928" s="11"/>
      <c r="C928" s="11"/>
      <c r="D928" s="11">
        <v>12.6</v>
      </c>
      <c r="E928" s="11">
        <v>12.7</v>
      </c>
      <c r="F928" s="11">
        <v>12.6</v>
      </c>
      <c r="G928" s="11">
        <v>12.7</v>
      </c>
      <c r="H928" s="11">
        <v>12.7</v>
      </c>
      <c r="I928" s="12"/>
      <c r="J928" s="12"/>
      <c r="K928" s="12">
        <f t="shared" si="51"/>
        <v>-9.9999999999999645E-2</v>
      </c>
      <c r="L928" s="12">
        <f t="shared" si="51"/>
        <v>9.9999999999999645E-2</v>
      </c>
      <c r="M928" s="12">
        <f t="shared" si="51"/>
        <v>-9.9999999999999645E-2</v>
      </c>
      <c r="N928" s="12">
        <f t="shared" si="51"/>
        <v>0</v>
      </c>
      <c r="O928" s="12">
        <v>-0.02</v>
      </c>
      <c r="P928" s="13">
        <v>13569.22</v>
      </c>
    </row>
    <row r="929" spans="1:16" ht="12" customHeight="1">
      <c r="A929" s="10">
        <v>40411.604166666664</v>
      </c>
      <c r="B929" s="11"/>
      <c r="C929" s="11"/>
      <c r="D929" s="11">
        <v>12.7</v>
      </c>
      <c r="E929" s="11">
        <v>12.7</v>
      </c>
      <c r="F929" s="11">
        <v>12.7</v>
      </c>
      <c r="G929" s="11">
        <v>12.7</v>
      </c>
      <c r="H929" s="11">
        <v>12.8</v>
      </c>
      <c r="I929" s="12"/>
      <c r="J929" s="12"/>
      <c r="K929" s="12">
        <f t="shared" si="51"/>
        <v>0</v>
      </c>
      <c r="L929" s="12">
        <f t="shared" si="51"/>
        <v>0</v>
      </c>
      <c r="M929" s="12">
        <f t="shared" si="51"/>
        <v>0</v>
      </c>
      <c r="N929" s="12">
        <f t="shared" si="51"/>
        <v>-0.10000000000000142</v>
      </c>
      <c r="O929" s="12">
        <v>-0.02</v>
      </c>
      <c r="P929" s="13">
        <v>13353.66</v>
      </c>
    </row>
    <row r="930" spans="1:16" ht="12" customHeight="1">
      <c r="A930" s="10">
        <v>40411.614583333336</v>
      </c>
      <c r="B930" s="11"/>
      <c r="C930" s="11"/>
      <c r="D930" s="11">
        <v>12.8</v>
      </c>
      <c r="E930" s="11">
        <v>12.8</v>
      </c>
      <c r="F930" s="11">
        <v>12.8</v>
      </c>
      <c r="G930" s="11">
        <v>12.8</v>
      </c>
      <c r="H930" s="11">
        <v>12.8</v>
      </c>
      <c r="I930" s="12"/>
      <c r="J930" s="12"/>
      <c r="K930" s="12">
        <f t="shared" si="51"/>
        <v>0</v>
      </c>
      <c r="L930" s="12">
        <f t="shared" si="51"/>
        <v>0</v>
      </c>
      <c r="M930" s="12">
        <f t="shared" si="51"/>
        <v>0</v>
      </c>
      <c r="N930" s="12">
        <f t="shared" si="51"/>
        <v>0</v>
      </c>
      <c r="O930" s="12">
        <v>-0.02</v>
      </c>
      <c r="P930" s="13">
        <v>13139.73</v>
      </c>
    </row>
    <row r="931" spans="1:16" ht="12" customHeight="1">
      <c r="A931" s="10">
        <v>40411.625</v>
      </c>
      <c r="B931" s="11"/>
      <c r="C931" s="11"/>
      <c r="D931" s="11">
        <v>12.8</v>
      </c>
      <c r="E931" s="11">
        <v>12.8</v>
      </c>
      <c r="F931" s="11">
        <v>12.8</v>
      </c>
      <c r="G931" s="11">
        <v>12.8</v>
      </c>
      <c r="H931" s="11">
        <v>12.8</v>
      </c>
      <c r="I931" s="12"/>
      <c r="J931" s="12"/>
      <c r="K931" s="12">
        <f t="shared" si="51"/>
        <v>0</v>
      </c>
      <c r="L931" s="12">
        <f t="shared" si="51"/>
        <v>0</v>
      </c>
      <c r="M931" s="12">
        <f t="shared" si="51"/>
        <v>0</v>
      </c>
      <c r="N931" s="12">
        <f t="shared" si="51"/>
        <v>0</v>
      </c>
      <c r="O931" s="12">
        <v>-0.01</v>
      </c>
      <c r="P931" s="13">
        <v>12980.44</v>
      </c>
    </row>
    <row r="932" spans="1:16" ht="12" customHeight="1">
      <c r="A932" s="10">
        <v>40411.635416666664</v>
      </c>
      <c r="B932" s="11"/>
      <c r="C932" s="11"/>
      <c r="D932" s="11">
        <v>13</v>
      </c>
      <c r="E932" s="11">
        <v>12.9</v>
      </c>
      <c r="F932" s="11">
        <v>12.9</v>
      </c>
      <c r="G932" s="11">
        <v>12.9</v>
      </c>
      <c r="H932" s="11">
        <v>12.9</v>
      </c>
      <c r="I932" s="12"/>
      <c r="J932" s="12"/>
      <c r="K932" s="12">
        <f t="shared" si="51"/>
        <v>9.9999999999999645E-2</v>
      </c>
      <c r="L932" s="12">
        <f t="shared" si="51"/>
        <v>0</v>
      </c>
      <c r="M932" s="12">
        <f t="shared" si="51"/>
        <v>0</v>
      </c>
      <c r="N932" s="12">
        <f t="shared" si="51"/>
        <v>0</v>
      </c>
      <c r="O932" s="12">
        <v>0.02</v>
      </c>
      <c r="P932" s="13">
        <v>12770.49</v>
      </c>
    </row>
    <row r="933" spans="1:16" ht="12" customHeight="1">
      <c r="A933" s="10">
        <v>40411.645833333336</v>
      </c>
      <c r="B933" s="11"/>
      <c r="C933" s="11"/>
      <c r="D933" s="11"/>
      <c r="E933" s="11">
        <v>13</v>
      </c>
      <c r="F933" s="11">
        <v>13</v>
      </c>
      <c r="G933" s="11">
        <v>13</v>
      </c>
      <c r="H933" s="11">
        <v>13</v>
      </c>
      <c r="I933" s="12"/>
      <c r="J933" s="12"/>
      <c r="K933" s="12">
        <f t="shared" si="51"/>
        <v>-13</v>
      </c>
      <c r="L933" s="12">
        <f t="shared" si="51"/>
        <v>0</v>
      </c>
      <c r="M933" s="12">
        <f t="shared" si="51"/>
        <v>0</v>
      </c>
      <c r="N933" s="12">
        <f t="shared" si="51"/>
        <v>0</v>
      </c>
      <c r="O933" s="12">
        <v>-0.01</v>
      </c>
      <c r="P933" s="13">
        <v>12562.8</v>
      </c>
    </row>
    <row r="934" spans="1:16" ht="12" customHeight="1">
      <c r="A934" s="10">
        <v>40411.65625</v>
      </c>
      <c r="B934" s="11"/>
      <c r="C934" s="11"/>
      <c r="D934" s="11"/>
      <c r="E934" s="11">
        <v>13</v>
      </c>
      <c r="F934" s="11">
        <v>13</v>
      </c>
      <c r="G934" s="11">
        <v>13</v>
      </c>
      <c r="H934" s="11">
        <v>13.1</v>
      </c>
      <c r="I934" s="12"/>
      <c r="J934" s="12"/>
      <c r="K934" s="12"/>
      <c r="L934" s="12">
        <f t="shared" si="51"/>
        <v>0</v>
      </c>
      <c r="M934" s="12">
        <f t="shared" si="51"/>
        <v>0</v>
      </c>
      <c r="N934" s="12">
        <f t="shared" si="51"/>
        <v>-9.9999999999999645E-2</v>
      </c>
      <c r="O934" s="12">
        <v>-0.01</v>
      </c>
      <c r="P934" s="13">
        <v>12358.73</v>
      </c>
    </row>
    <row r="935" spans="1:16" ht="12" customHeight="1">
      <c r="A935" s="10">
        <v>40411.666666666664</v>
      </c>
      <c r="B935" s="11"/>
      <c r="C935" s="11"/>
      <c r="D935" s="11"/>
      <c r="E935" s="11">
        <v>13.1</v>
      </c>
      <c r="F935" s="11">
        <v>13.1</v>
      </c>
      <c r="G935" s="11">
        <v>13.1</v>
      </c>
      <c r="H935" s="11">
        <v>13.1</v>
      </c>
      <c r="I935" s="12"/>
      <c r="J935" s="12"/>
      <c r="K935" s="12"/>
      <c r="L935" s="12">
        <f t="shared" si="51"/>
        <v>0</v>
      </c>
      <c r="M935" s="12">
        <f t="shared" si="51"/>
        <v>0</v>
      </c>
      <c r="N935" s="12">
        <f t="shared" si="51"/>
        <v>0</v>
      </c>
      <c r="O935" s="12">
        <v>-0.01</v>
      </c>
      <c r="P935" s="13">
        <v>12207.95</v>
      </c>
    </row>
    <row r="936" spans="1:16" ht="12" customHeight="1">
      <c r="A936" s="10">
        <v>40411.677083333336</v>
      </c>
      <c r="B936" s="11"/>
      <c r="C936" s="11"/>
      <c r="D936" s="11"/>
      <c r="E936" s="11">
        <v>13.1</v>
      </c>
      <c r="F936" s="11">
        <v>13.1</v>
      </c>
      <c r="G936" s="11">
        <v>13.2</v>
      </c>
      <c r="H936" s="11">
        <v>13.2</v>
      </c>
      <c r="I936" s="12"/>
      <c r="J936" s="12"/>
      <c r="K936" s="12"/>
      <c r="L936" s="12">
        <f t="shared" si="51"/>
        <v>0</v>
      </c>
      <c r="M936" s="12">
        <f t="shared" si="51"/>
        <v>-9.9999999999999645E-2</v>
      </c>
      <c r="N936" s="12">
        <f t="shared" si="51"/>
        <v>0</v>
      </c>
      <c r="O936" s="12">
        <v>-0.01</v>
      </c>
      <c r="P936" s="13">
        <v>12009.58</v>
      </c>
    </row>
    <row r="937" spans="1:16" ht="12" customHeight="1">
      <c r="A937" s="10">
        <v>40411.6875</v>
      </c>
      <c r="B937" s="11"/>
      <c r="C937" s="11"/>
      <c r="D937" s="11"/>
      <c r="E937" s="11">
        <v>13.2</v>
      </c>
      <c r="F937" s="11">
        <v>13.2</v>
      </c>
      <c r="G937" s="11">
        <v>13.2</v>
      </c>
      <c r="H937" s="11">
        <v>13.2</v>
      </c>
      <c r="I937" s="12"/>
      <c r="J937" s="12"/>
      <c r="K937" s="12"/>
      <c r="L937" s="12">
        <f t="shared" si="51"/>
        <v>0</v>
      </c>
      <c r="M937" s="12">
        <f t="shared" si="51"/>
        <v>0</v>
      </c>
      <c r="N937" s="12">
        <f t="shared" si="51"/>
        <v>0</v>
      </c>
      <c r="O937" s="12">
        <v>0</v>
      </c>
      <c r="P937" s="13">
        <v>11816.55</v>
      </c>
    </row>
    <row r="938" spans="1:16" ht="12" customHeight="1">
      <c r="A938" s="10">
        <v>40411.697916666664</v>
      </c>
      <c r="B938" s="11"/>
      <c r="C938" s="11"/>
      <c r="D938" s="11"/>
      <c r="E938" s="11">
        <v>13.4</v>
      </c>
      <c r="F938" s="11">
        <v>13.2</v>
      </c>
      <c r="G938" s="11">
        <v>13.2</v>
      </c>
      <c r="H938" s="11">
        <v>13.2</v>
      </c>
      <c r="I938" s="12"/>
      <c r="J938" s="12"/>
      <c r="K938" s="12"/>
      <c r="L938" s="12">
        <f t="shared" ref="L938:N1001" si="52">E938-F938</f>
        <v>0.20000000000000107</v>
      </c>
      <c r="M938" s="12">
        <f t="shared" si="52"/>
        <v>0</v>
      </c>
      <c r="N938" s="12">
        <f t="shared" si="52"/>
        <v>0</v>
      </c>
      <c r="O938" s="12">
        <v>7.0000000000000007E-2</v>
      </c>
      <c r="P938" s="13">
        <v>11631.63</v>
      </c>
    </row>
    <row r="939" spans="1:16" ht="12" customHeight="1">
      <c r="A939" s="10">
        <v>40411.708333333336</v>
      </c>
      <c r="B939" s="11"/>
      <c r="C939" s="11"/>
      <c r="D939" s="11"/>
      <c r="E939" s="11"/>
      <c r="F939" s="11">
        <v>13.2</v>
      </c>
      <c r="G939" s="11">
        <v>13.2</v>
      </c>
      <c r="H939" s="11">
        <v>13.3</v>
      </c>
      <c r="I939" s="12"/>
      <c r="J939" s="12"/>
      <c r="K939" s="12"/>
      <c r="L939" s="12">
        <f t="shared" si="52"/>
        <v>-13.2</v>
      </c>
      <c r="M939" s="12">
        <f t="shared" si="52"/>
        <v>0</v>
      </c>
      <c r="N939" s="12">
        <f t="shared" si="52"/>
        <v>-0.10000000000000142</v>
      </c>
      <c r="O939" s="12">
        <v>-0.02</v>
      </c>
      <c r="P939" s="13">
        <v>11497.92</v>
      </c>
    </row>
    <row r="940" spans="1:16" ht="12" customHeight="1">
      <c r="A940" s="10">
        <v>40411.71875</v>
      </c>
      <c r="B940" s="11"/>
      <c r="C940" s="11"/>
      <c r="D940" s="11"/>
      <c r="E940" s="11"/>
      <c r="F940" s="11">
        <v>13.2</v>
      </c>
      <c r="G940" s="11">
        <v>13.3</v>
      </c>
      <c r="H940" s="11">
        <v>13.3</v>
      </c>
      <c r="I940" s="12"/>
      <c r="J940" s="12"/>
      <c r="K940" s="12"/>
      <c r="L940" s="12"/>
      <c r="M940" s="12">
        <f t="shared" si="52"/>
        <v>-0.10000000000000142</v>
      </c>
      <c r="N940" s="12">
        <f t="shared" si="52"/>
        <v>0</v>
      </c>
      <c r="O940" s="12">
        <v>-0.03</v>
      </c>
      <c r="P940" s="13">
        <v>11324.58</v>
      </c>
    </row>
    <row r="941" spans="1:16" ht="12" customHeight="1">
      <c r="A941" s="10">
        <v>40411.729166666664</v>
      </c>
      <c r="B941" s="11"/>
      <c r="C941" s="11"/>
      <c r="D941" s="11"/>
      <c r="E941" s="11"/>
      <c r="F941" s="11">
        <v>13.3</v>
      </c>
      <c r="G941" s="11">
        <v>13.3</v>
      </c>
      <c r="H941" s="11">
        <v>13.3</v>
      </c>
      <c r="I941" s="12"/>
      <c r="J941" s="12"/>
      <c r="K941" s="12"/>
      <c r="L941" s="12"/>
      <c r="M941" s="12">
        <f t="shared" si="52"/>
        <v>0</v>
      </c>
      <c r="N941" s="12">
        <f t="shared" si="52"/>
        <v>0</v>
      </c>
      <c r="O941" s="12">
        <v>-0.03</v>
      </c>
      <c r="P941" s="13">
        <v>11156.31</v>
      </c>
    </row>
    <row r="942" spans="1:16" ht="12" customHeight="1">
      <c r="A942" s="10">
        <v>40411.739583333336</v>
      </c>
      <c r="B942" s="11"/>
      <c r="C942" s="11"/>
      <c r="D942" s="11"/>
      <c r="E942" s="11"/>
      <c r="F942" s="11">
        <v>13.3</v>
      </c>
      <c r="G942" s="11">
        <v>13.3</v>
      </c>
      <c r="H942" s="11">
        <v>13.3</v>
      </c>
      <c r="I942" s="12"/>
      <c r="J942" s="12"/>
      <c r="K942" s="12"/>
      <c r="L942" s="12"/>
      <c r="M942" s="12">
        <f t="shared" si="52"/>
        <v>0</v>
      </c>
      <c r="N942" s="12">
        <f t="shared" si="52"/>
        <v>0</v>
      </c>
      <c r="O942" s="12">
        <v>-0.03</v>
      </c>
      <c r="P942" s="13">
        <v>10994.2</v>
      </c>
    </row>
    <row r="943" spans="1:16" ht="12" customHeight="1">
      <c r="A943" s="10">
        <v>40411.75</v>
      </c>
      <c r="B943" s="11"/>
      <c r="C943" s="11"/>
      <c r="D943" s="11"/>
      <c r="E943" s="11"/>
      <c r="F943" s="11">
        <v>13.3</v>
      </c>
      <c r="G943" s="11">
        <v>13.3</v>
      </c>
      <c r="H943" s="11">
        <v>13.3</v>
      </c>
      <c r="I943" s="12"/>
      <c r="J943" s="12"/>
      <c r="K943" s="12"/>
      <c r="L943" s="12"/>
      <c r="M943" s="12">
        <f t="shared" si="52"/>
        <v>0</v>
      </c>
      <c r="N943" s="12">
        <f t="shared" si="52"/>
        <v>0</v>
      </c>
      <c r="O943" s="12">
        <v>-0.03</v>
      </c>
      <c r="P943" s="13">
        <v>10877.75</v>
      </c>
    </row>
    <row r="944" spans="1:16" ht="12" customHeight="1">
      <c r="A944" s="10">
        <v>40411.760416666664</v>
      </c>
      <c r="B944" s="11"/>
      <c r="C944" s="11"/>
      <c r="D944" s="11"/>
      <c r="E944" s="11"/>
      <c r="F944" s="11">
        <v>13.3</v>
      </c>
      <c r="G944" s="11">
        <v>13.3</v>
      </c>
      <c r="H944" s="11">
        <v>13.3</v>
      </c>
      <c r="I944" s="12"/>
      <c r="J944" s="12"/>
      <c r="K944" s="12"/>
      <c r="L944" s="12"/>
      <c r="M944" s="12">
        <f t="shared" si="52"/>
        <v>0</v>
      </c>
      <c r="N944" s="12">
        <f t="shared" si="52"/>
        <v>0</v>
      </c>
      <c r="O944" s="12">
        <v>-0.02</v>
      </c>
      <c r="P944" s="13">
        <v>10728.02</v>
      </c>
    </row>
    <row r="945" spans="1:16" ht="12" customHeight="1">
      <c r="A945" s="10">
        <v>40411.770833333336</v>
      </c>
      <c r="B945" s="11"/>
      <c r="C945" s="11"/>
      <c r="D945" s="11"/>
      <c r="E945" s="11"/>
      <c r="F945" s="11">
        <v>13.3</v>
      </c>
      <c r="G945" s="11">
        <v>13.3</v>
      </c>
      <c r="H945" s="11">
        <v>13.3</v>
      </c>
      <c r="I945" s="12"/>
      <c r="J945" s="12"/>
      <c r="K945" s="12"/>
      <c r="L945" s="12"/>
      <c r="M945" s="12">
        <f t="shared" si="52"/>
        <v>0</v>
      </c>
      <c r="N945" s="12">
        <f t="shared" si="52"/>
        <v>0</v>
      </c>
      <c r="O945" s="12">
        <v>-0.02</v>
      </c>
      <c r="P945" s="13">
        <v>10585.95</v>
      </c>
    </row>
    <row r="946" spans="1:16" ht="12" customHeight="1">
      <c r="A946" s="10">
        <v>40411.78125</v>
      </c>
      <c r="B946" s="11"/>
      <c r="C946" s="11"/>
      <c r="D946" s="11"/>
      <c r="E946" s="11"/>
      <c r="F946" s="11">
        <v>13.4</v>
      </c>
      <c r="G946" s="11">
        <v>13.3</v>
      </c>
      <c r="H946" s="11">
        <v>13.3</v>
      </c>
      <c r="I946" s="12"/>
      <c r="J946" s="12"/>
      <c r="K946" s="12"/>
      <c r="L946" s="12"/>
      <c r="M946" s="12">
        <f t="shared" si="52"/>
        <v>9.9999999999999645E-2</v>
      </c>
      <c r="N946" s="12">
        <f t="shared" si="52"/>
        <v>0</v>
      </c>
      <c r="O946" s="12">
        <v>0.02</v>
      </c>
      <c r="P946" s="13">
        <v>10452.11</v>
      </c>
    </row>
    <row r="947" spans="1:16" ht="12" customHeight="1">
      <c r="A947" s="10">
        <v>40411.791666666664</v>
      </c>
      <c r="B947" s="11"/>
      <c r="C947" s="11"/>
      <c r="D947" s="11"/>
      <c r="E947" s="11"/>
      <c r="F947" s="11"/>
      <c r="G947" s="11">
        <v>13.3</v>
      </c>
      <c r="H947" s="11">
        <v>13.3</v>
      </c>
      <c r="I947" s="12"/>
      <c r="J947" s="12"/>
      <c r="K947" s="12"/>
      <c r="L947" s="12"/>
      <c r="M947" s="12">
        <f t="shared" si="52"/>
        <v>-13.3</v>
      </c>
      <c r="N947" s="12">
        <f t="shared" si="52"/>
        <v>0</v>
      </c>
      <c r="O947" s="12">
        <v>-0.03</v>
      </c>
      <c r="P947" s="13">
        <v>10357.629999999999</v>
      </c>
    </row>
    <row r="948" spans="1:16" ht="12" customHeight="1">
      <c r="A948" s="10">
        <v>40411.802083333336</v>
      </c>
      <c r="B948" s="11"/>
      <c r="C948" s="11"/>
      <c r="D948" s="11"/>
      <c r="E948" s="11"/>
      <c r="F948" s="11"/>
      <c r="G948" s="11">
        <v>13.3</v>
      </c>
      <c r="H948" s="11">
        <v>13.3</v>
      </c>
      <c r="I948" s="12"/>
      <c r="J948" s="12"/>
      <c r="K948" s="12"/>
      <c r="L948" s="12"/>
      <c r="M948" s="12">
        <f t="shared" si="52"/>
        <v>-13.3</v>
      </c>
      <c r="N948" s="12">
        <f t="shared" si="52"/>
        <v>0</v>
      </c>
      <c r="O948" s="12">
        <v>-0.03</v>
      </c>
      <c r="P948" s="13">
        <v>10239.42</v>
      </c>
    </row>
    <row r="949" spans="1:16" ht="12" customHeight="1">
      <c r="A949" s="10">
        <v>40411.8125</v>
      </c>
      <c r="B949" s="11"/>
      <c r="C949" s="11"/>
      <c r="D949" s="11"/>
      <c r="E949" s="11"/>
      <c r="F949" s="11"/>
      <c r="G949" s="11">
        <v>13.3</v>
      </c>
      <c r="H949" s="11">
        <v>13.3</v>
      </c>
      <c r="I949" s="12"/>
      <c r="J949" s="12"/>
      <c r="K949" s="12"/>
      <c r="L949" s="12"/>
      <c r="M949" s="12"/>
      <c r="N949" s="12">
        <f t="shared" si="52"/>
        <v>0</v>
      </c>
      <c r="O949" s="12">
        <v>-0.03</v>
      </c>
      <c r="P949" s="13">
        <v>10128.64</v>
      </c>
    </row>
    <row r="950" spans="1:16" ht="12" customHeight="1">
      <c r="A950" s="10">
        <v>40411.822916666664</v>
      </c>
      <c r="B950" s="11"/>
      <c r="C950" s="11"/>
      <c r="D950" s="11"/>
      <c r="E950" s="11"/>
      <c r="F950" s="11"/>
      <c r="G950" s="11">
        <v>13.3</v>
      </c>
      <c r="H950" s="11">
        <v>13.3</v>
      </c>
      <c r="I950" s="12"/>
      <c r="J950" s="12"/>
      <c r="K950" s="12"/>
      <c r="L950" s="12"/>
      <c r="M950" s="12"/>
      <c r="N950" s="12">
        <f t="shared" si="52"/>
        <v>0</v>
      </c>
      <c r="O950" s="12">
        <v>0</v>
      </c>
      <c r="P950" s="13">
        <v>10026.459999999999</v>
      </c>
    </row>
    <row r="951" spans="1:16" ht="12" customHeight="1">
      <c r="A951" s="10">
        <v>40411.833333333336</v>
      </c>
      <c r="B951" s="11"/>
      <c r="C951" s="11"/>
      <c r="D951" s="11"/>
      <c r="E951" s="11"/>
      <c r="F951" s="11"/>
      <c r="G951" s="11">
        <v>13.3</v>
      </c>
      <c r="H951" s="11">
        <v>13.3</v>
      </c>
      <c r="I951" s="12"/>
      <c r="J951" s="12"/>
      <c r="K951" s="12"/>
      <c r="L951" s="12"/>
      <c r="M951" s="12"/>
      <c r="N951" s="12">
        <f t="shared" si="52"/>
        <v>0</v>
      </c>
      <c r="O951" s="12">
        <v>0</v>
      </c>
      <c r="P951" s="13">
        <v>9954.4210000000003</v>
      </c>
    </row>
    <row r="952" spans="1:16" ht="12" customHeight="1">
      <c r="A952" s="10">
        <v>40411.84375</v>
      </c>
      <c r="B952" s="11"/>
      <c r="C952" s="11"/>
      <c r="D952" s="11"/>
      <c r="E952" s="11"/>
      <c r="F952" s="11"/>
      <c r="G952" s="11">
        <v>13.3</v>
      </c>
      <c r="H952" s="11">
        <v>13.3</v>
      </c>
      <c r="I952" s="12"/>
      <c r="J952" s="12"/>
      <c r="K952" s="12"/>
      <c r="L952" s="12"/>
      <c r="M952" s="12"/>
      <c r="N952" s="12">
        <f t="shared" si="52"/>
        <v>0</v>
      </c>
      <c r="O952" s="12">
        <v>0</v>
      </c>
      <c r="P952" s="13">
        <v>9865.6450000000004</v>
      </c>
    </row>
    <row r="953" spans="1:16" ht="12" customHeight="1">
      <c r="A953" s="10">
        <v>40411.854166666664</v>
      </c>
      <c r="B953" s="11"/>
      <c r="C953" s="11"/>
      <c r="D953" s="11"/>
      <c r="E953" s="11"/>
      <c r="F953" s="11"/>
      <c r="G953" s="11">
        <v>13.4</v>
      </c>
      <c r="H953" s="11">
        <v>13.3</v>
      </c>
      <c r="I953" s="12"/>
      <c r="J953" s="12"/>
      <c r="K953" s="12"/>
      <c r="L953" s="12"/>
      <c r="M953" s="12"/>
      <c r="N953" s="12">
        <f t="shared" si="52"/>
        <v>9.9999999999999645E-2</v>
      </c>
      <c r="O953" s="12">
        <v>0.16</v>
      </c>
      <c r="P953" s="13">
        <v>9787.5120000000006</v>
      </c>
    </row>
    <row r="954" spans="1:16" ht="12" customHeight="1">
      <c r="A954" s="10">
        <v>40411.864583333336</v>
      </c>
      <c r="B954" s="11"/>
      <c r="C954" s="11"/>
      <c r="D954" s="11"/>
      <c r="E954" s="11"/>
      <c r="F954" s="11"/>
      <c r="G954" s="11">
        <v>13.7</v>
      </c>
      <c r="H954" s="11">
        <v>13.3</v>
      </c>
      <c r="I954" s="12"/>
      <c r="J954" s="12"/>
      <c r="K954" s="12"/>
      <c r="L954" s="12"/>
      <c r="M954" s="12"/>
      <c r="N954" s="12">
        <f t="shared" si="52"/>
        <v>0.39999999999999858</v>
      </c>
      <c r="O954" s="12">
        <v>0.55000000000000004</v>
      </c>
      <c r="P954" s="13">
        <v>9721.2330000000002</v>
      </c>
    </row>
    <row r="955" spans="1:16" ht="12" customHeight="1">
      <c r="A955" s="10">
        <v>40411.875</v>
      </c>
      <c r="B955" s="11"/>
      <c r="C955" s="11"/>
      <c r="D955" s="11"/>
      <c r="E955" s="11"/>
      <c r="F955" s="11"/>
      <c r="G955" s="11">
        <v>13.9</v>
      </c>
      <c r="H955" s="11">
        <v>13.3</v>
      </c>
      <c r="I955" s="12"/>
      <c r="J955" s="12"/>
      <c r="K955" s="12"/>
      <c r="L955" s="12"/>
      <c r="M955" s="12"/>
      <c r="N955" s="12">
        <f t="shared" si="52"/>
        <v>0.59999999999999964</v>
      </c>
      <c r="O955" s="12">
        <v>0.77</v>
      </c>
      <c r="P955" s="13">
        <v>9679.0630000000001</v>
      </c>
    </row>
    <row r="956" spans="1:16" ht="12" customHeight="1">
      <c r="A956" s="10">
        <v>40411.885416666664</v>
      </c>
      <c r="B956" s="11"/>
      <c r="C956" s="11"/>
      <c r="D956" s="11"/>
      <c r="E956" s="11"/>
      <c r="F956" s="11"/>
      <c r="G956" s="11"/>
      <c r="H956" s="11">
        <v>13.3</v>
      </c>
      <c r="I956" s="12"/>
      <c r="J956" s="12"/>
      <c r="K956" s="12"/>
      <c r="L956" s="12"/>
      <c r="M956" s="12">
        <f t="shared" si="52"/>
        <v>0</v>
      </c>
      <c r="N956" s="12">
        <f t="shared" si="52"/>
        <v>-13.3</v>
      </c>
      <c r="O956" s="12"/>
      <c r="P956" s="13">
        <v>9633.3510000000006</v>
      </c>
    </row>
    <row r="957" spans="1:16" ht="12" customHeight="1">
      <c r="A957" s="10">
        <v>40411.895833333336</v>
      </c>
      <c r="B957" s="11"/>
      <c r="C957" s="11"/>
      <c r="D957" s="11"/>
      <c r="E957" s="11"/>
      <c r="F957" s="11"/>
      <c r="G957" s="11"/>
      <c r="H957" s="11">
        <v>13.2</v>
      </c>
      <c r="I957" s="12"/>
      <c r="J957" s="12"/>
      <c r="K957" s="12"/>
      <c r="L957" s="12"/>
      <c r="M957" s="12">
        <f t="shared" si="52"/>
        <v>0</v>
      </c>
      <c r="N957" s="12">
        <f t="shared" si="52"/>
        <v>-13.2</v>
      </c>
      <c r="O957" s="12"/>
      <c r="P957" s="13">
        <v>9600.8529999999992</v>
      </c>
    </row>
    <row r="958" spans="1:16" ht="12" customHeight="1">
      <c r="A958" s="10">
        <v>40411.90625</v>
      </c>
      <c r="B958" s="11"/>
      <c r="C958" s="11"/>
      <c r="D958" s="11"/>
      <c r="E958" s="11"/>
      <c r="F958" s="11"/>
      <c r="G958" s="11"/>
      <c r="H958" s="11">
        <v>13.2</v>
      </c>
      <c r="I958" s="12"/>
      <c r="J958" s="12"/>
      <c r="K958" s="12"/>
      <c r="L958" s="12"/>
      <c r="M958" s="12">
        <f t="shared" si="52"/>
        <v>0</v>
      </c>
      <c r="N958" s="12">
        <f t="shared" si="52"/>
        <v>-13.2</v>
      </c>
      <c r="O958" s="12"/>
      <c r="P958" s="13">
        <v>9584.82</v>
      </c>
    </row>
    <row r="959" spans="1:16" ht="12" customHeight="1">
      <c r="A959" s="10">
        <v>40411.916666666664</v>
      </c>
      <c r="B959" s="11"/>
      <c r="C959" s="11"/>
      <c r="D959" s="11"/>
      <c r="E959" s="11"/>
      <c r="F959" s="11"/>
      <c r="G959" s="11"/>
      <c r="H959" s="11">
        <v>13.2</v>
      </c>
      <c r="I959" s="12"/>
      <c r="J959" s="12"/>
      <c r="K959" s="12"/>
      <c r="L959" s="12"/>
      <c r="M959" s="12">
        <f t="shared" si="52"/>
        <v>0</v>
      </c>
      <c r="N959" s="12">
        <f t="shared" si="52"/>
        <v>-13.2</v>
      </c>
      <c r="O959" s="12"/>
      <c r="P959" s="13">
        <v>9585.4069999999992</v>
      </c>
    </row>
    <row r="960" spans="1:16" ht="12" customHeight="1">
      <c r="A960" s="10">
        <v>40411.927083333336</v>
      </c>
      <c r="B960" s="11"/>
      <c r="C960" s="11"/>
      <c r="D960" s="11"/>
      <c r="E960" s="11"/>
      <c r="F960" s="11"/>
      <c r="G960" s="11"/>
      <c r="H960" s="11">
        <v>13.2</v>
      </c>
      <c r="I960" s="12"/>
      <c r="J960" s="12"/>
      <c r="K960" s="12"/>
      <c r="L960" s="12"/>
      <c r="M960" s="12"/>
      <c r="N960" s="12">
        <f t="shared" si="52"/>
        <v>-13.2</v>
      </c>
      <c r="O960" s="12"/>
      <c r="P960" s="13">
        <v>9605.1880000000001</v>
      </c>
    </row>
    <row r="961" spans="1:16" ht="12" customHeight="1">
      <c r="A961" s="10">
        <v>40411.9375</v>
      </c>
      <c r="B961" s="11"/>
      <c r="C961" s="11"/>
      <c r="D961" s="11"/>
      <c r="E961" s="11"/>
      <c r="F961" s="11"/>
      <c r="G961" s="11"/>
      <c r="H961" s="11">
        <v>13.2</v>
      </c>
      <c r="I961" s="12"/>
      <c r="J961" s="12"/>
      <c r="K961" s="12"/>
      <c r="L961" s="12"/>
      <c r="M961" s="12"/>
      <c r="N961" s="12">
        <f t="shared" si="52"/>
        <v>-13.2</v>
      </c>
      <c r="O961" s="12"/>
      <c r="P961" s="13">
        <v>9650.0810000000001</v>
      </c>
    </row>
    <row r="962" spans="1:16" ht="12" customHeight="1">
      <c r="A962" s="10">
        <v>40411.947916666664</v>
      </c>
      <c r="B962" s="11"/>
      <c r="C962" s="11"/>
      <c r="D962" s="11"/>
      <c r="E962" s="11"/>
      <c r="F962" s="11"/>
      <c r="G962" s="11"/>
      <c r="H962" s="11">
        <v>13.2</v>
      </c>
      <c r="I962" s="12"/>
      <c r="J962" s="12"/>
      <c r="K962" s="12"/>
      <c r="L962" s="12"/>
      <c r="M962" s="12"/>
      <c r="N962" s="12">
        <f t="shared" si="52"/>
        <v>-13.2</v>
      </c>
      <c r="O962" s="12"/>
      <c r="P962" s="13">
        <v>9725.1939999999995</v>
      </c>
    </row>
    <row r="963" spans="1:16" ht="12" customHeight="1">
      <c r="A963" s="10">
        <v>40411.958333333336</v>
      </c>
      <c r="B963" s="11"/>
      <c r="C963" s="11"/>
      <c r="D963" s="11"/>
      <c r="E963" s="11"/>
      <c r="F963" s="11"/>
      <c r="G963" s="11"/>
      <c r="H963" s="11">
        <v>13.2</v>
      </c>
      <c r="I963" s="12"/>
      <c r="J963" s="12"/>
      <c r="K963" s="12"/>
      <c r="L963" s="12"/>
      <c r="M963" s="12"/>
      <c r="N963" s="12"/>
      <c r="O963" s="12"/>
      <c r="P963" s="13">
        <v>9803.5879999999997</v>
      </c>
    </row>
    <row r="964" spans="1:16" ht="12" customHeight="1">
      <c r="A964" s="10">
        <v>40411.96875</v>
      </c>
      <c r="B964" s="11"/>
      <c r="C964" s="11"/>
      <c r="D964" s="11"/>
      <c r="E964" s="11"/>
      <c r="F964" s="11"/>
      <c r="G964" s="11"/>
      <c r="H964" s="11">
        <v>13.1</v>
      </c>
      <c r="I964" s="12"/>
      <c r="J964" s="12"/>
      <c r="K964" s="12"/>
      <c r="L964" s="12"/>
      <c r="M964" s="12"/>
      <c r="N964" s="12"/>
      <c r="O964" s="12"/>
      <c r="P964" s="13">
        <v>9942.3109999999997</v>
      </c>
    </row>
    <row r="965" spans="1:16" ht="12" customHeight="1">
      <c r="A965" s="10">
        <v>40411.979166666664</v>
      </c>
      <c r="B965" s="11"/>
      <c r="C965" s="11"/>
      <c r="D965" s="11"/>
      <c r="E965" s="11"/>
      <c r="F965" s="11"/>
      <c r="G965" s="11"/>
      <c r="H965" s="11">
        <v>13.1</v>
      </c>
      <c r="I965" s="12"/>
      <c r="J965" s="12"/>
      <c r="K965" s="12"/>
      <c r="L965" s="12"/>
      <c r="M965" s="12"/>
      <c r="N965" s="12"/>
      <c r="O965" s="12"/>
      <c r="P965" s="13">
        <v>10125.39</v>
      </c>
    </row>
    <row r="966" spans="1:16" ht="12" customHeight="1">
      <c r="A966" s="10">
        <v>40411.989583333336</v>
      </c>
      <c r="B966" s="11"/>
      <c r="C966" s="11"/>
      <c r="D966" s="11"/>
      <c r="E966" s="11"/>
      <c r="F966" s="11"/>
      <c r="G966" s="11"/>
      <c r="H966" s="11">
        <v>13.1</v>
      </c>
      <c r="I966" s="12"/>
      <c r="J966" s="12"/>
      <c r="K966" s="12"/>
      <c r="L966" s="12"/>
      <c r="M966" s="12"/>
      <c r="N966" s="12"/>
      <c r="O966" s="12"/>
      <c r="P966" s="13">
        <v>10355.35</v>
      </c>
    </row>
    <row r="967" spans="1:16" ht="12" customHeight="1">
      <c r="A967" s="10">
        <v>40412</v>
      </c>
      <c r="B967" s="11"/>
      <c r="C967" s="11"/>
      <c r="D967" s="11"/>
      <c r="E967" s="11"/>
      <c r="F967" s="11"/>
      <c r="G967" s="11"/>
      <c r="H967" s="11">
        <v>13.1</v>
      </c>
      <c r="I967" s="12"/>
      <c r="J967" s="12"/>
      <c r="K967" s="12"/>
      <c r="L967" s="12"/>
      <c r="M967" s="12"/>
      <c r="N967" s="12"/>
      <c r="O967" s="12"/>
      <c r="P967" s="13">
        <v>10558.98</v>
      </c>
    </row>
    <row r="968" spans="1:16" ht="12" customHeight="1">
      <c r="A968" s="10">
        <v>40412.010416666664</v>
      </c>
      <c r="B968" s="11"/>
      <c r="C968" s="11"/>
      <c r="D968" s="11"/>
      <c r="E968" s="11"/>
      <c r="F968" s="11"/>
      <c r="G968" s="11"/>
      <c r="H968" s="11">
        <v>13.1</v>
      </c>
      <c r="I968" s="12"/>
      <c r="J968" s="12"/>
      <c r="K968" s="12"/>
      <c r="L968" s="12"/>
      <c r="M968" s="12"/>
      <c r="N968" s="12"/>
      <c r="O968" s="12"/>
      <c r="P968" s="13">
        <v>10872.85</v>
      </c>
    </row>
    <row r="969" spans="1:16" ht="12" customHeight="1">
      <c r="A969" s="10">
        <v>40412.020833333336</v>
      </c>
      <c r="B969" s="11"/>
      <c r="C969" s="11"/>
      <c r="D969" s="11"/>
      <c r="E969" s="11"/>
      <c r="F969" s="11"/>
      <c r="G969" s="11"/>
      <c r="H969" s="11">
        <v>13.1</v>
      </c>
      <c r="I969" s="12"/>
      <c r="J969" s="12"/>
      <c r="K969" s="12"/>
      <c r="L969" s="12"/>
      <c r="M969" s="12"/>
      <c r="N969" s="12"/>
      <c r="O969" s="12"/>
      <c r="P969" s="13">
        <v>11232.78</v>
      </c>
    </row>
    <row r="970" spans="1:16" ht="12" customHeight="1">
      <c r="A970" s="10">
        <v>40412.03125</v>
      </c>
      <c r="B970" s="11"/>
      <c r="C970" s="11"/>
      <c r="D970" s="11"/>
      <c r="E970" s="11"/>
      <c r="F970" s="11"/>
      <c r="G970" s="11"/>
      <c r="H970" s="11">
        <v>13.1</v>
      </c>
      <c r="I970" s="12"/>
      <c r="J970" s="12"/>
      <c r="K970" s="12"/>
      <c r="L970" s="12"/>
      <c r="M970" s="12"/>
      <c r="N970" s="12"/>
      <c r="O970" s="12"/>
      <c r="P970" s="13">
        <v>11632.79</v>
      </c>
    </row>
    <row r="971" spans="1:16" ht="12" customHeight="1">
      <c r="A971" s="10">
        <v>40412.041666666664</v>
      </c>
      <c r="B971" s="11"/>
      <c r="C971" s="11"/>
      <c r="D971" s="11"/>
      <c r="E971" s="11"/>
      <c r="F971" s="11"/>
      <c r="G971" s="11"/>
      <c r="H971" s="11">
        <v>13.1</v>
      </c>
      <c r="I971" s="12"/>
      <c r="J971" s="12"/>
      <c r="K971" s="12"/>
      <c r="L971" s="12"/>
      <c r="M971" s="12"/>
      <c r="N971" s="12">
        <f t="shared" si="52"/>
        <v>-13.1</v>
      </c>
      <c r="O971" s="12"/>
      <c r="P971" s="13">
        <v>11954.53</v>
      </c>
    </row>
    <row r="972" spans="1:16" ht="12" customHeight="1">
      <c r="A972" s="10">
        <v>40412.052083333336</v>
      </c>
      <c r="B972" s="11"/>
      <c r="C972" s="11"/>
      <c r="D972" s="11"/>
      <c r="E972" s="11"/>
      <c r="F972" s="11"/>
      <c r="G972" s="11">
        <v>13.3</v>
      </c>
      <c r="H972" s="11">
        <v>13.1</v>
      </c>
      <c r="I972" s="12"/>
      <c r="J972" s="12"/>
      <c r="K972" s="12"/>
      <c r="L972" s="12"/>
      <c r="M972" s="12"/>
      <c r="N972" s="12">
        <f t="shared" si="52"/>
        <v>0.20000000000000107</v>
      </c>
      <c r="O972" s="12">
        <v>0.23</v>
      </c>
      <c r="P972" s="13">
        <v>12403.77</v>
      </c>
    </row>
    <row r="973" spans="1:16" ht="12" customHeight="1">
      <c r="A973" s="10">
        <v>40412.0625</v>
      </c>
      <c r="B973" s="11"/>
      <c r="C973" s="11"/>
      <c r="D973" s="11"/>
      <c r="E973" s="11"/>
      <c r="F973" s="11"/>
      <c r="G973" s="11">
        <v>13.1</v>
      </c>
      <c r="H973" s="11">
        <v>13.1</v>
      </c>
      <c r="I973" s="12"/>
      <c r="J973" s="12"/>
      <c r="K973" s="12"/>
      <c r="L973" s="12"/>
      <c r="M973" s="12"/>
      <c r="N973" s="12">
        <f t="shared" si="52"/>
        <v>0</v>
      </c>
      <c r="O973" s="12">
        <v>0</v>
      </c>
      <c r="P973" s="13">
        <v>12864.75</v>
      </c>
    </row>
    <row r="974" spans="1:16" ht="12" customHeight="1">
      <c r="A974" s="10">
        <v>40412.072916666664</v>
      </c>
      <c r="B974" s="11"/>
      <c r="C974" s="11"/>
      <c r="D974" s="11"/>
      <c r="E974" s="11"/>
      <c r="F974" s="11"/>
      <c r="G974" s="11">
        <v>13.1</v>
      </c>
      <c r="H974" s="11">
        <v>13.1</v>
      </c>
      <c r="I974" s="12"/>
      <c r="J974" s="12"/>
      <c r="K974" s="12"/>
      <c r="L974" s="12"/>
      <c r="M974" s="12"/>
      <c r="N974" s="12">
        <f t="shared" si="52"/>
        <v>0</v>
      </c>
      <c r="O974" s="12">
        <v>0</v>
      </c>
      <c r="P974" s="13">
        <v>13325.54</v>
      </c>
    </row>
    <row r="975" spans="1:16" ht="12" customHeight="1">
      <c r="A975" s="10">
        <v>40412.083333333336</v>
      </c>
      <c r="B975" s="11"/>
      <c r="C975" s="11"/>
      <c r="D975" s="11"/>
      <c r="E975" s="11"/>
      <c r="F975" s="11"/>
      <c r="G975" s="11">
        <v>13.1</v>
      </c>
      <c r="H975" s="11">
        <v>13.1</v>
      </c>
      <c r="I975" s="12"/>
      <c r="J975" s="12"/>
      <c r="K975" s="12"/>
      <c r="L975" s="12"/>
      <c r="M975" s="12"/>
      <c r="N975" s="12">
        <f t="shared" si="52"/>
        <v>0</v>
      </c>
      <c r="O975" s="12">
        <v>0</v>
      </c>
      <c r="P975" s="13">
        <v>13663.74</v>
      </c>
    </row>
    <row r="976" spans="1:16" ht="12" customHeight="1">
      <c r="A976" s="10">
        <v>40412.09375</v>
      </c>
      <c r="B976" s="11"/>
      <c r="C976" s="11"/>
      <c r="D976" s="11"/>
      <c r="E976" s="11"/>
      <c r="F976" s="11">
        <v>13.4</v>
      </c>
      <c r="G976" s="11">
        <v>13.1</v>
      </c>
      <c r="H976" s="11">
        <v>13.1</v>
      </c>
      <c r="I976" s="12"/>
      <c r="J976" s="12"/>
      <c r="K976" s="12"/>
      <c r="L976" s="12"/>
      <c r="M976" s="12">
        <f t="shared" si="52"/>
        <v>0.30000000000000071</v>
      </c>
      <c r="N976" s="12">
        <f t="shared" si="52"/>
        <v>0</v>
      </c>
      <c r="O976" s="12">
        <v>0.22</v>
      </c>
      <c r="P976" s="13">
        <v>14096.37</v>
      </c>
    </row>
    <row r="977" spans="1:16" ht="12" customHeight="1">
      <c r="A977" s="10">
        <v>40412.104166666664</v>
      </c>
      <c r="B977" s="11"/>
      <c r="C977" s="11"/>
      <c r="D977" s="11"/>
      <c r="E977" s="11"/>
      <c r="F977" s="11">
        <v>13.1</v>
      </c>
      <c r="G977" s="11">
        <v>13.1</v>
      </c>
      <c r="H977" s="11">
        <v>13.1</v>
      </c>
      <c r="I977" s="12"/>
      <c r="J977" s="12"/>
      <c r="K977" s="12"/>
      <c r="L977" s="12"/>
      <c r="M977" s="12">
        <f t="shared" si="52"/>
        <v>0</v>
      </c>
      <c r="N977" s="12">
        <f t="shared" si="52"/>
        <v>0</v>
      </c>
      <c r="O977" s="12">
        <v>-0.02</v>
      </c>
      <c r="P977" s="13">
        <v>14502.56</v>
      </c>
    </row>
    <row r="978" spans="1:16" ht="12" customHeight="1">
      <c r="A978" s="10">
        <v>40412.114583333336</v>
      </c>
      <c r="B978" s="11"/>
      <c r="C978" s="11"/>
      <c r="D978" s="11"/>
      <c r="E978" s="11"/>
      <c r="F978" s="11">
        <v>13</v>
      </c>
      <c r="G978" s="11">
        <v>13.1</v>
      </c>
      <c r="H978" s="11">
        <v>13.1</v>
      </c>
      <c r="I978" s="12"/>
      <c r="J978" s="12"/>
      <c r="K978" s="12"/>
      <c r="L978" s="12"/>
      <c r="M978" s="12">
        <f t="shared" si="52"/>
        <v>-9.9999999999999645E-2</v>
      </c>
      <c r="N978" s="12">
        <f t="shared" si="52"/>
        <v>0</v>
      </c>
      <c r="O978" s="12">
        <v>-0.02</v>
      </c>
      <c r="P978" s="13">
        <v>14876.25</v>
      </c>
    </row>
    <row r="979" spans="1:16" ht="12" customHeight="1">
      <c r="A979" s="10">
        <v>40412.125</v>
      </c>
      <c r="B979" s="11"/>
      <c r="C979" s="11"/>
      <c r="D979" s="11"/>
      <c r="E979" s="11"/>
      <c r="F979" s="11">
        <v>13</v>
      </c>
      <c r="G979" s="11">
        <v>13</v>
      </c>
      <c r="H979" s="11">
        <v>13.1</v>
      </c>
      <c r="I979" s="12"/>
      <c r="J979" s="12"/>
      <c r="K979" s="12"/>
      <c r="L979" s="12"/>
      <c r="M979" s="12">
        <f t="shared" si="52"/>
        <v>0</v>
      </c>
      <c r="N979" s="12">
        <f t="shared" si="52"/>
        <v>-9.9999999999999645E-2</v>
      </c>
      <c r="O979" s="12">
        <v>-0.03</v>
      </c>
      <c r="P979" s="13">
        <v>15132.25</v>
      </c>
    </row>
    <row r="980" spans="1:16" ht="12" customHeight="1">
      <c r="A980" s="10">
        <v>40412.135416666664</v>
      </c>
      <c r="B980" s="11"/>
      <c r="C980" s="11"/>
      <c r="D980" s="11"/>
      <c r="E980" s="11"/>
      <c r="F980" s="11">
        <v>13</v>
      </c>
      <c r="G980" s="11">
        <v>13</v>
      </c>
      <c r="H980" s="11">
        <v>13</v>
      </c>
      <c r="I980" s="12"/>
      <c r="J980" s="12"/>
      <c r="K980" s="12"/>
      <c r="L980" s="12">
        <f t="shared" si="52"/>
        <v>-13</v>
      </c>
      <c r="M980" s="12">
        <f t="shared" si="52"/>
        <v>0</v>
      </c>
      <c r="N980" s="12">
        <f t="shared" si="52"/>
        <v>0</v>
      </c>
      <c r="O980" s="12">
        <v>-0.02</v>
      </c>
      <c r="P980" s="13">
        <v>15441.21</v>
      </c>
    </row>
    <row r="981" spans="1:16" ht="12" customHeight="1">
      <c r="A981" s="10">
        <v>40412.145833333336</v>
      </c>
      <c r="B981" s="11"/>
      <c r="C981" s="11"/>
      <c r="D981" s="11"/>
      <c r="E981" s="11">
        <v>13.2</v>
      </c>
      <c r="F981" s="11">
        <v>13</v>
      </c>
      <c r="G981" s="11">
        <v>13</v>
      </c>
      <c r="H981" s="11">
        <v>13</v>
      </c>
      <c r="I981" s="12"/>
      <c r="J981" s="12"/>
      <c r="K981" s="12"/>
      <c r="L981" s="12">
        <f t="shared" si="52"/>
        <v>0.19999999999999929</v>
      </c>
      <c r="M981" s="12">
        <f t="shared" si="52"/>
        <v>0</v>
      </c>
      <c r="N981" s="12">
        <f t="shared" si="52"/>
        <v>0</v>
      </c>
      <c r="O981" s="12">
        <v>0.09</v>
      </c>
      <c r="P981" s="13">
        <v>15717.07</v>
      </c>
    </row>
    <row r="982" spans="1:16" ht="12" customHeight="1">
      <c r="A982" s="10">
        <v>40412.15625</v>
      </c>
      <c r="B982" s="11"/>
      <c r="C982" s="11"/>
      <c r="D982" s="11"/>
      <c r="E982" s="11">
        <v>13</v>
      </c>
      <c r="F982" s="11">
        <v>13</v>
      </c>
      <c r="G982" s="11">
        <v>13</v>
      </c>
      <c r="H982" s="11">
        <v>13</v>
      </c>
      <c r="I982" s="12"/>
      <c r="J982" s="12"/>
      <c r="K982" s="12"/>
      <c r="L982" s="12">
        <f t="shared" si="52"/>
        <v>0</v>
      </c>
      <c r="M982" s="12">
        <f t="shared" si="52"/>
        <v>0</v>
      </c>
      <c r="N982" s="12">
        <f t="shared" si="52"/>
        <v>0</v>
      </c>
      <c r="O982" s="12">
        <v>-0.01</v>
      </c>
      <c r="P982" s="13">
        <v>15958.12</v>
      </c>
    </row>
    <row r="983" spans="1:16" ht="12" customHeight="1">
      <c r="A983" s="10">
        <v>40412.166666666664</v>
      </c>
      <c r="B983" s="11"/>
      <c r="C983" s="11"/>
      <c r="D983" s="11"/>
      <c r="E983" s="11">
        <v>13</v>
      </c>
      <c r="F983" s="11">
        <v>12.9</v>
      </c>
      <c r="G983" s="11">
        <v>13</v>
      </c>
      <c r="H983" s="11">
        <v>13</v>
      </c>
      <c r="I983" s="12"/>
      <c r="J983" s="12"/>
      <c r="K983" s="12"/>
      <c r="L983" s="12">
        <f t="shared" si="52"/>
        <v>9.9999999999999645E-2</v>
      </c>
      <c r="M983" s="12">
        <f t="shared" si="52"/>
        <v>-9.9999999999999645E-2</v>
      </c>
      <c r="N983" s="12">
        <f t="shared" si="52"/>
        <v>0</v>
      </c>
      <c r="O983" s="12">
        <v>-0.01</v>
      </c>
      <c r="P983" s="13">
        <v>16117.73</v>
      </c>
    </row>
    <row r="984" spans="1:16" ht="12" customHeight="1">
      <c r="A984" s="10">
        <v>40412.177083333336</v>
      </c>
      <c r="B984" s="11"/>
      <c r="C984" s="11"/>
      <c r="D984" s="11">
        <v>13</v>
      </c>
      <c r="E984" s="11">
        <v>12.9</v>
      </c>
      <c r="F984" s="11">
        <v>12.9</v>
      </c>
      <c r="G984" s="11">
        <v>13</v>
      </c>
      <c r="H984" s="11">
        <v>13</v>
      </c>
      <c r="I984" s="12"/>
      <c r="J984" s="12"/>
      <c r="K984" s="12">
        <f t="shared" ref="K984:N1027" si="53">D984-E984</f>
        <v>9.9999999999999645E-2</v>
      </c>
      <c r="L984" s="12">
        <f t="shared" si="52"/>
        <v>0</v>
      </c>
      <c r="M984" s="12">
        <f t="shared" si="52"/>
        <v>-9.9999999999999645E-2</v>
      </c>
      <c r="N984" s="12">
        <f t="shared" si="52"/>
        <v>0</v>
      </c>
      <c r="O984" s="12">
        <v>0.02</v>
      </c>
      <c r="P984" s="13">
        <v>16306.08</v>
      </c>
    </row>
    <row r="985" spans="1:16" ht="12" customHeight="1">
      <c r="A985" s="10">
        <v>40412.1875</v>
      </c>
      <c r="B985" s="11"/>
      <c r="C985" s="11"/>
      <c r="D985" s="11">
        <v>12.9</v>
      </c>
      <c r="E985" s="11">
        <v>12.9</v>
      </c>
      <c r="F985" s="11">
        <v>12.9</v>
      </c>
      <c r="G985" s="11">
        <v>12.9</v>
      </c>
      <c r="H985" s="11">
        <v>12.9</v>
      </c>
      <c r="I985" s="12"/>
      <c r="J985" s="12"/>
      <c r="K985" s="12">
        <f t="shared" si="53"/>
        <v>0</v>
      </c>
      <c r="L985" s="12">
        <f t="shared" si="52"/>
        <v>0</v>
      </c>
      <c r="M985" s="12">
        <f t="shared" si="52"/>
        <v>0</v>
      </c>
      <c r="N985" s="12">
        <f t="shared" si="52"/>
        <v>0</v>
      </c>
      <c r="O985" s="12">
        <v>-0.02</v>
      </c>
      <c r="P985" s="13">
        <v>16466.8</v>
      </c>
    </row>
    <row r="986" spans="1:16" ht="12" customHeight="1">
      <c r="A986" s="10">
        <v>40412.197916666664</v>
      </c>
      <c r="B986" s="11"/>
      <c r="C986" s="11"/>
      <c r="D986" s="11">
        <v>12.9</v>
      </c>
      <c r="E986" s="11">
        <v>12.9</v>
      </c>
      <c r="F986" s="11">
        <v>12.9</v>
      </c>
      <c r="G986" s="11">
        <v>12.9</v>
      </c>
      <c r="H986" s="11">
        <v>12.9</v>
      </c>
      <c r="I986" s="12"/>
      <c r="J986" s="12"/>
      <c r="K986" s="12">
        <f t="shared" si="53"/>
        <v>0</v>
      </c>
      <c r="L986" s="12">
        <f t="shared" si="52"/>
        <v>0</v>
      </c>
      <c r="M986" s="12">
        <f t="shared" si="52"/>
        <v>0</v>
      </c>
      <c r="N986" s="12">
        <f t="shared" si="52"/>
        <v>0</v>
      </c>
      <c r="O986" s="12">
        <v>-0.02</v>
      </c>
      <c r="P986" s="13">
        <v>16602.04</v>
      </c>
    </row>
    <row r="987" spans="1:16" ht="12" customHeight="1">
      <c r="A987" s="10">
        <v>40412.208333333336</v>
      </c>
      <c r="B987" s="11"/>
      <c r="C987" s="11"/>
      <c r="D987" s="11">
        <v>12.8</v>
      </c>
      <c r="E987" s="11">
        <v>12.8</v>
      </c>
      <c r="F987" s="11">
        <v>12.8</v>
      </c>
      <c r="G987" s="11">
        <v>12.9</v>
      </c>
      <c r="H987" s="11">
        <v>12.9</v>
      </c>
      <c r="I987" s="12"/>
      <c r="J987" s="12"/>
      <c r="K987" s="12">
        <f t="shared" si="53"/>
        <v>0</v>
      </c>
      <c r="L987" s="12">
        <f t="shared" si="52"/>
        <v>0</v>
      </c>
      <c r="M987" s="12">
        <f t="shared" si="52"/>
        <v>-9.9999999999999645E-2</v>
      </c>
      <c r="N987" s="12">
        <f t="shared" si="52"/>
        <v>0</v>
      </c>
      <c r="O987" s="12">
        <v>-0.01</v>
      </c>
      <c r="P987" s="13">
        <v>16688.29</v>
      </c>
    </row>
    <row r="988" spans="1:16" ht="12" customHeight="1">
      <c r="A988" s="10">
        <v>40412.21875</v>
      </c>
      <c r="B988" s="11"/>
      <c r="C988" s="11"/>
      <c r="D988" s="11">
        <v>12.8</v>
      </c>
      <c r="E988" s="11">
        <v>12.8</v>
      </c>
      <c r="F988" s="11">
        <v>12.8</v>
      </c>
      <c r="G988" s="11">
        <v>12.8</v>
      </c>
      <c r="H988" s="11">
        <v>12.8</v>
      </c>
      <c r="I988" s="12"/>
      <c r="J988" s="12"/>
      <c r="K988" s="12">
        <f t="shared" si="53"/>
        <v>0</v>
      </c>
      <c r="L988" s="12">
        <f t="shared" si="52"/>
        <v>0</v>
      </c>
      <c r="M988" s="12">
        <f t="shared" si="52"/>
        <v>0</v>
      </c>
      <c r="N988" s="12">
        <f t="shared" si="52"/>
        <v>0</v>
      </c>
      <c r="O988" s="12">
        <v>-0.01</v>
      </c>
      <c r="P988" s="13">
        <v>16783.29</v>
      </c>
    </row>
    <row r="989" spans="1:16" ht="12" customHeight="1">
      <c r="A989" s="10">
        <v>40412.229166666664</v>
      </c>
      <c r="B989" s="11"/>
      <c r="C989" s="11"/>
      <c r="D989" s="11">
        <v>12.8</v>
      </c>
      <c r="E989" s="11">
        <v>12.8</v>
      </c>
      <c r="F989" s="11">
        <v>12.8</v>
      </c>
      <c r="G989" s="11">
        <v>12.8</v>
      </c>
      <c r="H989" s="11">
        <v>12.8</v>
      </c>
      <c r="I989" s="12"/>
      <c r="J989" s="12"/>
      <c r="K989" s="12">
        <f t="shared" si="53"/>
        <v>0</v>
      </c>
      <c r="L989" s="12">
        <f t="shared" si="52"/>
        <v>0</v>
      </c>
      <c r="M989" s="12">
        <f t="shared" si="52"/>
        <v>0</v>
      </c>
      <c r="N989" s="12">
        <f t="shared" si="52"/>
        <v>0</v>
      </c>
      <c r="O989" s="12">
        <v>-0.01</v>
      </c>
      <c r="P989" s="13">
        <v>16857.71</v>
      </c>
    </row>
    <row r="990" spans="1:16" ht="12" customHeight="1">
      <c r="A990" s="10">
        <v>40412.239583333336</v>
      </c>
      <c r="B990" s="11"/>
      <c r="C990" s="11"/>
      <c r="D990" s="11">
        <v>12.8</v>
      </c>
      <c r="E990" s="11">
        <v>12.8</v>
      </c>
      <c r="F990" s="11">
        <v>12.8</v>
      </c>
      <c r="G990" s="11">
        <v>12.8</v>
      </c>
      <c r="H990" s="11">
        <v>12.8</v>
      </c>
      <c r="I990" s="12"/>
      <c r="J990" s="12"/>
      <c r="K990" s="12">
        <f t="shared" si="53"/>
        <v>0</v>
      </c>
      <c r="L990" s="12">
        <f t="shared" si="52"/>
        <v>0</v>
      </c>
      <c r="M990" s="12">
        <f t="shared" si="52"/>
        <v>0</v>
      </c>
      <c r="N990" s="12">
        <f t="shared" si="52"/>
        <v>0</v>
      </c>
      <c r="O990" s="12">
        <v>-0.02</v>
      </c>
      <c r="P990" s="13">
        <v>16917.46</v>
      </c>
    </row>
    <row r="991" spans="1:16" ht="12" customHeight="1">
      <c r="A991" s="10">
        <v>40412.25</v>
      </c>
      <c r="B991" s="11"/>
      <c r="C991" s="11"/>
      <c r="D991" s="11">
        <v>12.8</v>
      </c>
      <c r="E991" s="11">
        <v>12.8</v>
      </c>
      <c r="F991" s="11">
        <v>12.8</v>
      </c>
      <c r="G991" s="11">
        <v>12.8</v>
      </c>
      <c r="H991" s="11">
        <v>12.8</v>
      </c>
      <c r="I991" s="12"/>
      <c r="J991" s="12"/>
      <c r="K991" s="12">
        <f t="shared" si="53"/>
        <v>0</v>
      </c>
      <c r="L991" s="12">
        <f t="shared" si="52"/>
        <v>0</v>
      </c>
      <c r="M991" s="12">
        <f t="shared" si="52"/>
        <v>0</v>
      </c>
      <c r="N991" s="12">
        <f t="shared" si="52"/>
        <v>0</v>
      </c>
      <c r="O991" s="12">
        <v>-0.01</v>
      </c>
      <c r="P991" s="13">
        <v>16951.580000000002</v>
      </c>
    </row>
    <row r="992" spans="1:16" ht="12" customHeight="1">
      <c r="A992" s="10">
        <v>40412.260416666664</v>
      </c>
      <c r="B992" s="11"/>
      <c r="C992" s="11"/>
      <c r="D992" s="11">
        <v>12.7</v>
      </c>
      <c r="E992" s="11">
        <v>12.7</v>
      </c>
      <c r="F992" s="11">
        <v>12.7</v>
      </c>
      <c r="G992" s="11">
        <v>12.8</v>
      </c>
      <c r="H992" s="11">
        <v>12.8</v>
      </c>
      <c r="I992" s="12"/>
      <c r="J992" s="12"/>
      <c r="K992" s="12">
        <f t="shared" si="53"/>
        <v>0</v>
      </c>
      <c r="L992" s="12">
        <f t="shared" si="52"/>
        <v>0</v>
      </c>
      <c r="M992" s="12">
        <f t="shared" si="52"/>
        <v>-0.10000000000000142</v>
      </c>
      <c r="N992" s="12">
        <f t="shared" si="52"/>
        <v>0</v>
      </c>
      <c r="O992" s="12">
        <v>-0.02</v>
      </c>
      <c r="P992" s="13">
        <v>16981.48</v>
      </c>
    </row>
    <row r="993" spans="1:16" ht="12" customHeight="1">
      <c r="A993" s="10">
        <v>40412.270833333336</v>
      </c>
      <c r="B993" s="11"/>
      <c r="C993" s="11"/>
      <c r="D993" s="11">
        <v>12.7</v>
      </c>
      <c r="E993" s="11">
        <v>12.7</v>
      </c>
      <c r="F993" s="11">
        <v>12.7</v>
      </c>
      <c r="G993" s="11">
        <v>12.7</v>
      </c>
      <c r="H993" s="11">
        <v>12.7</v>
      </c>
      <c r="I993" s="12"/>
      <c r="J993" s="12"/>
      <c r="K993" s="12">
        <f t="shared" si="53"/>
        <v>0</v>
      </c>
      <c r="L993" s="12">
        <f t="shared" si="52"/>
        <v>0</v>
      </c>
      <c r="M993" s="12">
        <f t="shared" si="52"/>
        <v>0</v>
      </c>
      <c r="N993" s="12">
        <f t="shared" si="52"/>
        <v>0</v>
      </c>
      <c r="O993" s="12">
        <v>-0.02</v>
      </c>
      <c r="P993" s="13">
        <v>16996.41</v>
      </c>
    </row>
    <row r="994" spans="1:16" ht="12" customHeight="1">
      <c r="A994" s="10">
        <v>40412.28125</v>
      </c>
      <c r="B994" s="11"/>
      <c r="C994" s="11"/>
      <c r="D994" s="11">
        <v>12.7</v>
      </c>
      <c r="E994" s="11">
        <v>12.7</v>
      </c>
      <c r="F994" s="11">
        <v>12.7</v>
      </c>
      <c r="G994" s="11">
        <v>12.7</v>
      </c>
      <c r="H994" s="11">
        <v>12.7</v>
      </c>
      <c r="I994" s="12"/>
      <c r="J994" s="12"/>
      <c r="K994" s="12">
        <f t="shared" si="53"/>
        <v>0</v>
      </c>
      <c r="L994" s="12">
        <f t="shared" si="52"/>
        <v>0</v>
      </c>
      <c r="M994" s="12">
        <f t="shared" si="52"/>
        <v>0</v>
      </c>
      <c r="N994" s="12">
        <f t="shared" si="52"/>
        <v>0</v>
      </c>
      <c r="O994" s="12">
        <v>-0.02</v>
      </c>
      <c r="P994" s="13">
        <v>16998.259999999998</v>
      </c>
    </row>
    <row r="995" spans="1:16" ht="12" customHeight="1">
      <c r="A995" s="10">
        <v>40412.291666666664</v>
      </c>
      <c r="B995" s="11"/>
      <c r="C995" s="11"/>
      <c r="D995" s="11">
        <v>12.6</v>
      </c>
      <c r="E995" s="11">
        <v>12.7</v>
      </c>
      <c r="F995" s="11">
        <v>12.7</v>
      </c>
      <c r="G995" s="11">
        <v>12.7</v>
      </c>
      <c r="H995" s="11">
        <v>12.7</v>
      </c>
      <c r="I995" s="12"/>
      <c r="J995" s="12"/>
      <c r="K995" s="12">
        <f t="shared" si="53"/>
        <v>-9.9999999999999645E-2</v>
      </c>
      <c r="L995" s="12">
        <f t="shared" si="52"/>
        <v>0</v>
      </c>
      <c r="M995" s="12">
        <f t="shared" si="52"/>
        <v>0</v>
      </c>
      <c r="N995" s="12">
        <f t="shared" si="52"/>
        <v>0</v>
      </c>
      <c r="O995" s="12">
        <v>-0.02</v>
      </c>
      <c r="P995" s="13">
        <v>16989.53</v>
      </c>
    </row>
    <row r="996" spans="1:16" ht="12" customHeight="1">
      <c r="A996" s="10">
        <v>40412.302083333336</v>
      </c>
      <c r="B996" s="11"/>
      <c r="C996" s="11"/>
      <c r="D996" s="11">
        <v>12.6</v>
      </c>
      <c r="E996" s="11">
        <v>12.6</v>
      </c>
      <c r="F996" s="11">
        <v>12.6</v>
      </c>
      <c r="G996" s="11">
        <v>12.7</v>
      </c>
      <c r="H996" s="11">
        <v>12.7</v>
      </c>
      <c r="I996" s="12"/>
      <c r="J996" s="12"/>
      <c r="K996" s="12">
        <f t="shared" si="53"/>
        <v>0</v>
      </c>
      <c r="L996" s="12">
        <f t="shared" si="52"/>
        <v>0</v>
      </c>
      <c r="M996" s="12">
        <f t="shared" si="52"/>
        <v>-9.9999999999999645E-2</v>
      </c>
      <c r="N996" s="12">
        <f t="shared" si="52"/>
        <v>0</v>
      </c>
      <c r="O996" s="12">
        <v>-0.02</v>
      </c>
      <c r="P996" s="13">
        <v>16963.77</v>
      </c>
    </row>
    <row r="997" spans="1:16" ht="12" customHeight="1">
      <c r="A997" s="10">
        <v>40412.3125</v>
      </c>
      <c r="B997" s="11"/>
      <c r="C997" s="11"/>
      <c r="D997" s="11">
        <v>12.6</v>
      </c>
      <c r="E997" s="11">
        <v>12.6</v>
      </c>
      <c r="F997" s="11">
        <v>12.6</v>
      </c>
      <c r="G997" s="11">
        <v>12.6</v>
      </c>
      <c r="H997" s="11">
        <v>12.6</v>
      </c>
      <c r="I997" s="12"/>
      <c r="J997" s="12"/>
      <c r="K997" s="12">
        <f t="shared" si="53"/>
        <v>0</v>
      </c>
      <c r="L997" s="12">
        <f t="shared" si="52"/>
        <v>0</v>
      </c>
      <c r="M997" s="12">
        <f t="shared" si="52"/>
        <v>0</v>
      </c>
      <c r="N997" s="12">
        <f t="shared" si="52"/>
        <v>0</v>
      </c>
      <c r="O997" s="12">
        <v>-0.01</v>
      </c>
      <c r="P997" s="13">
        <v>16926.259999999998</v>
      </c>
    </row>
    <row r="998" spans="1:16" ht="12" customHeight="1">
      <c r="A998" s="10">
        <v>40412.322916666664</v>
      </c>
      <c r="B998" s="11"/>
      <c r="C998" s="11"/>
      <c r="D998" s="11">
        <v>12.6</v>
      </c>
      <c r="E998" s="11">
        <v>12.6</v>
      </c>
      <c r="F998" s="11">
        <v>12.6</v>
      </c>
      <c r="G998" s="11">
        <v>12.6</v>
      </c>
      <c r="H998" s="11">
        <v>12.6</v>
      </c>
      <c r="I998" s="12"/>
      <c r="J998" s="12"/>
      <c r="K998" s="12">
        <f t="shared" si="53"/>
        <v>0</v>
      </c>
      <c r="L998" s="12">
        <f t="shared" si="52"/>
        <v>0</v>
      </c>
      <c r="M998" s="12">
        <f t="shared" si="52"/>
        <v>0</v>
      </c>
      <c r="N998" s="12">
        <f t="shared" si="52"/>
        <v>0</v>
      </c>
      <c r="O998" s="12">
        <v>-0.02</v>
      </c>
      <c r="P998" s="13">
        <v>16874.53</v>
      </c>
    </row>
    <row r="999" spans="1:16" ht="12" customHeight="1">
      <c r="A999" s="10">
        <v>40412.333333333336</v>
      </c>
      <c r="B999" s="11"/>
      <c r="C999" s="11"/>
      <c r="D999" s="11">
        <v>12.6</v>
      </c>
      <c r="E999" s="11">
        <v>12.6</v>
      </c>
      <c r="F999" s="11">
        <v>12.6</v>
      </c>
      <c r="G999" s="11">
        <v>12.6</v>
      </c>
      <c r="H999" s="11">
        <v>12.6</v>
      </c>
      <c r="I999" s="12"/>
      <c r="J999" s="12"/>
      <c r="K999" s="12">
        <f t="shared" si="53"/>
        <v>0</v>
      </c>
      <c r="L999" s="12">
        <f t="shared" si="52"/>
        <v>0</v>
      </c>
      <c r="M999" s="12">
        <f t="shared" si="52"/>
        <v>0</v>
      </c>
      <c r="N999" s="12">
        <f t="shared" si="52"/>
        <v>0</v>
      </c>
      <c r="O999" s="12">
        <v>-0.02</v>
      </c>
      <c r="P999" s="13">
        <v>16826.259999999998</v>
      </c>
    </row>
    <row r="1000" spans="1:16" ht="12" customHeight="1">
      <c r="A1000" s="10">
        <v>40412.34375</v>
      </c>
      <c r="B1000" s="11"/>
      <c r="C1000" s="11"/>
      <c r="D1000" s="11">
        <v>12.6</v>
      </c>
      <c r="E1000" s="11">
        <v>12.6</v>
      </c>
      <c r="F1000" s="11">
        <v>12.6</v>
      </c>
      <c r="G1000" s="11">
        <v>12.6</v>
      </c>
      <c r="H1000" s="11">
        <v>12.6</v>
      </c>
      <c r="I1000" s="12"/>
      <c r="J1000" s="12">
        <f>C1000-D1000</f>
        <v>-12.6</v>
      </c>
      <c r="K1000" s="12">
        <f t="shared" si="53"/>
        <v>0</v>
      </c>
      <c r="L1000" s="12">
        <f t="shared" si="52"/>
        <v>0</v>
      </c>
      <c r="M1000" s="12">
        <f t="shared" si="52"/>
        <v>0</v>
      </c>
      <c r="N1000" s="12">
        <f t="shared" si="52"/>
        <v>0</v>
      </c>
      <c r="O1000" s="12">
        <v>-0.02</v>
      </c>
      <c r="P1000" s="13">
        <v>16751.11</v>
      </c>
    </row>
    <row r="1001" spans="1:16" ht="12" customHeight="1">
      <c r="A1001" s="10">
        <v>40412.354166666664</v>
      </c>
      <c r="B1001" s="11"/>
      <c r="C1001" s="11"/>
      <c r="D1001" s="11">
        <v>12.6</v>
      </c>
      <c r="E1001" s="11">
        <v>12.6</v>
      </c>
      <c r="F1001" s="11">
        <v>12.6</v>
      </c>
      <c r="G1001" s="11">
        <v>12.6</v>
      </c>
      <c r="H1001" s="11">
        <v>12.6</v>
      </c>
      <c r="I1001" s="12"/>
      <c r="J1001" s="12">
        <f>C1001-D1001</f>
        <v>-12.6</v>
      </c>
      <c r="K1001" s="12">
        <f t="shared" si="53"/>
        <v>0</v>
      </c>
      <c r="L1001" s="12">
        <f t="shared" si="52"/>
        <v>0</v>
      </c>
      <c r="M1001" s="12">
        <f t="shared" si="52"/>
        <v>0</v>
      </c>
      <c r="N1001" s="12">
        <f t="shared" si="52"/>
        <v>0</v>
      </c>
      <c r="O1001" s="12">
        <v>-0.02</v>
      </c>
      <c r="P1001" s="13">
        <v>16663.93</v>
      </c>
    </row>
    <row r="1002" spans="1:16" ht="12" customHeight="1">
      <c r="A1002" s="10">
        <v>40412.364583333336</v>
      </c>
      <c r="B1002" s="11"/>
      <c r="C1002" s="11"/>
      <c r="D1002" s="11">
        <v>12.5</v>
      </c>
      <c r="E1002" s="11">
        <v>12.6</v>
      </c>
      <c r="F1002" s="11">
        <v>12.6</v>
      </c>
      <c r="G1002" s="11">
        <v>12.6</v>
      </c>
      <c r="H1002" s="11">
        <v>12.6</v>
      </c>
      <c r="I1002" s="12"/>
      <c r="J1002" s="12">
        <f>C1002-D1002</f>
        <v>-12.5</v>
      </c>
      <c r="K1002" s="12">
        <f t="shared" si="53"/>
        <v>-9.9999999999999645E-2</v>
      </c>
      <c r="L1002" s="12">
        <f t="shared" si="53"/>
        <v>0</v>
      </c>
      <c r="M1002" s="12">
        <f t="shared" si="53"/>
        <v>0</v>
      </c>
      <c r="N1002" s="12">
        <f t="shared" si="53"/>
        <v>0</v>
      </c>
      <c r="O1002" s="12">
        <v>-0.02</v>
      </c>
      <c r="P1002" s="13">
        <v>16564.78</v>
      </c>
    </row>
    <row r="1003" spans="1:16" ht="12" customHeight="1">
      <c r="A1003" s="10">
        <v>40412.375</v>
      </c>
      <c r="B1003" s="11"/>
      <c r="C1003" s="11"/>
      <c r="D1003" s="11">
        <v>12.5</v>
      </c>
      <c r="E1003" s="11">
        <v>12.6</v>
      </c>
      <c r="F1003" s="11">
        <v>12.6</v>
      </c>
      <c r="G1003" s="11">
        <v>12.6</v>
      </c>
      <c r="H1003" s="11">
        <v>12.6</v>
      </c>
      <c r="I1003" s="12"/>
      <c r="J1003" s="12">
        <f>C1003-D1003</f>
        <v>-12.5</v>
      </c>
      <c r="K1003" s="12">
        <f t="shared" si="53"/>
        <v>-9.9999999999999645E-2</v>
      </c>
      <c r="L1003" s="12">
        <f t="shared" si="53"/>
        <v>0</v>
      </c>
      <c r="M1003" s="12">
        <f t="shared" si="53"/>
        <v>0</v>
      </c>
      <c r="N1003" s="12">
        <f t="shared" si="53"/>
        <v>0</v>
      </c>
      <c r="O1003" s="12">
        <v>-0.02</v>
      </c>
      <c r="P1003" s="13">
        <v>16482.810000000001</v>
      </c>
    </row>
    <row r="1004" spans="1:16" ht="12" customHeight="1">
      <c r="A1004" s="10">
        <v>40412.385416666664</v>
      </c>
      <c r="B1004" s="11"/>
      <c r="C1004" s="11"/>
      <c r="D1004" s="11">
        <v>12.5</v>
      </c>
      <c r="E1004" s="11">
        <v>12.6</v>
      </c>
      <c r="F1004" s="11">
        <v>12.6</v>
      </c>
      <c r="G1004" s="11">
        <v>12.6</v>
      </c>
      <c r="H1004" s="11">
        <v>12.6</v>
      </c>
      <c r="I1004" s="12"/>
      <c r="J1004" s="12">
        <f>C1004-D1004</f>
        <v>-12.5</v>
      </c>
      <c r="K1004" s="12">
        <f t="shared" si="53"/>
        <v>-9.9999999999999645E-2</v>
      </c>
      <c r="L1004" s="12">
        <f t="shared" si="53"/>
        <v>0</v>
      </c>
      <c r="M1004" s="12">
        <f t="shared" si="53"/>
        <v>0</v>
      </c>
      <c r="N1004" s="12">
        <f t="shared" si="53"/>
        <v>0</v>
      </c>
      <c r="O1004" s="12">
        <v>-0.02</v>
      </c>
      <c r="P1004" s="13">
        <v>16362.47</v>
      </c>
    </row>
    <row r="1005" spans="1:16" ht="12" customHeight="1">
      <c r="A1005" s="10">
        <v>40412.395833333336</v>
      </c>
      <c r="B1005" s="11"/>
      <c r="C1005" s="11"/>
      <c r="D1005" s="11">
        <v>12.5</v>
      </c>
      <c r="E1005" s="11">
        <v>12.6</v>
      </c>
      <c r="F1005" s="11">
        <v>12.5</v>
      </c>
      <c r="G1005" s="11">
        <v>12.6</v>
      </c>
      <c r="H1005" s="11">
        <v>12.6</v>
      </c>
      <c r="I1005" s="12"/>
      <c r="J1005" s="12"/>
      <c r="K1005" s="12">
        <f t="shared" si="53"/>
        <v>-9.9999999999999645E-2</v>
      </c>
      <c r="L1005" s="12">
        <f t="shared" si="53"/>
        <v>9.9999999999999645E-2</v>
      </c>
      <c r="M1005" s="12">
        <f t="shared" si="53"/>
        <v>-9.9999999999999645E-2</v>
      </c>
      <c r="N1005" s="12">
        <f t="shared" si="53"/>
        <v>0</v>
      </c>
      <c r="O1005" s="12">
        <v>-0.02</v>
      </c>
      <c r="P1005" s="13">
        <v>16235.64</v>
      </c>
    </row>
    <row r="1006" spans="1:16" ht="12" customHeight="1">
      <c r="A1006" s="10">
        <v>40412.40625</v>
      </c>
      <c r="B1006" s="11"/>
      <c r="C1006" s="11"/>
      <c r="D1006" s="11">
        <v>12.6</v>
      </c>
      <c r="E1006" s="11">
        <v>12.6</v>
      </c>
      <c r="F1006" s="11">
        <v>12.6</v>
      </c>
      <c r="G1006" s="11">
        <v>12.6</v>
      </c>
      <c r="H1006" s="11">
        <v>12.6</v>
      </c>
      <c r="I1006" s="12"/>
      <c r="J1006" s="12"/>
      <c r="K1006" s="12">
        <f t="shared" si="53"/>
        <v>0</v>
      </c>
      <c r="L1006" s="12">
        <f t="shared" si="53"/>
        <v>0</v>
      </c>
      <c r="M1006" s="12">
        <f t="shared" si="53"/>
        <v>0</v>
      </c>
      <c r="N1006" s="12">
        <f t="shared" si="53"/>
        <v>0</v>
      </c>
      <c r="O1006" s="12">
        <v>-0.01</v>
      </c>
      <c r="P1006" s="13">
        <v>16111.02</v>
      </c>
    </row>
    <row r="1007" spans="1:16" ht="12" customHeight="1">
      <c r="A1007" s="10">
        <v>40412.416666666664</v>
      </c>
      <c r="B1007" s="11"/>
      <c r="C1007" s="11"/>
      <c r="D1007" s="11">
        <v>12.6</v>
      </c>
      <c r="E1007" s="11">
        <v>12.6</v>
      </c>
      <c r="F1007" s="11">
        <v>12.6</v>
      </c>
      <c r="G1007" s="11">
        <v>12.6</v>
      </c>
      <c r="H1007" s="11">
        <v>12.6</v>
      </c>
      <c r="I1007" s="12"/>
      <c r="J1007" s="12"/>
      <c r="K1007" s="12">
        <f t="shared" si="53"/>
        <v>0</v>
      </c>
      <c r="L1007" s="12">
        <f t="shared" si="53"/>
        <v>0</v>
      </c>
      <c r="M1007" s="12">
        <f t="shared" si="53"/>
        <v>0</v>
      </c>
      <c r="N1007" s="12">
        <f t="shared" si="53"/>
        <v>0</v>
      </c>
      <c r="O1007" s="12">
        <v>-0.01</v>
      </c>
      <c r="P1007" s="13">
        <v>16019.16</v>
      </c>
    </row>
    <row r="1008" spans="1:16" ht="12" customHeight="1">
      <c r="A1008" s="10">
        <v>40412.427083333336</v>
      </c>
      <c r="B1008" s="11"/>
      <c r="C1008" s="11"/>
      <c r="D1008" s="11">
        <v>12.6</v>
      </c>
      <c r="E1008" s="11">
        <v>12.6</v>
      </c>
      <c r="F1008" s="11">
        <v>12.6</v>
      </c>
      <c r="G1008" s="11">
        <v>12.6</v>
      </c>
      <c r="H1008" s="11">
        <v>12.6</v>
      </c>
      <c r="I1008" s="12"/>
      <c r="J1008" s="12"/>
      <c r="K1008" s="12">
        <f t="shared" si="53"/>
        <v>0</v>
      </c>
      <c r="L1008" s="12">
        <f t="shared" si="53"/>
        <v>0</v>
      </c>
      <c r="M1008" s="12">
        <f t="shared" si="53"/>
        <v>0</v>
      </c>
      <c r="N1008" s="12">
        <f t="shared" si="53"/>
        <v>0</v>
      </c>
      <c r="O1008" s="12">
        <v>-0.02</v>
      </c>
      <c r="P1008" s="13">
        <v>15889.98</v>
      </c>
    </row>
    <row r="1009" spans="1:16" ht="12" customHeight="1">
      <c r="A1009" s="10">
        <v>40412.4375</v>
      </c>
      <c r="B1009" s="11"/>
      <c r="C1009" s="11"/>
      <c r="D1009" s="11">
        <v>12.6</v>
      </c>
      <c r="E1009" s="11">
        <v>12.6</v>
      </c>
      <c r="F1009" s="11">
        <v>12.6</v>
      </c>
      <c r="G1009" s="11">
        <v>12.6</v>
      </c>
      <c r="H1009" s="11">
        <v>12.6</v>
      </c>
      <c r="I1009" s="12"/>
      <c r="J1009" s="12"/>
      <c r="K1009" s="12">
        <f t="shared" si="53"/>
        <v>0</v>
      </c>
      <c r="L1009" s="12">
        <f t="shared" si="53"/>
        <v>0</v>
      </c>
      <c r="M1009" s="12">
        <f t="shared" si="53"/>
        <v>0</v>
      </c>
      <c r="N1009" s="12">
        <f t="shared" si="53"/>
        <v>0</v>
      </c>
      <c r="O1009" s="12">
        <v>-0.02</v>
      </c>
      <c r="P1009" s="13">
        <v>15743.57</v>
      </c>
    </row>
    <row r="1010" spans="1:16" ht="12" customHeight="1">
      <c r="A1010" s="10">
        <v>40412.447916666664</v>
      </c>
      <c r="B1010" s="11"/>
      <c r="C1010" s="11"/>
      <c r="D1010" s="11">
        <v>12.6</v>
      </c>
      <c r="E1010" s="11">
        <v>12.6</v>
      </c>
      <c r="F1010" s="11">
        <v>12.6</v>
      </c>
      <c r="G1010" s="11">
        <v>12.6</v>
      </c>
      <c r="H1010" s="11">
        <v>12.6</v>
      </c>
      <c r="I1010" s="12"/>
      <c r="J1010" s="12"/>
      <c r="K1010" s="12">
        <f t="shared" si="53"/>
        <v>0</v>
      </c>
      <c r="L1010" s="12">
        <f t="shared" si="53"/>
        <v>0</v>
      </c>
      <c r="M1010" s="12">
        <f t="shared" si="53"/>
        <v>0</v>
      </c>
      <c r="N1010" s="12">
        <f t="shared" si="53"/>
        <v>0</v>
      </c>
      <c r="O1010" s="12">
        <v>-0.02</v>
      </c>
      <c r="P1010" s="13">
        <v>15585.88</v>
      </c>
    </row>
    <row r="1011" spans="1:16" ht="12" customHeight="1">
      <c r="A1011" s="10">
        <v>40412.458333333336</v>
      </c>
      <c r="B1011" s="11"/>
      <c r="C1011" s="11"/>
      <c r="D1011" s="11">
        <v>12.6</v>
      </c>
      <c r="E1011" s="11">
        <v>12.6</v>
      </c>
      <c r="F1011" s="11">
        <v>12.6</v>
      </c>
      <c r="G1011" s="11">
        <v>12.6</v>
      </c>
      <c r="H1011" s="11">
        <v>12.6</v>
      </c>
      <c r="I1011" s="12"/>
      <c r="J1011" s="12"/>
      <c r="K1011" s="12">
        <f t="shared" si="53"/>
        <v>0</v>
      </c>
      <c r="L1011" s="12">
        <f t="shared" si="53"/>
        <v>0</v>
      </c>
      <c r="M1011" s="12">
        <f t="shared" si="53"/>
        <v>0</v>
      </c>
      <c r="N1011" s="12">
        <f t="shared" si="53"/>
        <v>0</v>
      </c>
      <c r="O1011" s="12">
        <v>-0.01</v>
      </c>
      <c r="P1011" s="13">
        <v>15461.49</v>
      </c>
    </row>
    <row r="1012" spans="1:16" ht="12" customHeight="1">
      <c r="A1012" s="10">
        <v>40412.46875</v>
      </c>
      <c r="B1012" s="11"/>
      <c r="C1012" s="11"/>
      <c r="D1012" s="11">
        <v>12.6</v>
      </c>
      <c r="E1012" s="11">
        <v>12.7</v>
      </c>
      <c r="F1012" s="11">
        <v>12.6</v>
      </c>
      <c r="G1012" s="11">
        <v>12.7</v>
      </c>
      <c r="H1012" s="11">
        <v>12.7</v>
      </c>
      <c r="I1012" s="12"/>
      <c r="J1012" s="12"/>
      <c r="K1012" s="12">
        <f t="shared" si="53"/>
        <v>-9.9999999999999645E-2</v>
      </c>
      <c r="L1012" s="12">
        <f t="shared" si="53"/>
        <v>9.9999999999999645E-2</v>
      </c>
      <c r="M1012" s="12">
        <f t="shared" si="53"/>
        <v>-9.9999999999999645E-2</v>
      </c>
      <c r="N1012" s="12">
        <f t="shared" si="53"/>
        <v>0</v>
      </c>
      <c r="O1012" s="12">
        <v>-0.01</v>
      </c>
      <c r="P1012" s="13">
        <v>15287.88</v>
      </c>
    </row>
    <row r="1013" spans="1:16" ht="12" customHeight="1">
      <c r="A1013" s="10">
        <v>40412.479166666664</v>
      </c>
      <c r="B1013" s="11"/>
      <c r="C1013" s="11"/>
      <c r="D1013" s="11">
        <v>12.7</v>
      </c>
      <c r="E1013" s="11">
        <v>12.7</v>
      </c>
      <c r="F1013" s="11">
        <v>12.7</v>
      </c>
      <c r="G1013" s="11">
        <v>12.7</v>
      </c>
      <c r="H1013" s="11">
        <v>12.7</v>
      </c>
      <c r="I1013" s="12"/>
      <c r="J1013" s="12"/>
      <c r="K1013" s="12">
        <f t="shared" si="53"/>
        <v>0</v>
      </c>
      <c r="L1013" s="12">
        <f t="shared" si="53"/>
        <v>0</v>
      </c>
      <c r="M1013" s="12">
        <f t="shared" si="53"/>
        <v>0</v>
      </c>
      <c r="N1013" s="12">
        <f t="shared" si="53"/>
        <v>0</v>
      </c>
      <c r="O1013" s="12">
        <v>-0.01</v>
      </c>
      <c r="P1013" s="13">
        <v>15106.14</v>
      </c>
    </row>
    <row r="1014" spans="1:16" ht="12" customHeight="1">
      <c r="A1014" s="10">
        <v>40412.489583333336</v>
      </c>
      <c r="B1014" s="11"/>
      <c r="C1014" s="11"/>
      <c r="D1014" s="11">
        <v>12.7</v>
      </c>
      <c r="E1014" s="11">
        <v>12.7</v>
      </c>
      <c r="F1014" s="11">
        <v>12.7</v>
      </c>
      <c r="G1014" s="11">
        <v>12.7</v>
      </c>
      <c r="H1014" s="11">
        <v>12.7</v>
      </c>
      <c r="I1014" s="12"/>
      <c r="J1014" s="12"/>
      <c r="K1014" s="12">
        <f t="shared" si="53"/>
        <v>0</v>
      </c>
      <c r="L1014" s="12">
        <f t="shared" si="53"/>
        <v>0</v>
      </c>
      <c r="M1014" s="12">
        <f t="shared" si="53"/>
        <v>0</v>
      </c>
      <c r="N1014" s="12">
        <f t="shared" si="53"/>
        <v>0</v>
      </c>
      <c r="O1014" s="12">
        <v>-0.02</v>
      </c>
      <c r="P1014" s="13">
        <v>14919.94</v>
      </c>
    </row>
    <row r="1015" spans="1:16" ht="12" customHeight="1">
      <c r="A1015" s="10">
        <v>40412.5</v>
      </c>
      <c r="B1015" s="11"/>
      <c r="C1015" s="11"/>
      <c r="D1015" s="11">
        <v>12.7</v>
      </c>
      <c r="E1015" s="11">
        <v>12.7</v>
      </c>
      <c r="F1015" s="11">
        <v>12.7</v>
      </c>
      <c r="G1015" s="11">
        <v>12.7</v>
      </c>
      <c r="H1015" s="11">
        <v>12.7</v>
      </c>
      <c r="I1015" s="12"/>
      <c r="J1015" s="12"/>
      <c r="K1015" s="12">
        <f t="shared" si="53"/>
        <v>0</v>
      </c>
      <c r="L1015" s="12">
        <f t="shared" si="53"/>
        <v>0</v>
      </c>
      <c r="M1015" s="12">
        <f t="shared" si="53"/>
        <v>0</v>
      </c>
      <c r="N1015" s="12">
        <f t="shared" si="53"/>
        <v>0</v>
      </c>
      <c r="O1015" s="12">
        <v>-0.01</v>
      </c>
      <c r="P1015" s="13">
        <v>14778.57</v>
      </c>
    </row>
    <row r="1016" spans="1:16" ht="12" customHeight="1">
      <c r="A1016" s="10">
        <v>40412.510416666664</v>
      </c>
      <c r="B1016" s="11"/>
      <c r="C1016" s="11"/>
      <c r="D1016" s="11">
        <v>12.8</v>
      </c>
      <c r="E1016" s="11">
        <v>12.7</v>
      </c>
      <c r="F1016" s="11">
        <v>12.7</v>
      </c>
      <c r="G1016" s="11">
        <v>12.8</v>
      </c>
      <c r="H1016" s="11">
        <v>12.8</v>
      </c>
      <c r="I1016" s="12"/>
      <c r="J1016" s="12"/>
      <c r="K1016" s="12">
        <f t="shared" si="53"/>
        <v>0.10000000000000142</v>
      </c>
      <c r="L1016" s="12">
        <f t="shared" si="53"/>
        <v>0</v>
      </c>
      <c r="M1016" s="12">
        <f t="shared" si="53"/>
        <v>-0.10000000000000142</v>
      </c>
      <c r="N1016" s="12">
        <f t="shared" si="53"/>
        <v>0</v>
      </c>
      <c r="O1016" s="12">
        <v>0</v>
      </c>
      <c r="P1016" s="13">
        <v>14588.01</v>
      </c>
    </row>
    <row r="1017" spans="1:16" ht="12" customHeight="1">
      <c r="A1017" s="10">
        <v>40412.520833333336</v>
      </c>
      <c r="B1017" s="11"/>
      <c r="C1017" s="11"/>
      <c r="D1017" s="11">
        <v>12.8</v>
      </c>
      <c r="E1017" s="11">
        <v>12.8</v>
      </c>
      <c r="F1017" s="11">
        <v>12.8</v>
      </c>
      <c r="G1017" s="11">
        <v>12.8</v>
      </c>
      <c r="H1017" s="11">
        <v>12.8</v>
      </c>
      <c r="I1017" s="12"/>
      <c r="J1017" s="12"/>
      <c r="K1017" s="12">
        <f t="shared" si="53"/>
        <v>0</v>
      </c>
      <c r="L1017" s="12">
        <f t="shared" si="53"/>
        <v>0</v>
      </c>
      <c r="M1017" s="12">
        <f t="shared" si="53"/>
        <v>0</v>
      </c>
      <c r="N1017" s="12">
        <f t="shared" si="53"/>
        <v>0</v>
      </c>
      <c r="O1017" s="12">
        <v>0.01</v>
      </c>
      <c r="P1017" s="13">
        <v>14396.18</v>
      </c>
    </row>
    <row r="1018" spans="1:16" ht="12" customHeight="1">
      <c r="A1018" s="10">
        <v>40412.53125</v>
      </c>
      <c r="B1018" s="11"/>
      <c r="C1018" s="11"/>
      <c r="D1018" s="11">
        <v>12.8</v>
      </c>
      <c r="E1018" s="11">
        <v>12.8</v>
      </c>
      <c r="F1018" s="11">
        <v>12.8</v>
      </c>
      <c r="G1018" s="11">
        <v>12.8</v>
      </c>
      <c r="H1018" s="11">
        <v>12.8</v>
      </c>
      <c r="I1018" s="12"/>
      <c r="J1018" s="12"/>
      <c r="K1018" s="12">
        <f t="shared" si="53"/>
        <v>0</v>
      </c>
      <c r="L1018" s="12">
        <f t="shared" si="53"/>
        <v>0</v>
      </c>
      <c r="M1018" s="12">
        <f t="shared" si="53"/>
        <v>0</v>
      </c>
      <c r="N1018" s="12">
        <f t="shared" si="53"/>
        <v>0</v>
      </c>
      <c r="O1018" s="12">
        <v>-0.01</v>
      </c>
      <c r="P1018" s="13">
        <v>14205.42</v>
      </c>
    </row>
    <row r="1019" spans="1:16" ht="12" customHeight="1">
      <c r="A1019" s="10">
        <v>40412.541666666664</v>
      </c>
      <c r="B1019" s="11"/>
      <c r="C1019" s="11"/>
      <c r="D1019" s="11">
        <v>12.8</v>
      </c>
      <c r="E1019" s="11">
        <v>12.8</v>
      </c>
      <c r="F1019" s="11">
        <v>12.8</v>
      </c>
      <c r="G1019" s="11">
        <v>12.8</v>
      </c>
      <c r="H1019" s="11">
        <v>12.8</v>
      </c>
      <c r="I1019" s="12"/>
      <c r="J1019" s="12"/>
      <c r="K1019" s="12">
        <f t="shared" si="53"/>
        <v>0</v>
      </c>
      <c r="L1019" s="12">
        <f t="shared" si="53"/>
        <v>0</v>
      </c>
      <c r="M1019" s="12">
        <f t="shared" si="53"/>
        <v>0</v>
      </c>
      <c r="N1019" s="12">
        <f t="shared" si="53"/>
        <v>0</v>
      </c>
      <c r="O1019" s="12">
        <v>0</v>
      </c>
      <c r="P1019" s="13">
        <v>14062.22</v>
      </c>
    </row>
    <row r="1020" spans="1:16" ht="12" customHeight="1">
      <c r="A1020" s="10">
        <v>40412.552083333336</v>
      </c>
      <c r="B1020" s="11"/>
      <c r="C1020" s="11"/>
      <c r="D1020" s="11">
        <v>12.8</v>
      </c>
      <c r="E1020" s="11">
        <v>12.8</v>
      </c>
      <c r="F1020" s="11">
        <v>12.8</v>
      </c>
      <c r="G1020" s="11">
        <v>12.8</v>
      </c>
      <c r="H1020" s="11">
        <v>12.8</v>
      </c>
      <c r="I1020" s="12"/>
      <c r="J1020" s="12"/>
      <c r="K1020" s="12">
        <f t="shared" si="53"/>
        <v>0</v>
      </c>
      <c r="L1020" s="12">
        <f t="shared" si="53"/>
        <v>0</v>
      </c>
      <c r="M1020" s="12">
        <f t="shared" si="53"/>
        <v>0</v>
      </c>
      <c r="N1020" s="12">
        <f t="shared" si="53"/>
        <v>0</v>
      </c>
      <c r="O1020" s="12">
        <v>0</v>
      </c>
      <c r="P1020" s="13">
        <v>13868.63</v>
      </c>
    </row>
    <row r="1021" spans="1:16" ht="12" customHeight="1">
      <c r="A1021" s="10">
        <v>40412.5625</v>
      </c>
      <c r="B1021" s="11"/>
      <c r="C1021" s="11"/>
      <c r="D1021" s="11">
        <v>12.8</v>
      </c>
      <c r="E1021" s="11">
        <v>12.8</v>
      </c>
      <c r="F1021" s="11">
        <v>12.8</v>
      </c>
      <c r="G1021" s="11">
        <v>12.8</v>
      </c>
      <c r="H1021" s="11">
        <v>12.8</v>
      </c>
      <c r="I1021" s="12"/>
      <c r="J1021" s="12"/>
      <c r="K1021" s="12">
        <f t="shared" si="53"/>
        <v>0</v>
      </c>
      <c r="L1021" s="12">
        <f t="shared" si="53"/>
        <v>0</v>
      </c>
      <c r="M1021" s="12">
        <f t="shared" si="53"/>
        <v>0</v>
      </c>
      <c r="N1021" s="12">
        <f t="shared" si="53"/>
        <v>0</v>
      </c>
      <c r="O1021" s="12">
        <v>-0.02</v>
      </c>
      <c r="P1021" s="13">
        <v>13672.93</v>
      </c>
    </row>
    <row r="1022" spans="1:16" ht="12" customHeight="1">
      <c r="A1022" s="10">
        <v>40412.572916666664</v>
      </c>
      <c r="B1022" s="11"/>
      <c r="C1022" s="11"/>
      <c r="D1022" s="11">
        <v>12.8</v>
      </c>
      <c r="E1022" s="11">
        <v>12.8</v>
      </c>
      <c r="F1022" s="11">
        <v>12.8</v>
      </c>
      <c r="G1022" s="11">
        <v>12.8</v>
      </c>
      <c r="H1022" s="11">
        <v>12.8</v>
      </c>
      <c r="I1022" s="12"/>
      <c r="J1022" s="12"/>
      <c r="K1022" s="12">
        <f t="shared" si="53"/>
        <v>0</v>
      </c>
      <c r="L1022" s="12">
        <f t="shared" si="53"/>
        <v>0</v>
      </c>
      <c r="M1022" s="12">
        <f t="shared" si="53"/>
        <v>0</v>
      </c>
      <c r="N1022" s="12">
        <f t="shared" si="53"/>
        <v>0</v>
      </c>
      <c r="O1022" s="12">
        <v>-0.02</v>
      </c>
      <c r="P1022" s="13">
        <v>13480.83</v>
      </c>
    </row>
    <row r="1023" spans="1:16" ht="12" customHeight="1">
      <c r="A1023" s="10">
        <v>40412.583333333336</v>
      </c>
      <c r="B1023" s="11"/>
      <c r="C1023" s="11"/>
      <c r="D1023" s="11">
        <v>12.8</v>
      </c>
      <c r="E1023" s="11">
        <v>12.8</v>
      </c>
      <c r="F1023" s="11">
        <v>12.8</v>
      </c>
      <c r="G1023" s="11">
        <v>12.8</v>
      </c>
      <c r="H1023" s="11">
        <v>12.8</v>
      </c>
      <c r="I1023" s="12"/>
      <c r="J1023" s="12"/>
      <c r="K1023" s="12">
        <f t="shared" si="53"/>
        <v>0</v>
      </c>
      <c r="L1023" s="12">
        <f t="shared" si="53"/>
        <v>0</v>
      </c>
      <c r="M1023" s="12">
        <f t="shared" si="53"/>
        <v>0</v>
      </c>
      <c r="N1023" s="12">
        <f t="shared" si="53"/>
        <v>0</v>
      </c>
      <c r="O1023" s="12">
        <v>0.01</v>
      </c>
      <c r="P1023" s="13">
        <v>13338.63</v>
      </c>
    </row>
    <row r="1024" spans="1:16" ht="12" customHeight="1">
      <c r="A1024" s="10">
        <v>40412.59375</v>
      </c>
      <c r="B1024" s="11"/>
      <c r="C1024" s="11"/>
      <c r="D1024" s="11">
        <v>12.8</v>
      </c>
      <c r="E1024" s="11">
        <v>12.8</v>
      </c>
      <c r="F1024" s="11">
        <v>12.8</v>
      </c>
      <c r="G1024" s="11">
        <v>12.8</v>
      </c>
      <c r="H1024" s="11">
        <v>12.8</v>
      </c>
      <c r="I1024" s="12"/>
      <c r="J1024" s="12"/>
      <c r="K1024" s="12">
        <f t="shared" si="53"/>
        <v>0</v>
      </c>
      <c r="L1024" s="12">
        <f t="shared" si="53"/>
        <v>0</v>
      </c>
      <c r="M1024" s="12">
        <f t="shared" si="53"/>
        <v>0</v>
      </c>
      <c r="N1024" s="12">
        <f t="shared" si="53"/>
        <v>0</v>
      </c>
      <c r="O1024" s="12">
        <v>0.02</v>
      </c>
      <c r="P1024" s="13">
        <v>13149.45</v>
      </c>
    </row>
    <row r="1025" spans="1:16" ht="12" customHeight="1">
      <c r="A1025" s="10">
        <v>40412.604166666664</v>
      </c>
      <c r="B1025" s="11"/>
      <c r="C1025" s="11"/>
      <c r="D1025" s="11">
        <v>13</v>
      </c>
      <c r="E1025" s="11">
        <v>12.8</v>
      </c>
      <c r="F1025" s="11">
        <v>12.8</v>
      </c>
      <c r="G1025" s="11">
        <v>12.8</v>
      </c>
      <c r="H1025" s="11">
        <v>12.8</v>
      </c>
      <c r="I1025" s="12"/>
      <c r="J1025" s="12"/>
      <c r="K1025" s="12">
        <f t="shared" si="53"/>
        <v>0.19999999999999929</v>
      </c>
      <c r="L1025" s="12">
        <f t="shared" si="53"/>
        <v>0</v>
      </c>
      <c r="M1025" s="12">
        <f t="shared" si="53"/>
        <v>0</v>
      </c>
      <c r="N1025" s="12">
        <f t="shared" si="53"/>
        <v>0</v>
      </c>
      <c r="O1025" s="12">
        <v>0.06</v>
      </c>
      <c r="P1025" s="13">
        <v>12963.48</v>
      </c>
    </row>
    <row r="1026" spans="1:16" ht="12" customHeight="1">
      <c r="A1026" s="10">
        <v>40412.614583333336</v>
      </c>
      <c r="B1026" s="11"/>
      <c r="C1026" s="11"/>
      <c r="D1026" s="11">
        <v>13.1</v>
      </c>
      <c r="E1026" s="11">
        <v>12.8</v>
      </c>
      <c r="F1026" s="11">
        <v>12.8</v>
      </c>
      <c r="G1026" s="11">
        <v>12.8</v>
      </c>
      <c r="H1026" s="11">
        <v>12.8</v>
      </c>
      <c r="I1026" s="12"/>
      <c r="J1026" s="12"/>
      <c r="K1026" s="12">
        <f t="shared" si="53"/>
        <v>0.29999999999999893</v>
      </c>
      <c r="L1026" s="12">
        <f t="shared" si="53"/>
        <v>0</v>
      </c>
      <c r="M1026" s="12">
        <f t="shared" si="53"/>
        <v>0</v>
      </c>
      <c r="N1026" s="12">
        <f t="shared" si="53"/>
        <v>0</v>
      </c>
      <c r="O1026" s="12">
        <v>0.11</v>
      </c>
      <c r="P1026" s="13">
        <v>12776.95</v>
      </c>
    </row>
    <row r="1027" spans="1:16" ht="12" customHeight="1">
      <c r="A1027" s="10">
        <v>40412.625</v>
      </c>
      <c r="B1027" s="11"/>
      <c r="C1027" s="11"/>
      <c r="D1027" s="11"/>
      <c r="E1027" s="11">
        <v>12.8</v>
      </c>
      <c r="F1027" s="11">
        <v>12.8</v>
      </c>
      <c r="G1027" s="11">
        <v>12.8</v>
      </c>
      <c r="H1027" s="11">
        <v>12.8</v>
      </c>
      <c r="I1027" s="12"/>
      <c r="J1027" s="12"/>
      <c r="K1027" s="12">
        <f t="shared" si="53"/>
        <v>-12.8</v>
      </c>
      <c r="L1027" s="12">
        <f t="shared" si="53"/>
        <v>0</v>
      </c>
      <c r="M1027" s="12">
        <f t="shared" si="53"/>
        <v>0</v>
      </c>
      <c r="N1027" s="12">
        <f t="shared" si="53"/>
        <v>0</v>
      </c>
      <c r="O1027" s="12">
        <v>0</v>
      </c>
      <c r="P1027" s="13">
        <v>12635.86</v>
      </c>
    </row>
    <row r="1028" spans="1:16" ht="12" customHeight="1">
      <c r="A1028" s="10">
        <v>40412.635416666664</v>
      </c>
      <c r="B1028" s="11"/>
      <c r="C1028" s="11"/>
      <c r="D1028" s="11"/>
      <c r="E1028" s="11">
        <v>12.8</v>
      </c>
      <c r="F1028" s="11">
        <v>12.8</v>
      </c>
      <c r="G1028" s="11">
        <v>12.8</v>
      </c>
      <c r="H1028" s="11">
        <v>12.8</v>
      </c>
      <c r="I1028" s="12"/>
      <c r="J1028" s="12"/>
      <c r="K1028" s="12"/>
      <c r="L1028" s="12">
        <f t="shared" ref="L1028:N1091" si="54">E1028-F1028</f>
        <v>0</v>
      </c>
      <c r="M1028" s="12">
        <f t="shared" si="54"/>
        <v>0</v>
      </c>
      <c r="N1028" s="12">
        <f t="shared" si="54"/>
        <v>0</v>
      </c>
      <c r="O1028" s="12">
        <v>0</v>
      </c>
      <c r="P1028" s="13">
        <v>12450.96</v>
      </c>
    </row>
    <row r="1029" spans="1:16" ht="12" customHeight="1">
      <c r="A1029" s="10">
        <v>40412.645833333336</v>
      </c>
      <c r="B1029" s="11"/>
      <c r="C1029" s="11"/>
      <c r="D1029" s="11"/>
      <c r="E1029" s="11">
        <v>12.9</v>
      </c>
      <c r="F1029" s="11">
        <v>12.8</v>
      </c>
      <c r="G1029" s="11">
        <v>12.9</v>
      </c>
      <c r="H1029" s="11">
        <v>12.9</v>
      </c>
      <c r="I1029" s="12"/>
      <c r="J1029" s="12"/>
      <c r="K1029" s="12"/>
      <c r="L1029" s="12">
        <f t="shared" si="54"/>
        <v>9.9999999999999645E-2</v>
      </c>
      <c r="M1029" s="12">
        <f t="shared" si="54"/>
        <v>-9.9999999999999645E-2</v>
      </c>
      <c r="N1029" s="12">
        <f t="shared" si="54"/>
        <v>0</v>
      </c>
      <c r="O1029" s="12">
        <v>0</v>
      </c>
      <c r="P1029" s="13">
        <v>12271.43</v>
      </c>
    </row>
    <row r="1030" spans="1:16" ht="12" customHeight="1">
      <c r="A1030" s="10">
        <v>40412.65625</v>
      </c>
      <c r="B1030" s="11"/>
      <c r="C1030" s="11"/>
      <c r="D1030" s="11"/>
      <c r="E1030" s="11">
        <v>12.9</v>
      </c>
      <c r="F1030" s="11">
        <v>12.9</v>
      </c>
      <c r="G1030" s="11">
        <v>12.9</v>
      </c>
      <c r="H1030" s="11">
        <v>12.9</v>
      </c>
      <c r="I1030" s="12"/>
      <c r="J1030" s="12"/>
      <c r="K1030" s="12"/>
      <c r="L1030" s="12">
        <f t="shared" si="54"/>
        <v>0</v>
      </c>
      <c r="M1030" s="12">
        <f t="shared" si="54"/>
        <v>0</v>
      </c>
      <c r="N1030" s="12">
        <f t="shared" si="54"/>
        <v>0</v>
      </c>
      <c r="O1030" s="12">
        <v>0.01</v>
      </c>
      <c r="P1030" s="13">
        <v>12093.7</v>
      </c>
    </row>
    <row r="1031" spans="1:16" ht="12" customHeight="1">
      <c r="A1031" s="10">
        <v>40412.666666666664</v>
      </c>
      <c r="B1031" s="11"/>
      <c r="C1031" s="11"/>
      <c r="D1031" s="11"/>
      <c r="E1031" s="11">
        <v>13</v>
      </c>
      <c r="F1031" s="11">
        <v>12.9</v>
      </c>
      <c r="G1031" s="11">
        <v>12.9</v>
      </c>
      <c r="H1031" s="11">
        <v>13</v>
      </c>
      <c r="I1031" s="12"/>
      <c r="J1031" s="12"/>
      <c r="K1031" s="12"/>
      <c r="L1031" s="12">
        <f t="shared" si="54"/>
        <v>9.9999999999999645E-2</v>
      </c>
      <c r="M1031" s="12">
        <f t="shared" si="54"/>
        <v>0</v>
      </c>
      <c r="N1031" s="12">
        <f t="shared" si="54"/>
        <v>-9.9999999999999645E-2</v>
      </c>
      <c r="O1031" s="12">
        <v>0.03</v>
      </c>
      <c r="P1031" s="13">
        <v>11961.22</v>
      </c>
    </row>
    <row r="1032" spans="1:16" ht="12" customHeight="1">
      <c r="A1032" s="10">
        <v>40412.677083333336</v>
      </c>
      <c r="B1032" s="11"/>
      <c r="C1032" s="11"/>
      <c r="D1032" s="11"/>
      <c r="E1032" s="11">
        <v>13.2</v>
      </c>
      <c r="F1032" s="11">
        <v>13</v>
      </c>
      <c r="G1032" s="11">
        <v>13</v>
      </c>
      <c r="H1032" s="11">
        <v>13</v>
      </c>
      <c r="I1032" s="12"/>
      <c r="J1032" s="12"/>
      <c r="K1032" s="12"/>
      <c r="L1032" s="12">
        <f t="shared" si="54"/>
        <v>0.19999999999999929</v>
      </c>
      <c r="M1032" s="12">
        <f t="shared" si="54"/>
        <v>0</v>
      </c>
      <c r="N1032" s="12">
        <f t="shared" si="54"/>
        <v>0</v>
      </c>
      <c r="O1032" s="12">
        <v>0.11</v>
      </c>
      <c r="P1032" s="13">
        <v>11787.58</v>
      </c>
    </row>
    <row r="1033" spans="1:16" ht="12" customHeight="1">
      <c r="A1033" s="10">
        <v>40412.6875</v>
      </c>
      <c r="B1033" s="11"/>
      <c r="C1033" s="11"/>
      <c r="D1033" s="11"/>
      <c r="E1033" s="11"/>
      <c r="F1033" s="11">
        <v>13</v>
      </c>
      <c r="G1033" s="11">
        <v>13</v>
      </c>
      <c r="H1033" s="11">
        <v>13</v>
      </c>
      <c r="I1033" s="12"/>
      <c r="J1033" s="12"/>
      <c r="K1033" s="12"/>
      <c r="L1033" s="12">
        <f t="shared" si="54"/>
        <v>-13</v>
      </c>
      <c r="M1033" s="12">
        <f t="shared" si="54"/>
        <v>0</v>
      </c>
      <c r="N1033" s="12">
        <f t="shared" si="54"/>
        <v>0</v>
      </c>
      <c r="O1033" s="12">
        <v>-0.02</v>
      </c>
      <c r="P1033" s="13">
        <v>11619.2</v>
      </c>
    </row>
    <row r="1034" spans="1:16" ht="12" customHeight="1">
      <c r="A1034" s="10">
        <v>40412.697916666664</v>
      </c>
      <c r="B1034" s="11"/>
      <c r="C1034" s="11"/>
      <c r="D1034" s="11"/>
      <c r="E1034" s="11"/>
      <c r="F1034" s="11">
        <v>13</v>
      </c>
      <c r="G1034" s="11">
        <v>13</v>
      </c>
      <c r="H1034" s="11">
        <v>13.1</v>
      </c>
      <c r="I1034" s="12"/>
      <c r="J1034" s="12"/>
      <c r="K1034" s="12"/>
      <c r="L1034" s="12">
        <f t="shared" si="54"/>
        <v>-13</v>
      </c>
      <c r="M1034" s="12">
        <f t="shared" si="54"/>
        <v>0</v>
      </c>
      <c r="N1034" s="12">
        <f t="shared" si="54"/>
        <v>-9.9999999999999645E-2</v>
      </c>
      <c r="O1034" s="12">
        <v>-0.02</v>
      </c>
      <c r="P1034" s="13">
        <v>11453.75</v>
      </c>
    </row>
    <row r="1035" spans="1:16" ht="12" customHeight="1">
      <c r="A1035" s="10">
        <v>40412.708333333336</v>
      </c>
      <c r="B1035" s="11"/>
      <c r="C1035" s="11"/>
      <c r="D1035" s="11"/>
      <c r="E1035" s="11"/>
      <c r="F1035" s="11">
        <v>13</v>
      </c>
      <c r="G1035" s="11">
        <v>13.1</v>
      </c>
      <c r="H1035" s="11">
        <v>13.1</v>
      </c>
      <c r="I1035" s="12"/>
      <c r="J1035" s="12"/>
      <c r="K1035" s="12"/>
      <c r="L1035" s="12"/>
      <c r="M1035" s="12">
        <f t="shared" si="54"/>
        <v>-9.9999999999999645E-2</v>
      </c>
      <c r="N1035" s="12">
        <f t="shared" si="54"/>
        <v>0</v>
      </c>
      <c r="O1035" s="12">
        <v>-0.03</v>
      </c>
      <c r="P1035" s="13">
        <v>11333.54</v>
      </c>
    </row>
    <row r="1036" spans="1:16" ht="12" customHeight="1">
      <c r="A1036" s="10">
        <v>40412.71875</v>
      </c>
      <c r="B1036" s="11"/>
      <c r="C1036" s="11"/>
      <c r="D1036" s="11"/>
      <c r="E1036" s="11"/>
      <c r="F1036" s="11">
        <v>13.1</v>
      </c>
      <c r="G1036" s="11">
        <v>13.1</v>
      </c>
      <c r="H1036" s="11">
        <v>13.1</v>
      </c>
      <c r="I1036" s="12"/>
      <c r="J1036" s="12"/>
      <c r="K1036" s="12"/>
      <c r="L1036" s="12"/>
      <c r="M1036" s="12">
        <f t="shared" si="54"/>
        <v>0</v>
      </c>
      <c r="N1036" s="12">
        <f t="shared" si="54"/>
        <v>0</v>
      </c>
      <c r="O1036" s="12">
        <v>-0.02</v>
      </c>
      <c r="P1036" s="13">
        <v>11177.74</v>
      </c>
    </row>
    <row r="1037" spans="1:16" ht="12" customHeight="1">
      <c r="A1037" s="10">
        <v>40412.729166666664</v>
      </c>
      <c r="B1037" s="11"/>
      <c r="C1037" s="11"/>
      <c r="D1037" s="11"/>
      <c r="E1037" s="11"/>
      <c r="F1037" s="11">
        <v>13.1</v>
      </c>
      <c r="G1037" s="11">
        <v>13.1</v>
      </c>
      <c r="H1037" s="11">
        <v>13.1</v>
      </c>
      <c r="I1037" s="12"/>
      <c r="J1037" s="12"/>
      <c r="K1037" s="12"/>
      <c r="L1037" s="12"/>
      <c r="M1037" s="12">
        <f t="shared" si="54"/>
        <v>0</v>
      </c>
      <c r="N1037" s="12">
        <f t="shared" si="54"/>
        <v>0</v>
      </c>
      <c r="O1037" s="12">
        <v>-0.02</v>
      </c>
      <c r="P1037" s="13">
        <v>11026.03</v>
      </c>
    </row>
    <row r="1038" spans="1:16" ht="12" customHeight="1">
      <c r="A1038" s="10">
        <v>40412.739583333336</v>
      </c>
      <c r="B1038" s="11"/>
      <c r="C1038" s="11"/>
      <c r="D1038" s="11"/>
      <c r="E1038" s="11"/>
      <c r="F1038" s="11">
        <v>13.1</v>
      </c>
      <c r="G1038" s="11">
        <v>13.2</v>
      </c>
      <c r="H1038" s="11">
        <v>13.2</v>
      </c>
      <c r="I1038" s="12"/>
      <c r="J1038" s="12"/>
      <c r="K1038" s="12"/>
      <c r="L1038" s="12"/>
      <c r="M1038" s="12">
        <f t="shared" si="54"/>
        <v>-9.9999999999999645E-2</v>
      </c>
      <c r="N1038" s="12">
        <f t="shared" si="54"/>
        <v>0</v>
      </c>
      <c r="O1038" s="12">
        <v>-0.02</v>
      </c>
      <c r="P1038" s="13">
        <v>10879.76</v>
      </c>
    </row>
    <row r="1039" spans="1:16" ht="12" customHeight="1">
      <c r="A1039" s="10">
        <v>40412.75</v>
      </c>
      <c r="B1039" s="11"/>
      <c r="C1039" s="11"/>
      <c r="D1039" s="11"/>
      <c r="E1039" s="11"/>
      <c r="F1039" s="11">
        <v>13.2</v>
      </c>
      <c r="G1039" s="11">
        <v>13.2</v>
      </c>
      <c r="H1039" s="11">
        <v>13.2</v>
      </c>
      <c r="I1039" s="12"/>
      <c r="J1039" s="12"/>
      <c r="K1039" s="12"/>
      <c r="L1039" s="12"/>
      <c r="M1039" s="12">
        <f t="shared" si="54"/>
        <v>0</v>
      </c>
      <c r="N1039" s="12">
        <f t="shared" si="54"/>
        <v>0</v>
      </c>
      <c r="O1039" s="12">
        <v>-0.02</v>
      </c>
      <c r="P1039" s="13">
        <v>10774.66</v>
      </c>
    </row>
    <row r="1040" spans="1:16" ht="12" customHeight="1">
      <c r="A1040" s="10">
        <v>40412.760416666664</v>
      </c>
      <c r="B1040" s="11"/>
      <c r="C1040" s="11"/>
      <c r="D1040" s="11"/>
      <c r="E1040" s="11"/>
      <c r="F1040" s="11">
        <v>13.2</v>
      </c>
      <c r="G1040" s="11">
        <v>13.2</v>
      </c>
      <c r="H1040" s="11">
        <v>13.2</v>
      </c>
      <c r="I1040" s="12"/>
      <c r="J1040" s="12"/>
      <c r="K1040" s="12"/>
      <c r="L1040" s="12"/>
      <c r="M1040" s="12">
        <f t="shared" si="54"/>
        <v>0</v>
      </c>
      <c r="N1040" s="12">
        <f t="shared" si="54"/>
        <v>0</v>
      </c>
      <c r="O1040" s="12">
        <v>-0.02</v>
      </c>
      <c r="P1040" s="13">
        <v>10639.95</v>
      </c>
    </row>
    <row r="1041" spans="1:16" ht="12" customHeight="1">
      <c r="A1041" s="10">
        <v>40412.770833333336</v>
      </c>
      <c r="B1041" s="11"/>
      <c r="C1041" s="11"/>
      <c r="D1041" s="11"/>
      <c r="E1041" s="11"/>
      <c r="F1041" s="11">
        <v>13.4</v>
      </c>
      <c r="G1041" s="11">
        <v>13.2</v>
      </c>
      <c r="H1041" s="11">
        <v>13.2</v>
      </c>
      <c r="I1041" s="12"/>
      <c r="J1041" s="12"/>
      <c r="K1041" s="12"/>
      <c r="L1041" s="12"/>
      <c r="M1041" s="12">
        <f t="shared" si="54"/>
        <v>0.20000000000000107</v>
      </c>
      <c r="N1041" s="12">
        <f t="shared" si="54"/>
        <v>0</v>
      </c>
      <c r="O1041" s="12">
        <v>0.13</v>
      </c>
      <c r="P1041" s="13">
        <v>10511.18</v>
      </c>
    </row>
    <row r="1042" spans="1:16" ht="12" customHeight="1">
      <c r="A1042" s="10">
        <v>40412.78125</v>
      </c>
      <c r="B1042" s="11"/>
      <c r="C1042" s="11"/>
      <c r="D1042" s="11"/>
      <c r="E1042" s="11"/>
      <c r="F1042" s="11"/>
      <c r="G1042" s="11">
        <v>13.2</v>
      </c>
      <c r="H1042" s="11">
        <v>13.3</v>
      </c>
      <c r="I1042" s="12"/>
      <c r="J1042" s="12"/>
      <c r="K1042" s="12"/>
      <c r="L1042" s="12"/>
      <c r="M1042" s="12">
        <f t="shared" si="54"/>
        <v>-13.2</v>
      </c>
      <c r="N1042" s="12">
        <f t="shared" si="54"/>
        <v>-0.10000000000000142</v>
      </c>
      <c r="O1042" s="12">
        <v>-0.03</v>
      </c>
      <c r="P1042" s="13">
        <v>10389.030000000001</v>
      </c>
    </row>
    <row r="1043" spans="1:16" ht="12" customHeight="1">
      <c r="A1043" s="10">
        <v>40412.791666666664</v>
      </c>
      <c r="B1043" s="11"/>
      <c r="C1043" s="11"/>
      <c r="D1043" s="11"/>
      <c r="E1043" s="11"/>
      <c r="F1043" s="11"/>
      <c r="G1043" s="11">
        <v>13.3</v>
      </c>
      <c r="H1043" s="11">
        <v>13.3</v>
      </c>
      <c r="I1043" s="12"/>
      <c r="J1043" s="12"/>
      <c r="K1043" s="12"/>
      <c r="L1043" s="12"/>
      <c r="M1043" s="12">
        <f t="shared" si="54"/>
        <v>-13.3</v>
      </c>
      <c r="N1043" s="12">
        <f t="shared" si="54"/>
        <v>0</v>
      </c>
      <c r="O1043" s="12">
        <v>0</v>
      </c>
      <c r="P1043" s="13">
        <v>10302.120000000001</v>
      </c>
    </row>
    <row r="1044" spans="1:16" ht="12" customHeight="1">
      <c r="A1044" s="10">
        <v>40412.802083333336</v>
      </c>
      <c r="B1044" s="11"/>
      <c r="C1044" s="11"/>
      <c r="D1044" s="11"/>
      <c r="E1044" s="11"/>
      <c r="F1044" s="11"/>
      <c r="G1044" s="11">
        <v>13.3</v>
      </c>
      <c r="H1044" s="11">
        <v>13.3</v>
      </c>
      <c r="I1044" s="12"/>
      <c r="J1044" s="12"/>
      <c r="K1044" s="12"/>
      <c r="L1044" s="12"/>
      <c r="M1044" s="12">
        <f t="shared" si="54"/>
        <v>-13.3</v>
      </c>
      <c r="N1044" s="12">
        <f t="shared" si="54"/>
        <v>0</v>
      </c>
      <c r="O1044" s="12">
        <v>0</v>
      </c>
      <c r="P1044" s="13">
        <v>10191.49</v>
      </c>
    </row>
    <row r="1045" spans="1:16" ht="12" customHeight="1">
      <c r="A1045" s="10">
        <v>40412.8125</v>
      </c>
      <c r="B1045" s="11"/>
      <c r="C1045" s="11"/>
      <c r="D1045" s="11"/>
      <c r="E1045" s="11"/>
      <c r="F1045" s="11"/>
      <c r="G1045" s="11">
        <v>13.3</v>
      </c>
      <c r="H1045" s="11">
        <v>13.3</v>
      </c>
      <c r="I1045" s="12"/>
      <c r="J1045" s="12"/>
      <c r="K1045" s="12"/>
      <c r="L1045" s="12"/>
      <c r="M1045" s="12">
        <f t="shared" si="54"/>
        <v>-13.3</v>
      </c>
      <c r="N1045" s="12">
        <f t="shared" si="54"/>
        <v>0</v>
      </c>
      <c r="O1045" s="12">
        <v>0</v>
      </c>
      <c r="P1045" s="13">
        <v>10086.19</v>
      </c>
    </row>
    <row r="1046" spans="1:16" ht="12" customHeight="1">
      <c r="A1046" s="10">
        <v>40412.822916666664</v>
      </c>
      <c r="B1046" s="11"/>
      <c r="C1046" s="11"/>
      <c r="D1046" s="11"/>
      <c r="E1046" s="11"/>
      <c r="F1046" s="11"/>
      <c r="G1046" s="11">
        <v>13.3</v>
      </c>
      <c r="H1046" s="11">
        <v>13.3</v>
      </c>
      <c r="I1046" s="12"/>
      <c r="J1046" s="12"/>
      <c r="K1046" s="12"/>
      <c r="L1046" s="12"/>
      <c r="M1046" s="12">
        <f t="shared" si="54"/>
        <v>-13.3</v>
      </c>
      <c r="N1046" s="12">
        <f t="shared" si="54"/>
        <v>0</v>
      </c>
      <c r="O1046" s="12">
        <v>0</v>
      </c>
      <c r="P1046" s="13">
        <v>9988.27</v>
      </c>
    </row>
    <row r="1047" spans="1:16" ht="12" customHeight="1">
      <c r="A1047" s="10">
        <v>40412.833333333336</v>
      </c>
      <c r="B1047" s="11"/>
      <c r="C1047" s="11"/>
      <c r="D1047" s="11"/>
      <c r="E1047" s="11"/>
      <c r="F1047" s="11"/>
      <c r="G1047" s="11">
        <v>13.4</v>
      </c>
      <c r="H1047" s="11">
        <v>13.4</v>
      </c>
      <c r="I1047" s="12"/>
      <c r="J1047" s="12"/>
      <c r="K1047" s="12"/>
      <c r="L1047" s="12"/>
      <c r="M1047" s="12">
        <f t="shared" si="54"/>
        <v>-13.4</v>
      </c>
      <c r="N1047" s="12">
        <f t="shared" si="54"/>
        <v>0</v>
      </c>
      <c r="O1047" s="12">
        <v>0</v>
      </c>
      <c r="P1047" s="13">
        <v>9920.4689999999991</v>
      </c>
    </row>
    <row r="1048" spans="1:16" ht="12" customHeight="1">
      <c r="A1048" s="10">
        <v>40412.84375</v>
      </c>
      <c r="B1048" s="11"/>
      <c r="C1048" s="11"/>
      <c r="D1048" s="11"/>
      <c r="E1048" s="11"/>
      <c r="F1048" s="11"/>
      <c r="G1048" s="11">
        <v>13.5</v>
      </c>
      <c r="H1048" s="11">
        <v>13.4</v>
      </c>
      <c r="I1048" s="12"/>
      <c r="J1048" s="12"/>
      <c r="K1048" s="12"/>
      <c r="L1048" s="12"/>
      <c r="M1048" s="12"/>
      <c r="N1048" s="12">
        <f t="shared" si="54"/>
        <v>9.9999999999999645E-2</v>
      </c>
      <c r="O1048" s="12">
        <v>0.13</v>
      </c>
      <c r="P1048" s="13">
        <v>9834.61</v>
      </c>
    </row>
    <row r="1049" spans="1:16" ht="12" customHeight="1">
      <c r="A1049" s="10">
        <v>40412.854166666664</v>
      </c>
      <c r="B1049" s="11"/>
      <c r="C1049" s="11"/>
      <c r="D1049" s="11"/>
      <c r="E1049" s="11"/>
      <c r="F1049" s="11"/>
      <c r="G1049" s="11">
        <v>13.6</v>
      </c>
      <c r="H1049" s="11">
        <v>13.4</v>
      </c>
      <c r="I1049" s="12"/>
      <c r="J1049" s="12"/>
      <c r="K1049" s="12"/>
      <c r="L1049" s="12"/>
      <c r="M1049" s="12"/>
      <c r="N1049" s="12">
        <f t="shared" si="54"/>
        <v>0.19999999999999929</v>
      </c>
      <c r="O1049" s="12">
        <v>0.26</v>
      </c>
      <c r="P1049" s="13">
        <v>9755.5740000000005</v>
      </c>
    </row>
    <row r="1050" spans="1:16" ht="12" customHeight="1">
      <c r="A1050" s="10">
        <v>40412.864583333336</v>
      </c>
      <c r="B1050" s="11"/>
      <c r="C1050" s="11"/>
      <c r="D1050" s="11"/>
      <c r="E1050" s="11"/>
      <c r="F1050" s="11"/>
      <c r="G1050" s="11"/>
      <c r="H1050" s="11">
        <v>13.4</v>
      </c>
      <c r="I1050" s="12"/>
      <c r="J1050" s="12"/>
      <c r="K1050" s="12"/>
      <c r="L1050" s="12"/>
      <c r="M1050" s="12"/>
      <c r="N1050" s="12">
        <f t="shared" si="54"/>
        <v>-13.4</v>
      </c>
      <c r="O1050" s="12"/>
      <c r="P1050" s="13">
        <v>9687.26</v>
      </c>
    </row>
    <row r="1051" spans="1:16" ht="12" customHeight="1">
      <c r="A1051" s="10">
        <v>40412.875</v>
      </c>
      <c r="B1051" s="11"/>
      <c r="C1051" s="11"/>
      <c r="D1051" s="11"/>
      <c r="E1051" s="11"/>
      <c r="F1051" s="11"/>
      <c r="G1051" s="11"/>
      <c r="H1051" s="11">
        <v>13.4</v>
      </c>
      <c r="I1051" s="12"/>
      <c r="J1051" s="12"/>
      <c r="K1051" s="12"/>
      <c r="L1051" s="12"/>
      <c r="M1051" s="12"/>
      <c r="N1051" s="12">
        <f t="shared" si="54"/>
        <v>-13.4</v>
      </c>
      <c r="O1051" s="12"/>
      <c r="P1051" s="13">
        <v>9641.2009999999991</v>
      </c>
    </row>
    <row r="1052" spans="1:16" ht="12" customHeight="1">
      <c r="A1052" s="10">
        <v>40412.885416666664</v>
      </c>
      <c r="B1052" s="11"/>
      <c r="C1052" s="11"/>
      <c r="D1052" s="11"/>
      <c r="E1052" s="11"/>
      <c r="F1052" s="11"/>
      <c r="G1052" s="11"/>
      <c r="H1052" s="11">
        <v>13.4</v>
      </c>
      <c r="I1052" s="12"/>
      <c r="J1052" s="12"/>
      <c r="K1052" s="12"/>
      <c r="L1052" s="12"/>
      <c r="M1052" s="12"/>
      <c r="N1052" s="12">
        <f t="shared" si="54"/>
        <v>-13.4</v>
      </c>
      <c r="O1052" s="12"/>
      <c r="P1052" s="13">
        <v>9587.8060000000005</v>
      </c>
    </row>
    <row r="1053" spans="1:16" ht="12" customHeight="1">
      <c r="A1053" s="10">
        <v>40412.895833333336</v>
      </c>
      <c r="B1053" s="11"/>
      <c r="C1053" s="11"/>
      <c r="D1053" s="11"/>
      <c r="E1053" s="11"/>
      <c r="F1053" s="11"/>
      <c r="G1053" s="11"/>
      <c r="H1053" s="11">
        <v>13.4</v>
      </c>
      <c r="I1053" s="12"/>
      <c r="J1053" s="12"/>
      <c r="K1053" s="12"/>
      <c r="L1053" s="12"/>
      <c r="M1053" s="12"/>
      <c r="N1053" s="12">
        <f t="shared" si="54"/>
        <v>-13.4</v>
      </c>
      <c r="O1053" s="12"/>
      <c r="P1053" s="13">
        <v>9545.26</v>
      </c>
    </row>
    <row r="1054" spans="1:16" ht="12" customHeight="1">
      <c r="A1054" s="10">
        <v>40412.90625</v>
      </c>
      <c r="B1054" s="11"/>
      <c r="C1054" s="11"/>
      <c r="D1054" s="11"/>
      <c r="E1054" s="11"/>
      <c r="F1054" s="11"/>
      <c r="G1054" s="11"/>
      <c r="H1054" s="11">
        <v>13.4</v>
      </c>
      <c r="I1054" s="12"/>
      <c r="J1054" s="12"/>
      <c r="K1054" s="12"/>
      <c r="L1054" s="12"/>
      <c r="M1054" s="12"/>
      <c r="N1054" s="12">
        <f t="shared" si="54"/>
        <v>-13.4</v>
      </c>
      <c r="O1054" s="12"/>
      <c r="P1054" s="13">
        <v>9518.1370000000006</v>
      </c>
    </row>
    <row r="1055" spans="1:16" ht="12" customHeight="1">
      <c r="A1055" s="10">
        <v>40412.916666666664</v>
      </c>
      <c r="B1055" s="11"/>
      <c r="C1055" s="11"/>
      <c r="D1055" s="11"/>
      <c r="E1055" s="11"/>
      <c r="F1055" s="11"/>
      <c r="G1055" s="11"/>
      <c r="H1055" s="11">
        <v>13.4</v>
      </c>
      <c r="I1055" s="12"/>
      <c r="J1055" s="12"/>
      <c r="K1055" s="12"/>
      <c r="L1055" s="12"/>
      <c r="M1055" s="12"/>
      <c r="N1055" s="12">
        <f t="shared" si="54"/>
        <v>-13.4</v>
      </c>
      <c r="O1055" s="12"/>
      <c r="P1055" s="13">
        <v>9506.4959999999992</v>
      </c>
    </row>
    <row r="1056" spans="1:16" ht="12" customHeight="1">
      <c r="A1056" s="10">
        <v>40412.927083333336</v>
      </c>
      <c r="B1056" s="11"/>
      <c r="C1056" s="11"/>
      <c r="D1056" s="11"/>
      <c r="E1056" s="11"/>
      <c r="F1056" s="11"/>
      <c r="G1056" s="11"/>
      <c r="H1056" s="11">
        <v>13.4</v>
      </c>
      <c r="I1056" s="12"/>
      <c r="J1056" s="12"/>
      <c r="K1056" s="12"/>
      <c r="L1056" s="12"/>
      <c r="M1056" s="12"/>
      <c r="N1056" s="12"/>
      <c r="O1056" s="12"/>
      <c r="P1056" s="13">
        <v>9502.4750000000004</v>
      </c>
    </row>
    <row r="1057" spans="1:16" ht="12" customHeight="1">
      <c r="A1057" s="10">
        <v>40412.9375</v>
      </c>
      <c r="B1057" s="11"/>
      <c r="C1057" s="11"/>
      <c r="D1057" s="11"/>
      <c r="E1057" s="11"/>
      <c r="F1057" s="11"/>
      <c r="G1057" s="11"/>
      <c r="H1057" s="11">
        <v>13.4</v>
      </c>
      <c r="I1057" s="12"/>
      <c r="J1057" s="12"/>
      <c r="K1057" s="12"/>
      <c r="L1057" s="12"/>
      <c r="M1057" s="12"/>
      <c r="N1057" s="12"/>
      <c r="O1057" s="12"/>
      <c r="P1057" s="13">
        <v>9517.4500000000007</v>
      </c>
    </row>
    <row r="1058" spans="1:16" ht="12" customHeight="1">
      <c r="A1058" s="10">
        <v>40412.947916666664</v>
      </c>
      <c r="B1058" s="11"/>
      <c r="C1058" s="11"/>
      <c r="D1058" s="11"/>
      <c r="E1058" s="11"/>
      <c r="F1058" s="11"/>
      <c r="G1058" s="11"/>
      <c r="H1058" s="11">
        <v>13.4</v>
      </c>
      <c r="I1058" s="12"/>
      <c r="J1058" s="12"/>
      <c r="K1058" s="12"/>
      <c r="L1058" s="12"/>
      <c r="M1058" s="12"/>
      <c r="N1058" s="12"/>
      <c r="O1058" s="12"/>
      <c r="P1058" s="13">
        <v>9552.0849999999991</v>
      </c>
    </row>
    <row r="1059" spans="1:16" ht="12" customHeight="1">
      <c r="A1059" s="10">
        <v>40412.958333333336</v>
      </c>
      <c r="B1059" s="11"/>
      <c r="C1059" s="11"/>
      <c r="D1059" s="11"/>
      <c r="E1059" s="11"/>
      <c r="F1059" s="11"/>
      <c r="G1059" s="11"/>
      <c r="H1059" s="11">
        <v>13.4</v>
      </c>
      <c r="I1059" s="12"/>
      <c r="J1059" s="12"/>
      <c r="K1059" s="12"/>
      <c r="L1059" s="12"/>
      <c r="M1059" s="12"/>
      <c r="N1059" s="12"/>
      <c r="O1059" s="12"/>
      <c r="P1059" s="13">
        <v>9591.4549999999999</v>
      </c>
    </row>
    <row r="1060" spans="1:16" ht="12" customHeight="1">
      <c r="A1060" s="10">
        <v>40412.96875</v>
      </c>
      <c r="B1060" s="11"/>
      <c r="C1060" s="11"/>
      <c r="D1060" s="11"/>
      <c r="E1060" s="11"/>
      <c r="F1060" s="11"/>
      <c r="G1060" s="11"/>
      <c r="H1060" s="11">
        <v>13.4</v>
      </c>
      <c r="I1060" s="12"/>
      <c r="J1060" s="12"/>
      <c r="K1060" s="12"/>
      <c r="L1060" s="12"/>
      <c r="M1060" s="12"/>
      <c r="N1060" s="12"/>
      <c r="O1060" s="12"/>
      <c r="P1060" s="13">
        <v>9667.23</v>
      </c>
    </row>
    <row r="1061" spans="1:16" ht="12" customHeight="1">
      <c r="A1061" s="10">
        <v>40412.979166666664</v>
      </c>
      <c r="B1061" s="11"/>
      <c r="C1061" s="11"/>
      <c r="D1061" s="11"/>
      <c r="E1061" s="11"/>
      <c r="F1061" s="11"/>
      <c r="G1061" s="11"/>
      <c r="H1061" s="11">
        <v>13.4</v>
      </c>
      <c r="I1061" s="12"/>
      <c r="J1061" s="12"/>
      <c r="K1061" s="12"/>
      <c r="L1061" s="12"/>
      <c r="M1061" s="12"/>
      <c r="N1061" s="12"/>
      <c r="O1061" s="12"/>
      <c r="P1061" s="13">
        <v>9770.3529999999992</v>
      </c>
    </row>
    <row r="1062" spans="1:16" ht="12" customHeight="1">
      <c r="A1062" s="10">
        <v>40412.989583333336</v>
      </c>
      <c r="B1062" s="11"/>
      <c r="C1062" s="11"/>
      <c r="D1062" s="11"/>
      <c r="E1062" s="11"/>
      <c r="F1062" s="11"/>
      <c r="G1062" s="11"/>
      <c r="H1062" s="11">
        <v>13.4</v>
      </c>
      <c r="I1062" s="12"/>
      <c r="J1062" s="12"/>
      <c r="K1062" s="12"/>
      <c r="L1062" s="12"/>
      <c r="M1062" s="12"/>
      <c r="N1062" s="12"/>
      <c r="O1062" s="12"/>
      <c r="P1062" s="13">
        <v>9904.6090000000004</v>
      </c>
    </row>
    <row r="1063" spans="1:16" ht="12" customHeight="1">
      <c r="A1063" s="10">
        <v>40413</v>
      </c>
      <c r="B1063" s="11"/>
      <c r="C1063" s="11"/>
      <c r="D1063" s="11"/>
      <c r="E1063" s="11"/>
      <c r="F1063" s="11"/>
      <c r="G1063" s="11"/>
      <c r="H1063" s="11">
        <v>13.4</v>
      </c>
      <c r="I1063" s="12"/>
      <c r="J1063" s="12"/>
      <c r="K1063" s="12"/>
      <c r="L1063" s="12"/>
      <c r="M1063" s="12"/>
      <c r="N1063" s="12"/>
      <c r="O1063" s="12"/>
      <c r="P1063" s="13">
        <v>10030.89</v>
      </c>
    </row>
    <row r="1064" spans="1:16" ht="12" customHeight="1">
      <c r="A1064" s="10">
        <v>40413.010416666664</v>
      </c>
      <c r="B1064" s="11"/>
      <c r="C1064" s="11"/>
      <c r="D1064" s="11"/>
      <c r="E1064" s="11"/>
      <c r="F1064" s="11"/>
      <c r="G1064" s="11"/>
      <c r="H1064" s="11">
        <v>13.4</v>
      </c>
      <c r="I1064" s="12"/>
      <c r="J1064" s="12"/>
      <c r="K1064" s="12"/>
      <c r="L1064" s="12"/>
      <c r="M1064" s="12"/>
      <c r="N1064" s="12"/>
      <c r="O1064" s="12"/>
      <c r="P1064" s="13">
        <v>10231.42</v>
      </c>
    </row>
    <row r="1065" spans="1:16" ht="12" customHeight="1">
      <c r="A1065" s="10">
        <v>40413.020833333336</v>
      </c>
      <c r="B1065" s="11"/>
      <c r="C1065" s="11"/>
      <c r="D1065" s="11"/>
      <c r="E1065" s="11"/>
      <c r="F1065" s="11"/>
      <c r="G1065" s="11"/>
      <c r="H1065" s="11">
        <v>13.4</v>
      </c>
      <c r="I1065" s="12"/>
      <c r="J1065" s="12"/>
      <c r="K1065" s="12"/>
      <c r="L1065" s="12"/>
      <c r="M1065" s="12"/>
      <c r="N1065" s="12"/>
      <c r="O1065" s="12"/>
      <c r="P1065" s="13">
        <v>10471.6</v>
      </c>
    </row>
    <row r="1066" spans="1:16" ht="12" customHeight="1">
      <c r="A1066" s="10">
        <v>40413.03125</v>
      </c>
      <c r="B1066" s="11"/>
      <c r="C1066" s="11"/>
      <c r="D1066" s="11"/>
      <c r="E1066" s="11"/>
      <c r="F1066" s="11"/>
      <c r="G1066" s="11"/>
      <c r="H1066" s="11">
        <v>13.4</v>
      </c>
      <c r="I1066" s="12"/>
      <c r="J1066" s="12"/>
      <c r="K1066" s="12"/>
      <c r="L1066" s="12"/>
      <c r="M1066" s="12"/>
      <c r="N1066" s="12"/>
      <c r="O1066" s="12"/>
      <c r="P1066" s="13">
        <v>10753.44</v>
      </c>
    </row>
    <row r="1067" spans="1:16" ht="12" customHeight="1">
      <c r="A1067" s="10">
        <v>40413.041666666664</v>
      </c>
      <c r="B1067" s="11"/>
      <c r="C1067" s="11"/>
      <c r="D1067" s="11"/>
      <c r="E1067" s="11"/>
      <c r="F1067" s="11"/>
      <c r="G1067" s="11"/>
      <c r="H1067" s="11">
        <v>13.4</v>
      </c>
      <c r="I1067" s="12"/>
      <c r="J1067" s="12"/>
      <c r="K1067" s="12"/>
      <c r="L1067" s="12"/>
      <c r="M1067" s="12"/>
      <c r="N1067" s="12"/>
      <c r="O1067" s="12"/>
      <c r="P1067" s="13">
        <v>10993.67</v>
      </c>
    </row>
    <row r="1068" spans="1:16" ht="12" customHeight="1">
      <c r="A1068" s="10">
        <v>40413.052083333336</v>
      </c>
      <c r="B1068" s="11"/>
      <c r="C1068" s="11"/>
      <c r="D1068" s="11"/>
      <c r="E1068" s="11"/>
      <c r="F1068" s="11"/>
      <c r="G1068" s="11"/>
      <c r="H1068" s="11">
        <v>13.4</v>
      </c>
      <c r="I1068" s="12"/>
      <c r="J1068" s="12"/>
      <c r="K1068" s="12"/>
      <c r="L1068" s="12"/>
      <c r="M1068" s="12"/>
      <c r="N1068" s="12"/>
      <c r="O1068" s="12"/>
      <c r="P1068" s="13">
        <v>11350.33</v>
      </c>
    </row>
    <row r="1069" spans="1:16" ht="12" customHeight="1">
      <c r="A1069" s="10">
        <v>40413.0625</v>
      </c>
      <c r="B1069" s="11"/>
      <c r="C1069" s="11"/>
      <c r="D1069" s="11"/>
      <c r="E1069" s="11"/>
      <c r="F1069" s="11"/>
      <c r="G1069" s="11"/>
      <c r="H1069" s="11">
        <v>13.4</v>
      </c>
      <c r="I1069" s="12"/>
      <c r="J1069" s="12"/>
      <c r="K1069" s="12"/>
      <c r="L1069" s="12"/>
      <c r="M1069" s="12"/>
      <c r="N1069" s="12">
        <f t="shared" si="54"/>
        <v>-13.4</v>
      </c>
      <c r="O1069" s="12"/>
      <c r="P1069" s="13">
        <v>11738.46</v>
      </c>
    </row>
    <row r="1070" spans="1:16" ht="12" customHeight="1">
      <c r="A1070" s="10">
        <v>40413.072916666664</v>
      </c>
      <c r="B1070" s="11"/>
      <c r="C1070" s="11"/>
      <c r="D1070" s="11"/>
      <c r="E1070" s="11"/>
      <c r="F1070" s="11"/>
      <c r="G1070" s="11">
        <v>13.6</v>
      </c>
      <c r="H1070" s="11">
        <v>13.3</v>
      </c>
      <c r="I1070" s="12"/>
      <c r="J1070" s="12"/>
      <c r="K1070" s="12"/>
      <c r="L1070" s="12"/>
      <c r="M1070" s="12"/>
      <c r="N1070" s="12">
        <f t="shared" si="54"/>
        <v>0.29999999999999893</v>
      </c>
      <c r="O1070" s="12">
        <v>0.39</v>
      </c>
      <c r="P1070" s="13">
        <v>12151.07</v>
      </c>
    </row>
    <row r="1071" spans="1:16" ht="12" customHeight="1">
      <c r="A1071" s="10">
        <v>40413.083333333336</v>
      </c>
      <c r="B1071" s="11"/>
      <c r="C1071" s="11"/>
      <c r="D1071" s="11"/>
      <c r="E1071" s="11"/>
      <c r="F1071" s="11"/>
      <c r="G1071" s="11">
        <v>13.3</v>
      </c>
      <c r="H1071" s="11">
        <v>13.3</v>
      </c>
      <c r="I1071" s="12"/>
      <c r="J1071" s="12"/>
      <c r="K1071" s="12"/>
      <c r="L1071" s="12"/>
      <c r="M1071" s="12"/>
      <c r="N1071" s="12">
        <f t="shared" si="54"/>
        <v>0</v>
      </c>
      <c r="O1071" s="12">
        <v>0.03</v>
      </c>
      <c r="P1071" s="13">
        <v>12473.36</v>
      </c>
    </row>
    <row r="1072" spans="1:16" ht="12" customHeight="1">
      <c r="A1072" s="10">
        <v>40413.09375</v>
      </c>
      <c r="B1072" s="11"/>
      <c r="C1072" s="11"/>
      <c r="D1072" s="11"/>
      <c r="E1072" s="11"/>
      <c r="F1072" s="11"/>
      <c r="G1072" s="11">
        <v>13.3</v>
      </c>
      <c r="H1072" s="11">
        <v>13.3</v>
      </c>
      <c r="I1072" s="12"/>
      <c r="J1072" s="12"/>
      <c r="K1072" s="12"/>
      <c r="L1072" s="12"/>
      <c r="M1072" s="12"/>
      <c r="N1072" s="12">
        <f t="shared" si="54"/>
        <v>0</v>
      </c>
      <c r="O1072" s="12">
        <v>0</v>
      </c>
      <c r="P1072" s="13">
        <v>12911.24</v>
      </c>
    </row>
    <row r="1073" spans="1:16" ht="12" customHeight="1">
      <c r="A1073" s="10">
        <v>40413.104166666664</v>
      </c>
      <c r="B1073" s="11"/>
      <c r="C1073" s="11"/>
      <c r="D1073" s="11"/>
      <c r="E1073" s="11"/>
      <c r="F1073" s="11"/>
      <c r="G1073" s="11">
        <v>13.3</v>
      </c>
      <c r="H1073" s="11">
        <v>13.3</v>
      </c>
      <c r="I1073" s="12"/>
      <c r="J1073" s="12"/>
      <c r="K1073" s="12"/>
      <c r="L1073" s="12"/>
      <c r="M1073" s="12"/>
      <c r="N1073" s="12">
        <f t="shared" si="54"/>
        <v>0</v>
      </c>
      <c r="O1073" s="12">
        <v>0</v>
      </c>
      <c r="P1073" s="13">
        <v>13343.28</v>
      </c>
    </row>
    <row r="1074" spans="1:16" ht="12" customHeight="1">
      <c r="A1074" s="10">
        <v>40413.114583333336</v>
      </c>
      <c r="B1074" s="11"/>
      <c r="C1074" s="11"/>
      <c r="D1074" s="11"/>
      <c r="E1074" s="11"/>
      <c r="F1074" s="11"/>
      <c r="G1074" s="11">
        <v>13.2</v>
      </c>
      <c r="H1074" s="11">
        <v>13.2</v>
      </c>
      <c r="I1074" s="12"/>
      <c r="J1074" s="12"/>
      <c r="K1074" s="12"/>
      <c r="L1074" s="12"/>
      <c r="M1074" s="12">
        <f t="shared" si="54"/>
        <v>-13.2</v>
      </c>
      <c r="N1074" s="12">
        <f t="shared" si="54"/>
        <v>0</v>
      </c>
      <c r="O1074" s="12">
        <v>0</v>
      </c>
      <c r="P1074" s="13">
        <v>13760.67</v>
      </c>
    </row>
    <row r="1075" spans="1:16" ht="12" customHeight="1">
      <c r="A1075" s="10">
        <v>40413.125</v>
      </c>
      <c r="B1075" s="11"/>
      <c r="C1075" s="11"/>
      <c r="D1075" s="11"/>
      <c r="E1075" s="11"/>
      <c r="F1075" s="11">
        <v>13.3</v>
      </c>
      <c r="G1075" s="11">
        <v>13.2</v>
      </c>
      <c r="H1075" s="11">
        <v>13.2</v>
      </c>
      <c r="I1075" s="12"/>
      <c r="J1075" s="12"/>
      <c r="K1075" s="12"/>
      <c r="L1075" s="12"/>
      <c r="M1075" s="12">
        <f t="shared" si="54"/>
        <v>0.10000000000000142</v>
      </c>
      <c r="N1075" s="12">
        <f t="shared" si="54"/>
        <v>0</v>
      </c>
      <c r="O1075" s="12">
        <v>0.06</v>
      </c>
      <c r="P1075" s="13">
        <v>14059.15</v>
      </c>
    </row>
    <row r="1076" spans="1:16" ht="12" customHeight="1">
      <c r="A1076" s="10">
        <v>40413.135416666664</v>
      </c>
      <c r="B1076" s="11"/>
      <c r="C1076" s="11"/>
      <c r="D1076" s="11"/>
      <c r="E1076" s="11"/>
      <c r="F1076" s="11">
        <v>13.2</v>
      </c>
      <c r="G1076" s="11">
        <v>13.2</v>
      </c>
      <c r="H1076" s="11">
        <v>13.2</v>
      </c>
      <c r="I1076" s="12"/>
      <c r="J1076" s="12"/>
      <c r="K1076" s="12"/>
      <c r="L1076" s="12"/>
      <c r="M1076" s="12">
        <f t="shared" si="54"/>
        <v>0</v>
      </c>
      <c r="N1076" s="12">
        <f t="shared" si="54"/>
        <v>0</v>
      </c>
      <c r="O1076" s="12">
        <v>-0.02</v>
      </c>
      <c r="P1076" s="13">
        <v>14431.02</v>
      </c>
    </row>
    <row r="1077" spans="1:16" ht="12" customHeight="1">
      <c r="A1077" s="10">
        <v>40413.145833333336</v>
      </c>
      <c r="B1077" s="11"/>
      <c r="C1077" s="11"/>
      <c r="D1077" s="11"/>
      <c r="E1077" s="11"/>
      <c r="F1077" s="11">
        <v>13.2</v>
      </c>
      <c r="G1077" s="11">
        <v>13.2</v>
      </c>
      <c r="H1077" s="11">
        <v>13.2</v>
      </c>
      <c r="I1077" s="12"/>
      <c r="J1077" s="12"/>
      <c r="K1077" s="12"/>
      <c r="L1077" s="12"/>
      <c r="M1077" s="12">
        <f t="shared" si="54"/>
        <v>0</v>
      </c>
      <c r="N1077" s="12">
        <f t="shared" si="54"/>
        <v>0</v>
      </c>
      <c r="O1077" s="12">
        <v>-0.02</v>
      </c>
      <c r="P1077" s="13">
        <v>14768.91</v>
      </c>
    </row>
    <row r="1078" spans="1:16" ht="12" customHeight="1">
      <c r="A1078" s="10">
        <v>40413.15625</v>
      </c>
      <c r="B1078" s="11"/>
      <c r="C1078" s="11"/>
      <c r="D1078" s="11"/>
      <c r="E1078" s="11"/>
      <c r="F1078" s="11">
        <v>13.1</v>
      </c>
      <c r="G1078" s="11">
        <v>13.2</v>
      </c>
      <c r="H1078" s="11">
        <v>13.2</v>
      </c>
      <c r="I1078" s="12"/>
      <c r="J1078" s="12"/>
      <c r="K1078" s="12"/>
      <c r="L1078" s="12"/>
      <c r="M1078" s="12">
        <f t="shared" si="54"/>
        <v>-9.9999999999999645E-2</v>
      </c>
      <c r="N1078" s="12">
        <f t="shared" si="54"/>
        <v>0</v>
      </c>
      <c r="O1078" s="12">
        <v>-0.03</v>
      </c>
      <c r="P1078" s="13">
        <v>15073.17</v>
      </c>
    </row>
    <row r="1079" spans="1:16" ht="12" customHeight="1">
      <c r="A1079" s="10">
        <v>40413.166666666664</v>
      </c>
      <c r="B1079" s="11"/>
      <c r="C1079" s="11"/>
      <c r="D1079" s="11"/>
      <c r="E1079" s="11">
        <v>14</v>
      </c>
      <c r="F1079" s="11">
        <v>13.1</v>
      </c>
      <c r="G1079" s="11">
        <v>13.2</v>
      </c>
      <c r="H1079" s="11">
        <v>13.2</v>
      </c>
      <c r="I1079" s="12"/>
      <c r="J1079" s="12"/>
      <c r="K1079" s="12"/>
      <c r="L1079" s="12">
        <f t="shared" si="54"/>
        <v>0.90000000000000036</v>
      </c>
      <c r="M1079" s="12">
        <f t="shared" si="54"/>
        <v>-9.9999999999999645E-2</v>
      </c>
      <c r="N1079" s="12">
        <f t="shared" si="54"/>
        <v>0</v>
      </c>
      <c r="O1079" s="12">
        <v>0.36</v>
      </c>
      <c r="P1079" s="13">
        <v>15278.73</v>
      </c>
    </row>
    <row r="1080" spans="1:16" ht="12" customHeight="1">
      <c r="A1080" s="10">
        <v>40413.177083333336</v>
      </c>
      <c r="B1080" s="11"/>
      <c r="C1080" s="11"/>
      <c r="D1080" s="11"/>
      <c r="E1080" s="11">
        <v>13.1</v>
      </c>
      <c r="F1080" s="11">
        <v>13.1</v>
      </c>
      <c r="G1080" s="11">
        <v>13.1</v>
      </c>
      <c r="H1080" s="11">
        <v>13.1</v>
      </c>
      <c r="I1080" s="12"/>
      <c r="J1080" s="12"/>
      <c r="K1080" s="12"/>
      <c r="L1080" s="12">
        <f t="shared" si="54"/>
        <v>0</v>
      </c>
      <c r="M1080" s="12">
        <f t="shared" si="54"/>
        <v>0</v>
      </c>
      <c r="N1080" s="12">
        <f t="shared" si="54"/>
        <v>0</v>
      </c>
      <c r="O1080" s="12">
        <v>0</v>
      </c>
      <c r="P1080" s="13">
        <v>15521.75</v>
      </c>
    </row>
    <row r="1081" spans="1:16" ht="12" customHeight="1">
      <c r="A1081" s="10">
        <v>40413.1875</v>
      </c>
      <c r="B1081" s="11"/>
      <c r="C1081" s="11"/>
      <c r="D1081" s="11"/>
      <c r="E1081" s="11">
        <v>13.1</v>
      </c>
      <c r="F1081" s="11">
        <v>13.1</v>
      </c>
      <c r="G1081" s="11">
        <v>13.1</v>
      </c>
      <c r="H1081" s="11">
        <v>13.1</v>
      </c>
      <c r="I1081" s="12"/>
      <c r="J1081" s="12"/>
      <c r="K1081" s="12"/>
      <c r="L1081" s="12">
        <f t="shared" si="54"/>
        <v>0</v>
      </c>
      <c r="M1081" s="12">
        <f t="shared" si="54"/>
        <v>0</v>
      </c>
      <c r="N1081" s="12">
        <f t="shared" si="54"/>
        <v>0</v>
      </c>
      <c r="O1081" s="12">
        <v>-0.01</v>
      </c>
      <c r="P1081" s="13">
        <v>15729.16</v>
      </c>
    </row>
    <row r="1082" spans="1:16" ht="12" customHeight="1">
      <c r="A1082" s="10">
        <v>40413.197916666664</v>
      </c>
      <c r="B1082" s="11"/>
      <c r="C1082" s="11"/>
      <c r="D1082" s="11"/>
      <c r="E1082" s="11">
        <v>13.1</v>
      </c>
      <c r="F1082" s="11">
        <v>13.1</v>
      </c>
      <c r="G1082" s="11">
        <v>13.1</v>
      </c>
      <c r="H1082" s="11">
        <v>13.1</v>
      </c>
      <c r="I1082" s="12"/>
      <c r="J1082" s="12"/>
      <c r="K1082" s="12"/>
      <c r="L1082" s="12">
        <f t="shared" si="54"/>
        <v>0</v>
      </c>
      <c r="M1082" s="12">
        <f t="shared" si="54"/>
        <v>0</v>
      </c>
      <c r="N1082" s="12">
        <f t="shared" si="54"/>
        <v>0</v>
      </c>
      <c r="O1082" s="12">
        <v>-0.01</v>
      </c>
      <c r="P1082" s="13">
        <v>15906.41</v>
      </c>
    </row>
    <row r="1083" spans="1:16" ht="12" customHeight="1">
      <c r="A1083" s="10">
        <v>40413.208333333336</v>
      </c>
      <c r="B1083" s="11"/>
      <c r="C1083" s="11"/>
      <c r="D1083" s="11">
        <v>13.4</v>
      </c>
      <c r="E1083" s="11">
        <v>13.1</v>
      </c>
      <c r="F1083" s="11">
        <v>13</v>
      </c>
      <c r="G1083" s="11">
        <v>13.1</v>
      </c>
      <c r="H1083" s="11">
        <v>13.1</v>
      </c>
      <c r="I1083" s="12"/>
      <c r="J1083" s="12"/>
      <c r="K1083" s="12">
        <f t="shared" ref="K1083:N1122" si="55">D1083-E1083</f>
        <v>0.30000000000000071</v>
      </c>
      <c r="L1083" s="12">
        <f t="shared" si="54"/>
        <v>9.9999999999999645E-2</v>
      </c>
      <c r="M1083" s="12">
        <f t="shared" si="54"/>
        <v>-9.9999999999999645E-2</v>
      </c>
      <c r="N1083" s="12">
        <f t="shared" si="54"/>
        <v>0</v>
      </c>
      <c r="O1083" s="12">
        <v>0.09</v>
      </c>
      <c r="P1083" s="13">
        <v>16021.47</v>
      </c>
    </row>
    <row r="1084" spans="1:16" ht="12" customHeight="1">
      <c r="A1084" s="10">
        <v>40413.21875</v>
      </c>
      <c r="B1084" s="11"/>
      <c r="C1084" s="11"/>
      <c r="D1084" s="11">
        <v>13</v>
      </c>
      <c r="E1084" s="11">
        <v>13</v>
      </c>
      <c r="F1084" s="11">
        <v>13</v>
      </c>
      <c r="G1084" s="11">
        <v>13</v>
      </c>
      <c r="H1084" s="11">
        <v>13.1</v>
      </c>
      <c r="I1084" s="12"/>
      <c r="J1084" s="12"/>
      <c r="K1084" s="12">
        <f t="shared" si="55"/>
        <v>0</v>
      </c>
      <c r="L1084" s="12">
        <f t="shared" si="54"/>
        <v>0</v>
      </c>
      <c r="M1084" s="12">
        <f t="shared" si="54"/>
        <v>0</v>
      </c>
      <c r="N1084" s="12">
        <f t="shared" si="54"/>
        <v>-9.9999999999999645E-2</v>
      </c>
      <c r="O1084" s="12">
        <v>-0.02</v>
      </c>
      <c r="P1084" s="13">
        <v>16153.69</v>
      </c>
    </row>
    <row r="1085" spans="1:16" ht="12" customHeight="1">
      <c r="A1085" s="10">
        <v>40413.229166666664</v>
      </c>
      <c r="B1085" s="11"/>
      <c r="C1085" s="11"/>
      <c r="D1085" s="11">
        <v>13</v>
      </c>
      <c r="E1085" s="11">
        <v>13</v>
      </c>
      <c r="F1085" s="11">
        <v>13</v>
      </c>
      <c r="G1085" s="11">
        <v>13</v>
      </c>
      <c r="H1085" s="11">
        <v>13</v>
      </c>
      <c r="I1085" s="12"/>
      <c r="J1085" s="12"/>
      <c r="K1085" s="12">
        <f t="shared" si="55"/>
        <v>0</v>
      </c>
      <c r="L1085" s="12">
        <f t="shared" si="54"/>
        <v>0</v>
      </c>
      <c r="M1085" s="12">
        <f t="shared" si="54"/>
        <v>0</v>
      </c>
      <c r="N1085" s="12">
        <f t="shared" si="54"/>
        <v>0</v>
      </c>
      <c r="O1085" s="12">
        <v>-0.02</v>
      </c>
      <c r="P1085" s="13">
        <v>16263.48</v>
      </c>
    </row>
    <row r="1086" spans="1:16" ht="12" customHeight="1">
      <c r="A1086" s="10">
        <v>40413.239583333336</v>
      </c>
      <c r="B1086" s="11"/>
      <c r="C1086" s="11"/>
      <c r="D1086" s="11">
        <v>13</v>
      </c>
      <c r="E1086" s="11">
        <v>13</v>
      </c>
      <c r="F1086" s="11">
        <v>13</v>
      </c>
      <c r="G1086" s="11">
        <v>13</v>
      </c>
      <c r="H1086" s="11">
        <v>13</v>
      </c>
      <c r="I1086" s="12"/>
      <c r="J1086" s="12"/>
      <c r="K1086" s="12">
        <f t="shared" si="55"/>
        <v>0</v>
      </c>
      <c r="L1086" s="12">
        <f t="shared" si="54"/>
        <v>0</v>
      </c>
      <c r="M1086" s="12">
        <f t="shared" si="54"/>
        <v>0</v>
      </c>
      <c r="N1086" s="12">
        <f t="shared" si="54"/>
        <v>0</v>
      </c>
      <c r="O1086" s="12">
        <v>-0.02</v>
      </c>
      <c r="P1086" s="13">
        <v>16350.86</v>
      </c>
    </row>
    <row r="1087" spans="1:16" ht="12" customHeight="1">
      <c r="A1087" s="10">
        <v>40413.25</v>
      </c>
      <c r="B1087" s="11"/>
      <c r="C1087" s="11"/>
      <c r="D1087" s="11">
        <v>12.9</v>
      </c>
      <c r="E1087" s="11">
        <v>13</v>
      </c>
      <c r="F1087" s="11">
        <v>13</v>
      </c>
      <c r="G1087" s="11">
        <v>13</v>
      </c>
      <c r="H1087" s="11">
        <v>13</v>
      </c>
      <c r="I1087" s="12"/>
      <c r="J1087" s="12"/>
      <c r="K1087" s="12">
        <f t="shared" si="55"/>
        <v>-9.9999999999999645E-2</v>
      </c>
      <c r="L1087" s="12">
        <f t="shared" si="54"/>
        <v>0</v>
      </c>
      <c r="M1087" s="12">
        <f t="shared" si="54"/>
        <v>0</v>
      </c>
      <c r="N1087" s="12">
        <f t="shared" si="54"/>
        <v>0</v>
      </c>
      <c r="O1087" s="12">
        <v>-0.02</v>
      </c>
      <c r="P1087" s="13">
        <v>16404.78</v>
      </c>
    </row>
    <row r="1088" spans="1:16" ht="12" customHeight="1">
      <c r="A1088" s="10">
        <v>40413.260416666664</v>
      </c>
      <c r="B1088" s="11"/>
      <c r="C1088" s="11"/>
      <c r="D1088" s="11">
        <v>12.9</v>
      </c>
      <c r="E1088" s="11">
        <v>12.9</v>
      </c>
      <c r="F1088" s="11">
        <v>12.9</v>
      </c>
      <c r="G1088" s="11">
        <v>13</v>
      </c>
      <c r="H1088" s="11">
        <v>13</v>
      </c>
      <c r="I1088" s="12"/>
      <c r="J1088" s="12"/>
      <c r="K1088" s="12">
        <f t="shared" si="55"/>
        <v>0</v>
      </c>
      <c r="L1088" s="12">
        <f t="shared" si="54"/>
        <v>0</v>
      </c>
      <c r="M1088" s="12">
        <f t="shared" si="54"/>
        <v>-9.9999999999999645E-2</v>
      </c>
      <c r="N1088" s="12">
        <f t="shared" si="54"/>
        <v>0</v>
      </c>
      <c r="O1088" s="12">
        <v>-0.02</v>
      </c>
      <c r="P1088" s="13">
        <v>16464.830000000002</v>
      </c>
    </row>
    <row r="1089" spans="1:16" ht="12" customHeight="1">
      <c r="A1089" s="10">
        <v>40413.270833333336</v>
      </c>
      <c r="B1089" s="11"/>
      <c r="C1089" s="11"/>
      <c r="D1089" s="11">
        <v>12.9</v>
      </c>
      <c r="E1089" s="11">
        <v>12.9</v>
      </c>
      <c r="F1089" s="11">
        <v>12.9</v>
      </c>
      <c r="G1089" s="11">
        <v>12.9</v>
      </c>
      <c r="H1089" s="11">
        <v>12.9</v>
      </c>
      <c r="I1089" s="12"/>
      <c r="J1089" s="12"/>
      <c r="K1089" s="12">
        <f t="shared" si="55"/>
        <v>0</v>
      </c>
      <c r="L1089" s="12">
        <f t="shared" si="54"/>
        <v>0</v>
      </c>
      <c r="M1089" s="12">
        <f t="shared" si="54"/>
        <v>0</v>
      </c>
      <c r="N1089" s="12">
        <f t="shared" si="54"/>
        <v>0</v>
      </c>
      <c r="O1089" s="12">
        <v>-0.01</v>
      </c>
      <c r="P1089" s="13">
        <v>16509.849999999999</v>
      </c>
    </row>
    <row r="1090" spans="1:16" ht="12" customHeight="1">
      <c r="A1090" s="10">
        <v>40413.28125</v>
      </c>
      <c r="B1090" s="11"/>
      <c r="C1090" s="11"/>
      <c r="D1090" s="11">
        <v>12.9</v>
      </c>
      <c r="E1090" s="11">
        <v>12.9</v>
      </c>
      <c r="F1090" s="11">
        <v>12.9</v>
      </c>
      <c r="G1090" s="11">
        <v>12.9</v>
      </c>
      <c r="H1090" s="11">
        <v>12.9</v>
      </c>
      <c r="I1090" s="12"/>
      <c r="J1090" s="12"/>
      <c r="K1090" s="12">
        <f t="shared" si="55"/>
        <v>0</v>
      </c>
      <c r="L1090" s="12">
        <f t="shared" si="54"/>
        <v>0</v>
      </c>
      <c r="M1090" s="12">
        <f t="shared" si="54"/>
        <v>0</v>
      </c>
      <c r="N1090" s="12">
        <f t="shared" si="54"/>
        <v>0</v>
      </c>
      <c r="O1090" s="12">
        <v>-0.01</v>
      </c>
      <c r="P1090" s="13">
        <v>16540.27</v>
      </c>
    </row>
    <row r="1091" spans="1:16" ht="12" customHeight="1">
      <c r="A1091" s="10">
        <v>40413.291666666664</v>
      </c>
      <c r="B1091" s="11"/>
      <c r="C1091" s="11"/>
      <c r="D1091" s="11">
        <v>12.8</v>
      </c>
      <c r="E1091" s="11">
        <v>12.9</v>
      </c>
      <c r="F1091" s="11">
        <v>12.8</v>
      </c>
      <c r="G1091" s="11">
        <v>12.9</v>
      </c>
      <c r="H1091" s="11">
        <v>12.9</v>
      </c>
      <c r="I1091" s="12"/>
      <c r="J1091" s="12"/>
      <c r="K1091" s="12">
        <f t="shared" si="55"/>
        <v>-9.9999999999999645E-2</v>
      </c>
      <c r="L1091" s="12">
        <f t="shared" si="54"/>
        <v>9.9999999999999645E-2</v>
      </c>
      <c r="M1091" s="12">
        <f t="shared" si="54"/>
        <v>-9.9999999999999645E-2</v>
      </c>
      <c r="N1091" s="12">
        <f t="shared" si="54"/>
        <v>0</v>
      </c>
      <c r="O1091" s="12">
        <v>-0.02</v>
      </c>
      <c r="P1091" s="13">
        <v>16552.63</v>
      </c>
    </row>
    <row r="1092" spans="1:16" ht="12" customHeight="1">
      <c r="A1092" s="10">
        <v>40413.302083333336</v>
      </c>
      <c r="B1092" s="11"/>
      <c r="C1092" s="11"/>
      <c r="D1092" s="11">
        <v>12.8</v>
      </c>
      <c r="E1092" s="11">
        <v>12.8</v>
      </c>
      <c r="F1092" s="11">
        <v>12.8</v>
      </c>
      <c r="G1092" s="11">
        <v>12.9</v>
      </c>
      <c r="H1092" s="11">
        <v>12.9</v>
      </c>
      <c r="I1092" s="12"/>
      <c r="J1092" s="12"/>
      <c r="K1092" s="12">
        <f t="shared" si="55"/>
        <v>0</v>
      </c>
      <c r="L1092" s="12">
        <f t="shared" si="55"/>
        <v>0</v>
      </c>
      <c r="M1092" s="12">
        <f t="shared" si="55"/>
        <v>-9.9999999999999645E-2</v>
      </c>
      <c r="N1092" s="12">
        <f t="shared" si="55"/>
        <v>0</v>
      </c>
      <c r="O1092" s="12">
        <v>-0.02</v>
      </c>
      <c r="P1092" s="13">
        <v>16555.54</v>
      </c>
    </row>
    <row r="1093" spans="1:16" ht="12" customHeight="1">
      <c r="A1093" s="10">
        <v>40413.3125</v>
      </c>
      <c r="B1093" s="11"/>
      <c r="C1093" s="11"/>
      <c r="D1093" s="11">
        <v>12.8</v>
      </c>
      <c r="E1093" s="11">
        <v>12.8</v>
      </c>
      <c r="F1093" s="11">
        <v>12.8</v>
      </c>
      <c r="G1093" s="11">
        <v>12.8</v>
      </c>
      <c r="H1093" s="11">
        <v>12.8</v>
      </c>
      <c r="I1093" s="12"/>
      <c r="J1093" s="12"/>
      <c r="K1093" s="12">
        <f t="shared" si="55"/>
        <v>0</v>
      </c>
      <c r="L1093" s="12">
        <f t="shared" si="55"/>
        <v>0</v>
      </c>
      <c r="M1093" s="12">
        <f t="shared" si="55"/>
        <v>0</v>
      </c>
      <c r="N1093" s="12">
        <f t="shared" si="55"/>
        <v>0</v>
      </c>
      <c r="O1093" s="12">
        <v>-0.02</v>
      </c>
      <c r="P1093" s="13">
        <v>16547.28</v>
      </c>
    </row>
    <row r="1094" spans="1:16" ht="12" customHeight="1">
      <c r="A1094" s="10">
        <v>40413.322916666664</v>
      </c>
      <c r="B1094" s="11"/>
      <c r="C1094" s="11"/>
      <c r="D1094" s="11">
        <v>12.8</v>
      </c>
      <c r="E1094" s="11">
        <v>12.8</v>
      </c>
      <c r="F1094" s="11">
        <v>12.8</v>
      </c>
      <c r="G1094" s="11">
        <v>12.8</v>
      </c>
      <c r="H1094" s="11">
        <v>12.8</v>
      </c>
      <c r="I1094" s="12"/>
      <c r="J1094" s="12"/>
      <c r="K1094" s="12">
        <f t="shared" si="55"/>
        <v>0</v>
      </c>
      <c r="L1094" s="12">
        <f t="shared" si="55"/>
        <v>0</v>
      </c>
      <c r="M1094" s="12">
        <f t="shared" si="55"/>
        <v>0</v>
      </c>
      <c r="N1094" s="12">
        <f t="shared" si="55"/>
        <v>0</v>
      </c>
      <c r="O1094" s="12">
        <v>-0.02</v>
      </c>
      <c r="P1094" s="13">
        <v>16527.5</v>
      </c>
    </row>
    <row r="1095" spans="1:16" ht="12" customHeight="1">
      <c r="A1095" s="10">
        <v>40413.333333333336</v>
      </c>
      <c r="B1095" s="11"/>
      <c r="C1095" s="11"/>
      <c r="D1095" s="11">
        <v>12.8</v>
      </c>
      <c r="E1095" s="11">
        <v>12.8</v>
      </c>
      <c r="F1095" s="11">
        <v>12.8</v>
      </c>
      <c r="G1095" s="11">
        <v>12.8</v>
      </c>
      <c r="H1095" s="11">
        <v>12.8</v>
      </c>
      <c r="I1095" s="12"/>
      <c r="J1095" s="12"/>
      <c r="K1095" s="12">
        <f t="shared" si="55"/>
        <v>0</v>
      </c>
      <c r="L1095" s="12">
        <f t="shared" si="55"/>
        <v>0</v>
      </c>
      <c r="M1095" s="12">
        <f t="shared" si="55"/>
        <v>0</v>
      </c>
      <c r="N1095" s="12">
        <f t="shared" si="55"/>
        <v>0</v>
      </c>
      <c r="O1095" s="12">
        <v>-0.02</v>
      </c>
      <c r="P1095" s="13">
        <v>16503.79</v>
      </c>
    </row>
    <row r="1096" spans="1:16" ht="12" customHeight="1">
      <c r="A1096" s="10">
        <v>40413.34375</v>
      </c>
      <c r="B1096" s="11"/>
      <c r="C1096" s="11"/>
      <c r="D1096" s="11">
        <v>12.8</v>
      </c>
      <c r="E1096" s="11">
        <v>12.8</v>
      </c>
      <c r="F1096" s="11">
        <v>12.8</v>
      </c>
      <c r="G1096" s="11">
        <v>12.8</v>
      </c>
      <c r="H1096" s="11">
        <v>12.8</v>
      </c>
      <c r="I1096" s="12"/>
      <c r="J1096" s="12"/>
      <c r="K1096" s="12">
        <f t="shared" si="55"/>
        <v>0</v>
      </c>
      <c r="L1096" s="12">
        <f t="shared" si="55"/>
        <v>0</v>
      </c>
      <c r="M1096" s="12">
        <f t="shared" si="55"/>
        <v>0</v>
      </c>
      <c r="N1096" s="12">
        <f t="shared" si="55"/>
        <v>0</v>
      </c>
      <c r="O1096" s="12">
        <v>-0.02</v>
      </c>
      <c r="P1096" s="13">
        <v>16459.41</v>
      </c>
    </row>
    <row r="1097" spans="1:16" ht="12" customHeight="1">
      <c r="A1097" s="10">
        <v>40413.354166666664</v>
      </c>
      <c r="B1097" s="11"/>
      <c r="C1097" s="11"/>
      <c r="D1097" s="11">
        <v>12.7</v>
      </c>
      <c r="E1097" s="11">
        <v>12.8</v>
      </c>
      <c r="F1097" s="11">
        <v>12.7</v>
      </c>
      <c r="G1097" s="11">
        <v>12.8</v>
      </c>
      <c r="H1097" s="11">
        <v>12.8</v>
      </c>
      <c r="I1097" s="12"/>
      <c r="J1097" s="12"/>
      <c r="K1097" s="12">
        <f t="shared" si="55"/>
        <v>-0.10000000000000142</v>
      </c>
      <c r="L1097" s="12">
        <f t="shared" si="55"/>
        <v>0.10000000000000142</v>
      </c>
      <c r="M1097" s="12">
        <f t="shared" si="55"/>
        <v>-0.10000000000000142</v>
      </c>
      <c r="N1097" s="12">
        <f t="shared" si="55"/>
        <v>0</v>
      </c>
      <c r="O1097" s="12">
        <v>-0.02</v>
      </c>
      <c r="P1097" s="13">
        <v>16398.669999999998</v>
      </c>
    </row>
    <row r="1098" spans="1:16" ht="12" customHeight="1">
      <c r="A1098" s="10">
        <v>40413.364583333336</v>
      </c>
      <c r="B1098" s="11"/>
      <c r="C1098" s="11"/>
      <c r="D1098" s="11">
        <v>12.7</v>
      </c>
      <c r="E1098" s="11">
        <v>12.7</v>
      </c>
      <c r="F1098" s="11">
        <v>12.7</v>
      </c>
      <c r="G1098" s="11">
        <v>12.7</v>
      </c>
      <c r="H1098" s="11">
        <v>12.8</v>
      </c>
      <c r="I1098" s="12"/>
      <c r="J1098" s="12"/>
      <c r="K1098" s="12">
        <f t="shared" si="55"/>
        <v>0</v>
      </c>
      <c r="L1098" s="12">
        <f t="shared" si="55"/>
        <v>0</v>
      </c>
      <c r="M1098" s="12">
        <f t="shared" si="55"/>
        <v>0</v>
      </c>
      <c r="N1098" s="12">
        <f t="shared" si="55"/>
        <v>-0.10000000000000142</v>
      </c>
      <c r="O1098" s="12">
        <v>-0.02</v>
      </c>
      <c r="P1098" s="13">
        <v>16324.35</v>
      </c>
    </row>
    <row r="1099" spans="1:16" ht="12" customHeight="1">
      <c r="A1099" s="10">
        <v>40413.375</v>
      </c>
      <c r="B1099" s="11"/>
      <c r="C1099" s="11"/>
      <c r="D1099" s="11">
        <v>12.7</v>
      </c>
      <c r="E1099" s="11">
        <v>12.7</v>
      </c>
      <c r="F1099" s="11">
        <v>12.7</v>
      </c>
      <c r="G1099" s="11">
        <v>12.7</v>
      </c>
      <c r="H1099" s="11">
        <v>12.7</v>
      </c>
      <c r="I1099" s="12"/>
      <c r="J1099" s="12"/>
      <c r="K1099" s="12">
        <f t="shared" si="55"/>
        <v>0</v>
      </c>
      <c r="L1099" s="12">
        <f t="shared" si="55"/>
        <v>0</v>
      </c>
      <c r="M1099" s="12">
        <f t="shared" si="55"/>
        <v>0</v>
      </c>
      <c r="N1099" s="12">
        <f t="shared" si="55"/>
        <v>0</v>
      </c>
      <c r="O1099" s="12">
        <v>-0.02</v>
      </c>
      <c r="P1099" s="13">
        <v>16262.36</v>
      </c>
    </row>
    <row r="1100" spans="1:16" ht="12" customHeight="1">
      <c r="A1100" s="10">
        <v>40413.385416666664</v>
      </c>
      <c r="B1100" s="11"/>
      <c r="C1100" s="11"/>
      <c r="D1100" s="11">
        <v>12.7</v>
      </c>
      <c r="E1100" s="11">
        <v>12.7</v>
      </c>
      <c r="F1100" s="11">
        <v>12.7</v>
      </c>
      <c r="G1100" s="11">
        <v>12.7</v>
      </c>
      <c r="H1100" s="11">
        <v>12.7</v>
      </c>
      <c r="I1100" s="12"/>
      <c r="J1100" s="12"/>
      <c r="K1100" s="12">
        <f t="shared" si="55"/>
        <v>0</v>
      </c>
      <c r="L1100" s="12">
        <f t="shared" si="55"/>
        <v>0</v>
      </c>
      <c r="M1100" s="12">
        <f t="shared" si="55"/>
        <v>0</v>
      </c>
      <c r="N1100" s="12">
        <f t="shared" si="55"/>
        <v>0</v>
      </c>
      <c r="O1100" s="12">
        <v>-0.01</v>
      </c>
      <c r="P1100" s="13">
        <v>16169.24</v>
      </c>
    </row>
    <row r="1101" spans="1:16" ht="12" customHeight="1">
      <c r="A1101" s="10">
        <v>40413.395833333336</v>
      </c>
      <c r="B1101" s="11"/>
      <c r="C1101" s="11"/>
      <c r="D1101" s="11">
        <v>12.7</v>
      </c>
      <c r="E1101" s="11">
        <v>12.7</v>
      </c>
      <c r="F1101" s="11">
        <v>12.7</v>
      </c>
      <c r="G1101" s="11">
        <v>12.7</v>
      </c>
      <c r="H1101" s="11">
        <v>12.7</v>
      </c>
      <c r="I1101" s="12"/>
      <c r="J1101" s="12"/>
      <c r="K1101" s="12">
        <f t="shared" si="55"/>
        <v>0</v>
      </c>
      <c r="L1101" s="12">
        <f t="shared" si="55"/>
        <v>0</v>
      </c>
      <c r="M1101" s="12">
        <f t="shared" si="55"/>
        <v>0</v>
      </c>
      <c r="N1101" s="12">
        <f t="shared" si="55"/>
        <v>0</v>
      </c>
      <c r="O1101" s="12">
        <v>-0.01</v>
      </c>
      <c r="P1101" s="13">
        <v>16062.84</v>
      </c>
    </row>
    <row r="1102" spans="1:16" ht="12" customHeight="1">
      <c r="A1102" s="10">
        <v>40413.40625</v>
      </c>
      <c r="B1102" s="11"/>
      <c r="C1102" s="11"/>
      <c r="D1102" s="11">
        <v>12.7</v>
      </c>
      <c r="E1102" s="11">
        <v>12.7</v>
      </c>
      <c r="F1102" s="11">
        <v>12.7</v>
      </c>
      <c r="G1102" s="11">
        <v>12.7</v>
      </c>
      <c r="H1102" s="11">
        <v>12.7</v>
      </c>
      <c r="I1102" s="12"/>
      <c r="J1102" s="12"/>
      <c r="K1102" s="12">
        <f t="shared" si="55"/>
        <v>0</v>
      </c>
      <c r="L1102" s="12">
        <f t="shared" si="55"/>
        <v>0</v>
      </c>
      <c r="M1102" s="12">
        <f t="shared" si="55"/>
        <v>0</v>
      </c>
      <c r="N1102" s="12">
        <f t="shared" si="55"/>
        <v>0</v>
      </c>
      <c r="O1102" s="12">
        <v>-0.02</v>
      </c>
      <c r="P1102" s="13">
        <v>15943.37</v>
      </c>
    </row>
    <row r="1103" spans="1:16" ht="12" customHeight="1">
      <c r="A1103" s="10">
        <v>40413.416666666664</v>
      </c>
      <c r="B1103" s="11"/>
      <c r="C1103" s="11"/>
      <c r="D1103" s="11">
        <v>12.7</v>
      </c>
      <c r="E1103" s="11">
        <v>12.7</v>
      </c>
      <c r="F1103" s="11">
        <v>12.7</v>
      </c>
      <c r="G1103" s="11">
        <v>12.7</v>
      </c>
      <c r="H1103" s="11">
        <v>12.7</v>
      </c>
      <c r="I1103" s="12"/>
      <c r="J1103" s="12"/>
      <c r="K1103" s="12">
        <f t="shared" si="55"/>
        <v>0</v>
      </c>
      <c r="L1103" s="12">
        <f t="shared" si="55"/>
        <v>0</v>
      </c>
      <c r="M1103" s="12">
        <f t="shared" si="55"/>
        <v>0</v>
      </c>
      <c r="N1103" s="12">
        <f t="shared" si="55"/>
        <v>0</v>
      </c>
      <c r="O1103" s="12">
        <v>-0.02</v>
      </c>
      <c r="P1103" s="13">
        <v>15846.38</v>
      </c>
    </row>
    <row r="1104" spans="1:16" ht="12" customHeight="1">
      <c r="A1104" s="10">
        <v>40413.427083333336</v>
      </c>
      <c r="B1104" s="11"/>
      <c r="C1104" s="11"/>
      <c r="D1104" s="11">
        <v>12.6</v>
      </c>
      <c r="E1104" s="11">
        <v>12.7</v>
      </c>
      <c r="F1104" s="11">
        <v>12.6</v>
      </c>
      <c r="G1104" s="11">
        <v>12.7</v>
      </c>
      <c r="H1104" s="11">
        <v>12.7</v>
      </c>
      <c r="I1104" s="12"/>
      <c r="J1104" s="12"/>
      <c r="K1104" s="12">
        <f t="shared" si="55"/>
        <v>-9.9999999999999645E-2</v>
      </c>
      <c r="L1104" s="12">
        <f t="shared" si="55"/>
        <v>9.9999999999999645E-2</v>
      </c>
      <c r="M1104" s="12">
        <f t="shared" si="55"/>
        <v>-9.9999999999999645E-2</v>
      </c>
      <c r="N1104" s="12">
        <f t="shared" si="55"/>
        <v>0</v>
      </c>
      <c r="O1104" s="12">
        <v>-0.02</v>
      </c>
      <c r="P1104" s="13">
        <v>15709.68</v>
      </c>
    </row>
    <row r="1105" spans="1:16" ht="12" customHeight="1">
      <c r="A1105" s="10">
        <v>40413.4375</v>
      </c>
      <c r="B1105" s="11"/>
      <c r="C1105" s="11"/>
      <c r="D1105" s="11">
        <v>12.7</v>
      </c>
      <c r="E1105" s="11">
        <v>12.7</v>
      </c>
      <c r="F1105" s="11">
        <v>12.7</v>
      </c>
      <c r="G1105" s="11">
        <v>12.7</v>
      </c>
      <c r="H1105" s="11">
        <v>12.7</v>
      </c>
      <c r="I1105" s="12"/>
      <c r="J1105" s="12"/>
      <c r="K1105" s="12">
        <f t="shared" si="55"/>
        <v>0</v>
      </c>
      <c r="L1105" s="12">
        <f t="shared" si="55"/>
        <v>0</v>
      </c>
      <c r="M1105" s="12">
        <f t="shared" si="55"/>
        <v>0</v>
      </c>
      <c r="N1105" s="12">
        <f t="shared" si="55"/>
        <v>0</v>
      </c>
      <c r="O1105" s="12">
        <v>-0.02</v>
      </c>
      <c r="P1105" s="13">
        <v>15563.84</v>
      </c>
    </row>
    <row r="1106" spans="1:16" ht="12" customHeight="1">
      <c r="A1106" s="10">
        <v>40413.447916666664</v>
      </c>
      <c r="B1106" s="11"/>
      <c r="C1106" s="11"/>
      <c r="D1106" s="11">
        <v>12.7</v>
      </c>
      <c r="E1106" s="11">
        <v>12.7</v>
      </c>
      <c r="F1106" s="11">
        <v>12.7</v>
      </c>
      <c r="G1106" s="11">
        <v>12.7</v>
      </c>
      <c r="H1106" s="11">
        <v>12.7</v>
      </c>
      <c r="I1106" s="12"/>
      <c r="J1106" s="12"/>
      <c r="K1106" s="12">
        <f t="shared" si="55"/>
        <v>0</v>
      </c>
      <c r="L1106" s="12">
        <f t="shared" si="55"/>
        <v>0</v>
      </c>
      <c r="M1106" s="12">
        <f t="shared" si="55"/>
        <v>0</v>
      </c>
      <c r="N1106" s="12">
        <f t="shared" si="55"/>
        <v>0</v>
      </c>
      <c r="O1106" s="12">
        <v>-0.01</v>
      </c>
      <c r="P1106" s="13">
        <v>15407.93</v>
      </c>
    </row>
    <row r="1107" spans="1:16" ht="12" customHeight="1">
      <c r="A1107" s="10">
        <v>40413.458333333336</v>
      </c>
      <c r="B1107" s="11"/>
      <c r="C1107" s="11"/>
      <c r="D1107" s="11">
        <v>12.7</v>
      </c>
      <c r="E1107" s="11">
        <v>12.7</v>
      </c>
      <c r="F1107" s="11">
        <v>12.7</v>
      </c>
      <c r="G1107" s="11">
        <v>12.7</v>
      </c>
      <c r="H1107" s="11">
        <v>12.7</v>
      </c>
      <c r="I1107" s="12"/>
      <c r="J1107" s="12"/>
      <c r="K1107" s="12">
        <f t="shared" si="55"/>
        <v>0</v>
      </c>
      <c r="L1107" s="12">
        <f t="shared" si="55"/>
        <v>0</v>
      </c>
      <c r="M1107" s="12">
        <f t="shared" si="55"/>
        <v>0</v>
      </c>
      <c r="N1107" s="12">
        <f t="shared" si="55"/>
        <v>0</v>
      </c>
      <c r="O1107" s="12">
        <v>-0.01</v>
      </c>
      <c r="P1107" s="13">
        <v>15286.36</v>
      </c>
    </row>
    <row r="1108" spans="1:16" ht="12" customHeight="1">
      <c r="A1108" s="10">
        <v>40413.46875</v>
      </c>
      <c r="B1108" s="11"/>
      <c r="C1108" s="11"/>
      <c r="D1108" s="11">
        <v>12.7</v>
      </c>
      <c r="E1108" s="11">
        <v>12.7</v>
      </c>
      <c r="F1108" s="11">
        <v>12.7</v>
      </c>
      <c r="G1108" s="11">
        <v>12.7</v>
      </c>
      <c r="H1108" s="11">
        <v>12.7</v>
      </c>
      <c r="I1108" s="12"/>
      <c r="J1108" s="12"/>
      <c r="K1108" s="12">
        <f t="shared" si="55"/>
        <v>0</v>
      </c>
      <c r="L1108" s="12">
        <f t="shared" si="55"/>
        <v>0</v>
      </c>
      <c r="M1108" s="12">
        <f t="shared" si="55"/>
        <v>0</v>
      </c>
      <c r="N1108" s="12">
        <f t="shared" si="55"/>
        <v>0</v>
      </c>
      <c r="O1108" s="12">
        <v>-0.01</v>
      </c>
      <c r="P1108" s="13">
        <v>15119.67</v>
      </c>
    </row>
    <row r="1109" spans="1:16" ht="12" customHeight="1">
      <c r="A1109" s="10">
        <v>40413.479166666664</v>
      </c>
      <c r="B1109" s="11"/>
      <c r="C1109" s="11"/>
      <c r="D1109" s="11">
        <v>12.7</v>
      </c>
      <c r="E1109" s="11">
        <v>12.7</v>
      </c>
      <c r="F1109" s="11">
        <v>12.7</v>
      </c>
      <c r="G1109" s="11">
        <v>12.7</v>
      </c>
      <c r="H1109" s="11">
        <v>12.7</v>
      </c>
      <c r="I1109" s="12"/>
      <c r="J1109" s="12"/>
      <c r="K1109" s="12">
        <f t="shared" si="55"/>
        <v>0</v>
      </c>
      <c r="L1109" s="12">
        <f t="shared" si="55"/>
        <v>0</v>
      </c>
      <c r="M1109" s="12">
        <f t="shared" si="55"/>
        <v>0</v>
      </c>
      <c r="N1109" s="12">
        <f t="shared" si="55"/>
        <v>0</v>
      </c>
      <c r="O1109" s="12">
        <v>-0.01</v>
      </c>
      <c r="P1109" s="13">
        <v>14947.24</v>
      </c>
    </row>
    <row r="1110" spans="1:16" ht="12" customHeight="1">
      <c r="A1110" s="10">
        <v>40413.489583333336</v>
      </c>
      <c r="B1110" s="11"/>
      <c r="C1110" s="11"/>
      <c r="D1110" s="11">
        <v>12.7</v>
      </c>
      <c r="E1110" s="11">
        <v>12.7</v>
      </c>
      <c r="F1110" s="11">
        <v>12.7</v>
      </c>
      <c r="G1110" s="11">
        <v>12.7</v>
      </c>
      <c r="H1110" s="11">
        <v>12.8</v>
      </c>
      <c r="I1110" s="12"/>
      <c r="J1110" s="12"/>
      <c r="K1110" s="12">
        <f t="shared" si="55"/>
        <v>0</v>
      </c>
      <c r="L1110" s="12">
        <f t="shared" si="55"/>
        <v>0</v>
      </c>
      <c r="M1110" s="12">
        <f t="shared" si="55"/>
        <v>0</v>
      </c>
      <c r="N1110" s="12">
        <f t="shared" si="55"/>
        <v>-0.10000000000000142</v>
      </c>
      <c r="O1110" s="12">
        <v>-0.02</v>
      </c>
      <c r="P1110" s="13">
        <v>14770.91</v>
      </c>
    </row>
    <row r="1111" spans="1:16" ht="12" customHeight="1">
      <c r="A1111" s="10">
        <v>40413.5</v>
      </c>
      <c r="B1111" s="11"/>
      <c r="C1111" s="11"/>
      <c r="D1111" s="11">
        <v>12.8</v>
      </c>
      <c r="E1111" s="11">
        <v>12.7</v>
      </c>
      <c r="F1111" s="11">
        <v>12.7</v>
      </c>
      <c r="G1111" s="11">
        <v>12.8</v>
      </c>
      <c r="H1111" s="11">
        <v>12.8</v>
      </c>
      <c r="I1111" s="12"/>
      <c r="J1111" s="12"/>
      <c r="K1111" s="12">
        <f t="shared" si="55"/>
        <v>0.10000000000000142</v>
      </c>
      <c r="L1111" s="12">
        <f t="shared" si="55"/>
        <v>0</v>
      </c>
      <c r="M1111" s="12">
        <f t="shared" si="55"/>
        <v>-0.10000000000000142</v>
      </c>
      <c r="N1111" s="12">
        <f t="shared" si="55"/>
        <v>0</v>
      </c>
      <c r="O1111" s="12">
        <v>0</v>
      </c>
      <c r="P1111" s="13">
        <v>14637.09</v>
      </c>
    </row>
    <row r="1112" spans="1:16" ht="12" customHeight="1">
      <c r="A1112" s="10">
        <v>40413.510416666664</v>
      </c>
      <c r="B1112" s="11"/>
      <c r="C1112" s="11"/>
      <c r="D1112" s="11">
        <v>12.8</v>
      </c>
      <c r="E1112" s="11">
        <v>12.8</v>
      </c>
      <c r="F1112" s="11">
        <v>12.7</v>
      </c>
      <c r="G1112" s="11">
        <v>12.8</v>
      </c>
      <c r="H1112" s="11">
        <v>12.8</v>
      </c>
      <c r="I1112" s="12"/>
      <c r="J1112" s="12"/>
      <c r="K1112" s="12">
        <f t="shared" si="55"/>
        <v>0</v>
      </c>
      <c r="L1112" s="12">
        <f t="shared" si="55"/>
        <v>0.10000000000000142</v>
      </c>
      <c r="M1112" s="12">
        <f t="shared" si="55"/>
        <v>-0.10000000000000142</v>
      </c>
      <c r="N1112" s="12">
        <f t="shared" si="55"/>
        <v>0</v>
      </c>
      <c r="O1112" s="12">
        <v>-0.01</v>
      </c>
      <c r="P1112" s="13">
        <v>14455.61</v>
      </c>
    </row>
    <row r="1113" spans="1:16" ht="12" customHeight="1">
      <c r="A1113" s="10">
        <v>40413.520833333336</v>
      </c>
      <c r="B1113" s="11"/>
      <c r="C1113" s="11"/>
      <c r="D1113" s="11">
        <v>12.8</v>
      </c>
      <c r="E1113" s="11">
        <v>12.8</v>
      </c>
      <c r="F1113" s="11">
        <v>12.8</v>
      </c>
      <c r="G1113" s="11">
        <v>12.8</v>
      </c>
      <c r="H1113" s="11">
        <v>12.8</v>
      </c>
      <c r="I1113" s="12"/>
      <c r="J1113" s="12"/>
      <c r="K1113" s="12">
        <f t="shared" si="55"/>
        <v>0</v>
      </c>
      <c r="L1113" s="12">
        <f t="shared" si="55"/>
        <v>0</v>
      </c>
      <c r="M1113" s="12">
        <f t="shared" si="55"/>
        <v>0</v>
      </c>
      <c r="N1113" s="12">
        <f t="shared" si="55"/>
        <v>0</v>
      </c>
      <c r="O1113" s="12">
        <v>-0.01</v>
      </c>
      <c r="P1113" s="13">
        <v>14270.71</v>
      </c>
    </row>
    <row r="1114" spans="1:16" ht="12" customHeight="1">
      <c r="A1114" s="10">
        <v>40413.53125</v>
      </c>
      <c r="B1114" s="11"/>
      <c r="C1114" s="11"/>
      <c r="D1114" s="11">
        <v>12.8</v>
      </c>
      <c r="E1114" s="11">
        <v>12.8</v>
      </c>
      <c r="F1114" s="11">
        <v>12.8</v>
      </c>
      <c r="G1114" s="11">
        <v>12.8</v>
      </c>
      <c r="H1114" s="11">
        <v>12.8</v>
      </c>
      <c r="I1114" s="12"/>
      <c r="J1114" s="12"/>
      <c r="K1114" s="12">
        <f t="shared" si="55"/>
        <v>0</v>
      </c>
      <c r="L1114" s="12">
        <f t="shared" si="55"/>
        <v>0</v>
      </c>
      <c r="M1114" s="12">
        <f t="shared" si="55"/>
        <v>0</v>
      </c>
      <c r="N1114" s="12">
        <f t="shared" si="55"/>
        <v>0</v>
      </c>
      <c r="O1114" s="12">
        <v>0</v>
      </c>
      <c r="P1114" s="13">
        <v>14086.51</v>
      </c>
    </row>
    <row r="1115" spans="1:16" ht="12" customHeight="1">
      <c r="A1115" s="10">
        <v>40413.541666666664</v>
      </c>
      <c r="B1115" s="11"/>
      <c r="C1115" s="11"/>
      <c r="D1115" s="11">
        <v>12.8</v>
      </c>
      <c r="E1115" s="11">
        <v>12.8</v>
      </c>
      <c r="F1115" s="11">
        <v>12.8</v>
      </c>
      <c r="G1115" s="11">
        <v>12.8</v>
      </c>
      <c r="H1115" s="11">
        <v>12.8</v>
      </c>
      <c r="I1115" s="12"/>
      <c r="J1115" s="12"/>
      <c r="K1115" s="12">
        <f t="shared" si="55"/>
        <v>0</v>
      </c>
      <c r="L1115" s="12">
        <f t="shared" si="55"/>
        <v>0</v>
      </c>
      <c r="M1115" s="12">
        <f t="shared" si="55"/>
        <v>0</v>
      </c>
      <c r="N1115" s="12">
        <f t="shared" si="55"/>
        <v>0</v>
      </c>
      <c r="O1115" s="12">
        <v>-0.02</v>
      </c>
      <c r="P1115" s="13">
        <v>13948.18</v>
      </c>
    </row>
    <row r="1116" spans="1:16" ht="12" customHeight="1">
      <c r="A1116" s="10">
        <v>40413.552083333336</v>
      </c>
      <c r="B1116" s="11"/>
      <c r="C1116" s="11"/>
      <c r="D1116" s="11">
        <v>12.8</v>
      </c>
      <c r="E1116" s="11">
        <v>12.8</v>
      </c>
      <c r="F1116" s="11">
        <v>12.8</v>
      </c>
      <c r="G1116" s="11">
        <v>12.8</v>
      </c>
      <c r="H1116" s="11">
        <v>12.9</v>
      </c>
      <c r="I1116" s="12"/>
      <c r="J1116" s="12"/>
      <c r="K1116" s="12">
        <f t="shared" si="55"/>
        <v>0</v>
      </c>
      <c r="L1116" s="12">
        <f t="shared" si="55"/>
        <v>0</v>
      </c>
      <c r="M1116" s="12">
        <f t="shared" si="55"/>
        <v>0</v>
      </c>
      <c r="N1116" s="12">
        <f t="shared" si="55"/>
        <v>-9.9999999999999645E-2</v>
      </c>
      <c r="O1116" s="12">
        <v>-0.02</v>
      </c>
      <c r="P1116" s="13">
        <v>13762.15</v>
      </c>
    </row>
    <row r="1117" spans="1:16" ht="12" customHeight="1">
      <c r="A1117" s="10">
        <v>40413.5625</v>
      </c>
      <c r="B1117" s="11"/>
      <c r="C1117" s="11"/>
      <c r="D1117" s="11">
        <v>12.8</v>
      </c>
      <c r="E1117" s="11">
        <v>12.9</v>
      </c>
      <c r="F1117" s="11">
        <v>12.9</v>
      </c>
      <c r="G1117" s="11">
        <v>12.9</v>
      </c>
      <c r="H1117" s="11">
        <v>12.9</v>
      </c>
      <c r="I1117" s="12"/>
      <c r="J1117" s="12"/>
      <c r="K1117" s="12">
        <f t="shared" si="55"/>
        <v>-9.9999999999999645E-2</v>
      </c>
      <c r="L1117" s="12">
        <f t="shared" si="55"/>
        <v>0</v>
      </c>
      <c r="M1117" s="12">
        <f t="shared" si="55"/>
        <v>0</v>
      </c>
      <c r="N1117" s="12">
        <f t="shared" si="55"/>
        <v>0</v>
      </c>
      <c r="O1117" s="12">
        <v>-0.02</v>
      </c>
      <c r="P1117" s="13">
        <v>13574.14</v>
      </c>
    </row>
    <row r="1118" spans="1:16" ht="12" customHeight="1">
      <c r="A1118" s="10">
        <v>40413.572916666664</v>
      </c>
      <c r="B1118" s="11"/>
      <c r="C1118" s="11"/>
      <c r="D1118" s="11">
        <v>12.9</v>
      </c>
      <c r="E1118" s="11">
        <v>12.9</v>
      </c>
      <c r="F1118" s="11">
        <v>12.9</v>
      </c>
      <c r="G1118" s="11">
        <v>12.9</v>
      </c>
      <c r="H1118" s="11">
        <v>12.9</v>
      </c>
      <c r="I1118" s="12"/>
      <c r="J1118" s="12"/>
      <c r="K1118" s="12">
        <f t="shared" si="55"/>
        <v>0</v>
      </c>
      <c r="L1118" s="12">
        <f t="shared" si="55"/>
        <v>0</v>
      </c>
      <c r="M1118" s="12">
        <f t="shared" si="55"/>
        <v>0</v>
      </c>
      <c r="N1118" s="12">
        <f t="shared" si="55"/>
        <v>0</v>
      </c>
      <c r="O1118" s="12">
        <v>0</v>
      </c>
      <c r="P1118" s="13">
        <v>13386.97</v>
      </c>
    </row>
    <row r="1119" spans="1:16" ht="12" customHeight="1">
      <c r="A1119" s="10">
        <v>40413.583333333336</v>
      </c>
      <c r="B1119" s="11"/>
      <c r="C1119" s="11"/>
      <c r="D1119" s="11">
        <v>13</v>
      </c>
      <c r="E1119" s="11">
        <v>12.9</v>
      </c>
      <c r="F1119" s="11">
        <v>12.9</v>
      </c>
      <c r="G1119" s="11">
        <v>12.9</v>
      </c>
      <c r="H1119" s="11">
        <v>12.9</v>
      </c>
      <c r="I1119" s="12"/>
      <c r="J1119" s="12"/>
      <c r="K1119" s="12">
        <f t="shared" si="55"/>
        <v>9.9999999999999645E-2</v>
      </c>
      <c r="L1119" s="12">
        <f t="shared" si="55"/>
        <v>0</v>
      </c>
      <c r="M1119" s="12">
        <f t="shared" si="55"/>
        <v>0</v>
      </c>
      <c r="N1119" s="12">
        <f t="shared" si="55"/>
        <v>0</v>
      </c>
      <c r="O1119" s="12">
        <v>0.01</v>
      </c>
      <c r="P1119" s="13">
        <v>13246.04</v>
      </c>
    </row>
    <row r="1120" spans="1:16" ht="12" customHeight="1">
      <c r="A1120" s="10">
        <v>40413.59375</v>
      </c>
      <c r="B1120" s="11"/>
      <c r="C1120" s="11"/>
      <c r="D1120" s="11">
        <v>13.1</v>
      </c>
      <c r="E1120" s="11">
        <v>12.9</v>
      </c>
      <c r="F1120" s="11">
        <v>12.9</v>
      </c>
      <c r="G1120" s="11">
        <v>12.9</v>
      </c>
      <c r="H1120" s="11">
        <v>12.9</v>
      </c>
      <c r="I1120" s="12"/>
      <c r="J1120" s="12"/>
      <c r="K1120" s="12">
        <f t="shared" si="55"/>
        <v>0.19999999999999929</v>
      </c>
      <c r="L1120" s="12">
        <f t="shared" si="55"/>
        <v>0</v>
      </c>
      <c r="M1120" s="12">
        <f t="shared" si="55"/>
        <v>0</v>
      </c>
      <c r="N1120" s="12">
        <f t="shared" si="55"/>
        <v>0</v>
      </c>
      <c r="O1120" s="12">
        <v>0.05</v>
      </c>
      <c r="P1120" s="13">
        <v>13059.09</v>
      </c>
    </row>
    <row r="1121" spans="1:16" ht="12" customHeight="1">
      <c r="A1121" s="10">
        <v>40413.604166666664</v>
      </c>
      <c r="B1121" s="11"/>
      <c r="C1121" s="11"/>
      <c r="D1121" s="11">
        <v>13.2</v>
      </c>
      <c r="E1121" s="11">
        <v>12.9</v>
      </c>
      <c r="F1121" s="11">
        <v>12.9</v>
      </c>
      <c r="G1121" s="11">
        <v>12.9</v>
      </c>
      <c r="H1121" s="11">
        <v>12.9</v>
      </c>
      <c r="I1121" s="12"/>
      <c r="J1121" s="12"/>
      <c r="K1121" s="12">
        <f t="shared" si="55"/>
        <v>0.29999999999999893</v>
      </c>
      <c r="L1121" s="12">
        <f t="shared" si="55"/>
        <v>0</v>
      </c>
      <c r="M1121" s="12">
        <f t="shared" si="55"/>
        <v>0</v>
      </c>
      <c r="N1121" s="12">
        <f t="shared" si="55"/>
        <v>0</v>
      </c>
      <c r="O1121" s="12">
        <v>0.08</v>
      </c>
      <c r="P1121" s="13">
        <v>12874.61</v>
      </c>
    </row>
    <row r="1122" spans="1:16" ht="12" customHeight="1">
      <c r="A1122" s="10">
        <v>40413.614583333336</v>
      </c>
      <c r="B1122" s="11"/>
      <c r="C1122" s="11"/>
      <c r="D1122" s="11"/>
      <c r="E1122" s="11">
        <v>12.9</v>
      </c>
      <c r="F1122" s="11">
        <v>12.9</v>
      </c>
      <c r="G1122" s="11">
        <v>12.9</v>
      </c>
      <c r="H1122" s="11">
        <v>12.9</v>
      </c>
      <c r="I1122" s="12"/>
      <c r="J1122" s="12"/>
      <c r="K1122" s="12">
        <f t="shared" si="55"/>
        <v>-12.9</v>
      </c>
      <c r="L1122" s="12">
        <f t="shared" si="55"/>
        <v>0</v>
      </c>
      <c r="M1122" s="12">
        <f t="shared" si="55"/>
        <v>0</v>
      </c>
      <c r="N1122" s="12">
        <f t="shared" si="55"/>
        <v>0</v>
      </c>
      <c r="O1122" s="12">
        <v>-0.01</v>
      </c>
      <c r="P1122" s="13">
        <v>12691.79</v>
      </c>
    </row>
    <row r="1123" spans="1:16" ht="12" customHeight="1">
      <c r="A1123" s="10">
        <v>40413.625</v>
      </c>
      <c r="B1123" s="11"/>
      <c r="C1123" s="11"/>
      <c r="D1123" s="11"/>
      <c r="E1123" s="11">
        <v>12.9</v>
      </c>
      <c r="F1123" s="11">
        <v>12.9</v>
      </c>
      <c r="G1123" s="11">
        <v>12.9</v>
      </c>
      <c r="H1123" s="11">
        <v>13</v>
      </c>
      <c r="I1123" s="12"/>
      <c r="J1123" s="12"/>
      <c r="K1123" s="12"/>
      <c r="L1123" s="12">
        <f t="shared" ref="L1123:N1128" si="56">E1123-F1123</f>
        <v>0</v>
      </c>
      <c r="M1123" s="12">
        <f t="shared" si="56"/>
        <v>0</v>
      </c>
      <c r="N1123" s="12">
        <f t="shared" si="56"/>
        <v>-9.9999999999999645E-2</v>
      </c>
      <c r="O1123" s="12">
        <v>-0.01</v>
      </c>
      <c r="P1123" s="13">
        <v>12553.94</v>
      </c>
    </row>
    <row r="1124" spans="1:16" ht="12" customHeight="1">
      <c r="A1124" s="10">
        <v>40413.635416666664</v>
      </c>
      <c r="B1124" s="11"/>
      <c r="C1124" s="11"/>
      <c r="D1124" s="11"/>
      <c r="E1124" s="11">
        <v>13</v>
      </c>
      <c r="F1124" s="11">
        <v>12.9</v>
      </c>
      <c r="G1124" s="11">
        <v>13</v>
      </c>
      <c r="H1124" s="11">
        <v>13</v>
      </c>
      <c r="I1124" s="12"/>
      <c r="J1124" s="12"/>
      <c r="K1124" s="12"/>
      <c r="L1124" s="12">
        <f t="shared" si="56"/>
        <v>9.9999999999999645E-2</v>
      </c>
      <c r="M1124" s="12">
        <f t="shared" si="56"/>
        <v>-9.9999999999999645E-2</v>
      </c>
      <c r="N1124" s="12">
        <f t="shared" si="56"/>
        <v>0</v>
      </c>
      <c r="O1124" s="12">
        <v>-0.01</v>
      </c>
      <c r="P1124" s="13">
        <v>12372.18</v>
      </c>
    </row>
    <row r="1125" spans="1:16" ht="12" customHeight="1">
      <c r="A1125" s="10">
        <v>40413.645833333336</v>
      </c>
      <c r="B1125" s="11"/>
      <c r="C1125" s="11"/>
      <c r="D1125" s="11"/>
      <c r="E1125" s="11">
        <v>13</v>
      </c>
      <c r="F1125" s="11">
        <v>13</v>
      </c>
      <c r="G1125" s="11">
        <v>13</v>
      </c>
      <c r="H1125" s="11">
        <v>13</v>
      </c>
      <c r="I1125" s="12"/>
      <c r="J1125" s="12"/>
      <c r="K1125" s="12"/>
      <c r="L1125" s="12">
        <f t="shared" si="56"/>
        <v>0</v>
      </c>
      <c r="M1125" s="12">
        <f t="shared" si="56"/>
        <v>0</v>
      </c>
      <c r="N1125" s="12">
        <f t="shared" si="56"/>
        <v>0</v>
      </c>
      <c r="O1125" s="12">
        <v>0</v>
      </c>
      <c r="P1125" s="13">
        <v>12194.47</v>
      </c>
    </row>
    <row r="1126" spans="1:16" ht="12" customHeight="1">
      <c r="A1126" s="10">
        <v>40413.65625</v>
      </c>
      <c r="B1126" s="11"/>
      <c r="C1126" s="11"/>
      <c r="D1126" s="11"/>
      <c r="E1126" s="11">
        <v>13.1</v>
      </c>
      <c r="F1126" s="11">
        <v>13</v>
      </c>
      <c r="G1126" s="11">
        <v>13.1</v>
      </c>
      <c r="H1126" s="11">
        <v>13.1</v>
      </c>
      <c r="I1126" s="12"/>
      <c r="J1126" s="12"/>
      <c r="K1126" s="12"/>
      <c r="L1126" s="12">
        <f t="shared" si="56"/>
        <v>9.9999999999999645E-2</v>
      </c>
      <c r="M1126" s="12">
        <f t="shared" si="56"/>
        <v>-9.9999999999999645E-2</v>
      </c>
      <c r="N1126" s="12">
        <f t="shared" si="56"/>
        <v>0</v>
      </c>
      <c r="O1126" s="12">
        <v>0.01</v>
      </c>
      <c r="P1126" s="13">
        <v>12018.55</v>
      </c>
    </row>
    <row r="1127" spans="1:16" ht="12" customHeight="1">
      <c r="A1127" s="10">
        <v>40413.666666666664</v>
      </c>
      <c r="B1127" s="11"/>
      <c r="C1127" s="11"/>
      <c r="D1127" s="11"/>
      <c r="E1127" s="11">
        <v>13.6</v>
      </c>
      <c r="F1127" s="11">
        <v>13.1</v>
      </c>
      <c r="G1127" s="11">
        <v>13.1</v>
      </c>
      <c r="H1127" s="11">
        <v>13.1</v>
      </c>
      <c r="I1127" s="12"/>
      <c r="J1127" s="12"/>
      <c r="K1127" s="12"/>
      <c r="L1127" s="12">
        <f t="shared" si="56"/>
        <v>0.5</v>
      </c>
      <c r="M1127" s="12">
        <f t="shared" si="56"/>
        <v>0</v>
      </c>
      <c r="N1127" s="12">
        <f t="shared" si="56"/>
        <v>0</v>
      </c>
      <c r="O1127" s="12">
        <v>0.24</v>
      </c>
      <c r="P1127" s="13">
        <v>11888.51</v>
      </c>
    </row>
    <row r="1128" spans="1:16" ht="12" customHeight="1">
      <c r="A1128" s="10">
        <v>40413.677083333336</v>
      </c>
      <c r="B1128" s="11"/>
      <c r="C1128" s="11"/>
      <c r="D1128" s="11"/>
      <c r="E1128" s="11"/>
      <c r="F1128" s="11">
        <v>13.1</v>
      </c>
      <c r="G1128" s="11">
        <v>13.1</v>
      </c>
      <c r="H1128" s="11">
        <v>13.2</v>
      </c>
      <c r="I1128" s="12"/>
      <c r="J1128" s="12"/>
      <c r="K1128" s="12"/>
      <c r="L1128" s="12">
        <f t="shared" si="56"/>
        <v>-13.1</v>
      </c>
      <c r="M1128" s="12">
        <f t="shared" si="56"/>
        <v>0</v>
      </c>
      <c r="N1128" s="12">
        <f t="shared" si="56"/>
        <v>-9.9999999999999645E-2</v>
      </c>
      <c r="O1128" s="12">
        <v>-0.03</v>
      </c>
      <c r="P1128" s="13">
        <v>11717.49</v>
      </c>
    </row>
    <row r="1129" spans="1:16" ht="12" customHeight="1">
      <c r="A1129" s="10">
        <v>40413.6875</v>
      </c>
      <c r="B1129" s="11"/>
      <c r="C1129" s="11"/>
      <c r="D1129" s="11"/>
      <c r="E1129" s="11"/>
      <c r="F1129" s="11">
        <v>13.2</v>
      </c>
      <c r="G1129" s="11">
        <v>13.2</v>
      </c>
      <c r="H1129" s="11">
        <v>13.2</v>
      </c>
      <c r="I1129" s="12"/>
      <c r="J1129" s="12"/>
      <c r="K1129" s="12"/>
      <c r="L1129" s="12"/>
      <c r="M1129" s="12">
        <f>F1129-G1129</f>
        <v>0</v>
      </c>
      <c r="N1129" s="12">
        <f>G1129-H1129</f>
        <v>0</v>
      </c>
      <c r="O1129" s="12">
        <v>-0.03</v>
      </c>
      <c r="P1129" s="13">
        <v>11551.69</v>
      </c>
    </row>
    <row r="1130" spans="1:16" ht="12" customHeight="1">
      <c r="A1130" s="10">
        <v>40413.697916666664</v>
      </c>
      <c r="B1130" s="11"/>
      <c r="C1130" s="11"/>
      <c r="D1130" s="11"/>
      <c r="E1130" s="11"/>
      <c r="F1130" s="11">
        <v>13.2</v>
      </c>
      <c r="G1130" s="11">
        <v>13.2</v>
      </c>
      <c r="H1130" s="11">
        <v>13.2</v>
      </c>
      <c r="I1130" s="12"/>
      <c r="J1130" s="12"/>
      <c r="K1130" s="12"/>
      <c r="L1130" s="12"/>
      <c r="M1130" s="12">
        <f>F1130-G1130</f>
        <v>0</v>
      </c>
      <c r="N1130" s="12">
        <f>G1130-H1130</f>
        <v>0</v>
      </c>
      <c r="O1130" s="12">
        <v>-0.03</v>
      </c>
      <c r="P1130" s="13">
        <v>11387.83</v>
      </c>
    </row>
    <row r="1131" spans="1:16" ht="12" customHeight="1">
      <c r="A1131" s="10">
        <v>40413.708333333336</v>
      </c>
      <c r="B1131" s="11"/>
      <c r="C1131" s="11"/>
      <c r="D1131" s="11"/>
      <c r="E1131" s="11"/>
      <c r="F1131" s="11">
        <v>13.2</v>
      </c>
      <c r="G1131" s="11">
        <v>13.2</v>
      </c>
      <c r="H1131" s="11">
        <v>13.2</v>
      </c>
      <c r="I1131" s="12"/>
      <c r="J1131" s="12"/>
      <c r="K1131" s="12"/>
      <c r="L1131" s="12"/>
      <c r="M1131" s="12">
        <f t="shared" ref="L1131:N1194" si="57">F1131-G1131</f>
        <v>0</v>
      </c>
      <c r="N1131" s="12">
        <f t="shared" si="57"/>
        <v>0</v>
      </c>
      <c r="O1131" s="12">
        <v>-0.02</v>
      </c>
      <c r="P1131" s="13">
        <v>11266.46</v>
      </c>
    </row>
    <row r="1132" spans="1:16" ht="12" customHeight="1">
      <c r="A1132" s="10">
        <v>40413.71875</v>
      </c>
      <c r="B1132" s="11"/>
      <c r="C1132" s="11"/>
      <c r="D1132" s="11"/>
      <c r="E1132" s="11"/>
      <c r="F1132" s="11">
        <v>13.2</v>
      </c>
      <c r="G1132" s="11">
        <v>13.2</v>
      </c>
      <c r="H1132" s="11">
        <v>13.2</v>
      </c>
      <c r="I1132" s="12"/>
      <c r="J1132" s="12"/>
      <c r="K1132" s="12"/>
      <c r="L1132" s="12"/>
      <c r="M1132" s="12">
        <f t="shared" si="57"/>
        <v>0</v>
      </c>
      <c r="N1132" s="12">
        <f t="shared" si="57"/>
        <v>0</v>
      </c>
      <c r="O1132" s="12">
        <v>-0.03</v>
      </c>
      <c r="P1132" s="13">
        <v>11110.19</v>
      </c>
    </row>
    <row r="1133" spans="1:16" ht="12" customHeight="1">
      <c r="A1133" s="10">
        <v>40413.729166666664</v>
      </c>
      <c r="B1133" s="11"/>
      <c r="C1133" s="11"/>
      <c r="D1133" s="11"/>
      <c r="E1133" s="11"/>
      <c r="F1133" s="11">
        <v>13.2</v>
      </c>
      <c r="G1133" s="11">
        <v>13.2</v>
      </c>
      <c r="H1133" s="11">
        <v>13.2</v>
      </c>
      <c r="I1133" s="12"/>
      <c r="J1133" s="12"/>
      <c r="K1133" s="12"/>
      <c r="L1133" s="12"/>
      <c r="M1133" s="12">
        <f t="shared" si="57"/>
        <v>0</v>
      </c>
      <c r="N1133" s="12">
        <f t="shared" si="57"/>
        <v>0</v>
      </c>
      <c r="O1133" s="12">
        <v>-0.02</v>
      </c>
      <c r="P1133" s="13">
        <v>10960.81</v>
      </c>
    </row>
    <row r="1134" spans="1:16" ht="12" customHeight="1">
      <c r="A1134" s="10">
        <v>40413.739583333336</v>
      </c>
      <c r="B1134" s="11"/>
      <c r="C1134" s="11"/>
      <c r="D1134" s="11"/>
      <c r="E1134" s="11"/>
      <c r="F1134" s="11">
        <v>13.2</v>
      </c>
      <c r="G1134" s="11">
        <v>13.2</v>
      </c>
      <c r="H1134" s="11">
        <v>13.2</v>
      </c>
      <c r="I1134" s="12"/>
      <c r="J1134" s="12"/>
      <c r="K1134" s="12"/>
      <c r="L1134" s="12"/>
      <c r="M1134" s="12">
        <f t="shared" si="57"/>
        <v>0</v>
      </c>
      <c r="N1134" s="12">
        <f t="shared" si="57"/>
        <v>0</v>
      </c>
      <c r="O1134" s="12">
        <v>-0.02</v>
      </c>
      <c r="P1134" s="13">
        <v>10816.02</v>
      </c>
    </row>
    <row r="1135" spans="1:16" ht="12" customHeight="1">
      <c r="A1135" s="10">
        <v>40413.75</v>
      </c>
      <c r="B1135" s="11"/>
      <c r="C1135" s="11"/>
      <c r="D1135" s="11"/>
      <c r="E1135" s="11"/>
      <c r="F1135" s="11">
        <v>13.1</v>
      </c>
      <c r="G1135" s="11">
        <v>13.2</v>
      </c>
      <c r="H1135" s="11">
        <v>13.2</v>
      </c>
      <c r="I1135" s="12"/>
      <c r="J1135" s="12"/>
      <c r="K1135" s="12"/>
      <c r="L1135" s="12"/>
      <c r="M1135" s="12">
        <f t="shared" si="57"/>
        <v>-9.9999999999999645E-2</v>
      </c>
      <c r="N1135" s="12">
        <f t="shared" si="57"/>
        <v>0</v>
      </c>
      <c r="O1135" s="12">
        <v>-0.03</v>
      </c>
      <c r="P1135" s="13">
        <v>10712.29</v>
      </c>
    </row>
    <row r="1136" spans="1:16" ht="12" customHeight="1">
      <c r="A1136" s="10">
        <v>40413.760416666664</v>
      </c>
      <c r="B1136" s="11"/>
      <c r="C1136" s="11"/>
      <c r="D1136" s="11"/>
      <c r="E1136" s="11"/>
      <c r="F1136" s="11">
        <v>13.1</v>
      </c>
      <c r="G1136" s="11">
        <v>13.1</v>
      </c>
      <c r="H1136" s="11">
        <v>13.2</v>
      </c>
      <c r="I1136" s="12"/>
      <c r="J1136" s="12"/>
      <c r="K1136" s="12"/>
      <c r="L1136" s="12"/>
      <c r="M1136" s="12">
        <f t="shared" si="57"/>
        <v>0</v>
      </c>
      <c r="N1136" s="12">
        <f t="shared" si="57"/>
        <v>-9.9999999999999645E-2</v>
      </c>
      <c r="O1136" s="12">
        <v>-0.02</v>
      </c>
      <c r="P1136" s="13">
        <v>10581.27</v>
      </c>
    </row>
    <row r="1137" spans="1:16" ht="12" customHeight="1">
      <c r="A1137" s="10">
        <v>40413.770833333336</v>
      </c>
      <c r="B1137" s="11"/>
      <c r="C1137" s="11"/>
      <c r="D1137" s="11"/>
      <c r="E1137" s="11"/>
      <c r="F1137" s="11">
        <v>13.1</v>
      </c>
      <c r="G1137" s="11">
        <v>13.1</v>
      </c>
      <c r="H1137" s="11">
        <v>13.1</v>
      </c>
      <c r="I1137" s="12"/>
      <c r="J1137" s="12"/>
      <c r="K1137" s="12"/>
      <c r="L1137" s="12"/>
      <c r="M1137" s="12">
        <f t="shared" si="57"/>
        <v>0</v>
      </c>
      <c r="N1137" s="12">
        <f t="shared" si="57"/>
        <v>0</v>
      </c>
      <c r="O1137" s="12">
        <v>0</v>
      </c>
      <c r="P1137" s="13">
        <v>10457.709999999999</v>
      </c>
    </row>
    <row r="1138" spans="1:16" ht="12" customHeight="1">
      <c r="A1138" s="10">
        <v>40413.78125</v>
      </c>
      <c r="B1138" s="11"/>
      <c r="C1138" s="11"/>
      <c r="D1138" s="11"/>
      <c r="E1138" s="11"/>
      <c r="F1138" s="11">
        <v>13.4</v>
      </c>
      <c r="G1138" s="11">
        <v>13.1</v>
      </c>
      <c r="H1138" s="11">
        <v>13.1</v>
      </c>
      <c r="I1138" s="12"/>
      <c r="J1138" s="12"/>
      <c r="K1138" s="12"/>
      <c r="L1138" s="12"/>
      <c r="M1138" s="12">
        <f t="shared" si="57"/>
        <v>0.30000000000000071</v>
      </c>
      <c r="N1138" s="12">
        <f t="shared" si="57"/>
        <v>0</v>
      </c>
      <c r="O1138" s="12">
        <v>0.21</v>
      </c>
      <c r="P1138" s="13">
        <v>10344.549999999999</v>
      </c>
    </row>
    <row r="1139" spans="1:16" ht="12" customHeight="1">
      <c r="A1139" s="10">
        <v>40413.791666666664</v>
      </c>
      <c r="B1139" s="11"/>
      <c r="C1139" s="11"/>
      <c r="D1139" s="11"/>
      <c r="E1139" s="11"/>
      <c r="F1139" s="11"/>
      <c r="G1139" s="11">
        <v>13.1</v>
      </c>
      <c r="H1139" s="11">
        <v>13.1</v>
      </c>
      <c r="I1139" s="12"/>
      <c r="J1139" s="12"/>
      <c r="K1139" s="12"/>
      <c r="L1139" s="12"/>
      <c r="M1139" s="12">
        <f t="shared" si="57"/>
        <v>-13.1</v>
      </c>
      <c r="N1139" s="12">
        <f t="shared" si="57"/>
        <v>0</v>
      </c>
      <c r="O1139" s="12">
        <v>-0.03</v>
      </c>
      <c r="P1139" s="13">
        <v>10265.91</v>
      </c>
    </row>
    <row r="1140" spans="1:16" ht="12" customHeight="1">
      <c r="A1140" s="10">
        <v>40413.802083333336</v>
      </c>
      <c r="B1140" s="11"/>
      <c r="C1140" s="11"/>
      <c r="D1140" s="11"/>
      <c r="E1140" s="11"/>
      <c r="F1140" s="11"/>
      <c r="G1140" s="11">
        <v>13.1</v>
      </c>
      <c r="H1140" s="11">
        <v>13.1</v>
      </c>
      <c r="I1140" s="12"/>
      <c r="J1140" s="12"/>
      <c r="K1140" s="12"/>
      <c r="L1140" s="12"/>
      <c r="M1140" s="12"/>
      <c r="N1140" s="12">
        <f t="shared" si="57"/>
        <v>0</v>
      </c>
      <c r="O1140" s="12">
        <v>0</v>
      </c>
      <c r="P1140" s="13">
        <v>10169.5</v>
      </c>
    </row>
    <row r="1141" spans="1:16" ht="12" customHeight="1">
      <c r="A1141" s="10">
        <v>40413.8125</v>
      </c>
      <c r="B1141" s="11"/>
      <c r="C1141" s="11"/>
      <c r="D1141" s="11"/>
      <c r="E1141" s="11"/>
      <c r="F1141" s="11"/>
      <c r="G1141" s="11">
        <v>13.1</v>
      </c>
      <c r="H1141" s="11">
        <v>13.1</v>
      </c>
      <c r="I1141" s="12"/>
      <c r="J1141" s="12"/>
      <c r="K1141" s="12"/>
      <c r="L1141" s="12"/>
      <c r="M1141" s="12"/>
      <c r="N1141" s="12">
        <f t="shared" si="57"/>
        <v>0</v>
      </c>
      <c r="O1141" s="12">
        <v>0</v>
      </c>
      <c r="P1141" s="13">
        <v>10082.56</v>
      </c>
    </row>
    <row r="1142" spans="1:16" ht="12" customHeight="1">
      <c r="A1142" s="10">
        <v>40413.822916666664</v>
      </c>
      <c r="B1142" s="11"/>
      <c r="C1142" s="11"/>
      <c r="D1142" s="11"/>
      <c r="E1142" s="11"/>
      <c r="F1142" s="11"/>
      <c r="G1142" s="11">
        <v>13.1</v>
      </c>
      <c r="H1142" s="11">
        <v>13.1</v>
      </c>
      <c r="I1142" s="12"/>
      <c r="J1142" s="12"/>
      <c r="K1142" s="12"/>
      <c r="L1142" s="12"/>
      <c r="M1142" s="12"/>
      <c r="N1142" s="12">
        <f t="shared" si="57"/>
        <v>0</v>
      </c>
      <c r="O1142" s="12">
        <v>-0.03</v>
      </c>
      <c r="P1142" s="13">
        <v>10008.25</v>
      </c>
    </row>
    <row r="1143" spans="1:16" ht="12" customHeight="1">
      <c r="A1143" s="10">
        <v>40413.833333333336</v>
      </c>
      <c r="B1143" s="11"/>
      <c r="C1143" s="11"/>
      <c r="D1143" s="11"/>
      <c r="E1143" s="11"/>
      <c r="F1143" s="11"/>
      <c r="G1143" s="11">
        <v>13.1</v>
      </c>
      <c r="H1143" s="11">
        <v>13.1</v>
      </c>
      <c r="I1143" s="12"/>
      <c r="J1143" s="12"/>
      <c r="K1143" s="12"/>
      <c r="L1143" s="12"/>
      <c r="M1143" s="12"/>
      <c r="N1143" s="12">
        <f t="shared" si="57"/>
        <v>0</v>
      </c>
      <c r="O1143" s="12">
        <v>-0.03</v>
      </c>
      <c r="P1143" s="13">
        <v>9964.018</v>
      </c>
    </row>
    <row r="1144" spans="1:16" ht="12" customHeight="1">
      <c r="A1144" s="10">
        <v>40413.84375</v>
      </c>
      <c r="B1144" s="11"/>
      <c r="C1144" s="11"/>
      <c r="D1144" s="11"/>
      <c r="E1144" s="11"/>
      <c r="F1144" s="11"/>
      <c r="G1144" s="11">
        <v>13.2</v>
      </c>
      <c r="H1144" s="11">
        <v>13.1</v>
      </c>
      <c r="I1144" s="12"/>
      <c r="J1144" s="12"/>
      <c r="K1144" s="12"/>
      <c r="L1144" s="12"/>
      <c r="M1144" s="12"/>
      <c r="N1144" s="12">
        <f t="shared" si="57"/>
        <v>9.9999999999999645E-2</v>
      </c>
      <c r="O1144" s="12">
        <v>0.16</v>
      </c>
      <c r="P1144" s="13">
        <v>9921.1110000000008</v>
      </c>
    </row>
    <row r="1145" spans="1:16" ht="12" customHeight="1">
      <c r="A1145" s="10">
        <v>40413.854166666664</v>
      </c>
      <c r="B1145" s="11"/>
      <c r="C1145" s="11"/>
      <c r="D1145" s="11"/>
      <c r="E1145" s="11"/>
      <c r="F1145" s="11"/>
      <c r="G1145" s="11">
        <v>13.2</v>
      </c>
      <c r="H1145" s="11">
        <v>13.1</v>
      </c>
      <c r="I1145" s="12"/>
      <c r="J1145" s="12"/>
      <c r="K1145" s="12"/>
      <c r="L1145" s="12"/>
      <c r="M1145" s="12"/>
      <c r="N1145" s="12">
        <f t="shared" si="57"/>
        <v>9.9999999999999645E-2</v>
      </c>
      <c r="O1145" s="12">
        <v>0.16</v>
      </c>
      <c r="P1145" s="13">
        <v>9893.9240000000009</v>
      </c>
    </row>
    <row r="1146" spans="1:16" ht="12" customHeight="1">
      <c r="A1146" s="10">
        <v>40413.864583333336</v>
      </c>
      <c r="B1146" s="11"/>
      <c r="C1146" s="11"/>
      <c r="D1146" s="11"/>
      <c r="E1146" s="11"/>
      <c r="F1146" s="11"/>
      <c r="G1146" s="11">
        <v>13.4</v>
      </c>
      <c r="H1146" s="11">
        <v>13.1</v>
      </c>
      <c r="I1146" s="12"/>
      <c r="J1146" s="12"/>
      <c r="K1146" s="12"/>
      <c r="L1146" s="12"/>
      <c r="M1146" s="12"/>
      <c r="N1146" s="12">
        <f t="shared" si="57"/>
        <v>0.30000000000000071</v>
      </c>
      <c r="O1146" s="12">
        <v>0.39</v>
      </c>
      <c r="P1146" s="13">
        <v>9885.0259999999998</v>
      </c>
    </row>
    <row r="1147" spans="1:16" ht="12" customHeight="1">
      <c r="A1147" s="10">
        <v>40413.875</v>
      </c>
      <c r="B1147" s="11"/>
      <c r="C1147" s="11"/>
      <c r="D1147" s="11"/>
      <c r="E1147" s="11"/>
      <c r="F1147" s="11"/>
      <c r="G1147" s="11"/>
      <c r="H1147" s="11">
        <v>13.1</v>
      </c>
      <c r="I1147" s="12"/>
      <c r="J1147" s="12"/>
      <c r="K1147" s="12"/>
      <c r="L1147" s="12"/>
      <c r="M1147" s="12"/>
      <c r="N1147" s="12">
        <f t="shared" si="57"/>
        <v>-13.1</v>
      </c>
      <c r="O1147" s="12"/>
      <c r="P1147" s="13">
        <v>9895.0339999999997</v>
      </c>
    </row>
    <row r="1148" spans="1:16" ht="12" customHeight="1">
      <c r="A1148" s="10">
        <v>40413.885416666664</v>
      </c>
      <c r="B1148" s="11"/>
      <c r="C1148" s="11"/>
      <c r="D1148" s="11"/>
      <c r="E1148" s="11"/>
      <c r="F1148" s="11"/>
      <c r="G1148" s="11"/>
      <c r="H1148" s="11">
        <v>13.1</v>
      </c>
      <c r="I1148" s="12"/>
      <c r="J1148" s="12"/>
      <c r="K1148" s="12"/>
      <c r="L1148" s="12"/>
      <c r="M1148" s="12"/>
      <c r="N1148" s="12">
        <f t="shared" si="57"/>
        <v>-13.1</v>
      </c>
      <c r="O1148" s="12"/>
      <c r="P1148" s="13">
        <v>9935.0570000000007</v>
      </c>
    </row>
    <row r="1149" spans="1:16" ht="12" customHeight="1">
      <c r="A1149" s="10">
        <v>40413.895833333336</v>
      </c>
      <c r="B1149" s="11"/>
      <c r="C1149" s="11"/>
      <c r="D1149" s="11"/>
      <c r="E1149" s="11"/>
      <c r="F1149" s="11"/>
      <c r="G1149" s="11"/>
      <c r="H1149" s="11">
        <v>13.1</v>
      </c>
      <c r="I1149" s="12"/>
      <c r="J1149" s="12"/>
      <c r="K1149" s="12"/>
      <c r="L1149" s="12"/>
      <c r="M1149" s="12"/>
      <c r="N1149" s="12">
        <f t="shared" si="57"/>
        <v>-13.1</v>
      </c>
      <c r="O1149" s="12"/>
      <c r="P1149" s="13">
        <v>10009.81</v>
      </c>
    </row>
    <row r="1150" spans="1:16" ht="12" customHeight="1">
      <c r="A1150" s="10">
        <v>40413.90625</v>
      </c>
      <c r="B1150" s="11"/>
      <c r="C1150" s="11"/>
      <c r="D1150" s="11"/>
      <c r="E1150" s="11"/>
      <c r="F1150" s="11"/>
      <c r="G1150" s="11"/>
      <c r="H1150" s="11">
        <v>13.1</v>
      </c>
      <c r="I1150" s="12"/>
      <c r="J1150" s="12"/>
      <c r="K1150" s="12"/>
      <c r="L1150" s="12"/>
      <c r="M1150" s="12"/>
      <c r="N1150" s="12">
        <f t="shared" si="57"/>
        <v>-13.1</v>
      </c>
      <c r="O1150" s="12"/>
      <c r="P1150" s="13">
        <v>10124.36</v>
      </c>
    </row>
    <row r="1151" spans="1:16" ht="12" customHeight="1">
      <c r="A1151" s="10">
        <v>40413.916666666664</v>
      </c>
      <c r="B1151" s="11"/>
      <c r="C1151" s="11"/>
      <c r="D1151" s="11"/>
      <c r="E1151" s="11"/>
      <c r="F1151" s="11"/>
      <c r="G1151" s="11"/>
      <c r="H1151" s="11">
        <v>13</v>
      </c>
      <c r="I1151" s="12"/>
      <c r="J1151" s="12"/>
      <c r="K1151" s="12"/>
      <c r="L1151" s="12"/>
      <c r="M1151" s="12"/>
      <c r="N1151" s="12">
        <f t="shared" si="57"/>
        <v>-13</v>
      </c>
      <c r="O1151" s="12"/>
      <c r="P1151" s="13">
        <v>10239.700000000001</v>
      </c>
    </row>
    <row r="1152" spans="1:16" ht="12" customHeight="1">
      <c r="A1152" s="10">
        <v>40413.927083333336</v>
      </c>
      <c r="B1152" s="11"/>
      <c r="C1152" s="11"/>
      <c r="D1152" s="11"/>
      <c r="E1152" s="11"/>
      <c r="F1152" s="11"/>
      <c r="G1152" s="11"/>
      <c r="H1152" s="11">
        <v>13</v>
      </c>
      <c r="I1152" s="12"/>
      <c r="J1152" s="12"/>
      <c r="K1152" s="12"/>
      <c r="L1152" s="12"/>
      <c r="M1152" s="12"/>
      <c r="N1152" s="12">
        <f t="shared" si="57"/>
        <v>-13</v>
      </c>
      <c r="O1152" s="12"/>
      <c r="P1152" s="13">
        <v>10436.469999999999</v>
      </c>
    </row>
    <row r="1153" spans="1:16" ht="12" customHeight="1">
      <c r="A1153" s="10">
        <v>40413.9375</v>
      </c>
      <c r="B1153" s="11"/>
      <c r="C1153" s="11"/>
      <c r="D1153" s="11"/>
      <c r="E1153" s="11"/>
      <c r="F1153" s="11"/>
      <c r="G1153" s="11"/>
      <c r="H1153" s="11">
        <v>13</v>
      </c>
      <c r="I1153" s="12"/>
      <c r="J1153" s="12"/>
      <c r="K1153" s="12"/>
      <c r="L1153" s="12"/>
      <c r="M1153" s="12"/>
      <c r="N1153" s="12">
        <f t="shared" si="57"/>
        <v>-13</v>
      </c>
      <c r="O1153" s="12"/>
      <c r="P1153" s="13">
        <v>10685.93</v>
      </c>
    </row>
    <row r="1154" spans="1:16" ht="12" customHeight="1">
      <c r="A1154" s="10">
        <v>40413.947916666664</v>
      </c>
      <c r="B1154" s="11"/>
      <c r="C1154" s="11"/>
      <c r="D1154" s="11"/>
      <c r="E1154" s="11"/>
      <c r="F1154" s="11"/>
      <c r="G1154" s="11"/>
      <c r="H1154" s="11">
        <v>13</v>
      </c>
      <c r="I1154" s="12"/>
      <c r="J1154" s="12"/>
      <c r="K1154" s="12"/>
      <c r="L1154" s="12"/>
      <c r="M1154" s="12"/>
      <c r="N1154" s="12">
        <f t="shared" si="57"/>
        <v>-13</v>
      </c>
      <c r="O1154" s="12"/>
      <c r="P1154" s="13">
        <v>10991.02</v>
      </c>
    </row>
    <row r="1155" spans="1:16" ht="12" customHeight="1">
      <c r="A1155" s="10">
        <v>40413.958333333336</v>
      </c>
      <c r="B1155" s="11"/>
      <c r="C1155" s="11"/>
      <c r="D1155" s="11"/>
      <c r="E1155" s="11"/>
      <c r="F1155" s="11"/>
      <c r="G1155" s="11"/>
      <c r="H1155" s="11">
        <v>13</v>
      </c>
      <c r="I1155" s="12"/>
      <c r="J1155" s="12"/>
      <c r="K1155" s="12"/>
      <c r="L1155" s="12"/>
      <c r="M1155" s="12"/>
      <c r="N1155" s="12">
        <f t="shared" si="57"/>
        <v>-13</v>
      </c>
      <c r="O1155" s="12"/>
      <c r="P1155" s="13">
        <v>11254.72</v>
      </c>
    </row>
    <row r="1156" spans="1:16" ht="12" customHeight="1">
      <c r="A1156" s="10">
        <v>40413.96875</v>
      </c>
      <c r="B1156" s="11"/>
      <c r="C1156" s="11"/>
      <c r="D1156" s="11"/>
      <c r="E1156" s="11"/>
      <c r="F1156" s="11"/>
      <c r="G1156" s="11">
        <v>13.3</v>
      </c>
      <c r="H1156" s="11">
        <v>13</v>
      </c>
      <c r="I1156" s="12"/>
      <c r="J1156" s="12"/>
      <c r="K1156" s="12"/>
      <c r="L1156" s="12"/>
      <c r="M1156" s="12"/>
      <c r="N1156" s="12">
        <f t="shared" si="57"/>
        <v>0.30000000000000071</v>
      </c>
      <c r="O1156" s="12">
        <v>0.35</v>
      </c>
      <c r="P1156" s="13">
        <v>11646.77</v>
      </c>
    </row>
    <row r="1157" spans="1:16" ht="12" customHeight="1">
      <c r="A1157" s="10">
        <v>40413.979166666664</v>
      </c>
      <c r="B1157" s="11"/>
      <c r="C1157" s="11"/>
      <c r="D1157" s="11"/>
      <c r="E1157" s="11"/>
      <c r="F1157" s="11"/>
      <c r="G1157" s="11">
        <v>13</v>
      </c>
      <c r="H1157" s="11">
        <v>13</v>
      </c>
      <c r="I1157" s="12"/>
      <c r="J1157" s="12"/>
      <c r="K1157" s="12"/>
      <c r="L1157" s="12"/>
      <c r="M1157" s="12"/>
      <c r="N1157" s="12">
        <f t="shared" si="57"/>
        <v>0</v>
      </c>
      <c r="O1157" s="12">
        <v>0.03</v>
      </c>
      <c r="P1157" s="13">
        <v>12076.22</v>
      </c>
    </row>
    <row r="1158" spans="1:16" ht="12" customHeight="1">
      <c r="A1158" s="10">
        <v>40413.989583333336</v>
      </c>
      <c r="B1158" s="11"/>
      <c r="C1158" s="11"/>
      <c r="D1158" s="11"/>
      <c r="E1158" s="11"/>
      <c r="F1158" s="11"/>
      <c r="G1158" s="11">
        <v>13</v>
      </c>
      <c r="H1158" s="11">
        <v>13</v>
      </c>
      <c r="I1158" s="12"/>
      <c r="J1158" s="12"/>
      <c r="K1158" s="12"/>
      <c r="L1158" s="12"/>
      <c r="M1158" s="12"/>
      <c r="N1158" s="12">
        <f t="shared" si="57"/>
        <v>0</v>
      </c>
      <c r="O1158" s="12">
        <v>0</v>
      </c>
      <c r="P1158" s="13">
        <v>12534.56</v>
      </c>
    </row>
    <row r="1159" spans="1:16" ht="12" customHeight="1">
      <c r="A1159" s="10">
        <v>40414</v>
      </c>
      <c r="B1159" s="11"/>
      <c r="C1159" s="11"/>
      <c r="D1159" s="11"/>
      <c r="E1159" s="11"/>
      <c r="F1159" s="11"/>
      <c r="G1159" s="11">
        <v>12.9</v>
      </c>
      <c r="H1159" s="11">
        <v>13</v>
      </c>
      <c r="I1159" s="12"/>
      <c r="J1159" s="12"/>
      <c r="K1159" s="12"/>
      <c r="L1159" s="12"/>
      <c r="M1159" s="12"/>
      <c r="N1159" s="12">
        <f t="shared" si="57"/>
        <v>-9.9999999999999645E-2</v>
      </c>
      <c r="O1159" s="12">
        <v>-0.03</v>
      </c>
      <c r="P1159" s="13">
        <v>12886.88</v>
      </c>
    </row>
    <row r="1160" spans="1:16" ht="12" customHeight="1">
      <c r="A1160" s="10">
        <v>40414.010416666664</v>
      </c>
      <c r="B1160" s="11"/>
      <c r="C1160" s="11"/>
      <c r="D1160" s="11"/>
      <c r="E1160" s="11"/>
      <c r="F1160" s="11"/>
      <c r="G1160" s="11">
        <v>12.9</v>
      </c>
      <c r="H1160" s="11">
        <v>12.9</v>
      </c>
      <c r="I1160" s="12"/>
      <c r="J1160" s="12"/>
      <c r="K1160" s="12"/>
      <c r="L1160" s="12"/>
      <c r="M1160" s="12"/>
      <c r="N1160" s="12">
        <f t="shared" si="57"/>
        <v>0</v>
      </c>
      <c r="O1160" s="12">
        <v>0</v>
      </c>
      <c r="P1160" s="13">
        <v>13353.94</v>
      </c>
    </row>
    <row r="1161" spans="1:16" ht="12" customHeight="1">
      <c r="A1161" s="10">
        <v>40414.020833333336</v>
      </c>
      <c r="B1161" s="11"/>
      <c r="C1161" s="11"/>
      <c r="D1161" s="11"/>
      <c r="E1161" s="11"/>
      <c r="F1161" s="11"/>
      <c r="G1161" s="11">
        <v>12.9</v>
      </c>
      <c r="H1161" s="11">
        <v>12.9</v>
      </c>
      <c r="I1161" s="12"/>
      <c r="J1161" s="12"/>
      <c r="K1161" s="12"/>
      <c r="L1161" s="12"/>
      <c r="M1161" s="12">
        <f t="shared" si="57"/>
        <v>-12.9</v>
      </c>
      <c r="N1161" s="12">
        <f t="shared" si="57"/>
        <v>0</v>
      </c>
      <c r="O1161" s="12">
        <v>0</v>
      </c>
      <c r="P1161" s="13">
        <v>13806.32</v>
      </c>
    </row>
    <row r="1162" spans="1:16" ht="12" customHeight="1">
      <c r="A1162" s="10">
        <v>40414.03125</v>
      </c>
      <c r="B1162" s="11"/>
      <c r="C1162" s="11"/>
      <c r="D1162" s="11"/>
      <c r="E1162" s="11"/>
      <c r="F1162" s="11">
        <v>12.9</v>
      </c>
      <c r="G1162" s="11">
        <v>12.9</v>
      </c>
      <c r="H1162" s="11">
        <v>12.9</v>
      </c>
      <c r="I1162" s="12"/>
      <c r="J1162" s="12"/>
      <c r="K1162" s="12"/>
      <c r="L1162" s="12"/>
      <c r="M1162" s="12">
        <f t="shared" si="57"/>
        <v>0</v>
      </c>
      <c r="N1162" s="12">
        <f t="shared" si="57"/>
        <v>0</v>
      </c>
      <c r="O1162" s="12">
        <v>-0.02</v>
      </c>
      <c r="P1162" s="13">
        <v>14233.25</v>
      </c>
    </row>
    <row r="1163" spans="1:16" ht="12" customHeight="1">
      <c r="A1163" s="10">
        <v>40414.041666666664</v>
      </c>
      <c r="B1163" s="11"/>
      <c r="C1163" s="11"/>
      <c r="D1163" s="11"/>
      <c r="E1163" s="11"/>
      <c r="F1163" s="11">
        <v>12.9</v>
      </c>
      <c r="G1163" s="11">
        <v>12.9</v>
      </c>
      <c r="H1163" s="11">
        <v>12.9</v>
      </c>
      <c r="I1163" s="12"/>
      <c r="J1163" s="12"/>
      <c r="K1163" s="12"/>
      <c r="L1163" s="12"/>
      <c r="M1163" s="12">
        <f t="shared" si="57"/>
        <v>0</v>
      </c>
      <c r="N1163" s="12">
        <f t="shared" si="57"/>
        <v>0</v>
      </c>
      <c r="O1163" s="12">
        <v>-0.02</v>
      </c>
      <c r="P1163" s="13">
        <v>14531.91</v>
      </c>
    </row>
    <row r="1164" spans="1:16" ht="12" customHeight="1">
      <c r="A1164" s="10">
        <v>40414.052083333336</v>
      </c>
      <c r="B1164" s="11"/>
      <c r="C1164" s="11"/>
      <c r="D1164" s="11"/>
      <c r="E1164" s="11"/>
      <c r="F1164" s="11">
        <v>12.9</v>
      </c>
      <c r="G1164" s="11">
        <v>12.9</v>
      </c>
      <c r="H1164" s="11">
        <v>12.9</v>
      </c>
      <c r="I1164" s="12"/>
      <c r="J1164" s="12"/>
      <c r="K1164" s="12"/>
      <c r="L1164" s="12"/>
      <c r="M1164" s="12">
        <f t="shared" si="57"/>
        <v>0</v>
      </c>
      <c r="N1164" s="12">
        <f t="shared" si="57"/>
        <v>0</v>
      </c>
      <c r="O1164" s="12">
        <v>-0.02</v>
      </c>
      <c r="P1164" s="13">
        <v>14897.52</v>
      </c>
    </row>
    <row r="1165" spans="1:16" ht="12" customHeight="1">
      <c r="A1165" s="10">
        <v>40414.0625</v>
      </c>
      <c r="B1165" s="11"/>
      <c r="C1165" s="11"/>
      <c r="D1165" s="11"/>
      <c r="E1165" s="11"/>
      <c r="F1165" s="11">
        <v>12.9</v>
      </c>
      <c r="G1165" s="11">
        <v>12.9</v>
      </c>
      <c r="H1165" s="11">
        <v>12.9</v>
      </c>
      <c r="I1165" s="12"/>
      <c r="J1165" s="12"/>
      <c r="K1165" s="12"/>
      <c r="L1165" s="12"/>
      <c r="M1165" s="12">
        <f t="shared" si="57"/>
        <v>0</v>
      </c>
      <c r="N1165" s="12">
        <f t="shared" si="57"/>
        <v>0</v>
      </c>
      <c r="O1165" s="12">
        <v>-0.03</v>
      </c>
      <c r="P1165" s="13">
        <v>15224.62</v>
      </c>
    </row>
    <row r="1166" spans="1:16" ht="12" customHeight="1">
      <c r="A1166" s="10">
        <v>40414.072916666664</v>
      </c>
      <c r="B1166" s="11"/>
      <c r="C1166" s="11"/>
      <c r="D1166" s="11"/>
      <c r="E1166" s="11"/>
      <c r="F1166" s="11">
        <v>12.9</v>
      </c>
      <c r="G1166" s="11">
        <v>12.9</v>
      </c>
      <c r="H1166" s="11">
        <v>12.9</v>
      </c>
      <c r="I1166" s="12"/>
      <c r="J1166" s="12"/>
      <c r="K1166" s="12"/>
      <c r="L1166" s="12">
        <f t="shared" si="57"/>
        <v>-12.9</v>
      </c>
      <c r="M1166" s="12">
        <f t="shared" si="57"/>
        <v>0</v>
      </c>
      <c r="N1166" s="12">
        <f t="shared" si="57"/>
        <v>0</v>
      </c>
      <c r="O1166" s="12">
        <v>-0.03</v>
      </c>
      <c r="P1166" s="13">
        <v>15511.75</v>
      </c>
    </row>
    <row r="1167" spans="1:16" ht="12" customHeight="1">
      <c r="A1167" s="10">
        <v>40414.083333333336</v>
      </c>
      <c r="B1167" s="11"/>
      <c r="C1167" s="11"/>
      <c r="D1167" s="11"/>
      <c r="E1167" s="11">
        <v>13.1</v>
      </c>
      <c r="F1167" s="11">
        <v>12.9</v>
      </c>
      <c r="G1167" s="11">
        <v>12.9</v>
      </c>
      <c r="H1167" s="11">
        <v>12.9</v>
      </c>
      <c r="I1167" s="12"/>
      <c r="J1167" s="12"/>
      <c r="K1167" s="12"/>
      <c r="L1167" s="12">
        <f t="shared" si="57"/>
        <v>0.19999999999999929</v>
      </c>
      <c r="M1167" s="12">
        <f t="shared" si="57"/>
        <v>0</v>
      </c>
      <c r="N1167" s="12">
        <f t="shared" si="57"/>
        <v>0</v>
      </c>
      <c r="O1167" s="12">
        <v>0.09</v>
      </c>
      <c r="P1167" s="13">
        <v>15702.19</v>
      </c>
    </row>
    <row r="1168" spans="1:16" ht="12" customHeight="1">
      <c r="A1168" s="10">
        <v>40414.09375</v>
      </c>
      <c r="B1168" s="11"/>
      <c r="C1168" s="11"/>
      <c r="D1168" s="11"/>
      <c r="E1168" s="11">
        <v>12.9</v>
      </c>
      <c r="F1168" s="11">
        <v>12.8</v>
      </c>
      <c r="G1168" s="11">
        <v>12.9</v>
      </c>
      <c r="H1168" s="11">
        <v>12.9</v>
      </c>
      <c r="I1168" s="12"/>
      <c r="J1168" s="12"/>
      <c r="K1168" s="12"/>
      <c r="L1168" s="12">
        <f t="shared" si="57"/>
        <v>9.9999999999999645E-2</v>
      </c>
      <c r="M1168" s="12">
        <f t="shared" si="57"/>
        <v>-9.9999999999999645E-2</v>
      </c>
      <c r="N1168" s="12">
        <f t="shared" si="57"/>
        <v>0</v>
      </c>
      <c r="O1168" s="12">
        <v>0</v>
      </c>
      <c r="P1168" s="13">
        <v>15928.76</v>
      </c>
    </row>
    <row r="1169" spans="1:16" ht="12" customHeight="1">
      <c r="A1169" s="10">
        <v>40414.104166666664</v>
      </c>
      <c r="B1169" s="11"/>
      <c r="C1169" s="11"/>
      <c r="D1169" s="11"/>
      <c r="E1169" s="11">
        <v>12.9</v>
      </c>
      <c r="F1169" s="11">
        <v>12.8</v>
      </c>
      <c r="G1169" s="11">
        <v>12.9</v>
      </c>
      <c r="H1169" s="11">
        <v>12.9</v>
      </c>
      <c r="I1169" s="12"/>
      <c r="J1169" s="12"/>
      <c r="K1169" s="12"/>
      <c r="L1169" s="12">
        <f t="shared" si="57"/>
        <v>9.9999999999999645E-2</v>
      </c>
      <c r="M1169" s="12">
        <f t="shared" si="57"/>
        <v>-9.9999999999999645E-2</v>
      </c>
      <c r="N1169" s="12">
        <f t="shared" si="57"/>
        <v>0</v>
      </c>
      <c r="O1169" s="12">
        <v>-0.01</v>
      </c>
      <c r="P1169" s="13">
        <v>16124.99</v>
      </c>
    </row>
    <row r="1170" spans="1:16" ht="12" customHeight="1">
      <c r="A1170" s="10">
        <v>40414.114583333336</v>
      </c>
      <c r="B1170" s="11"/>
      <c r="C1170" s="11"/>
      <c r="D1170" s="11">
        <v>13</v>
      </c>
      <c r="E1170" s="11">
        <v>12.8</v>
      </c>
      <c r="F1170" s="11">
        <v>12.8</v>
      </c>
      <c r="G1170" s="11">
        <v>12.9</v>
      </c>
      <c r="H1170" s="11">
        <v>12.9</v>
      </c>
      <c r="I1170" s="12"/>
      <c r="J1170" s="12"/>
      <c r="K1170" s="12">
        <f t="shared" ref="K1170:N1201" si="58">D1170-E1170</f>
        <v>0.19999999999999929</v>
      </c>
      <c r="L1170" s="12">
        <f t="shared" si="57"/>
        <v>0</v>
      </c>
      <c r="M1170" s="12">
        <f t="shared" si="57"/>
        <v>-9.9999999999999645E-2</v>
      </c>
      <c r="N1170" s="12">
        <f t="shared" si="57"/>
        <v>0</v>
      </c>
      <c r="O1170" s="12">
        <v>0.04</v>
      </c>
      <c r="P1170" s="13">
        <v>16292.88</v>
      </c>
    </row>
    <row r="1171" spans="1:16" ht="12" customHeight="1">
      <c r="A1171" s="10">
        <v>40414.125</v>
      </c>
      <c r="B1171" s="11"/>
      <c r="C1171" s="11"/>
      <c r="D1171" s="11">
        <v>12.8</v>
      </c>
      <c r="E1171" s="11">
        <v>12.8</v>
      </c>
      <c r="F1171" s="11">
        <v>12.8</v>
      </c>
      <c r="G1171" s="11">
        <v>12.8</v>
      </c>
      <c r="H1171" s="11">
        <v>12.9</v>
      </c>
      <c r="I1171" s="12"/>
      <c r="J1171" s="12"/>
      <c r="K1171" s="12">
        <f t="shared" si="58"/>
        <v>0</v>
      </c>
      <c r="L1171" s="12">
        <f t="shared" si="57"/>
        <v>0</v>
      </c>
      <c r="M1171" s="12">
        <f t="shared" si="57"/>
        <v>0</v>
      </c>
      <c r="N1171" s="12">
        <f t="shared" si="57"/>
        <v>-9.9999999999999645E-2</v>
      </c>
      <c r="O1171" s="12">
        <v>-0.02</v>
      </c>
      <c r="P1171" s="13">
        <v>16402.59</v>
      </c>
    </row>
    <row r="1172" spans="1:16" ht="12" customHeight="1">
      <c r="A1172" s="10">
        <v>40414.135416666664</v>
      </c>
      <c r="B1172" s="11"/>
      <c r="C1172" s="11"/>
      <c r="D1172" s="11">
        <v>12.8</v>
      </c>
      <c r="E1172" s="11">
        <v>12.8</v>
      </c>
      <c r="F1172" s="11">
        <v>12.8</v>
      </c>
      <c r="G1172" s="11">
        <v>12.8</v>
      </c>
      <c r="H1172" s="11">
        <v>12.8</v>
      </c>
      <c r="I1172" s="12"/>
      <c r="J1172" s="12"/>
      <c r="K1172" s="12">
        <f t="shared" si="58"/>
        <v>0</v>
      </c>
      <c r="L1172" s="12">
        <f t="shared" si="57"/>
        <v>0</v>
      </c>
      <c r="M1172" s="12">
        <f t="shared" si="57"/>
        <v>0</v>
      </c>
      <c r="N1172" s="12">
        <f t="shared" si="57"/>
        <v>0</v>
      </c>
      <c r="O1172" s="12">
        <v>-0.01</v>
      </c>
      <c r="P1172" s="13">
        <v>16533.41</v>
      </c>
    </row>
    <row r="1173" spans="1:16" ht="12" customHeight="1">
      <c r="A1173" s="10">
        <v>40414.145833333336</v>
      </c>
      <c r="B1173" s="11"/>
      <c r="C1173" s="11"/>
      <c r="D1173" s="11">
        <v>12.8</v>
      </c>
      <c r="E1173" s="11">
        <v>12.8</v>
      </c>
      <c r="F1173" s="11">
        <v>12.8</v>
      </c>
      <c r="G1173" s="11">
        <v>12.8</v>
      </c>
      <c r="H1173" s="11">
        <v>12.8</v>
      </c>
      <c r="I1173" s="12"/>
      <c r="J1173" s="12"/>
      <c r="K1173" s="12">
        <f t="shared" si="58"/>
        <v>0</v>
      </c>
      <c r="L1173" s="12">
        <f t="shared" si="57"/>
        <v>0</v>
      </c>
      <c r="M1173" s="12">
        <f t="shared" si="57"/>
        <v>0</v>
      </c>
      <c r="N1173" s="12">
        <f t="shared" si="57"/>
        <v>0</v>
      </c>
      <c r="O1173" s="12">
        <v>-0.02</v>
      </c>
      <c r="P1173" s="13">
        <v>16649.27</v>
      </c>
    </row>
    <row r="1174" spans="1:16" ht="12" customHeight="1">
      <c r="A1174" s="10">
        <v>40414.15625</v>
      </c>
      <c r="B1174" s="11"/>
      <c r="C1174" s="11"/>
      <c r="D1174" s="11">
        <v>12.8</v>
      </c>
      <c r="E1174" s="11">
        <v>12.8</v>
      </c>
      <c r="F1174" s="11">
        <v>12.8</v>
      </c>
      <c r="G1174" s="11">
        <v>12.8</v>
      </c>
      <c r="H1174" s="11">
        <v>12.8</v>
      </c>
      <c r="I1174" s="12"/>
      <c r="J1174" s="12"/>
      <c r="K1174" s="12">
        <f t="shared" si="58"/>
        <v>0</v>
      </c>
      <c r="L1174" s="12">
        <f t="shared" si="57"/>
        <v>0</v>
      </c>
      <c r="M1174" s="12">
        <f t="shared" si="57"/>
        <v>0</v>
      </c>
      <c r="N1174" s="12">
        <f t="shared" si="57"/>
        <v>0</v>
      </c>
      <c r="O1174" s="12">
        <v>-0.02</v>
      </c>
      <c r="P1174" s="13">
        <v>16748.5</v>
      </c>
    </row>
    <row r="1175" spans="1:16" ht="12" customHeight="1">
      <c r="A1175" s="10">
        <v>40414.166666666664</v>
      </c>
      <c r="B1175" s="11"/>
      <c r="C1175" s="11"/>
      <c r="D1175" s="11">
        <v>12.8</v>
      </c>
      <c r="E1175" s="11">
        <v>12.8</v>
      </c>
      <c r="F1175" s="11">
        <v>12.8</v>
      </c>
      <c r="G1175" s="11">
        <v>12.8</v>
      </c>
      <c r="H1175" s="11">
        <v>12.8</v>
      </c>
      <c r="I1175" s="12"/>
      <c r="J1175" s="12"/>
      <c r="K1175" s="12">
        <f t="shared" si="58"/>
        <v>0</v>
      </c>
      <c r="L1175" s="12">
        <f t="shared" si="57"/>
        <v>0</v>
      </c>
      <c r="M1175" s="12">
        <f t="shared" si="57"/>
        <v>0</v>
      </c>
      <c r="N1175" s="12">
        <f t="shared" si="57"/>
        <v>0</v>
      </c>
      <c r="O1175" s="12">
        <v>-0.02</v>
      </c>
      <c r="P1175" s="13">
        <v>16813.45</v>
      </c>
    </row>
    <row r="1176" spans="1:16" ht="12" customHeight="1">
      <c r="A1176" s="10">
        <v>40414.177083333336</v>
      </c>
      <c r="B1176" s="11"/>
      <c r="C1176" s="11"/>
      <c r="D1176" s="11">
        <v>12.8</v>
      </c>
      <c r="E1176" s="11">
        <v>12.8</v>
      </c>
      <c r="F1176" s="11">
        <v>12.8</v>
      </c>
      <c r="G1176" s="11">
        <v>12.8</v>
      </c>
      <c r="H1176" s="11">
        <v>12.8</v>
      </c>
      <c r="I1176" s="12"/>
      <c r="J1176" s="12"/>
      <c r="K1176" s="12">
        <f t="shared" si="58"/>
        <v>0</v>
      </c>
      <c r="L1176" s="12">
        <f t="shared" si="57"/>
        <v>0</v>
      </c>
      <c r="M1176" s="12">
        <f t="shared" si="57"/>
        <v>0</v>
      </c>
      <c r="N1176" s="12">
        <f t="shared" si="57"/>
        <v>0</v>
      </c>
      <c r="O1176" s="12">
        <v>-0.02</v>
      </c>
      <c r="P1176" s="13">
        <v>16892.419999999998</v>
      </c>
    </row>
    <row r="1177" spans="1:16" ht="12" customHeight="1">
      <c r="A1177" s="10">
        <v>40414.1875</v>
      </c>
      <c r="B1177" s="11"/>
      <c r="C1177" s="11"/>
      <c r="D1177" s="11">
        <v>12.8</v>
      </c>
      <c r="E1177" s="11">
        <v>12.8</v>
      </c>
      <c r="F1177" s="11">
        <v>12.8</v>
      </c>
      <c r="G1177" s="11">
        <v>12.8</v>
      </c>
      <c r="H1177" s="11">
        <v>12.8</v>
      </c>
      <c r="I1177" s="12"/>
      <c r="J1177" s="12"/>
      <c r="K1177" s="12">
        <f t="shared" si="58"/>
        <v>0</v>
      </c>
      <c r="L1177" s="12">
        <f t="shared" si="57"/>
        <v>0</v>
      </c>
      <c r="M1177" s="12">
        <f t="shared" si="57"/>
        <v>0</v>
      </c>
      <c r="N1177" s="12">
        <f t="shared" si="57"/>
        <v>0</v>
      </c>
      <c r="O1177" s="12">
        <v>-0.01</v>
      </c>
      <c r="P1177" s="13">
        <v>16962.25</v>
      </c>
    </row>
    <row r="1178" spans="1:16" ht="12" customHeight="1">
      <c r="A1178" s="10">
        <v>40414.197916666664</v>
      </c>
      <c r="B1178" s="11"/>
      <c r="C1178" s="11"/>
      <c r="D1178" s="11">
        <v>12.7</v>
      </c>
      <c r="E1178" s="11">
        <v>12.8</v>
      </c>
      <c r="F1178" s="11">
        <v>12.7</v>
      </c>
      <c r="G1178" s="11">
        <v>12.8</v>
      </c>
      <c r="H1178" s="11">
        <v>12.8</v>
      </c>
      <c r="I1178" s="12"/>
      <c r="J1178" s="12"/>
      <c r="K1178" s="12">
        <f t="shared" si="58"/>
        <v>-0.10000000000000142</v>
      </c>
      <c r="L1178" s="12">
        <f t="shared" si="57"/>
        <v>0.10000000000000142</v>
      </c>
      <c r="M1178" s="12">
        <f t="shared" si="57"/>
        <v>-0.10000000000000142</v>
      </c>
      <c r="N1178" s="12">
        <f t="shared" si="57"/>
        <v>0</v>
      </c>
      <c r="O1178" s="12">
        <v>-0.02</v>
      </c>
      <c r="P1178" s="13">
        <v>17022.169999999998</v>
      </c>
    </row>
    <row r="1179" spans="1:16" ht="12" customHeight="1">
      <c r="A1179" s="10">
        <v>40414.208333333336</v>
      </c>
      <c r="B1179" s="11"/>
      <c r="C1179" s="11"/>
      <c r="D1179" s="11">
        <v>12.7</v>
      </c>
      <c r="E1179" s="11">
        <v>12.7</v>
      </c>
      <c r="F1179" s="11">
        <v>12.7</v>
      </c>
      <c r="G1179" s="11">
        <v>12.7</v>
      </c>
      <c r="H1179" s="11">
        <v>12.8</v>
      </c>
      <c r="I1179" s="12"/>
      <c r="J1179" s="12"/>
      <c r="K1179" s="12">
        <f t="shared" si="58"/>
        <v>0</v>
      </c>
      <c r="L1179" s="12">
        <f t="shared" si="57"/>
        <v>0</v>
      </c>
      <c r="M1179" s="12">
        <f t="shared" si="57"/>
        <v>0</v>
      </c>
      <c r="N1179" s="12">
        <f t="shared" si="57"/>
        <v>-0.10000000000000142</v>
      </c>
      <c r="O1179" s="12">
        <v>-0.02</v>
      </c>
      <c r="P1179" s="13">
        <v>17063.400000000001</v>
      </c>
    </row>
    <row r="1180" spans="1:16" ht="12" customHeight="1">
      <c r="A1180" s="10">
        <v>40414.21875</v>
      </c>
      <c r="B1180" s="11"/>
      <c r="C1180" s="11"/>
      <c r="D1180" s="11">
        <v>12.7</v>
      </c>
      <c r="E1180" s="11">
        <v>12.7</v>
      </c>
      <c r="F1180" s="11">
        <v>12.7</v>
      </c>
      <c r="G1180" s="11">
        <v>12.7</v>
      </c>
      <c r="H1180" s="11">
        <v>12.7</v>
      </c>
      <c r="I1180" s="12"/>
      <c r="J1180" s="12"/>
      <c r="K1180" s="12">
        <f t="shared" si="58"/>
        <v>0</v>
      </c>
      <c r="L1180" s="12">
        <f t="shared" si="57"/>
        <v>0</v>
      </c>
      <c r="M1180" s="12">
        <f t="shared" si="57"/>
        <v>0</v>
      </c>
      <c r="N1180" s="12">
        <f t="shared" si="57"/>
        <v>0</v>
      </c>
      <c r="O1180" s="12">
        <v>-0.02</v>
      </c>
      <c r="P1180" s="13">
        <v>17113.080000000002</v>
      </c>
    </row>
    <row r="1181" spans="1:16" ht="12" customHeight="1">
      <c r="A1181" s="10">
        <v>40414.229166666664</v>
      </c>
      <c r="B1181" s="11"/>
      <c r="C1181" s="11"/>
      <c r="D1181" s="11">
        <v>12.7</v>
      </c>
      <c r="E1181" s="11">
        <v>12.7</v>
      </c>
      <c r="F1181" s="11">
        <v>12.7</v>
      </c>
      <c r="G1181" s="11">
        <v>12.7</v>
      </c>
      <c r="H1181" s="11">
        <v>12.7</v>
      </c>
      <c r="I1181" s="12"/>
      <c r="J1181" s="12"/>
      <c r="K1181" s="12">
        <f t="shared" si="58"/>
        <v>0</v>
      </c>
      <c r="L1181" s="12">
        <f t="shared" si="57"/>
        <v>0</v>
      </c>
      <c r="M1181" s="12">
        <f t="shared" si="57"/>
        <v>0</v>
      </c>
      <c r="N1181" s="12">
        <f t="shared" si="57"/>
        <v>0</v>
      </c>
      <c r="O1181" s="12">
        <v>-0.02</v>
      </c>
      <c r="P1181" s="13">
        <v>17156.8</v>
      </c>
    </row>
    <row r="1182" spans="1:16" ht="12" customHeight="1">
      <c r="A1182" s="10">
        <v>40414.239583333336</v>
      </c>
      <c r="B1182" s="11"/>
      <c r="C1182" s="11"/>
      <c r="D1182" s="11">
        <v>12.6</v>
      </c>
      <c r="E1182" s="11">
        <v>12.7</v>
      </c>
      <c r="F1182" s="11">
        <v>12.6</v>
      </c>
      <c r="G1182" s="11">
        <v>12.7</v>
      </c>
      <c r="H1182" s="11">
        <v>12.7</v>
      </c>
      <c r="I1182" s="12"/>
      <c r="J1182" s="12"/>
      <c r="K1182" s="12">
        <f t="shared" si="58"/>
        <v>-9.9999999999999645E-2</v>
      </c>
      <c r="L1182" s="12">
        <f t="shared" si="57"/>
        <v>9.9999999999999645E-2</v>
      </c>
      <c r="M1182" s="12">
        <f t="shared" si="57"/>
        <v>-9.9999999999999645E-2</v>
      </c>
      <c r="N1182" s="12">
        <f t="shared" si="57"/>
        <v>0</v>
      </c>
      <c r="O1182" s="12">
        <v>-0.02</v>
      </c>
      <c r="P1182" s="13">
        <v>17194.21</v>
      </c>
    </row>
    <row r="1183" spans="1:16" ht="12" customHeight="1">
      <c r="A1183" s="10">
        <v>40414.25</v>
      </c>
      <c r="B1183" s="11"/>
      <c r="C1183" s="11"/>
      <c r="D1183" s="11">
        <v>12.6</v>
      </c>
      <c r="E1183" s="11">
        <v>12.6</v>
      </c>
      <c r="F1183" s="11">
        <v>12.6</v>
      </c>
      <c r="G1183" s="11">
        <v>12.7</v>
      </c>
      <c r="H1183" s="11">
        <v>12.7</v>
      </c>
      <c r="I1183" s="12"/>
      <c r="J1183" s="12"/>
      <c r="K1183" s="12">
        <f t="shared" si="58"/>
        <v>0</v>
      </c>
      <c r="L1183" s="12">
        <f t="shared" si="57"/>
        <v>0</v>
      </c>
      <c r="M1183" s="12">
        <f t="shared" si="57"/>
        <v>-9.9999999999999645E-2</v>
      </c>
      <c r="N1183" s="12">
        <f t="shared" si="57"/>
        <v>0</v>
      </c>
      <c r="O1183" s="12">
        <v>-0.02</v>
      </c>
      <c r="P1183" s="13">
        <v>17217.86</v>
      </c>
    </row>
    <row r="1184" spans="1:16" ht="12" customHeight="1">
      <c r="A1184" s="10">
        <v>40414.260416666664</v>
      </c>
      <c r="B1184" s="11"/>
      <c r="C1184" s="11"/>
      <c r="D1184" s="11">
        <v>12.6</v>
      </c>
      <c r="E1184" s="11">
        <v>12.6</v>
      </c>
      <c r="F1184" s="11">
        <v>12.6</v>
      </c>
      <c r="G1184" s="11">
        <v>12.6</v>
      </c>
      <c r="H1184" s="11">
        <v>12.6</v>
      </c>
      <c r="I1184" s="12"/>
      <c r="J1184" s="12"/>
      <c r="K1184" s="12">
        <f t="shared" si="58"/>
        <v>0</v>
      </c>
      <c r="L1184" s="12">
        <f t="shared" si="57"/>
        <v>0</v>
      </c>
      <c r="M1184" s="12">
        <f t="shared" si="57"/>
        <v>0</v>
      </c>
      <c r="N1184" s="12">
        <f t="shared" si="57"/>
        <v>0</v>
      </c>
      <c r="O1184" s="12">
        <v>-0.02</v>
      </c>
      <c r="P1184" s="13">
        <v>17245.11</v>
      </c>
    </row>
    <row r="1185" spans="1:16" ht="12" customHeight="1">
      <c r="A1185" s="10">
        <v>40414.270833333336</v>
      </c>
      <c r="B1185" s="11"/>
      <c r="C1185" s="11"/>
      <c r="D1185" s="11">
        <v>12.6</v>
      </c>
      <c r="E1185" s="11">
        <v>12.6</v>
      </c>
      <c r="F1185" s="11">
        <v>12.6</v>
      </c>
      <c r="G1185" s="11">
        <v>12.6</v>
      </c>
      <c r="H1185" s="11">
        <v>12.6</v>
      </c>
      <c r="I1185" s="12"/>
      <c r="J1185" s="12">
        <f t="shared" ref="J1185:N1202" si="59">C1185-D1185</f>
        <v>-12.6</v>
      </c>
      <c r="K1185" s="12">
        <f t="shared" si="58"/>
        <v>0</v>
      </c>
      <c r="L1185" s="12">
        <f t="shared" si="57"/>
        <v>0</v>
      </c>
      <c r="M1185" s="12">
        <f t="shared" si="57"/>
        <v>0</v>
      </c>
      <c r="N1185" s="12">
        <f t="shared" si="57"/>
        <v>0</v>
      </c>
      <c r="O1185" s="12">
        <v>-0.01</v>
      </c>
      <c r="P1185" s="13">
        <v>17268.32</v>
      </c>
    </row>
    <row r="1186" spans="1:16" ht="12" customHeight="1">
      <c r="A1186" s="10">
        <v>40414.28125</v>
      </c>
      <c r="B1186" s="11"/>
      <c r="C1186" s="11">
        <v>13</v>
      </c>
      <c r="D1186" s="11">
        <v>12.6</v>
      </c>
      <c r="E1186" s="11">
        <v>12.6</v>
      </c>
      <c r="F1186" s="11">
        <v>12.6</v>
      </c>
      <c r="G1186" s="11">
        <v>12.6</v>
      </c>
      <c r="H1186" s="11">
        <v>12.6</v>
      </c>
      <c r="I1186" s="12"/>
      <c r="J1186" s="12">
        <f t="shared" si="59"/>
        <v>0.40000000000000036</v>
      </c>
      <c r="K1186" s="12">
        <f t="shared" si="58"/>
        <v>0</v>
      </c>
      <c r="L1186" s="12">
        <f t="shared" si="57"/>
        <v>0</v>
      </c>
      <c r="M1186" s="12">
        <f t="shared" si="57"/>
        <v>0</v>
      </c>
      <c r="N1186" s="12">
        <f t="shared" si="57"/>
        <v>0</v>
      </c>
      <c r="O1186" s="12">
        <v>0.11</v>
      </c>
      <c r="P1186" s="13">
        <v>17284.66</v>
      </c>
    </row>
    <row r="1187" spans="1:16" ht="12" customHeight="1">
      <c r="A1187" s="10">
        <v>40414.291666666664</v>
      </c>
      <c r="B1187" s="11"/>
      <c r="C1187" s="11">
        <v>13</v>
      </c>
      <c r="D1187" s="11">
        <v>12.5</v>
      </c>
      <c r="E1187" s="11">
        <v>12.6</v>
      </c>
      <c r="F1187" s="11">
        <v>12.5</v>
      </c>
      <c r="G1187" s="11">
        <v>12.6</v>
      </c>
      <c r="H1187" s="11">
        <v>12.6</v>
      </c>
      <c r="I1187" s="12"/>
      <c r="J1187" s="12">
        <f t="shared" si="59"/>
        <v>0.5</v>
      </c>
      <c r="K1187" s="12">
        <f t="shared" si="58"/>
        <v>-9.9999999999999645E-2</v>
      </c>
      <c r="L1187" s="12">
        <f t="shared" si="57"/>
        <v>9.9999999999999645E-2</v>
      </c>
      <c r="M1187" s="12">
        <f t="shared" si="57"/>
        <v>-9.9999999999999645E-2</v>
      </c>
      <c r="N1187" s="12">
        <f t="shared" si="57"/>
        <v>0</v>
      </c>
      <c r="O1187" s="12">
        <v>0.12</v>
      </c>
      <c r="P1187" s="13">
        <v>17291.84</v>
      </c>
    </row>
    <row r="1188" spans="1:16" ht="12" customHeight="1">
      <c r="A1188" s="10">
        <v>40414.302083333336</v>
      </c>
      <c r="B1188" s="11"/>
      <c r="C1188" s="11">
        <v>12.7</v>
      </c>
      <c r="D1188" s="11">
        <v>12.5</v>
      </c>
      <c r="E1188" s="11">
        <v>12.5</v>
      </c>
      <c r="F1188" s="11">
        <v>12.5</v>
      </c>
      <c r="G1188" s="11">
        <v>12.5</v>
      </c>
      <c r="H1188" s="11">
        <v>12.6</v>
      </c>
      <c r="I1188" s="12"/>
      <c r="J1188" s="12">
        <f t="shared" si="59"/>
        <v>0.19999999999999929</v>
      </c>
      <c r="K1188" s="12">
        <f t="shared" si="58"/>
        <v>0</v>
      </c>
      <c r="L1188" s="12">
        <f t="shared" si="57"/>
        <v>0</v>
      </c>
      <c r="M1188" s="12">
        <f t="shared" si="57"/>
        <v>0</v>
      </c>
      <c r="N1188" s="12">
        <f t="shared" si="57"/>
        <v>-9.9999999999999645E-2</v>
      </c>
      <c r="O1188" s="12">
        <v>0.03</v>
      </c>
      <c r="P1188" s="13">
        <v>17295.02</v>
      </c>
    </row>
    <row r="1189" spans="1:16" ht="12" customHeight="1">
      <c r="A1189" s="10">
        <v>40414.3125</v>
      </c>
      <c r="B1189" s="11"/>
      <c r="C1189" s="11">
        <v>12.7</v>
      </c>
      <c r="D1189" s="11">
        <v>12.5</v>
      </c>
      <c r="E1189" s="11">
        <v>12.5</v>
      </c>
      <c r="F1189" s="11">
        <v>12.5</v>
      </c>
      <c r="G1189" s="11">
        <v>12.5</v>
      </c>
      <c r="H1189" s="11">
        <v>12.5</v>
      </c>
      <c r="I1189" s="12"/>
      <c r="J1189" s="12">
        <f t="shared" si="59"/>
        <v>0.19999999999999929</v>
      </c>
      <c r="K1189" s="12">
        <f t="shared" si="58"/>
        <v>0</v>
      </c>
      <c r="L1189" s="12">
        <f t="shared" si="57"/>
        <v>0</v>
      </c>
      <c r="M1189" s="12">
        <f t="shared" si="57"/>
        <v>0</v>
      </c>
      <c r="N1189" s="12">
        <f t="shared" si="57"/>
        <v>0</v>
      </c>
      <c r="O1189" s="12">
        <v>0.05</v>
      </c>
      <c r="P1189" s="13">
        <v>17289.8</v>
      </c>
    </row>
    <row r="1190" spans="1:16" ht="12" customHeight="1">
      <c r="A1190" s="10">
        <v>40414.322916666664</v>
      </c>
      <c r="B1190" s="11"/>
      <c r="C1190" s="11">
        <v>12.6</v>
      </c>
      <c r="D1190" s="11">
        <v>12.5</v>
      </c>
      <c r="E1190" s="11">
        <v>12.5</v>
      </c>
      <c r="F1190" s="11">
        <v>12.5</v>
      </c>
      <c r="G1190" s="11">
        <v>12.5</v>
      </c>
      <c r="H1190" s="11">
        <v>12.5</v>
      </c>
      <c r="I1190" s="12"/>
      <c r="J1190" s="12">
        <f t="shared" si="59"/>
        <v>9.9999999999999645E-2</v>
      </c>
      <c r="K1190" s="12">
        <f t="shared" si="58"/>
        <v>0</v>
      </c>
      <c r="L1190" s="12">
        <f t="shared" si="57"/>
        <v>0</v>
      </c>
      <c r="M1190" s="12">
        <f t="shared" si="57"/>
        <v>0</v>
      </c>
      <c r="N1190" s="12">
        <f t="shared" si="57"/>
        <v>0</v>
      </c>
      <c r="O1190" s="12">
        <v>0.03</v>
      </c>
      <c r="P1190" s="13">
        <v>17275.45</v>
      </c>
    </row>
    <row r="1191" spans="1:16" ht="12" customHeight="1">
      <c r="A1191" s="10">
        <v>40414.333333333336</v>
      </c>
      <c r="B1191" s="11"/>
      <c r="C1191" s="11">
        <v>12.6</v>
      </c>
      <c r="D1191" s="11">
        <v>12.4</v>
      </c>
      <c r="E1191" s="11">
        <v>12.5</v>
      </c>
      <c r="F1191" s="11">
        <v>12.4</v>
      </c>
      <c r="G1191" s="11">
        <v>12.5</v>
      </c>
      <c r="H1191" s="11">
        <v>12.5</v>
      </c>
      <c r="I1191" s="12"/>
      <c r="J1191" s="12">
        <f t="shared" si="59"/>
        <v>0.19999999999999929</v>
      </c>
      <c r="K1191" s="12">
        <f t="shared" si="58"/>
        <v>-9.9999999999999645E-2</v>
      </c>
      <c r="L1191" s="12">
        <f t="shared" si="57"/>
        <v>9.9999999999999645E-2</v>
      </c>
      <c r="M1191" s="12">
        <f t="shared" si="57"/>
        <v>-9.9999999999999645E-2</v>
      </c>
      <c r="N1191" s="12">
        <f t="shared" si="57"/>
        <v>0</v>
      </c>
      <c r="O1191" s="12">
        <v>0.02</v>
      </c>
      <c r="P1191" s="13">
        <v>17257.41</v>
      </c>
    </row>
    <row r="1192" spans="1:16" ht="12" customHeight="1">
      <c r="A1192" s="10">
        <v>40414.34375</v>
      </c>
      <c r="B1192" s="11"/>
      <c r="C1192" s="11">
        <v>12.5</v>
      </c>
      <c r="D1192" s="11">
        <v>12.4</v>
      </c>
      <c r="E1192" s="11">
        <v>12.4</v>
      </c>
      <c r="F1192" s="11">
        <v>12.4</v>
      </c>
      <c r="G1192" s="11">
        <v>12.5</v>
      </c>
      <c r="H1192" s="11">
        <v>12.5</v>
      </c>
      <c r="I1192" s="12"/>
      <c r="J1192" s="12">
        <f t="shared" si="59"/>
        <v>9.9999999999999645E-2</v>
      </c>
      <c r="K1192" s="12">
        <f t="shared" si="58"/>
        <v>0</v>
      </c>
      <c r="L1192" s="12">
        <f t="shared" si="57"/>
        <v>0</v>
      </c>
      <c r="M1192" s="12">
        <f t="shared" si="57"/>
        <v>-9.9999999999999645E-2</v>
      </c>
      <c r="N1192" s="12">
        <f t="shared" si="57"/>
        <v>0</v>
      </c>
      <c r="O1192" s="12">
        <v>0.01</v>
      </c>
      <c r="P1192" s="13">
        <v>17221.740000000002</v>
      </c>
    </row>
    <row r="1193" spans="1:16" ht="12" customHeight="1">
      <c r="A1193" s="10">
        <v>40414.354166666664</v>
      </c>
      <c r="B1193" s="11"/>
      <c r="C1193" s="11">
        <v>12.5</v>
      </c>
      <c r="D1193" s="11">
        <v>12.4</v>
      </c>
      <c r="E1193" s="11">
        <v>12.4</v>
      </c>
      <c r="F1193" s="11">
        <v>12.4</v>
      </c>
      <c r="G1193" s="11">
        <v>12.4</v>
      </c>
      <c r="H1193" s="11">
        <v>12.4</v>
      </c>
      <c r="I1193" s="12"/>
      <c r="J1193" s="12">
        <f t="shared" si="59"/>
        <v>9.9999999999999645E-2</v>
      </c>
      <c r="K1193" s="12">
        <f t="shared" si="58"/>
        <v>0</v>
      </c>
      <c r="L1193" s="12">
        <f t="shared" si="57"/>
        <v>0</v>
      </c>
      <c r="M1193" s="12">
        <f t="shared" si="57"/>
        <v>0</v>
      </c>
      <c r="N1193" s="12">
        <f t="shared" si="57"/>
        <v>0</v>
      </c>
      <c r="O1193" s="12">
        <v>0.02</v>
      </c>
      <c r="P1193" s="13">
        <v>17173.939999999999</v>
      </c>
    </row>
    <row r="1194" spans="1:16" ht="12" customHeight="1">
      <c r="A1194" s="10">
        <v>40414.364583333336</v>
      </c>
      <c r="B1194" s="11"/>
      <c r="C1194" s="11">
        <v>12.5</v>
      </c>
      <c r="D1194" s="11">
        <v>12.4</v>
      </c>
      <c r="E1194" s="11">
        <v>12.4</v>
      </c>
      <c r="F1194" s="11">
        <v>12.4</v>
      </c>
      <c r="G1194" s="11">
        <v>12.4</v>
      </c>
      <c r="H1194" s="11">
        <v>12.4</v>
      </c>
      <c r="I1194" s="12"/>
      <c r="J1194" s="12">
        <f t="shared" si="59"/>
        <v>9.9999999999999645E-2</v>
      </c>
      <c r="K1194" s="12">
        <f t="shared" si="58"/>
        <v>0</v>
      </c>
      <c r="L1194" s="12">
        <f t="shared" si="57"/>
        <v>0</v>
      </c>
      <c r="M1194" s="12">
        <f t="shared" si="57"/>
        <v>0</v>
      </c>
      <c r="N1194" s="12">
        <f t="shared" si="57"/>
        <v>0</v>
      </c>
      <c r="O1194" s="12">
        <v>0.01</v>
      </c>
      <c r="P1194" s="13">
        <v>17111.23</v>
      </c>
    </row>
    <row r="1195" spans="1:16" ht="12" customHeight="1">
      <c r="A1195" s="10">
        <v>40414.375</v>
      </c>
      <c r="B1195" s="11"/>
      <c r="C1195" s="11">
        <v>12.5</v>
      </c>
      <c r="D1195" s="11">
        <v>12.3</v>
      </c>
      <c r="E1195" s="11">
        <v>12.4</v>
      </c>
      <c r="F1195" s="11">
        <v>12.4</v>
      </c>
      <c r="G1195" s="11">
        <v>12.4</v>
      </c>
      <c r="H1195" s="11">
        <v>12.4</v>
      </c>
      <c r="I1195" s="12"/>
      <c r="J1195" s="12">
        <f t="shared" si="59"/>
        <v>0.19999999999999929</v>
      </c>
      <c r="K1195" s="12">
        <f t="shared" si="58"/>
        <v>-9.9999999999999645E-2</v>
      </c>
      <c r="L1195" s="12">
        <f t="shared" si="58"/>
        <v>0</v>
      </c>
      <c r="M1195" s="12">
        <f t="shared" si="58"/>
        <v>0</v>
      </c>
      <c r="N1195" s="12">
        <f t="shared" si="58"/>
        <v>0</v>
      </c>
      <c r="O1195" s="12">
        <v>0.02</v>
      </c>
      <c r="P1195" s="13">
        <v>17053.52</v>
      </c>
    </row>
    <row r="1196" spans="1:16" ht="12" customHeight="1">
      <c r="A1196" s="10">
        <v>40414.385416666664</v>
      </c>
      <c r="B1196" s="11"/>
      <c r="C1196" s="11">
        <v>13.3</v>
      </c>
      <c r="D1196" s="11">
        <v>12.3</v>
      </c>
      <c r="E1196" s="11">
        <v>12.4</v>
      </c>
      <c r="F1196" s="11">
        <v>12.3</v>
      </c>
      <c r="G1196" s="11">
        <v>12.4</v>
      </c>
      <c r="H1196" s="11">
        <v>12.4</v>
      </c>
      <c r="I1196" s="12"/>
      <c r="J1196" s="12">
        <f t="shared" si="59"/>
        <v>1</v>
      </c>
      <c r="K1196" s="12">
        <f t="shared" si="58"/>
        <v>-9.9999999999999645E-2</v>
      </c>
      <c r="L1196" s="12">
        <f t="shared" si="58"/>
        <v>9.9999999999999645E-2</v>
      </c>
      <c r="M1196" s="12">
        <f t="shared" si="58"/>
        <v>-9.9999999999999645E-2</v>
      </c>
      <c r="N1196" s="12">
        <f t="shared" si="58"/>
        <v>0</v>
      </c>
      <c r="O1196" s="12">
        <v>0.24</v>
      </c>
      <c r="P1196" s="13">
        <v>16964.8</v>
      </c>
    </row>
    <row r="1197" spans="1:16" ht="12" customHeight="1">
      <c r="A1197" s="10">
        <v>40414.395833333336</v>
      </c>
      <c r="B1197" s="11"/>
      <c r="C1197" s="11">
        <v>13.6</v>
      </c>
      <c r="D1197" s="11">
        <v>12.3</v>
      </c>
      <c r="E1197" s="11">
        <v>12.3</v>
      </c>
      <c r="F1197" s="11">
        <v>12.3</v>
      </c>
      <c r="G1197" s="11">
        <v>12.4</v>
      </c>
      <c r="H1197" s="11">
        <v>12.4</v>
      </c>
      <c r="I1197" s="12"/>
      <c r="J1197" s="12">
        <f t="shared" si="59"/>
        <v>1.2999999999999989</v>
      </c>
      <c r="K1197" s="12">
        <f t="shared" si="58"/>
        <v>0</v>
      </c>
      <c r="L1197" s="12">
        <f t="shared" si="58"/>
        <v>0</v>
      </c>
      <c r="M1197" s="12">
        <f t="shared" si="58"/>
        <v>-9.9999999999999645E-2</v>
      </c>
      <c r="N1197" s="12">
        <f t="shared" si="58"/>
        <v>0</v>
      </c>
      <c r="O1197" s="12">
        <v>0.34</v>
      </c>
      <c r="P1197" s="13">
        <v>16863.18</v>
      </c>
    </row>
    <row r="1198" spans="1:16" ht="12" customHeight="1">
      <c r="A1198" s="10">
        <v>40414.40625</v>
      </c>
      <c r="B1198" s="11"/>
      <c r="C1198" s="11">
        <v>13.7</v>
      </c>
      <c r="D1198" s="11">
        <v>12.3</v>
      </c>
      <c r="E1198" s="11">
        <v>12.3</v>
      </c>
      <c r="F1198" s="11">
        <v>12.3</v>
      </c>
      <c r="G1198" s="11">
        <v>12.3</v>
      </c>
      <c r="H1198" s="11">
        <v>12.4</v>
      </c>
      <c r="I1198" s="12"/>
      <c r="J1198" s="12">
        <f t="shared" si="59"/>
        <v>1.3999999999999986</v>
      </c>
      <c r="K1198" s="12">
        <f t="shared" si="58"/>
        <v>0</v>
      </c>
      <c r="L1198" s="12">
        <f t="shared" si="58"/>
        <v>0</v>
      </c>
      <c r="M1198" s="12">
        <f t="shared" si="58"/>
        <v>0</v>
      </c>
      <c r="N1198" s="12">
        <f t="shared" si="58"/>
        <v>-9.9999999999999645E-2</v>
      </c>
      <c r="O1198" s="12">
        <v>0.35</v>
      </c>
      <c r="P1198" s="13">
        <v>16749.41</v>
      </c>
    </row>
    <row r="1199" spans="1:16" ht="12" customHeight="1">
      <c r="A1199" s="10">
        <v>40414.416666666664</v>
      </c>
      <c r="B1199" s="11"/>
      <c r="C1199" s="11">
        <v>13.7</v>
      </c>
      <c r="D1199" s="11">
        <v>12.3</v>
      </c>
      <c r="E1199" s="11">
        <v>12.3</v>
      </c>
      <c r="F1199" s="11">
        <v>12.3</v>
      </c>
      <c r="G1199" s="11">
        <v>12.3</v>
      </c>
      <c r="H1199" s="11">
        <v>12.3</v>
      </c>
      <c r="I1199" s="12"/>
      <c r="J1199" s="12">
        <f t="shared" si="59"/>
        <v>1.3999999999999986</v>
      </c>
      <c r="K1199" s="12">
        <f t="shared" si="58"/>
        <v>0</v>
      </c>
      <c r="L1199" s="12">
        <f t="shared" si="58"/>
        <v>0</v>
      </c>
      <c r="M1199" s="12">
        <f t="shared" si="58"/>
        <v>0</v>
      </c>
      <c r="N1199" s="12">
        <f t="shared" si="58"/>
        <v>0</v>
      </c>
      <c r="O1199" s="12">
        <v>0.37</v>
      </c>
      <c r="P1199" s="13">
        <v>16655.46</v>
      </c>
    </row>
    <row r="1200" spans="1:16" ht="12" customHeight="1">
      <c r="A1200" s="10">
        <v>40414.427083333336</v>
      </c>
      <c r="B1200" s="11"/>
      <c r="C1200" s="11"/>
      <c r="D1200" s="11">
        <v>12.3</v>
      </c>
      <c r="E1200" s="11">
        <v>12.3</v>
      </c>
      <c r="F1200" s="11">
        <v>12.3</v>
      </c>
      <c r="G1200" s="11">
        <v>12.3</v>
      </c>
      <c r="H1200" s="11">
        <v>12.3</v>
      </c>
      <c r="I1200" s="12"/>
      <c r="J1200" s="12">
        <f t="shared" si="59"/>
        <v>-12.3</v>
      </c>
      <c r="K1200" s="12">
        <f t="shared" si="58"/>
        <v>0</v>
      </c>
      <c r="L1200" s="12">
        <f t="shared" si="58"/>
        <v>0</v>
      </c>
      <c r="M1200" s="12">
        <f t="shared" si="58"/>
        <v>0</v>
      </c>
      <c r="N1200" s="12">
        <f t="shared" si="58"/>
        <v>0</v>
      </c>
      <c r="O1200" s="12">
        <v>-0.01</v>
      </c>
      <c r="P1200" s="13">
        <v>16518.41</v>
      </c>
    </row>
    <row r="1201" spans="1:16" ht="12" customHeight="1">
      <c r="A1201" s="10">
        <v>40414.4375</v>
      </c>
      <c r="B1201" s="11"/>
      <c r="C1201" s="11"/>
      <c r="D1201" s="11">
        <v>12.3</v>
      </c>
      <c r="E1201" s="11">
        <v>12.3</v>
      </c>
      <c r="F1201" s="11">
        <v>12.3</v>
      </c>
      <c r="G1201" s="11">
        <v>12.3</v>
      </c>
      <c r="H1201" s="11">
        <v>12.3</v>
      </c>
      <c r="I1201" s="12"/>
      <c r="J1201" s="12">
        <f t="shared" si="59"/>
        <v>-12.3</v>
      </c>
      <c r="K1201" s="12">
        <f t="shared" si="58"/>
        <v>0</v>
      </c>
      <c r="L1201" s="12">
        <f t="shared" si="58"/>
        <v>0</v>
      </c>
      <c r="M1201" s="12">
        <f t="shared" si="58"/>
        <v>0</v>
      </c>
      <c r="N1201" s="12">
        <f t="shared" si="58"/>
        <v>0</v>
      </c>
      <c r="O1201" s="12">
        <v>-0.01</v>
      </c>
      <c r="P1201" s="13">
        <v>16369.38</v>
      </c>
    </row>
    <row r="1202" spans="1:16" ht="12" customHeight="1">
      <c r="A1202" s="10">
        <v>40414.447916666664</v>
      </c>
      <c r="B1202" s="11"/>
      <c r="C1202" s="11"/>
      <c r="D1202" s="11">
        <v>12.3</v>
      </c>
      <c r="E1202" s="11">
        <v>12.3</v>
      </c>
      <c r="F1202" s="11">
        <v>12.3</v>
      </c>
      <c r="G1202" s="11">
        <v>12.3</v>
      </c>
      <c r="H1202" s="11">
        <v>12.4</v>
      </c>
      <c r="I1202" s="12"/>
      <c r="J1202" s="12">
        <f t="shared" si="59"/>
        <v>-12.3</v>
      </c>
      <c r="K1202" s="12">
        <f t="shared" si="59"/>
        <v>0</v>
      </c>
      <c r="L1202" s="12">
        <f t="shared" si="59"/>
        <v>0</v>
      </c>
      <c r="M1202" s="12">
        <f t="shared" si="59"/>
        <v>0</v>
      </c>
      <c r="N1202" s="12">
        <f t="shared" si="59"/>
        <v>-9.9999999999999645E-2</v>
      </c>
      <c r="O1202" s="12">
        <v>-0.01</v>
      </c>
      <c r="P1202" s="13">
        <v>16210.45</v>
      </c>
    </row>
    <row r="1203" spans="1:16" ht="12" customHeight="1">
      <c r="A1203" s="10">
        <v>40414.458333333336</v>
      </c>
      <c r="B1203" s="11"/>
      <c r="C1203" s="11"/>
      <c r="D1203" s="11">
        <v>12.3</v>
      </c>
      <c r="E1203" s="11">
        <v>12.3</v>
      </c>
      <c r="F1203" s="11">
        <v>12.3</v>
      </c>
      <c r="G1203" s="11">
        <v>12.4</v>
      </c>
      <c r="H1203" s="11">
        <v>12.4</v>
      </c>
      <c r="I1203" s="12"/>
      <c r="J1203" s="12"/>
      <c r="K1203" s="12">
        <f t="shared" ref="K1203:N1223" si="60">D1203-E1203</f>
        <v>0</v>
      </c>
      <c r="L1203" s="12">
        <f t="shared" si="60"/>
        <v>0</v>
      </c>
      <c r="M1203" s="12">
        <f t="shared" si="60"/>
        <v>-9.9999999999999645E-2</v>
      </c>
      <c r="N1203" s="12">
        <f t="shared" si="60"/>
        <v>0</v>
      </c>
      <c r="O1203" s="12">
        <v>-0.01</v>
      </c>
      <c r="P1203" s="13">
        <v>16084.15</v>
      </c>
    </row>
    <row r="1204" spans="1:16" ht="12" customHeight="1">
      <c r="A1204" s="10">
        <v>40414.46875</v>
      </c>
      <c r="B1204" s="11"/>
      <c r="C1204" s="11"/>
      <c r="D1204" s="11">
        <v>12.4</v>
      </c>
      <c r="E1204" s="11">
        <v>12.4</v>
      </c>
      <c r="F1204" s="11">
        <v>12.3</v>
      </c>
      <c r="G1204" s="11">
        <v>12.4</v>
      </c>
      <c r="H1204" s="11">
        <v>12.4</v>
      </c>
      <c r="I1204" s="12"/>
      <c r="J1204" s="12"/>
      <c r="K1204" s="12">
        <f t="shared" si="60"/>
        <v>0</v>
      </c>
      <c r="L1204" s="12">
        <f t="shared" si="60"/>
        <v>9.9999999999999645E-2</v>
      </c>
      <c r="M1204" s="12">
        <f t="shared" si="60"/>
        <v>-9.9999999999999645E-2</v>
      </c>
      <c r="N1204" s="12">
        <f t="shared" si="60"/>
        <v>0</v>
      </c>
      <c r="O1204" s="12">
        <v>0</v>
      </c>
      <c r="P1204" s="13">
        <v>15906.99</v>
      </c>
    </row>
    <row r="1205" spans="1:16" ht="12" customHeight="1">
      <c r="A1205" s="10">
        <v>40414.479166666664</v>
      </c>
      <c r="B1205" s="11"/>
      <c r="C1205" s="11"/>
      <c r="D1205" s="11">
        <v>12.4</v>
      </c>
      <c r="E1205" s="11">
        <v>12.4</v>
      </c>
      <c r="F1205" s="11">
        <v>12.3</v>
      </c>
      <c r="G1205" s="11">
        <v>12.4</v>
      </c>
      <c r="H1205" s="11">
        <v>12.4</v>
      </c>
      <c r="I1205" s="12"/>
      <c r="J1205" s="12"/>
      <c r="K1205" s="12">
        <f t="shared" si="60"/>
        <v>0</v>
      </c>
      <c r="L1205" s="12">
        <f t="shared" si="60"/>
        <v>9.9999999999999645E-2</v>
      </c>
      <c r="M1205" s="12">
        <f t="shared" si="60"/>
        <v>-9.9999999999999645E-2</v>
      </c>
      <c r="N1205" s="12">
        <f t="shared" si="60"/>
        <v>0</v>
      </c>
      <c r="O1205" s="12">
        <v>-0.01</v>
      </c>
      <c r="P1205" s="13">
        <v>15722.65</v>
      </c>
    </row>
    <row r="1206" spans="1:16" ht="12" customHeight="1">
      <c r="A1206" s="10">
        <v>40414.489583333336</v>
      </c>
      <c r="B1206" s="11"/>
      <c r="C1206" s="11"/>
      <c r="D1206" s="11">
        <v>12.4</v>
      </c>
      <c r="E1206" s="11">
        <v>12.4</v>
      </c>
      <c r="F1206" s="11">
        <v>12.4</v>
      </c>
      <c r="G1206" s="11">
        <v>12.4</v>
      </c>
      <c r="H1206" s="11">
        <v>12.4</v>
      </c>
      <c r="I1206" s="12"/>
      <c r="J1206" s="12"/>
      <c r="K1206" s="12">
        <f t="shared" si="60"/>
        <v>0</v>
      </c>
      <c r="L1206" s="12">
        <f t="shared" si="60"/>
        <v>0</v>
      </c>
      <c r="M1206" s="12">
        <f t="shared" si="60"/>
        <v>0</v>
      </c>
      <c r="N1206" s="12">
        <f t="shared" si="60"/>
        <v>0</v>
      </c>
      <c r="O1206" s="12">
        <v>0</v>
      </c>
      <c r="P1206" s="13">
        <v>15531.56</v>
      </c>
    </row>
    <row r="1207" spans="1:16" ht="12" customHeight="1">
      <c r="A1207" s="10">
        <v>40414.5</v>
      </c>
      <c r="B1207" s="11"/>
      <c r="C1207" s="11"/>
      <c r="D1207" s="11">
        <v>12.4</v>
      </c>
      <c r="E1207" s="11">
        <v>12.4</v>
      </c>
      <c r="F1207" s="11">
        <v>12.4</v>
      </c>
      <c r="G1207" s="11">
        <v>12.4</v>
      </c>
      <c r="H1207" s="11">
        <v>12.4</v>
      </c>
      <c r="I1207" s="12"/>
      <c r="J1207" s="12"/>
      <c r="K1207" s="12">
        <f t="shared" si="60"/>
        <v>0</v>
      </c>
      <c r="L1207" s="12">
        <f t="shared" si="60"/>
        <v>0</v>
      </c>
      <c r="M1207" s="12">
        <f t="shared" si="60"/>
        <v>0</v>
      </c>
      <c r="N1207" s="12">
        <f t="shared" si="60"/>
        <v>0</v>
      </c>
      <c r="O1207" s="12">
        <v>0.01</v>
      </c>
      <c r="P1207" s="13">
        <v>15383.52</v>
      </c>
    </row>
    <row r="1208" spans="1:16" ht="12" customHeight="1">
      <c r="A1208" s="10">
        <v>40414.510416666664</v>
      </c>
      <c r="B1208" s="11"/>
      <c r="C1208" s="11"/>
      <c r="D1208" s="11">
        <v>12.5</v>
      </c>
      <c r="E1208" s="11">
        <v>12.4</v>
      </c>
      <c r="F1208" s="11">
        <v>12.4</v>
      </c>
      <c r="G1208" s="11">
        <v>12.4</v>
      </c>
      <c r="H1208" s="11">
        <v>12.4</v>
      </c>
      <c r="I1208" s="12"/>
      <c r="J1208" s="12"/>
      <c r="K1208" s="12">
        <f t="shared" si="60"/>
        <v>9.9999999999999645E-2</v>
      </c>
      <c r="L1208" s="12">
        <f t="shared" si="60"/>
        <v>0</v>
      </c>
      <c r="M1208" s="12">
        <f t="shared" si="60"/>
        <v>0</v>
      </c>
      <c r="N1208" s="12">
        <f t="shared" si="60"/>
        <v>0</v>
      </c>
      <c r="O1208" s="12">
        <v>0.02</v>
      </c>
      <c r="P1208" s="13">
        <v>15182.15</v>
      </c>
    </row>
    <row r="1209" spans="1:16" ht="12" customHeight="1">
      <c r="A1209" s="10">
        <v>40414.520833333336</v>
      </c>
      <c r="B1209" s="11"/>
      <c r="C1209" s="11"/>
      <c r="D1209" s="11">
        <v>12.5</v>
      </c>
      <c r="E1209" s="11">
        <v>12.4</v>
      </c>
      <c r="F1209" s="11">
        <v>12.4</v>
      </c>
      <c r="G1209" s="11">
        <v>12.4</v>
      </c>
      <c r="H1209" s="11">
        <v>12.5</v>
      </c>
      <c r="I1209" s="12"/>
      <c r="J1209" s="12"/>
      <c r="K1209" s="12">
        <f t="shared" si="60"/>
        <v>9.9999999999999645E-2</v>
      </c>
      <c r="L1209" s="12">
        <f t="shared" si="60"/>
        <v>0</v>
      </c>
      <c r="M1209" s="12">
        <f t="shared" si="60"/>
        <v>0</v>
      </c>
      <c r="N1209" s="12">
        <f t="shared" si="60"/>
        <v>-9.9999999999999645E-2</v>
      </c>
      <c r="O1209" s="12">
        <v>0.02</v>
      </c>
      <c r="P1209" s="13">
        <v>14976.71</v>
      </c>
    </row>
    <row r="1210" spans="1:16" ht="12" customHeight="1">
      <c r="A1210" s="10">
        <v>40414.53125</v>
      </c>
      <c r="B1210" s="11"/>
      <c r="C1210" s="11"/>
      <c r="D1210" s="11">
        <v>12.6</v>
      </c>
      <c r="E1210" s="11">
        <v>12.5</v>
      </c>
      <c r="F1210" s="11">
        <v>12.5</v>
      </c>
      <c r="G1210" s="11">
        <v>12.5</v>
      </c>
      <c r="H1210" s="11">
        <v>12.5</v>
      </c>
      <c r="I1210" s="12"/>
      <c r="J1210" s="12"/>
      <c r="K1210" s="12">
        <f t="shared" si="60"/>
        <v>9.9999999999999645E-2</v>
      </c>
      <c r="L1210" s="12">
        <f t="shared" si="60"/>
        <v>0</v>
      </c>
      <c r="M1210" s="12">
        <f t="shared" si="60"/>
        <v>0</v>
      </c>
      <c r="N1210" s="12">
        <f t="shared" si="60"/>
        <v>0</v>
      </c>
      <c r="O1210" s="12">
        <v>0.02</v>
      </c>
      <c r="P1210" s="13">
        <v>14766.72</v>
      </c>
    </row>
    <row r="1211" spans="1:16" ht="12" customHeight="1">
      <c r="A1211" s="10">
        <v>40414.541666666664</v>
      </c>
      <c r="B1211" s="11"/>
      <c r="C1211" s="11"/>
      <c r="D1211" s="11">
        <v>12.5</v>
      </c>
      <c r="E1211" s="11">
        <v>12.5</v>
      </c>
      <c r="F1211" s="11">
        <v>12.5</v>
      </c>
      <c r="G1211" s="11">
        <v>12.5</v>
      </c>
      <c r="H1211" s="11">
        <v>12.5</v>
      </c>
      <c r="I1211" s="12"/>
      <c r="J1211" s="12"/>
      <c r="K1211" s="12">
        <f t="shared" si="60"/>
        <v>0</v>
      </c>
      <c r="L1211" s="12">
        <f t="shared" si="60"/>
        <v>0</v>
      </c>
      <c r="M1211" s="12">
        <f t="shared" si="60"/>
        <v>0</v>
      </c>
      <c r="N1211" s="12">
        <f t="shared" si="60"/>
        <v>0</v>
      </c>
      <c r="O1211" s="12">
        <v>-0.02</v>
      </c>
      <c r="P1211" s="13">
        <v>14607.82</v>
      </c>
    </row>
    <row r="1212" spans="1:16" ht="12" customHeight="1">
      <c r="A1212" s="10">
        <v>40414.552083333336</v>
      </c>
      <c r="B1212" s="11"/>
      <c r="C1212" s="11"/>
      <c r="D1212" s="11">
        <v>12.5</v>
      </c>
      <c r="E1212" s="11">
        <v>12.5</v>
      </c>
      <c r="F1212" s="11">
        <v>12.5</v>
      </c>
      <c r="G1212" s="11">
        <v>12.5</v>
      </c>
      <c r="H1212" s="11">
        <v>12.5</v>
      </c>
      <c r="I1212" s="12"/>
      <c r="J1212" s="12"/>
      <c r="K1212" s="12">
        <f t="shared" si="60"/>
        <v>0</v>
      </c>
      <c r="L1212" s="12">
        <f t="shared" si="60"/>
        <v>0</v>
      </c>
      <c r="M1212" s="12">
        <f t="shared" si="60"/>
        <v>0</v>
      </c>
      <c r="N1212" s="12">
        <f t="shared" si="60"/>
        <v>0</v>
      </c>
      <c r="O1212" s="12">
        <v>-0.02</v>
      </c>
      <c r="P1212" s="13">
        <v>14393.93</v>
      </c>
    </row>
    <row r="1213" spans="1:16" ht="12" customHeight="1">
      <c r="A1213" s="10">
        <v>40414.5625</v>
      </c>
      <c r="B1213" s="11"/>
      <c r="C1213" s="11"/>
      <c r="D1213" s="11">
        <v>12.5</v>
      </c>
      <c r="E1213" s="11">
        <v>12.6</v>
      </c>
      <c r="F1213" s="11">
        <v>12.5</v>
      </c>
      <c r="G1213" s="11">
        <v>12.6</v>
      </c>
      <c r="H1213" s="11">
        <v>12.6</v>
      </c>
      <c r="I1213" s="12"/>
      <c r="J1213" s="12"/>
      <c r="K1213" s="12">
        <f t="shared" si="60"/>
        <v>-9.9999999999999645E-2</v>
      </c>
      <c r="L1213" s="12">
        <f t="shared" si="60"/>
        <v>9.9999999999999645E-2</v>
      </c>
      <c r="M1213" s="12">
        <f t="shared" si="60"/>
        <v>-9.9999999999999645E-2</v>
      </c>
      <c r="N1213" s="12">
        <f t="shared" si="60"/>
        <v>0</v>
      </c>
      <c r="O1213" s="12">
        <v>-0.01</v>
      </c>
      <c r="P1213" s="13">
        <v>14177.93</v>
      </c>
    </row>
    <row r="1214" spans="1:16" ht="12" customHeight="1">
      <c r="A1214" s="10">
        <v>40414.572916666664</v>
      </c>
      <c r="B1214" s="11"/>
      <c r="C1214" s="11"/>
      <c r="D1214" s="11">
        <v>12.6</v>
      </c>
      <c r="E1214" s="11">
        <v>12.6</v>
      </c>
      <c r="F1214" s="11">
        <v>12.6</v>
      </c>
      <c r="G1214" s="11">
        <v>12.6</v>
      </c>
      <c r="H1214" s="11">
        <v>12.6</v>
      </c>
      <c r="I1214" s="12"/>
      <c r="J1214" s="12"/>
      <c r="K1214" s="12">
        <f t="shared" si="60"/>
        <v>0</v>
      </c>
      <c r="L1214" s="12">
        <f t="shared" si="60"/>
        <v>0</v>
      </c>
      <c r="M1214" s="12">
        <f t="shared" si="60"/>
        <v>0</v>
      </c>
      <c r="N1214" s="12">
        <f t="shared" si="60"/>
        <v>0</v>
      </c>
      <c r="O1214" s="12">
        <v>-0.02</v>
      </c>
      <c r="P1214" s="13">
        <v>13962.26</v>
      </c>
    </row>
    <row r="1215" spans="1:16" ht="12" customHeight="1">
      <c r="A1215" s="10">
        <v>40414.583333333336</v>
      </c>
      <c r="B1215" s="11"/>
      <c r="C1215" s="11"/>
      <c r="D1215" s="11">
        <v>12.6</v>
      </c>
      <c r="E1215" s="11">
        <v>12.6</v>
      </c>
      <c r="F1215" s="11">
        <v>12.6</v>
      </c>
      <c r="G1215" s="11">
        <v>12.6</v>
      </c>
      <c r="H1215" s="11">
        <v>12.7</v>
      </c>
      <c r="I1215" s="12"/>
      <c r="J1215" s="12"/>
      <c r="K1215" s="12">
        <f t="shared" si="60"/>
        <v>0</v>
      </c>
      <c r="L1215" s="12">
        <f t="shared" si="60"/>
        <v>0</v>
      </c>
      <c r="M1215" s="12">
        <f t="shared" si="60"/>
        <v>0</v>
      </c>
      <c r="N1215" s="12">
        <f t="shared" si="60"/>
        <v>-9.9999999999999645E-2</v>
      </c>
      <c r="O1215" s="12">
        <v>-0.02</v>
      </c>
      <c r="P1215" s="13">
        <v>13799.77</v>
      </c>
    </row>
    <row r="1216" spans="1:16" ht="12" customHeight="1">
      <c r="A1216" s="10">
        <v>40414.59375</v>
      </c>
      <c r="B1216" s="11"/>
      <c r="C1216" s="11"/>
      <c r="D1216" s="11">
        <v>12.7</v>
      </c>
      <c r="E1216" s="11">
        <v>12.7</v>
      </c>
      <c r="F1216" s="11">
        <v>12.7</v>
      </c>
      <c r="G1216" s="11">
        <v>12.7</v>
      </c>
      <c r="H1216" s="11">
        <v>12.7</v>
      </c>
      <c r="I1216" s="12"/>
      <c r="J1216" s="12"/>
      <c r="K1216" s="12">
        <f t="shared" si="60"/>
        <v>0</v>
      </c>
      <c r="L1216" s="12">
        <f t="shared" si="60"/>
        <v>0</v>
      </c>
      <c r="M1216" s="12">
        <f t="shared" si="60"/>
        <v>0</v>
      </c>
      <c r="N1216" s="12">
        <f t="shared" si="60"/>
        <v>0</v>
      </c>
      <c r="O1216" s="12">
        <v>-0.01</v>
      </c>
      <c r="P1216" s="13">
        <v>13581.91</v>
      </c>
    </row>
    <row r="1217" spans="1:16" ht="12" customHeight="1">
      <c r="A1217" s="10">
        <v>40414.604166666664</v>
      </c>
      <c r="B1217" s="11"/>
      <c r="C1217" s="11"/>
      <c r="D1217" s="11">
        <v>12.7</v>
      </c>
      <c r="E1217" s="11">
        <v>12.7</v>
      </c>
      <c r="F1217" s="11">
        <v>12.7</v>
      </c>
      <c r="G1217" s="11">
        <v>12.7</v>
      </c>
      <c r="H1217" s="11">
        <v>12.7</v>
      </c>
      <c r="I1217" s="12"/>
      <c r="J1217" s="12"/>
      <c r="K1217" s="12">
        <f t="shared" si="60"/>
        <v>0</v>
      </c>
      <c r="L1217" s="12">
        <f t="shared" si="60"/>
        <v>0</v>
      </c>
      <c r="M1217" s="12">
        <f t="shared" si="60"/>
        <v>0</v>
      </c>
      <c r="N1217" s="12">
        <f t="shared" si="60"/>
        <v>0</v>
      </c>
      <c r="O1217" s="12">
        <v>-0.01</v>
      </c>
      <c r="P1217" s="13">
        <v>13362.96</v>
      </c>
    </row>
    <row r="1218" spans="1:16" ht="12" customHeight="1">
      <c r="A1218" s="10">
        <v>40414.614583333336</v>
      </c>
      <c r="B1218" s="11"/>
      <c r="C1218" s="11"/>
      <c r="D1218" s="11">
        <v>12.8</v>
      </c>
      <c r="E1218" s="11">
        <v>12.8</v>
      </c>
      <c r="F1218" s="11">
        <v>12.8</v>
      </c>
      <c r="G1218" s="11">
        <v>12.8</v>
      </c>
      <c r="H1218" s="11">
        <v>12.8</v>
      </c>
      <c r="I1218" s="12"/>
      <c r="J1218" s="12"/>
      <c r="K1218" s="12">
        <f t="shared" si="60"/>
        <v>0</v>
      </c>
      <c r="L1218" s="12">
        <f t="shared" si="60"/>
        <v>0</v>
      </c>
      <c r="M1218" s="12">
        <f t="shared" si="60"/>
        <v>0</v>
      </c>
      <c r="N1218" s="12">
        <f t="shared" si="60"/>
        <v>0</v>
      </c>
      <c r="O1218" s="12">
        <v>-0.01</v>
      </c>
      <c r="P1218" s="13">
        <v>13146.79</v>
      </c>
    </row>
    <row r="1219" spans="1:16" ht="12" customHeight="1">
      <c r="A1219" s="10">
        <v>40414.625</v>
      </c>
      <c r="B1219" s="11"/>
      <c r="C1219" s="11"/>
      <c r="D1219" s="11">
        <v>12.8</v>
      </c>
      <c r="E1219" s="11">
        <v>12.8</v>
      </c>
      <c r="F1219" s="11">
        <v>12.8</v>
      </c>
      <c r="G1219" s="11">
        <v>12.8</v>
      </c>
      <c r="H1219" s="11">
        <v>12.8</v>
      </c>
      <c r="I1219" s="12"/>
      <c r="J1219" s="12"/>
      <c r="K1219" s="12">
        <f t="shared" si="60"/>
        <v>0</v>
      </c>
      <c r="L1219" s="12">
        <f t="shared" si="60"/>
        <v>0</v>
      </c>
      <c r="M1219" s="12">
        <f t="shared" si="60"/>
        <v>0</v>
      </c>
      <c r="N1219" s="12">
        <f t="shared" si="60"/>
        <v>0</v>
      </c>
      <c r="O1219" s="12">
        <v>-0.01</v>
      </c>
      <c r="P1219" s="13">
        <v>12987.62</v>
      </c>
    </row>
    <row r="1220" spans="1:16" ht="12" customHeight="1">
      <c r="A1220" s="10">
        <v>40414.635416666664</v>
      </c>
      <c r="B1220" s="11"/>
      <c r="C1220" s="11"/>
      <c r="D1220" s="11">
        <v>12.9</v>
      </c>
      <c r="E1220" s="11">
        <v>12.8</v>
      </c>
      <c r="F1220" s="11">
        <v>12.8</v>
      </c>
      <c r="G1220" s="11">
        <v>12.9</v>
      </c>
      <c r="H1220" s="11">
        <v>12.9</v>
      </c>
      <c r="I1220" s="12"/>
      <c r="J1220" s="12"/>
      <c r="K1220" s="12">
        <f t="shared" si="60"/>
        <v>9.9999999999999645E-2</v>
      </c>
      <c r="L1220" s="12">
        <f t="shared" si="60"/>
        <v>0</v>
      </c>
      <c r="M1220" s="12">
        <f t="shared" si="60"/>
        <v>-9.9999999999999645E-2</v>
      </c>
      <c r="N1220" s="12">
        <f t="shared" si="60"/>
        <v>0</v>
      </c>
      <c r="O1220" s="12">
        <v>0.02</v>
      </c>
      <c r="P1220" s="13">
        <v>12778.56</v>
      </c>
    </row>
    <row r="1221" spans="1:16" ht="12" customHeight="1">
      <c r="A1221" s="10">
        <v>40414.645833333336</v>
      </c>
      <c r="B1221" s="11"/>
      <c r="C1221" s="11"/>
      <c r="D1221" s="11">
        <v>13.4</v>
      </c>
      <c r="E1221" s="11">
        <v>12.9</v>
      </c>
      <c r="F1221" s="11">
        <v>12.9</v>
      </c>
      <c r="G1221" s="11">
        <v>12.9</v>
      </c>
      <c r="H1221" s="11">
        <v>12.9</v>
      </c>
      <c r="I1221" s="12"/>
      <c r="J1221" s="12"/>
      <c r="K1221" s="12">
        <f t="shared" si="60"/>
        <v>0.5</v>
      </c>
      <c r="L1221" s="12">
        <f t="shared" si="60"/>
        <v>0</v>
      </c>
      <c r="M1221" s="12">
        <f t="shared" si="60"/>
        <v>0</v>
      </c>
      <c r="N1221" s="12">
        <f t="shared" si="60"/>
        <v>0</v>
      </c>
      <c r="O1221" s="12">
        <v>0.14000000000000001</v>
      </c>
      <c r="P1221" s="13">
        <v>12570.68</v>
      </c>
    </row>
    <row r="1222" spans="1:16" ht="12" customHeight="1">
      <c r="A1222" s="10">
        <v>40414.65625</v>
      </c>
      <c r="B1222" s="11"/>
      <c r="C1222" s="11"/>
      <c r="D1222" s="11"/>
      <c r="E1222" s="11">
        <v>13</v>
      </c>
      <c r="F1222" s="11">
        <v>12.9</v>
      </c>
      <c r="G1222" s="11">
        <v>13</v>
      </c>
      <c r="H1222" s="11">
        <v>13</v>
      </c>
      <c r="I1222" s="12"/>
      <c r="J1222" s="12"/>
      <c r="K1222" s="12">
        <f t="shared" si="60"/>
        <v>-13</v>
      </c>
      <c r="L1222" s="12">
        <f t="shared" si="60"/>
        <v>9.9999999999999645E-2</v>
      </c>
      <c r="M1222" s="12">
        <f t="shared" si="60"/>
        <v>-9.9999999999999645E-2</v>
      </c>
      <c r="N1222" s="12">
        <f t="shared" si="60"/>
        <v>0</v>
      </c>
      <c r="O1222" s="12">
        <v>-0.01</v>
      </c>
      <c r="P1222" s="13">
        <v>12366.36</v>
      </c>
    </row>
    <row r="1223" spans="1:16" ht="12" customHeight="1">
      <c r="A1223" s="10">
        <v>40414.666666666664</v>
      </c>
      <c r="B1223" s="11"/>
      <c r="C1223" s="11"/>
      <c r="D1223" s="11"/>
      <c r="E1223" s="11">
        <v>13</v>
      </c>
      <c r="F1223" s="11">
        <v>13</v>
      </c>
      <c r="G1223" s="11">
        <v>13</v>
      </c>
      <c r="H1223" s="11">
        <v>13</v>
      </c>
      <c r="I1223" s="12"/>
      <c r="J1223" s="12"/>
      <c r="K1223" s="12"/>
      <c r="L1223" s="12">
        <f t="shared" si="60"/>
        <v>0</v>
      </c>
      <c r="M1223" s="12">
        <f t="shared" si="60"/>
        <v>0</v>
      </c>
      <c r="N1223" s="12">
        <f t="shared" si="60"/>
        <v>0</v>
      </c>
      <c r="O1223" s="12">
        <v>-0.01</v>
      </c>
      <c r="P1223" s="13">
        <v>12216.75</v>
      </c>
    </row>
    <row r="1224" spans="1:16" ht="12" customHeight="1">
      <c r="A1224" s="10">
        <v>40414.677083333336</v>
      </c>
      <c r="B1224" s="11"/>
      <c r="C1224" s="11"/>
      <c r="D1224" s="11"/>
      <c r="E1224" s="11">
        <v>13.1</v>
      </c>
      <c r="F1224" s="11">
        <v>13</v>
      </c>
      <c r="G1224" s="11">
        <v>13.1</v>
      </c>
      <c r="H1224" s="11">
        <v>13.1</v>
      </c>
      <c r="I1224" s="12"/>
      <c r="J1224" s="12"/>
      <c r="K1224" s="12"/>
      <c r="L1224" s="12">
        <f t="shared" ref="L1224:N1257" si="61">E1224-F1224</f>
        <v>9.9999999999999645E-2</v>
      </c>
      <c r="M1224" s="12">
        <f t="shared" si="61"/>
        <v>-9.9999999999999645E-2</v>
      </c>
      <c r="N1224" s="12">
        <f t="shared" si="61"/>
        <v>0</v>
      </c>
      <c r="O1224" s="12">
        <v>0</v>
      </c>
      <c r="P1224" s="13">
        <v>12022.8</v>
      </c>
    </row>
    <row r="1225" spans="1:16" ht="12" customHeight="1">
      <c r="A1225" s="10">
        <v>40414.6875</v>
      </c>
      <c r="B1225" s="11"/>
      <c r="C1225" s="11"/>
      <c r="D1225" s="11"/>
      <c r="E1225" s="11">
        <v>13.2</v>
      </c>
      <c r="F1225" s="11">
        <v>13.1</v>
      </c>
      <c r="G1225" s="11">
        <v>13.1</v>
      </c>
      <c r="H1225" s="11">
        <v>13.1</v>
      </c>
      <c r="I1225" s="12"/>
      <c r="J1225" s="12"/>
      <c r="K1225" s="12"/>
      <c r="L1225" s="12">
        <f t="shared" si="61"/>
        <v>9.9999999999999645E-2</v>
      </c>
      <c r="M1225" s="12">
        <f t="shared" si="61"/>
        <v>0</v>
      </c>
      <c r="N1225" s="12">
        <f t="shared" si="61"/>
        <v>0</v>
      </c>
      <c r="O1225" s="12">
        <v>0.01</v>
      </c>
      <c r="P1225" s="13">
        <v>11832.44</v>
      </c>
    </row>
    <row r="1226" spans="1:16" ht="12" customHeight="1">
      <c r="A1226" s="10">
        <v>40414.697916666664</v>
      </c>
      <c r="B1226" s="11"/>
      <c r="C1226" s="11"/>
      <c r="D1226" s="11"/>
      <c r="E1226" s="11">
        <v>13.4</v>
      </c>
      <c r="F1226" s="11">
        <v>13.1</v>
      </c>
      <c r="G1226" s="11">
        <v>13.2</v>
      </c>
      <c r="H1226" s="11">
        <v>13.2</v>
      </c>
      <c r="I1226" s="12"/>
      <c r="J1226" s="12"/>
      <c r="K1226" s="12"/>
      <c r="L1226" s="12">
        <f t="shared" si="61"/>
        <v>0.30000000000000071</v>
      </c>
      <c r="M1226" s="12">
        <f t="shared" si="61"/>
        <v>-9.9999999999999645E-2</v>
      </c>
      <c r="N1226" s="12">
        <f t="shared" si="61"/>
        <v>0</v>
      </c>
      <c r="O1226" s="12">
        <v>0.12</v>
      </c>
      <c r="P1226" s="13">
        <v>11645.5</v>
      </c>
    </row>
    <row r="1227" spans="1:16" ht="12" customHeight="1">
      <c r="A1227" s="10">
        <v>40414.708333333336</v>
      </c>
      <c r="B1227" s="11"/>
      <c r="C1227" s="11"/>
      <c r="D1227" s="11"/>
      <c r="E1227" s="11"/>
      <c r="F1227" s="11">
        <v>13.2</v>
      </c>
      <c r="G1227" s="11">
        <v>13.2</v>
      </c>
      <c r="H1227" s="11">
        <v>13.2</v>
      </c>
      <c r="I1227" s="12"/>
      <c r="J1227" s="12"/>
      <c r="K1227" s="12"/>
      <c r="L1227" s="12">
        <f t="shared" si="61"/>
        <v>-13.2</v>
      </c>
      <c r="M1227" s="12">
        <f t="shared" si="61"/>
        <v>0</v>
      </c>
      <c r="N1227" s="12">
        <f t="shared" si="61"/>
        <v>0</v>
      </c>
      <c r="O1227" s="12">
        <v>-0.03</v>
      </c>
      <c r="P1227" s="13">
        <v>11509.4</v>
      </c>
    </row>
    <row r="1228" spans="1:16" ht="12" customHeight="1">
      <c r="A1228" s="10">
        <v>40414.71875</v>
      </c>
      <c r="B1228" s="11"/>
      <c r="C1228" s="11"/>
      <c r="D1228" s="11"/>
      <c r="E1228" s="11"/>
      <c r="F1228" s="11">
        <v>13.2</v>
      </c>
      <c r="G1228" s="11">
        <v>13.2</v>
      </c>
      <c r="H1228" s="11">
        <v>13.2</v>
      </c>
      <c r="I1228" s="12"/>
      <c r="J1228" s="12"/>
      <c r="K1228" s="12"/>
      <c r="L1228" s="12">
        <f t="shared" si="61"/>
        <v>-13.2</v>
      </c>
      <c r="M1228" s="12">
        <f t="shared" si="61"/>
        <v>0</v>
      </c>
      <c r="N1228" s="12">
        <f t="shared" si="61"/>
        <v>0</v>
      </c>
      <c r="O1228" s="12">
        <v>-0.03</v>
      </c>
      <c r="P1228" s="13">
        <v>11334.24</v>
      </c>
    </row>
    <row r="1229" spans="1:16" ht="12" customHeight="1">
      <c r="A1229" s="10">
        <v>40414.729166666664</v>
      </c>
      <c r="B1229" s="11"/>
      <c r="C1229" s="11"/>
      <c r="D1229" s="11"/>
      <c r="E1229" s="11"/>
      <c r="F1229" s="11">
        <v>13.2</v>
      </c>
      <c r="G1229" s="11">
        <v>13.2</v>
      </c>
      <c r="H1229" s="11">
        <v>13.2</v>
      </c>
      <c r="I1229" s="12"/>
      <c r="J1229" s="12"/>
      <c r="K1229" s="12"/>
      <c r="L1229" s="12"/>
      <c r="M1229" s="12">
        <f t="shared" si="61"/>
        <v>0</v>
      </c>
      <c r="N1229" s="12">
        <f t="shared" si="61"/>
        <v>0</v>
      </c>
      <c r="O1229" s="12">
        <v>-0.02</v>
      </c>
      <c r="P1229" s="13">
        <v>11166.53</v>
      </c>
    </row>
    <row r="1230" spans="1:16" ht="12" customHeight="1">
      <c r="A1230" s="10">
        <v>40414.739583333336</v>
      </c>
      <c r="B1230" s="11"/>
      <c r="C1230" s="11"/>
      <c r="D1230" s="11"/>
      <c r="E1230" s="11"/>
      <c r="F1230" s="11">
        <v>13.2</v>
      </c>
      <c r="G1230" s="11">
        <v>13.2</v>
      </c>
      <c r="H1230" s="11">
        <v>13.2</v>
      </c>
      <c r="I1230" s="12"/>
      <c r="J1230" s="12"/>
      <c r="K1230" s="12"/>
      <c r="L1230" s="12"/>
      <c r="M1230" s="12">
        <f t="shared" si="61"/>
        <v>0</v>
      </c>
      <c r="N1230" s="12">
        <f t="shared" si="61"/>
        <v>0</v>
      </c>
      <c r="O1230" s="12">
        <v>-0.02</v>
      </c>
      <c r="P1230" s="13">
        <v>11006.59</v>
      </c>
    </row>
    <row r="1231" spans="1:16" ht="12" customHeight="1">
      <c r="A1231" s="10">
        <v>40414.75</v>
      </c>
      <c r="B1231" s="11"/>
      <c r="C1231" s="11"/>
      <c r="D1231" s="11"/>
      <c r="E1231" s="11"/>
      <c r="F1231" s="11">
        <v>13.2</v>
      </c>
      <c r="G1231" s="11">
        <v>13.2</v>
      </c>
      <c r="H1231" s="11">
        <v>13.3</v>
      </c>
      <c r="I1231" s="12"/>
      <c r="J1231" s="12"/>
      <c r="K1231" s="12"/>
      <c r="L1231" s="12"/>
      <c r="M1231" s="12">
        <f t="shared" si="61"/>
        <v>0</v>
      </c>
      <c r="N1231" s="12">
        <f t="shared" si="61"/>
        <v>-0.10000000000000142</v>
      </c>
      <c r="O1231" s="12">
        <v>-0.03</v>
      </c>
      <c r="P1231" s="13">
        <v>10891.98</v>
      </c>
    </row>
    <row r="1232" spans="1:16" ht="12" customHeight="1">
      <c r="A1232" s="10">
        <v>40414.760416666664</v>
      </c>
      <c r="B1232" s="11"/>
      <c r="C1232" s="11"/>
      <c r="D1232" s="11"/>
      <c r="E1232" s="11"/>
      <c r="F1232" s="11">
        <v>13.2</v>
      </c>
      <c r="G1232" s="11">
        <v>13.2</v>
      </c>
      <c r="H1232" s="11">
        <v>13.3</v>
      </c>
      <c r="I1232" s="12"/>
      <c r="J1232" s="12"/>
      <c r="K1232" s="12"/>
      <c r="L1232" s="12"/>
      <c r="M1232" s="12">
        <f t="shared" si="61"/>
        <v>0</v>
      </c>
      <c r="N1232" s="12">
        <f t="shared" si="61"/>
        <v>-0.10000000000000142</v>
      </c>
      <c r="O1232" s="12">
        <v>-0.02</v>
      </c>
      <c r="P1232" s="13">
        <v>10746.83</v>
      </c>
    </row>
    <row r="1233" spans="1:16" ht="12" customHeight="1">
      <c r="A1233" s="10">
        <v>40414.770833333336</v>
      </c>
      <c r="B1233" s="11"/>
      <c r="C1233" s="11"/>
      <c r="D1233" s="11"/>
      <c r="E1233" s="11"/>
      <c r="F1233" s="11">
        <v>13.2</v>
      </c>
      <c r="G1233" s="11">
        <v>13.2</v>
      </c>
      <c r="H1233" s="11">
        <v>13.3</v>
      </c>
      <c r="I1233" s="12"/>
      <c r="J1233" s="12"/>
      <c r="K1233" s="12"/>
      <c r="L1233" s="12"/>
      <c r="M1233" s="12">
        <f t="shared" si="61"/>
        <v>0</v>
      </c>
      <c r="N1233" s="12">
        <f t="shared" si="61"/>
        <v>-0.10000000000000142</v>
      </c>
      <c r="O1233" s="12">
        <v>-0.02</v>
      </c>
      <c r="P1233" s="13">
        <v>10610.61</v>
      </c>
    </row>
    <row r="1234" spans="1:16" ht="12" customHeight="1">
      <c r="A1234" s="10">
        <v>40414.78125</v>
      </c>
      <c r="B1234" s="11"/>
      <c r="C1234" s="11"/>
      <c r="D1234" s="11"/>
      <c r="E1234" s="11"/>
      <c r="F1234" s="11">
        <v>13.3</v>
      </c>
      <c r="G1234" s="11">
        <v>13.3</v>
      </c>
      <c r="H1234" s="11">
        <v>13.3</v>
      </c>
      <c r="I1234" s="12"/>
      <c r="J1234" s="12"/>
      <c r="K1234" s="12"/>
      <c r="L1234" s="12"/>
      <c r="M1234" s="12">
        <f t="shared" si="61"/>
        <v>0</v>
      </c>
      <c r="N1234" s="12">
        <f t="shared" si="61"/>
        <v>0</v>
      </c>
      <c r="O1234" s="12">
        <v>0</v>
      </c>
      <c r="P1234" s="13">
        <v>10484.280000000001</v>
      </c>
    </row>
    <row r="1235" spans="1:16" ht="12" customHeight="1">
      <c r="A1235" s="10">
        <v>40414.791666666664</v>
      </c>
      <c r="B1235" s="11"/>
      <c r="C1235" s="11"/>
      <c r="D1235" s="11"/>
      <c r="E1235" s="11"/>
      <c r="F1235" s="11">
        <v>13.5</v>
      </c>
      <c r="G1235" s="11">
        <v>13.3</v>
      </c>
      <c r="H1235" s="11">
        <v>13.3</v>
      </c>
      <c r="I1235" s="12"/>
      <c r="J1235" s="12"/>
      <c r="K1235" s="12"/>
      <c r="L1235" s="12"/>
      <c r="M1235" s="12">
        <f t="shared" si="61"/>
        <v>0.19999999999999929</v>
      </c>
      <c r="N1235" s="12">
        <f t="shared" si="61"/>
        <v>0</v>
      </c>
      <c r="O1235" s="12">
        <v>0.19</v>
      </c>
      <c r="P1235" s="13">
        <v>10397.370000000001</v>
      </c>
    </row>
    <row r="1236" spans="1:16" ht="12" customHeight="1">
      <c r="A1236" s="10">
        <v>40414.802083333336</v>
      </c>
      <c r="B1236" s="11"/>
      <c r="C1236" s="11"/>
      <c r="D1236" s="11"/>
      <c r="E1236" s="11"/>
      <c r="F1236" s="11"/>
      <c r="G1236" s="11">
        <v>13.2</v>
      </c>
      <c r="H1236" s="11">
        <v>13.3</v>
      </c>
      <c r="I1236" s="12"/>
      <c r="J1236" s="12"/>
      <c r="K1236" s="12"/>
      <c r="L1236" s="12"/>
      <c r="M1236" s="12">
        <f t="shared" si="61"/>
        <v>-13.2</v>
      </c>
      <c r="N1236" s="12">
        <f t="shared" si="61"/>
        <v>-0.10000000000000142</v>
      </c>
      <c r="O1236" s="12">
        <v>-0.03</v>
      </c>
      <c r="P1236" s="13">
        <v>10291.57</v>
      </c>
    </row>
    <row r="1237" spans="1:16" ht="12" customHeight="1">
      <c r="A1237" s="10">
        <v>40414.8125</v>
      </c>
      <c r="B1237" s="11"/>
      <c r="C1237" s="11"/>
      <c r="D1237" s="11"/>
      <c r="E1237" s="11"/>
      <c r="F1237" s="11"/>
      <c r="G1237" s="11">
        <v>13.2</v>
      </c>
      <c r="H1237" s="11">
        <v>13.3</v>
      </c>
      <c r="I1237" s="12"/>
      <c r="J1237" s="12"/>
      <c r="K1237" s="12"/>
      <c r="L1237" s="12"/>
      <c r="M1237" s="12">
        <f t="shared" si="61"/>
        <v>-13.2</v>
      </c>
      <c r="N1237" s="12">
        <f t="shared" si="61"/>
        <v>-0.10000000000000142</v>
      </c>
      <c r="O1237" s="12">
        <v>-0.03</v>
      </c>
      <c r="P1237" s="13">
        <v>10197.870000000001</v>
      </c>
    </row>
    <row r="1238" spans="1:16" ht="12" customHeight="1">
      <c r="A1238" s="10">
        <v>40414.822916666664</v>
      </c>
      <c r="B1238" s="11"/>
      <c r="C1238" s="11"/>
      <c r="D1238" s="11"/>
      <c r="E1238" s="11"/>
      <c r="F1238" s="11"/>
      <c r="G1238" s="11">
        <v>13.2</v>
      </c>
      <c r="H1238" s="11">
        <v>13.3</v>
      </c>
      <c r="I1238" s="12"/>
      <c r="J1238" s="12"/>
      <c r="K1238" s="12"/>
      <c r="L1238" s="12"/>
      <c r="M1238" s="12">
        <f t="shared" si="61"/>
        <v>-13.2</v>
      </c>
      <c r="N1238" s="12">
        <f t="shared" si="61"/>
        <v>-0.10000000000000142</v>
      </c>
      <c r="O1238" s="12">
        <v>-0.03</v>
      </c>
      <c r="P1238" s="13">
        <v>10119.959999999999</v>
      </c>
    </row>
    <row r="1239" spans="1:16" ht="12" customHeight="1">
      <c r="A1239" s="10">
        <v>40414.833333333336</v>
      </c>
      <c r="B1239" s="11"/>
      <c r="C1239" s="11"/>
      <c r="D1239" s="11"/>
      <c r="E1239" s="11"/>
      <c r="F1239" s="11"/>
      <c r="G1239" s="11">
        <v>13.2</v>
      </c>
      <c r="H1239" s="11">
        <v>13.2</v>
      </c>
      <c r="I1239" s="12"/>
      <c r="J1239" s="12"/>
      <c r="K1239" s="12"/>
      <c r="L1239" s="12"/>
      <c r="M1239" s="12">
        <f t="shared" si="61"/>
        <v>-13.2</v>
      </c>
      <c r="N1239" s="12">
        <f t="shared" si="61"/>
        <v>0</v>
      </c>
      <c r="O1239" s="12">
        <v>0</v>
      </c>
      <c r="P1239" s="13">
        <v>10072.94</v>
      </c>
    </row>
    <row r="1240" spans="1:16" ht="12" customHeight="1">
      <c r="A1240" s="10">
        <v>40414.84375</v>
      </c>
      <c r="B1240" s="11"/>
      <c r="C1240" s="11"/>
      <c r="D1240" s="11"/>
      <c r="E1240" s="11"/>
      <c r="F1240" s="11"/>
      <c r="G1240" s="11">
        <v>13.2</v>
      </c>
      <c r="H1240" s="11">
        <v>13.2</v>
      </c>
      <c r="I1240" s="12"/>
      <c r="J1240" s="12"/>
      <c r="K1240" s="12"/>
      <c r="L1240" s="12"/>
      <c r="M1240" s="12">
        <f t="shared" si="61"/>
        <v>-13.2</v>
      </c>
      <c r="N1240" s="12">
        <f t="shared" si="61"/>
        <v>0</v>
      </c>
      <c r="O1240" s="12">
        <v>0</v>
      </c>
      <c r="P1240" s="13">
        <v>10026.58</v>
      </c>
    </row>
    <row r="1241" spans="1:16" ht="12" customHeight="1">
      <c r="A1241" s="10">
        <v>40414.854166666664</v>
      </c>
      <c r="B1241" s="11"/>
      <c r="C1241" s="11"/>
      <c r="D1241" s="11"/>
      <c r="E1241" s="11"/>
      <c r="F1241" s="11"/>
      <c r="G1241" s="11">
        <v>13.3</v>
      </c>
      <c r="H1241" s="11">
        <v>13.2</v>
      </c>
      <c r="I1241" s="12"/>
      <c r="J1241" s="12"/>
      <c r="K1241" s="12"/>
      <c r="L1241" s="12"/>
      <c r="M1241" s="12"/>
      <c r="N1241" s="12">
        <f t="shared" si="61"/>
        <v>0.10000000000000142</v>
      </c>
      <c r="O1241" s="12">
        <v>0.03</v>
      </c>
      <c r="P1241" s="13">
        <v>10002.959999999999</v>
      </c>
    </row>
    <row r="1242" spans="1:16" ht="12" customHeight="1">
      <c r="A1242" s="10">
        <v>40414.864583333336</v>
      </c>
      <c r="B1242" s="11"/>
      <c r="C1242" s="11"/>
      <c r="D1242" s="11"/>
      <c r="E1242" s="11"/>
      <c r="F1242" s="11"/>
      <c r="G1242" s="11">
        <v>13.3</v>
      </c>
      <c r="H1242" s="11">
        <v>13.2</v>
      </c>
      <c r="I1242" s="12"/>
      <c r="J1242" s="12"/>
      <c r="K1242" s="12"/>
      <c r="L1242" s="12"/>
      <c r="M1242" s="12"/>
      <c r="N1242" s="12">
        <f t="shared" si="61"/>
        <v>0.10000000000000142</v>
      </c>
      <c r="O1242" s="12">
        <v>0.1</v>
      </c>
      <c r="P1242" s="13">
        <v>10008.709999999999</v>
      </c>
    </row>
    <row r="1243" spans="1:16" ht="12" customHeight="1">
      <c r="A1243" s="10">
        <v>40414.875</v>
      </c>
      <c r="B1243" s="11"/>
      <c r="C1243" s="11"/>
      <c r="D1243" s="11"/>
      <c r="E1243" s="11"/>
      <c r="F1243" s="11"/>
      <c r="G1243" s="11">
        <v>13.3</v>
      </c>
      <c r="H1243" s="11">
        <v>13.2</v>
      </c>
      <c r="I1243" s="12"/>
      <c r="J1243" s="12"/>
      <c r="K1243" s="12"/>
      <c r="L1243" s="12"/>
      <c r="M1243" s="12"/>
      <c r="N1243" s="12">
        <f t="shared" si="61"/>
        <v>0.10000000000000142</v>
      </c>
      <c r="O1243" s="12">
        <v>0.1</v>
      </c>
      <c r="P1243" s="13">
        <v>10034.07</v>
      </c>
    </row>
    <row r="1244" spans="1:16" ht="12" customHeight="1">
      <c r="A1244" s="10">
        <v>40414.885416666664</v>
      </c>
      <c r="B1244" s="11"/>
      <c r="C1244" s="11"/>
      <c r="D1244" s="11"/>
      <c r="E1244" s="11"/>
      <c r="F1244" s="11"/>
      <c r="G1244" s="11">
        <v>13.3</v>
      </c>
      <c r="H1244" s="11">
        <v>13.2</v>
      </c>
      <c r="I1244" s="12"/>
      <c r="J1244" s="12"/>
      <c r="K1244" s="12"/>
      <c r="L1244" s="12"/>
      <c r="M1244" s="12"/>
      <c r="N1244" s="12">
        <f t="shared" si="61"/>
        <v>0.10000000000000142</v>
      </c>
      <c r="O1244" s="12">
        <v>0.16</v>
      </c>
      <c r="P1244" s="13">
        <v>10102.48</v>
      </c>
    </row>
    <row r="1245" spans="1:16" ht="12" customHeight="1">
      <c r="A1245" s="10">
        <v>40414.895833333336</v>
      </c>
      <c r="B1245" s="11"/>
      <c r="C1245" s="11"/>
      <c r="D1245" s="11"/>
      <c r="E1245" s="11"/>
      <c r="F1245" s="11"/>
      <c r="G1245" s="11">
        <v>13.3</v>
      </c>
      <c r="H1245" s="11">
        <v>13.2</v>
      </c>
      <c r="I1245" s="12"/>
      <c r="J1245" s="12"/>
      <c r="K1245" s="12"/>
      <c r="L1245" s="12"/>
      <c r="M1245" s="12"/>
      <c r="N1245" s="12">
        <f t="shared" si="61"/>
        <v>0.10000000000000142</v>
      </c>
      <c r="O1245" s="12">
        <v>0.19</v>
      </c>
      <c r="P1245" s="13">
        <v>10220.32</v>
      </c>
    </row>
    <row r="1246" spans="1:16" ht="12" customHeight="1">
      <c r="A1246" s="10">
        <v>40414.90625</v>
      </c>
      <c r="B1246" s="11"/>
      <c r="C1246" s="11"/>
      <c r="D1246" s="11"/>
      <c r="E1246" s="11"/>
      <c r="F1246" s="11"/>
      <c r="G1246" s="11">
        <v>13.4</v>
      </c>
      <c r="H1246" s="11">
        <v>13.2</v>
      </c>
      <c r="I1246" s="12"/>
      <c r="J1246" s="12"/>
      <c r="K1246" s="12"/>
      <c r="L1246" s="12"/>
      <c r="M1246" s="12"/>
      <c r="N1246" s="12">
        <f t="shared" si="61"/>
        <v>0.20000000000000107</v>
      </c>
      <c r="O1246" s="12">
        <v>0.35</v>
      </c>
      <c r="P1246" s="13">
        <v>10393.959999999999</v>
      </c>
    </row>
    <row r="1247" spans="1:16" ht="12" customHeight="1">
      <c r="A1247" s="10">
        <v>40414.916666666664</v>
      </c>
      <c r="B1247" s="11"/>
      <c r="C1247" s="11"/>
      <c r="D1247" s="11"/>
      <c r="E1247" s="11"/>
      <c r="F1247" s="11"/>
      <c r="G1247" s="11">
        <v>13.3</v>
      </c>
      <c r="H1247" s="11">
        <v>13.1</v>
      </c>
      <c r="I1247" s="12"/>
      <c r="J1247" s="12"/>
      <c r="K1247" s="12"/>
      <c r="L1247" s="12"/>
      <c r="M1247" s="12"/>
      <c r="N1247" s="12">
        <f t="shared" si="61"/>
        <v>0.20000000000000107</v>
      </c>
      <c r="O1247" s="12">
        <v>0.26</v>
      </c>
      <c r="P1247" s="13">
        <v>10562.4</v>
      </c>
    </row>
    <row r="1248" spans="1:16" ht="12" customHeight="1">
      <c r="A1248" s="10">
        <v>40414.927083333336</v>
      </c>
      <c r="B1248" s="11"/>
      <c r="C1248" s="11"/>
      <c r="D1248" s="11"/>
      <c r="E1248" s="11"/>
      <c r="F1248" s="11"/>
      <c r="G1248" s="11">
        <v>13.2</v>
      </c>
      <c r="H1248" s="11">
        <v>13.1</v>
      </c>
      <c r="I1248" s="12"/>
      <c r="J1248" s="12"/>
      <c r="K1248" s="12"/>
      <c r="L1248" s="12"/>
      <c r="M1248" s="12"/>
      <c r="N1248" s="12">
        <f t="shared" si="61"/>
        <v>9.9999999999999645E-2</v>
      </c>
      <c r="O1248" s="12">
        <v>0.19</v>
      </c>
      <c r="P1248" s="13">
        <v>10844.47</v>
      </c>
    </row>
    <row r="1249" spans="1:16" ht="12" customHeight="1">
      <c r="A1249" s="10">
        <v>40414.9375</v>
      </c>
      <c r="B1249" s="11"/>
      <c r="C1249" s="11"/>
      <c r="D1249" s="11"/>
      <c r="E1249" s="11"/>
      <c r="F1249" s="11"/>
      <c r="G1249" s="11">
        <v>13.1</v>
      </c>
      <c r="H1249" s="11">
        <v>13.1</v>
      </c>
      <c r="I1249" s="12"/>
      <c r="J1249" s="12"/>
      <c r="K1249" s="12"/>
      <c r="L1249" s="12"/>
      <c r="M1249" s="12"/>
      <c r="N1249" s="12">
        <f t="shared" si="61"/>
        <v>0</v>
      </c>
      <c r="O1249" s="12">
        <v>0.03</v>
      </c>
      <c r="P1249" s="13">
        <v>11193.76</v>
      </c>
    </row>
    <row r="1250" spans="1:16" ht="12" customHeight="1">
      <c r="A1250" s="10">
        <v>40414.947916666664</v>
      </c>
      <c r="B1250" s="11"/>
      <c r="C1250" s="11"/>
      <c r="D1250" s="11"/>
      <c r="E1250" s="11"/>
      <c r="F1250" s="11"/>
      <c r="G1250" s="11">
        <v>13</v>
      </c>
      <c r="H1250" s="11">
        <v>13</v>
      </c>
      <c r="I1250" s="12"/>
      <c r="J1250" s="12"/>
      <c r="K1250" s="12"/>
      <c r="L1250" s="12"/>
      <c r="M1250" s="12"/>
      <c r="N1250" s="12">
        <f t="shared" si="61"/>
        <v>0</v>
      </c>
      <c r="O1250" s="12">
        <v>0</v>
      </c>
      <c r="P1250" s="13">
        <v>11602.11</v>
      </c>
    </row>
    <row r="1251" spans="1:16" ht="12" customHeight="1">
      <c r="A1251" s="10">
        <v>40414.958333333336</v>
      </c>
      <c r="B1251" s="11"/>
      <c r="C1251" s="11"/>
      <c r="D1251" s="11"/>
      <c r="E1251" s="11"/>
      <c r="F1251" s="11"/>
      <c r="G1251" s="11">
        <v>13</v>
      </c>
      <c r="H1251" s="11">
        <v>13</v>
      </c>
      <c r="I1251" s="12"/>
      <c r="J1251" s="12"/>
      <c r="K1251" s="12"/>
      <c r="L1251" s="12"/>
      <c r="M1251" s="12"/>
      <c r="N1251" s="12">
        <f t="shared" si="61"/>
        <v>0</v>
      </c>
      <c r="O1251" s="12">
        <v>-0.03</v>
      </c>
      <c r="P1251" s="13">
        <v>11942.31</v>
      </c>
    </row>
    <row r="1252" spans="1:16" ht="12" customHeight="1">
      <c r="A1252" s="10">
        <v>40414.96875</v>
      </c>
      <c r="B1252" s="11"/>
      <c r="C1252" s="11"/>
      <c r="D1252" s="11"/>
      <c r="E1252" s="11"/>
      <c r="F1252" s="11"/>
      <c r="G1252" s="11">
        <v>13</v>
      </c>
      <c r="H1252" s="11">
        <v>13</v>
      </c>
      <c r="I1252" s="12"/>
      <c r="J1252" s="12"/>
      <c r="K1252" s="12"/>
      <c r="L1252" s="12"/>
      <c r="M1252" s="12"/>
      <c r="N1252" s="12">
        <f t="shared" si="61"/>
        <v>0</v>
      </c>
      <c r="O1252" s="12">
        <v>0</v>
      </c>
      <c r="P1252" s="13">
        <v>12429.12</v>
      </c>
    </row>
    <row r="1253" spans="1:16" ht="12" customHeight="1">
      <c r="A1253" s="10">
        <v>40414.979166666664</v>
      </c>
      <c r="B1253" s="11"/>
      <c r="C1253" s="11"/>
      <c r="D1253" s="11"/>
      <c r="E1253" s="11"/>
      <c r="F1253" s="11"/>
      <c r="G1253" s="11">
        <v>12.9</v>
      </c>
      <c r="H1253" s="11">
        <v>12.9</v>
      </c>
      <c r="I1253" s="12"/>
      <c r="J1253" s="12"/>
      <c r="K1253" s="12"/>
      <c r="L1253" s="12"/>
      <c r="M1253" s="12"/>
      <c r="N1253" s="12">
        <f t="shared" si="61"/>
        <v>0</v>
      </c>
      <c r="O1253" s="12">
        <v>0</v>
      </c>
      <c r="P1253" s="13">
        <v>12937.66</v>
      </c>
    </row>
    <row r="1254" spans="1:16" ht="12" customHeight="1">
      <c r="A1254" s="10">
        <v>40414.989583333336</v>
      </c>
      <c r="B1254" s="11"/>
      <c r="C1254" s="11"/>
      <c r="D1254" s="11"/>
      <c r="E1254" s="11"/>
      <c r="F1254" s="11"/>
      <c r="G1254" s="11">
        <v>12.9</v>
      </c>
      <c r="H1254" s="11">
        <v>12.9</v>
      </c>
      <c r="I1254" s="12"/>
      <c r="J1254" s="12"/>
      <c r="K1254" s="12"/>
      <c r="L1254" s="12"/>
      <c r="M1254" s="12"/>
      <c r="N1254" s="12">
        <f t="shared" si="61"/>
        <v>0</v>
      </c>
      <c r="O1254" s="12">
        <v>-0.03</v>
      </c>
      <c r="P1254" s="13">
        <v>13448.08</v>
      </c>
    </row>
    <row r="1255" spans="1:16" ht="12" customHeight="1">
      <c r="A1255" s="10">
        <v>40415</v>
      </c>
      <c r="B1255" s="11"/>
      <c r="C1255" s="11"/>
      <c r="D1255" s="11"/>
      <c r="E1255" s="11"/>
      <c r="F1255" s="11"/>
      <c r="G1255" s="11">
        <v>12.9</v>
      </c>
      <c r="H1255" s="11">
        <v>12.9</v>
      </c>
      <c r="I1255" s="12"/>
      <c r="J1255" s="12"/>
      <c r="K1255" s="12"/>
      <c r="L1255" s="12"/>
      <c r="M1255" s="12"/>
      <c r="N1255" s="12">
        <f t="shared" si="61"/>
        <v>0</v>
      </c>
      <c r="O1255" s="12">
        <v>0</v>
      </c>
      <c r="P1255" s="13">
        <v>13818.89</v>
      </c>
    </row>
    <row r="1256" spans="1:16" ht="12" customHeight="1">
      <c r="A1256" s="10">
        <v>40415.010416666664</v>
      </c>
      <c r="B1256" s="11"/>
      <c r="C1256" s="11"/>
      <c r="D1256" s="11"/>
      <c r="E1256" s="11"/>
      <c r="F1256" s="11">
        <v>13</v>
      </c>
      <c r="G1256" s="11">
        <v>12.9</v>
      </c>
      <c r="H1256" s="11">
        <v>12.9</v>
      </c>
      <c r="I1256" s="12"/>
      <c r="J1256" s="12"/>
      <c r="K1256" s="12"/>
      <c r="L1256" s="12"/>
      <c r="M1256" s="12">
        <f t="shared" si="61"/>
        <v>9.9999999999999645E-2</v>
      </c>
      <c r="N1256" s="12">
        <f t="shared" si="61"/>
        <v>0</v>
      </c>
      <c r="O1256" s="12">
        <v>0.06</v>
      </c>
      <c r="P1256" s="13">
        <v>14288.42</v>
      </c>
    </row>
    <row r="1257" spans="1:16" ht="12" customHeight="1">
      <c r="A1257" s="10">
        <v>40415.020833333336</v>
      </c>
      <c r="B1257" s="11"/>
      <c r="C1257" s="11"/>
      <c r="D1257" s="11"/>
      <c r="E1257" s="11"/>
      <c r="F1257" s="11">
        <v>12.8</v>
      </c>
      <c r="G1257" s="11">
        <v>12.9</v>
      </c>
      <c r="H1257" s="11">
        <v>12.9</v>
      </c>
      <c r="I1257" s="12"/>
      <c r="J1257" s="12"/>
      <c r="K1257" s="12"/>
      <c r="L1257" s="12"/>
      <c r="M1257" s="12">
        <f t="shared" si="61"/>
        <v>-9.9999999999999645E-2</v>
      </c>
      <c r="N1257" s="12">
        <f t="shared" si="61"/>
        <v>0</v>
      </c>
      <c r="O1257" s="12">
        <v>-0.02</v>
      </c>
      <c r="P1257" s="13">
        <v>14721.46</v>
      </c>
    </row>
    <row r="1258" spans="1:16" ht="12" customHeight="1">
      <c r="A1258" s="10">
        <v>40415.03125</v>
      </c>
      <c r="B1258" s="11"/>
      <c r="C1258" s="11"/>
      <c r="D1258" s="11"/>
      <c r="E1258" s="11"/>
      <c r="F1258" s="11">
        <v>12.8</v>
      </c>
      <c r="G1258" s="11">
        <v>12.8</v>
      </c>
      <c r="H1258" s="11">
        <v>12.8</v>
      </c>
      <c r="I1258" s="12"/>
      <c r="J1258" s="12"/>
      <c r="K1258" s="12"/>
      <c r="L1258" s="12"/>
      <c r="M1258" s="12">
        <f t="shared" ref="L1258:N1321" si="62">F1258-G1258</f>
        <v>0</v>
      </c>
      <c r="N1258" s="12">
        <f t="shared" si="62"/>
        <v>0</v>
      </c>
      <c r="O1258" s="12">
        <v>-0.02</v>
      </c>
      <c r="P1258" s="13">
        <v>15111.92</v>
      </c>
    </row>
    <row r="1259" spans="1:16" ht="12" customHeight="1">
      <c r="A1259" s="10">
        <v>40415.041666666664</v>
      </c>
      <c r="B1259" s="11"/>
      <c r="C1259" s="11"/>
      <c r="D1259" s="11"/>
      <c r="E1259" s="11"/>
      <c r="F1259" s="11">
        <v>12.8</v>
      </c>
      <c r="G1259" s="11">
        <v>12.8</v>
      </c>
      <c r="H1259" s="11">
        <v>12.8</v>
      </c>
      <c r="I1259" s="12"/>
      <c r="J1259" s="12"/>
      <c r="K1259" s="12"/>
      <c r="L1259" s="12"/>
      <c r="M1259" s="12">
        <f t="shared" si="62"/>
        <v>0</v>
      </c>
      <c r="N1259" s="12">
        <f t="shared" si="62"/>
        <v>0</v>
      </c>
      <c r="O1259" s="12">
        <v>-0.03</v>
      </c>
      <c r="P1259" s="13">
        <v>15374.21</v>
      </c>
    </row>
    <row r="1260" spans="1:16" ht="12" customHeight="1">
      <c r="A1260" s="10">
        <v>40415.052083333336</v>
      </c>
      <c r="B1260" s="11"/>
      <c r="C1260" s="11"/>
      <c r="D1260" s="11"/>
      <c r="E1260" s="11"/>
      <c r="F1260" s="11">
        <v>12.8</v>
      </c>
      <c r="G1260" s="11">
        <v>12.8</v>
      </c>
      <c r="H1260" s="11">
        <v>12.8</v>
      </c>
      <c r="I1260" s="12"/>
      <c r="J1260" s="12"/>
      <c r="K1260" s="12"/>
      <c r="L1260" s="12">
        <f t="shared" si="62"/>
        <v>-12.8</v>
      </c>
      <c r="M1260" s="12">
        <f t="shared" si="62"/>
        <v>0</v>
      </c>
      <c r="N1260" s="12">
        <f t="shared" si="62"/>
        <v>0</v>
      </c>
      <c r="O1260" s="12">
        <v>-0.02</v>
      </c>
      <c r="P1260" s="13">
        <v>15683.03</v>
      </c>
    </row>
    <row r="1261" spans="1:16" ht="12" customHeight="1">
      <c r="A1261" s="10">
        <v>40415.0625</v>
      </c>
      <c r="B1261" s="11"/>
      <c r="C1261" s="11"/>
      <c r="D1261" s="11"/>
      <c r="E1261" s="11">
        <v>12.9</v>
      </c>
      <c r="F1261" s="11">
        <v>12.8</v>
      </c>
      <c r="G1261" s="11">
        <v>12.8</v>
      </c>
      <c r="H1261" s="11">
        <v>12.8</v>
      </c>
      <c r="I1261" s="12"/>
      <c r="J1261" s="12"/>
      <c r="K1261" s="12"/>
      <c r="L1261" s="12">
        <f t="shared" si="62"/>
        <v>9.9999999999999645E-2</v>
      </c>
      <c r="M1261" s="12">
        <f t="shared" si="62"/>
        <v>0</v>
      </c>
      <c r="N1261" s="12">
        <f t="shared" si="62"/>
        <v>0</v>
      </c>
      <c r="O1261" s="12">
        <v>0.02</v>
      </c>
      <c r="P1261" s="13">
        <v>15949.38</v>
      </c>
    </row>
    <row r="1262" spans="1:16" ht="12" customHeight="1">
      <c r="A1262" s="10">
        <v>40415.072916666664</v>
      </c>
      <c r="B1262" s="11"/>
      <c r="C1262" s="11"/>
      <c r="D1262" s="11"/>
      <c r="E1262" s="11">
        <v>12.8</v>
      </c>
      <c r="F1262" s="11">
        <v>12.8</v>
      </c>
      <c r="G1262" s="11">
        <v>12.8</v>
      </c>
      <c r="H1262" s="11">
        <v>12.8</v>
      </c>
      <c r="I1262" s="12"/>
      <c r="J1262" s="12"/>
      <c r="K1262" s="12"/>
      <c r="L1262" s="12">
        <f t="shared" si="62"/>
        <v>0</v>
      </c>
      <c r="M1262" s="12">
        <f t="shared" si="62"/>
        <v>0</v>
      </c>
      <c r="N1262" s="12">
        <f t="shared" si="62"/>
        <v>0</v>
      </c>
      <c r="O1262" s="12">
        <v>-0.01</v>
      </c>
      <c r="P1262" s="13">
        <v>16177.45</v>
      </c>
    </row>
    <row r="1263" spans="1:16" ht="12" customHeight="1">
      <c r="A1263" s="10">
        <v>40415.083333333336</v>
      </c>
      <c r="B1263" s="11"/>
      <c r="C1263" s="11"/>
      <c r="D1263" s="11"/>
      <c r="E1263" s="11">
        <v>12.8</v>
      </c>
      <c r="F1263" s="11">
        <v>12.8</v>
      </c>
      <c r="G1263" s="11">
        <v>12.8</v>
      </c>
      <c r="H1263" s="11">
        <v>12.8</v>
      </c>
      <c r="I1263" s="12"/>
      <c r="J1263" s="12"/>
      <c r="K1263" s="12">
        <f t="shared" ref="K1263:K1316" si="63">D1263-E1263</f>
        <v>-12.8</v>
      </c>
      <c r="L1263" s="12">
        <f t="shared" si="62"/>
        <v>0</v>
      </c>
      <c r="M1263" s="12">
        <f t="shared" si="62"/>
        <v>0</v>
      </c>
      <c r="N1263" s="12">
        <f t="shared" si="62"/>
        <v>0</v>
      </c>
      <c r="O1263" s="12">
        <v>0</v>
      </c>
      <c r="P1263" s="13">
        <v>16324.81</v>
      </c>
    </row>
    <row r="1264" spans="1:16" ht="12" customHeight="1">
      <c r="A1264" s="10">
        <v>40415.09375</v>
      </c>
      <c r="B1264" s="11"/>
      <c r="C1264" s="11"/>
      <c r="D1264" s="11">
        <v>12.8</v>
      </c>
      <c r="E1264" s="11">
        <v>12.8</v>
      </c>
      <c r="F1264" s="11">
        <v>12.8</v>
      </c>
      <c r="G1264" s="11">
        <v>12.8</v>
      </c>
      <c r="H1264" s="11">
        <v>12.8</v>
      </c>
      <c r="I1264" s="12"/>
      <c r="J1264" s="12"/>
      <c r="K1264" s="12">
        <f t="shared" si="63"/>
        <v>0</v>
      </c>
      <c r="L1264" s="12">
        <f t="shared" si="62"/>
        <v>0</v>
      </c>
      <c r="M1264" s="12">
        <f t="shared" si="62"/>
        <v>0</v>
      </c>
      <c r="N1264" s="12">
        <f t="shared" si="62"/>
        <v>0</v>
      </c>
      <c r="O1264" s="12">
        <v>0</v>
      </c>
      <c r="P1264" s="13">
        <v>16493.77</v>
      </c>
    </row>
    <row r="1265" spans="1:16" ht="12" customHeight="1">
      <c r="A1265" s="10">
        <v>40415.104166666664</v>
      </c>
      <c r="B1265" s="11"/>
      <c r="C1265" s="11"/>
      <c r="D1265" s="11">
        <v>12.8</v>
      </c>
      <c r="E1265" s="11">
        <v>12.8</v>
      </c>
      <c r="F1265" s="11">
        <v>12.8</v>
      </c>
      <c r="G1265" s="11">
        <v>12.8</v>
      </c>
      <c r="H1265" s="11">
        <v>12.8</v>
      </c>
      <c r="I1265" s="12"/>
      <c r="J1265" s="12"/>
      <c r="K1265" s="12">
        <f t="shared" si="63"/>
        <v>0</v>
      </c>
      <c r="L1265" s="12">
        <f t="shared" si="62"/>
        <v>0</v>
      </c>
      <c r="M1265" s="12">
        <f t="shared" si="62"/>
        <v>0</v>
      </c>
      <c r="N1265" s="12">
        <f t="shared" si="62"/>
        <v>0</v>
      </c>
      <c r="O1265" s="12">
        <v>-0.01</v>
      </c>
      <c r="P1265" s="13">
        <v>16634.650000000001</v>
      </c>
    </row>
    <row r="1266" spans="1:16" ht="12" customHeight="1">
      <c r="A1266" s="10">
        <v>40415.114583333336</v>
      </c>
      <c r="B1266" s="11"/>
      <c r="C1266" s="11"/>
      <c r="D1266" s="11">
        <v>12.8</v>
      </c>
      <c r="E1266" s="11">
        <v>12.8</v>
      </c>
      <c r="F1266" s="11">
        <v>12.8</v>
      </c>
      <c r="G1266" s="11">
        <v>12.8</v>
      </c>
      <c r="H1266" s="11">
        <v>12.8</v>
      </c>
      <c r="I1266" s="12"/>
      <c r="J1266" s="12"/>
      <c r="K1266" s="12">
        <f t="shared" si="63"/>
        <v>0</v>
      </c>
      <c r="L1266" s="12">
        <f t="shared" si="62"/>
        <v>0</v>
      </c>
      <c r="M1266" s="12">
        <f t="shared" si="62"/>
        <v>0</v>
      </c>
      <c r="N1266" s="12">
        <f t="shared" si="62"/>
        <v>0</v>
      </c>
      <c r="O1266" s="12">
        <v>-0.02</v>
      </c>
      <c r="P1266" s="13">
        <v>16750.52</v>
      </c>
    </row>
    <row r="1267" spans="1:16" ht="12" customHeight="1">
      <c r="A1267" s="10">
        <v>40415.125</v>
      </c>
      <c r="B1267" s="11"/>
      <c r="C1267" s="11"/>
      <c r="D1267" s="11">
        <v>12.8</v>
      </c>
      <c r="E1267" s="11">
        <v>12.8</v>
      </c>
      <c r="F1267" s="11">
        <v>12.8</v>
      </c>
      <c r="G1267" s="11">
        <v>12.8</v>
      </c>
      <c r="H1267" s="11">
        <v>12.8</v>
      </c>
      <c r="I1267" s="12"/>
      <c r="J1267" s="12"/>
      <c r="K1267" s="12">
        <f t="shared" si="63"/>
        <v>0</v>
      </c>
      <c r="L1267" s="12">
        <f t="shared" si="62"/>
        <v>0</v>
      </c>
      <c r="M1267" s="12">
        <f t="shared" si="62"/>
        <v>0</v>
      </c>
      <c r="N1267" s="12">
        <f t="shared" si="62"/>
        <v>0</v>
      </c>
      <c r="O1267" s="12">
        <v>-0.02</v>
      </c>
      <c r="P1267" s="13">
        <v>16822.689999999999</v>
      </c>
    </row>
    <row r="1268" spans="1:16" ht="12" customHeight="1">
      <c r="A1268" s="10">
        <v>40415.135416666664</v>
      </c>
      <c r="B1268" s="11"/>
      <c r="C1268" s="11"/>
      <c r="D1268" s="11">
        <v>12.8</v>
      </c>
      <c r="E1268" s="11">
        <v>12.8</v>
      </c>
      <c r="F1268" s="11">
        <v>12.8</v>
      </c>
      <c r="G1268" s="11">
        <v>12.8</v>
      </c>
      <c r="H1268" s="11">
        <v>12.8</v>
      </c>
      <c r="I1268" s="12"/>
      <c r="J1268" s="12"/>
      <c r="K1268" s="12">
        <f t="shared" si="63"/>
        <v>0</v>
      </c>
      <c r="L1268" s="12">
        <f t="shared" si="62"/>
        <v>0</v>
      </c>
      <c r="M1268" s="12">
        <f t="shared" si="62"/>
        <v>0</v>
      </c>
      <c r="N1268" s="12">
        <f t="shared" si="62"/>
        <v>0</v>
      </c>
      <c r="O1268" s="12">
        <v>-0.01</v>
      </c>
      <c r="P1268" s="13">
        <v>16900.29</v>
      </c>
    </row>
    <row r="1269" spans="1:16" ht="12" customHeight="1">
      <c r="A1269" s="10">
        <v>40415.145833333336</v>
      </c>
      <c r="B1269" s="11"/>
      <c r="C1269" s="11"/>
      <c r="D1269" s="11">
        <v>12.7</v>
      </c>
      <c r="E1269" s="11">
        <v>12.8</v>
      </c>
      <c r="F1269" s="11">
        <v>12.7</v>
      </c>
      <c r="G1269" s="11">
        <v>12.8</v>
      </c>
      <c r="H1269" s="11">
        <v>12.8</v>
      </c>
      <c r="I1269" s="12"/>
      <c r="J1269" s="12"/>
      <c r="K1269" s="12">
        <f t="shared" si="63"/>
        <v>-0.10000000000000142</v>
      </c>
      <c r="L1269" s="12">
        <f t="shared" si="62"/>
        <v>0.10000000000000142</v>
      </c>
      <c r="M1269" s="12">
        <f t="shared" si="62"/>
        <v>-0.10000000000000142</v>
      </c>
      <c r="N1269" s="12">
        <f t="shared" si="62"/>
        <v>0</v>
      </c>
      <c r="O1269" s="12">
        <v>-0.01</v>
      </c>
      <c r="P1269" s="13">
        <v>16959.62</v>
      </c>
    </row>
    <row r="1270" spans="1:16" ht="12" customHeight="1">
      <c r="A1270" s="10">
        <v>40415.15625</v>
      </c>
      <c r="B1270" s="11"/>
      <c r="C1270" s="11"/>
      <c r="D1270" s="11">
        <v>12.7</v>
      </c>
      <c r="E1270" s="11">
        <v>12.7</v>
      </c>
      <c r="F1270" s="11">
        <v>12.7</v>
      </c>
      <c r="G1270" s="11">
        <v>12.7</v>
      </c>
      <c r="H1270" s="11">
        <v>12.8</v>
      </c>
      <c r="I1270" s="12"/>
      <c r="J1270" s="12"/>
      <c r="K1270" s="12">
        <f t="shared" si="63"/>
        <v>0</v>
      </c>
      <c r="L1270" s="12">
        <f t="shared" si="62"/>
        <v>0</v>
      </c>
      <c r="M1270" s="12">
        <f t="shared" si="62"/>
        <v>0</v>
      </c>
      <c r="N1270" s="12">
        <f t="shared" si="62"/>
        <v>-0.10000000000000142</v>
      </c>
      <c r="O1270" s="12">
        <v>-0.02</v>
      </c>
      <c r="P1270" s="13">
        <v>17005.11</v>
      </c>
    </row>
    <row r="1271" spans="1:16" ht="12" customHeight="1">
      <c r="A1271" s="10">
        <v>40415.166666666664</v>
      </c>
      <c r="B1271" s="11"/>
      <c r="C1271" s="11"/>
      <c r="D1271" s="11">
        <v>12.7</v>
      </c>
      <c r="E1271" s="11">
        <v>12.7</v>
      </c>
      <c r="F1271" s="11">
        <v>12.7</v>
      </c>
      <c r="G1271" s="11">
        <v>12.7</v>
      </c>
      <c r="H1271" s="11">
        <v>12.7</v>
      </c>
      <c r="I1271" s="12"/>
      <c r="J1271" s="12"/>
      <c r="K1271" s="12">
        <f t="shared" si="63"/>
        <v>0</v>
      </c>
      <c r="L1271" s="12">
        <f t="shared" si="62"/>
        <v>0</v>
      </c>
      <c r="M1271" s="12">
        <f t="shared" si="62"/>
        <v>0</v>
      </c>
      <c r="N1271" s="12">
        <f t="shared" si="62"/>
        <v>0</v>
      </c>
      <c r="O1271" s="12">
        <v>-0.01</v>
      </c>
      <c r="P1271" s="13">
        <v>17029.310000000001</v>
      </c>
    </row>
    <row r="1272" spans="1:16" ht="12" customHeight="1">
      <c r="A1272" s="10">
        <v>40415.177083333336</v>
      </c>
      <c r="B1272" s="11"/>
      <c r="C1272" s="11"/>
      <c r="D1272" s="11">
        <v>12.7</v>
      </c>
      <c r="E1272" s="11">
        <v>12.7</v>
      </c>
      <c r="F1272" s="11">
        <v>12.7</v>
      </c>
      <c r="G1272" s="11">
        <v>12.7</v>
      </c>
      <c r="H1272" s="11">
        <v>12.7</v>
      </c>
      <c r="I1272" s="12"/>
      <c r="J1272" s="12"/>
      <c r="K1272" s="12">
        <f t="shared" si="63"/>
        <v>0</v>
      </c>
      <c r="L1272" s="12">
        <f t="shared" si="62"/>
        <v>0</v>
      </c>
      <c r="M1272" s="12">
        <f t="shared" si="62"/>
        <v>0</v>
      </c>
      <c r="N1272" s="12">
        <f t="shared" si="62"/>
        <v>0</v>
      </c>
      <c r="O1272" s="12">
        <v>-0.01</v>
      </c>
      <c r="P1272" s="13">
        <v>17047.3</v>
      </c>
    </row>
    <row r="1273" spans="1:16" ht="12" customHeight="1">
      <c r="A1273" s="10">
        <v>40415.1875</v>
      </c>
      <c r="B1273" s="11"/>
      <c r="C1273" s="11"/>
      <c r="D1273" s="11">
        <v>12.6</v>
      </c>
      <c r="E1273" s="11">
        <v>12.7</v>
      </c>
      <c r="F1273" s="11">
        <v>12.6</v>
      </c>
      <c r="G1273" s="11">
        <v>12.7</v>
      </c>
      <c r="H1273" s="11">
        <v>12.7</v>
      </c>
      <c r="I1273" s="12"/>
      <c r="J1273" s="12"/>
      <c r="K1273" s="12">
        <f t="shared" si="63"/>
        <v>-9.9999999999999645E-2</v>
      </c>
      <c r="L1273" s="12">
        <f t="shared" si="62"/>
        <v>9.9999999999999645E-2</v>
      </c>
      <c r="M1273" s="12">
        <f t="shared" si="62"/>
        <v>-9.9999999999999645E-2</v>
      </c>
      <c r="N1273" s="12">
        <f t="shared" si="62"/>
        <v>0</v>
      </c>
      <c r="O1273" s="12">
        <v>-0.01</v>
      </c>
      <c r="P1273" s="13">
        <v>17051.97</v>
      </c>
    </row>
    <row r="1274" spans="1:16" ht="12" customHeight="1">
      <c r="A1274" s="10">
        <v>40415.197916666664</v>
      </c>
      <c r="B1274" s="11"/>
      <c r="C1274" s="11"/>
      <c r="D1274" s="11">
        <v>12.6</v>
      </c>
      <c r="E1274" s="11">
        <v>12.6</v>
      </c>
      <c r="F1274" s="11">
        <v>12.6</v>
      </c>
      <c r="G1274" s="11">
        <v>12.6</v>
      </c>
      <c r="H1274" s="11">
        <v>12.6</v>
      </c>
      <c r="I1274" s="12"/>
      <c r="J1274" s="12"/>
      <c r="K1274" s="12">
        <f t="shared" si="63"/>
        <v>0</v>
      </c>
      <c r="L1274" s="12">
        <f t="shared" si="62"/>
        <v>0</v>
      </c>
      <c r="M1274" s="12">
        <f t="shared" si="62"/>
        <v>0</v>
      </c>
      <c r="N1274" s="12">
        <f t="shared" si="62"/>
        <v>0</v>
      </c>
      <c r="O1274" s="12">
        <v>-0.01</v>
      </c>
      <c r="P1274" s="13">
        <v>17048.75</v>
      </c>
    </row>
    <row r="1275" spans="1:16" ht="12" customHeight="1">
      <c r="A1275" s="10">
        <v>40415.208333333336</v>
      </c>
      <c r="B1275" s="11"/>
      <c r="C1275" s="11"/>
      <c r="D1275" s="11">
        <v>12.6</v>
      </c>
      <c r="E1275" s="11">
        <v>12.6</v>
      </c>
      <c r="F1275" s="11">
        <v>12.6</v>
      </c>
      <c r="G1275" s="11">
        <v>12.6</v>
      </c>
      <c r="H1275" s="11">
        <v>12.6</v>
      </c>
      <c r="I1275" s="12"/>
      <c r="J1275" s="12"/>
      <c r="K1275" s="12">
        <f t="shared" si="63"/>
        <v>0</v>
      </c>
      <c r="L1275" s="12">
        <f t="shared" si="62"/>
        <v>0</v>
      </c>
      <c r="M1275" s="12">
        <f t="shared" si="62"/>
        <v>0</v>
      </c>
      <c r="N1275" s="12">
        <f t="shared" si="62"/>
        <v>0</v>
      </c>
      <c r="O1275" s="12">
        <v>-0.02</v>
      </c>
      <c r="P1275" s="13">
        <v>17040.43</v>
      </c>
    </row>
    <row r="1276" spans="1:16" ht="12" customHeight="1">
      <c r="A1276" s="10">
        <v>40415.21875</v>
      </c>
      <c r="B1276" s="11"/>
      <c r="C1276" s="11"/>
      <c r="D1276" s="11">
        <v>12.5</v>
      </c>
      <c r="E1276" s="11">
        <v>12.6</v>
      </c>
      <c r="F1276" s="11">
        <v>12.6</v>
      </c>
      <c r="G1276" s="11">
        <v>12.6</v>
      </c>
      <c r="H1276" s="11">
        <v>12.6</v>
      </c>
      <c r="I1276" s="12"/>
      <c r="J1276" s="12"/>
      <c r="K1276" s="12">
        <f t="shared" si="63"/>
        <v>-9.9999999999999645E-2</v>
      </c>
      <c r="L1276" s="12">
        <f t="shared" si="62"/>
        <v>0</v>
      </c>
      <c r="M1276" s="12">
        <f t="shared" si="62"/>
        <v>0</v>
      </c>
      <c r="N1276" s="12">
        <f t="shared" si="62"/>
        <v>0</v>
      </c>
      <c r="O1276" s="12">
        <v>-0.02</v>
      </c>
      <c r="P1276" s="13">
        <v>17018.810000000001</v>
      </c>
    </row>
    <row r="1277" spans="1:16" ht="12" customHeight="1">
      <c r="A1277" s="10">
        <v>40415.229166666664</v>
      </c>
      <c r="B1277" s="11"/>
      <c r="C1277" s="11"/>
      <c r="D1277" s="11">
        <v>12.5</v>
      </c>
      <c r="E1277" s="11">
        <v>12.5</v>
      </c>
      <c r="F1277" s="11">
        <v>12.5</v>
      </c>
      <c r="G1277" s="11">
        <v>12.5</v>
      </c>
      <c r="H1277" s="11">
        <v>12.6</v>
      </c>
      <c r="I1277" s="12"/>
      <c r="J1277" s="12">
        <f t="shared" ref="J1277:J1291" si="64">C1277-D1277</f>
        <v>-12.5</v>
      </c>
      <c r="K1277" s="12">
        <f t="shared" si="63"/>
        <v>0</v>
      </c>
      <c r="L1277" s="12">
        <f t="shared" si="62"/>
        <v>0</v>
      </c>
      <c r="M1277" s="12">
        <f t="shared" si="62"/>
        <v>0</v>
      </c>
      <c r="N1277" s="12">
        <f t="shared" si="62"/>
        <v>-9.9999999999999645E-2</v>
      </c>
      <c r="O1277" s="12">
        <v>-0.02</v>
      </c>
      <c r="P1277" s="13">
        <v>16990.28</v>
      </c>
    </row>
    <row r="1278" spans="1:16" ht="12" customHeight="1">
      <c r="A1278" s="10">
        <v>40415.239583333336</v>
      </c>
      <c r="B1278" s="11"/>
      <c r="C1278" s="11"/>
      <c r="D1278" s="11">
        <v>12.5</v>
      </c>
      <c r="E1278" s="11">
        <v>12.5</v>
      </c>
      <c r="F1278" s="11">
        <v>12.5</v>
      </c>
      <c r="G1278" s="11">
        <v>12.5</v>
      </c>
      <c r="H1278" s="11">
        <v>12.5</v>
      </c>
      <c r="I1278" s="12"/>
      <c r="J1278" s="12">
        <f t="shared" si="64"/>
        <v>-12.5</v>
      </c>
      <c r="K1278" s="12">
        <f t="shared" si="63"/>
        <v>0</v>
      </c>
      <c r="L1278" s="12">
        <f t="shared" si="62"/>
        <v>0</v>
      </c>
      <c r="M1278" s="12">
        <f t="shared" si="62"/>
        <v>0</v>
      </c>
      <c r="N1278" s="12">
        <f t="shared" si="62"/>
        <v>0</v>
      </c>
      <c r="O1278" s="12">
        <v>-0.02</v>
      </c>
      <c r="P1278" s="13">
        <v>16957.5</v>
      </c>
    </row>
    <row r="1279" spans="1:16" ht="12" customHeight="1">
      <c r="A1279" s="10">
        <v>40415.25</v>
      </c>
      <c r="B1279" s="11"/>
      <c r="C1279" s="11">
        <v>13.2</v>
      </c>
      <c r="D1279" s="11">
        <v>12.4</v>
      </c>
      <c r="E1279" s="11">
        <v>12.5</v>
      </c>
      <c r="F1279" s="11">
        <v>12.4</v>
      </c>
      <c r="G1279" s="11">
        <v>12.5</v>
      </c>
      <c r="H1279" s="11">
        <v>12.5</v>
      </c>
      <c r="I1279" s="12"/>
      <c r="J1279" s="12">
        <f t="shared" si="64"/>
        <v>0.79999999999999893</v>
      </c>
      <c r="K1279" s="12">
        <f t="shared" si="63"/>
        <v>-9.9999999999999645E-2</v>
      </c>
      <c r="L1279" s="12">
        <f t="shared" si="62"/>
        <v>9.9999999999999645E-2</v>
      </c>
      <c r="M1279" s="12">
        <f t="shared" si="62"/>
        <v>-9.9999999999999645E-2</v>
      </c>
      <c r="N1279" s="12">
        <f t="shared" si="62"/>
        <v>0</v>
      </c>
      <c r="O1279" s="12">
        <v>0.19</v>
      </c>
      <c r="P1279" s="13">
        <v>16929.72</v>
      </c>
    </row>
    <row r="1280" spans="1:16" ht="12" customHeight="1">
      <c r="A1280" s="10">
        <v>40415.260416666664</v>
      </c>
      <c r="B1280" s="11"/>
      <c r="C1280" s="11">
        <v>12.9</v>
      </c>
      <c r="D1280" s="11">
        <v>12.4</v>
      </c>
      <c r="E1280" s="11">
        <v>12.4</v>
      </c>
      <c r="F1280" s="11">
        <v>12.4</v>
      </c>
      <c r="G1280" s="11">
        <v>12.5</v>
      </c>
      <c r="H1280" s="11">
        <v>12.5</v>
      </c>
      <c r="I1280" s="12"/>
      <c r="J1280" s="12">
        <f t="shared" si="64"/>
        <v>0.5</v>
      </c>
      <c r="K1280" s="12">
        <f t="shared" si="63"/>
        <v>0</v>
      </c>
      <c r="L1280" s="12">
        <f t="shared" si="62"/>
        <v>0</v>
      </c>
      <c r="M1280" s="12">
        <f t="shared" si="62"/>
        <v>-9.9999999999999645E-2</v>
      </c>
      <c r="N1280" s="12">
        <f t="shared" si="62"/>
        <v>0</v>
      </c>
      <c r="O1280" s="12">
        <v>0.11</v>
      </c>
      <c r="P1280" s="13">
        <v>16888.37</v>
      </c>
    </row>
    <row r="1281" spans="1:16" ht="12" customHeight="1">
      <c r="A1281" s="10">
        <v>40415.270833333336</v>
      </c>
      <c r="B1281" s="11"/>
      <c r="C1281" s="11">
        <v>13.6</v>
      </c>
      <c r="D1281" s="11">
        <v>12.4</v>
      </c>
      <c r="E1281" s="11">
        <v>12.4</v>
      </c>
      <c r="F1281" s="11">
        <v>12.4</v>
      </c>
      <c r="G1281" s="11">
        <v>12.4</v>
      </c>
      <c r="H1281" s="11">
        <v>12.4</v>
      </c>
      <c r="I1281" s="12"/>
      <c r="J1281" s="12">
        <f t="shared" si="64"/>
        <v>1.1999999999999993</v>
      </c>
      <c r="K1281" s="12">
        <f t="shared" si="63"/>
        <v>0</v>
      </c>
      <c r="L1281" s="12">
        <f t="shared" si="62"/>
        <v>0</v>
      </c>
      <c r="M1281" s="12">
        <f t="shared" si="62"/>
        <v>0</v>
      </c>
      <c r="N1281" s="12">
        <f t="shared" si="62"/>
        <v>0</v>
      </c>
      <c r="O1281" s="12">
        <v>0.31</v>
      </c>
      <c r="P1281" s="13">
        <v>16843.52</v>
      </c>
    </row>
    <row r="1282" spans="1:16" ht="12" customHeight="1">
      <c r="A1282" s="10">
        <v>40415.28125</v>
      </c>
      <c r="B1282" s="11"/>
      <c r="C1282" s="11">
        <v>13.1</v>
      </c>
      <c r="D1282" s="11">
        <v>12.4</v>
      </c>
      <c r="E1282" s="11">
        <v>12.4</v>
      </c>
      <c r="F1282" s="11">
        <v>12.4</v>
      </c>
      <c r="G1282" s="11">
        <v>12.4</v>
      </c>
      <c r="H1282" s="11">
        <v>12.4</v>
      </c>
      <c r="I1282" s="12"/>
      <c r="J1282" s="12">
        <f t="shared" si="64"/>
        <v>0.69999999999999929</v>
      </c>
      <c r="K1282" s="12">
        <f t="shared" si="63"/>
        <v>0</v>
      </c>
      <c r="L1282" s="12">
        <f t="shared" si="62"/>
        <v>0</v>
      </c>
      <c r="M1282" s="12">
        <f t="shared" si="62"/>
        <v>0</v>
      </c>
      <c r="N1282" s="12">
        <f t="shared" si="62"/>
        <v>0</v>
      </c>
      <c r="O1282" s="12">
        <v>0.18</v>
      </c>
      <c r="P1282" s="13">
        <v>16797.02</v>
      </c>
    </row>
    <row r="1283" spans="1:16" ht="12" customHeight="1">
      <c r="A1283" s="10">
        <v>40415.291666666664</v>
      </c>
      <c r="B1283" s="11"/>
      <c r="C1283" s="11">
        <v>13</v>
      </c>
      <c r="D1283" s="11">
        <v>12.3</v>
      </c>
      <c r="E1283" s="11">
        <v>12.4</v>
      </c>
      <c r="F1283" s="11">
        <v>12.3</v>
      </c>
      <c r="G1283" s="11">
        <v>12.4</v>
      </c>
      <c r="H1283" s="11">
        <v>12.4</v>
      </c>
      <c r="I1283" s="12"/>
      <c r="J1283" s="12">
        <f t="shared" si="64"/>
        <v>0.69999999999999929</v>
      </c>
      <c r="K1283" s="12">
        <f t="shared" si="63"/>
        <v>-9.9999999999999645E-2</v>
      </c>
      <c r="L1283" s="12">
        <f t="shared" si="62"/>
        <v>9.9999999999999645E-2</v>
      </c>
      <c r="M1283" s="12">
        <f t="shared" si="62"/>
        <v>-9.9999999999999645E-2</v>
      </c>
      <c r="N1283" s="12">
        <f t="shared" si="62"/>
        <v>0</v>
      </c>
      <c r="O1283" s="12">
        <v>0.15</v>
      </c>
      <c r="P1283" s="13">
        <v>16760.16</v>
      </c>
    </row>
    <row r="1284" spans="1:16" ht="12" customHeight="1">
      <c r="A1284" s="10">
        <v>40415.302083333336</v>
      </c>
      <c r="B1284" s="11"/>
      <c r="C1284" s="11">
        <v>12.8</v>
      </c>
      <c r="D1284" s="11">
        <v>12.3</v>
      </c>
      <c r="E1284" s="11">
        <v>12.3</v>
      </c>
      <c r="F1284" s="11">
        <v>12.3</v>
      </c>
      <c r="G1284" s="11">
        <v>12.4</v>
      </c>
      <c r="H1284" s="11">
        <v>12.4</v>
      </c>
      <c r="I1284" s="12"/>
      <c r="J1284" s="12">
        <f t="shared" si="64"/>
        <v>0.5</v>
      </c>
      <c r="K1284" s="12">
        <f t="shared" si="63"/>
        <v>0</v>
      </c>
      <c r="L1284" s="12">
        <f t="shared" si="62"/>
        <v>0</v>
      </c>
      <c r="M1284" s="12">
        <f t="shared" si="62"/>
        <v>-9.9999999999999645E-2</v>
      </c>
      <c r="N1284" s="12">
        <f t="shared" si="62"/>
        <v>0</v>
      </c>
      <c r="O1284" s="12">
        <v>0.13</v>
      </c>
      <c r="P1284" s="13">
        <v>16708.509999999998</v>
      </c>
    </row>
    <row r="1285" spans="1:16" ht="12" customHeight="1">
      <c r="A1285" s="10">
        <v>40415.3125</v>
      </c>
      <c r="B1285" s="11"/>
      <c r="C1285" s="11">
        <v>13.2</v>
      </c>
      <c r="D1285" s="11">
        <v>12.3</v>
      </c>
      <c r="E1285" s="11">
        <v>12.3</v>
      </c>
      <c r="F1285" s="11">
        <v>12.3</v>
      </c>
      <c r="G1285" s="11">
        <v>12.3</v>
      </c>
      <c r="H1285" s="11">
        <v>12.3</v>
      </c>
      <c r="I1285" s="12"/>
      <c r="J1285" s="12">
        <f t="shared" si="64"/>
        <v>0.89999999999999858</v>
      </c>
      <c r="K1285" s="12">
        <f t="shared" si="63"/>
        <v>0</v>
      </c>
      <c r="L1285" s="12">
        <f t="shared" si="62"/>
        <v>0</v>
      </c>
      <c r="M1285" s="12">
        <f t="shared" si="62"/>
        <v>0</v>
      </c>
      <c r="N1285" s="12">
        <f t="shared" si="62"/>
        <v>0</v>
      </c>
      <c r="O1285" s="12">
        <v>0.24</v>
      </c>
      <c r="P1285" s="13">
        <v>16655.48</v>
      </c>
    </row>
    <row r="1286" spans="1:16" ht="12" customHeight="1">
      <c r="A1286" s="10">
        <v>40415.322916666664</v>
      </c>
      <c r="B1286" s="11"/>
      <c r="C1286" s="11">
        <v>13.1</v>
      </c>
      <c r="D1286" s="11">
        <v>12.3</v>
      </c>
      <c r="E1286" s="11">
        <v>12.3</v>
      </c>
      <c r="F1286" s="11">
        <v>12.3</v>
      </c>
      <c r="G1286" s="11">
        <v>12.3</v>
      </c>
      <c r="H1286" s="11">
        <v>12.3</v>
      </c>
      <c r="I1286" s="12"/>
      <c r="J1286" s="12">
        <f t="shared" si="64"/>
        <v>0.79999999999999893</v>
      </c>
      <c r="K1286" s="12">
        <f t="shared" si="63"/>
        <v>0</v>
      </c>
      <c r="L1286" s="12">
        <f t="shared" si="62"/>
        <v>0</v>
      </c>
      <c r="M1286" s="12">
        <f t="shared" si="62"/>
        <v>0</v>
      </c>
      <c r="N1286" s="12">
        <f t="shared" si="62"/>
        <v>0</v>
      </c>
      <c r="O1286" s="12">
        <v>0.2</v>
      </c>
      <c r="P1286" s="13">
        <v>16600.98</v>
      </c>
    </row>
    <row r="1287" spans="1:16" ht="12" customHeight="1">
      <c r="A1287" s="10">
        <v>40415.333333333336</v>
      </c>
      <c r="B1287" s="11"/>
      <c r="C1287" s="11">
        <v>13.7</v>
      </c>
      <c r="D1287" s="11">
        <v>12.3</v>
      </c>
      <c r="E1287" s="11">
        <v>12.3</v>
      </c>
      <c r="F1287" s="11">
        <v>12.3</v>
      </c>
      <c r="G1287" s="11">
        <v>12.3</v>
      </c>
      <c r="H1287" s="11">
        <v>12.3</v>
      </c>
      <c r="I1287" s="12"/>
      <c r="J1287" s="12">
        <f t="shared" si="64"/>
        <v>1.3999999999999986</v>
      </c>
      <c r="K1287" s="12">
        <f t="shared" si="63"/>
        <v>0</v>
      </c>
      <c r="L1287" s="12">
        <f t="shared" si="62"/>
        <v>0</v>
      </c>
      <c r="M1287" s="12">
        <f t="shared" si="62"/>
        <v>0</v>
      </c>
      <c r="N1287" s="12">
        <f t="shared" si="62"/>
        <v>0</v>
      </c>
      <c r="O1287" s="12">
        <v>0.37</v>
      </c>
      <c r="P1287" s="13">
        <v>16558.830000000002</v>
      </c>
    </row>
    <row r="1288" spans="1:16" ht="12" customHeight="1">
      <c r="A1288" s="10">
        <v>40415.34375</v>
      </c>
      <c r="B1288" s="11"/>
      <c r="C1288" s="11">
        <v>14</v>
      </c>
      <c r="D1288" s="11">
        <v>12.2</v>
      </c>
      <c r="E1288" s="11">
        <v>12.3</v>
      </c>
      <c r="F1288" s="11">
        <v>12.2</v>
      </c>
      <c r="G1288" s="11">
        <v>12.3</v>
      </c>
      <c r="H1288" s="11">
        <v>12.3</v>
      </c>
      <c r="I1288" s="12"/>
      <c r="J1288" s="12">
        <f t="shared" si="64"/>
        <v>1.8000000000000007</v>
      </c>
      <c r="K1288" s="12">
        <f t="shared" si="63"/>
        <v>-0.10000000000000142</v>
      </c>
      <c r="L1288" s="12">
        <f t="shared" si="62"/>
        <v>0.10000000000000142</v>
      </c>
      <c r="M1288" s="12">
        <f t="shared" si="62"/>
        <v>-0.10000000000000142</v>
      </c>
      <c r="N1288" s="12">
        <f t="shared" si="62"/>
        <v>0</v>
      </c>
      <c r="O1288" s="12">
        <v>0.46</v>
      </c>
      <c r="P1288" s="13">
        <v>16500.47</v>
      </c>
    </row>
    <row r="1289" spans="1:16" ht="12" customHeight="1">
      <c r="A1289" s="10">
        <v>40415.354166666664</v>
      </c>
      <c r="B1289" s="11"/>
      <c r="C1289" s="11">
        <v>13.1</v>
      </c>
      <c r="D1289" s="11">
        <v>12.2</v>
      </c>
      <c r="E1289" s="11">
        <v>12.2</v>
      </c>
      <c r="F1289" s="11">
        <v>12.2</v>
      </c>
      <c r="G1289" s="11">
        <v>12.3</v>
      </c>
      <c r="H1289" s="11">
        <v>12.3</v>
      </c>
      <c r="I1289" s="12"/>
      <c r="J1289" s="12">
        <f t="shared" si="64"/>
        <v>0.90000000000000036</v>
      </c>
      <c r="K1289" s="12">
        <f t="shared" si="63"/>
        <v>0</v>
      </c>
      <c r="L1289" s="12">
        <f t="shared" si="62"/>
        <v>0</v>
      </c>
      <c r="M1289" s="12">
        <f t="shared" si="62"/>
        <v>-0.10000000000000142</v>
      </c>
      <c r="N1289" s="12">
        <f t="shared" si="62"/>
        <v>0</v>
      </c>
      <c r="O1289" s="12">
        <v>0.22</v>
      </c>
      <c r="P1289" s="13">
        <v>16438.96</v>
      </c>
    </row>
    <row r="1290" spans="1:16" ht="12" customHeight="1">
      <c r="A1290" s="10">
        <v>40415.364583333336</v>
      </c>
      <c r="B1290" s="11"/>
      <c r="C1290" s="11">
        <v>13.6</v>
      </c>
      <c r="D1290" s="11">
        <v>12.2</v>
      </c>
      <c r="E1290" s="11">
        <v>12.2</v>
      </c>
      <c r="F1290" s="11">
        <v>12.2</v>
      </c>
      <c r="G1290" s="11">
        <v>12.2</v>
      </c>
      <c r="H1290" s="11">
        <v>12.2</v>
      </c>
      <c r="I1290" s="12"/>
      <c r="J1290" s="12">
        <f t="shared" si="64"/>
        <v>1.4000000000000004</v>
      </c>
      <c r="K1290" s="12">
        <f t="shared" si="63"/>
        <v>0</v>
      </c>
      <c r="L1290" s="12">
        <f t="shared" si="62"/>
        <v>0</v>
      </c>
      <c r="M1290" s="12">
        <f t="shared" si="62"/>
        <v>0</v>
      </c>
      <c r="N1290" s="12">
        <f t="shared" si="62"/>
        <v>0</v>
      </c>
      <c r="O1290" s="12">
        <v>0.37</v>
      </c>
      <c r="P1290" s="13">
        <v>16372.84</v>
      </c>
    </row>
    <row r="1291" spans="1:16" ht="12" customHeight="1">
      <c r="A1291" s="10">
        <v>40415.375</v>
      </c>
      <c r="B1291" s="11"/>
      <c r="C1291" s="11"/>
      <c r="D1291" s="11">
        <v>12.2</v>
      </c>
      <c r="E1291" s="11">
        <v>12.2</v>
      </c>
      <c r="F1291" s="11">
        <v>12.2</v>
      </c>
      <c r="G1291" s="11">
        <v>12.2</v>
      </c>
      <c r="H1291" s="11">
        <v>12.2</v>
      </c>
      <c r="I1291" s="12"/>
      <c r="J1291" s="12">
        <f t="shared" si="64"/>
        <v>-12.2</v>
      </c>
      <c r="K1291" s="12">
        <f t="shared" si="63"/>
        <v>0</v>
      </c>
      <c r="L1291" s="12">
        <f t="shared" si="62"/>
        <v>0</v>
      </c>
      <c r="M1291" s="12">
        <f t="shared" si="62"/>
        <v>0</v>
      </c>
      <c r="N1291" s="12">
        <f t="shared" si="62"/>
        <v>0</v>
      </c>
      <c r="O1291" s="12">
        <v>-0.02</v>
      </c>
      <c r="P1291" s="13">
        <v>16320.2</v>
      </c>
    </row>
    <row r="1292" spans="1:16" ht="12" customHeight="1">
      <c r="A1292" s="10">
        <v>40415.385416666664</v>
      </c>
      <c r="B1292" s="11"/>
      <c r="C1292" s="11"/>
      <c r="D1292" s="11">
        <v>12.2</v>
      </c>
      <c r="E1292" s="11">
        <v>12.2</v>
      </c>
      <c r="F1292" s="11">
        <v>12.2</v>
      </c>
      <c r="G1292" s="11">
        <v>12.2</v>
      </c>
      <c r="H1292" s="11">
        <v>12.2</v>
      </c>
      <c r="I1292" s="12"/>
      <c r="J1292" s="12"/>
      <c r="K1292" s="12">
        <f t="shared" si="63"/>
        <v>0</v>
      </c>
      <c r="L1292" s="12">
        <f t="shared" si="62"/>
        <v>0</v>
      </c>
      <c r="M1292" s="12">
        <f t="shared" si="62"/>
        <v>0</v>
      </c>
      <c r="N1292" s="12">
        <f t="shared" si="62"/>
        <v>0</v>
      </c>
      <c r="O1292" s="12">
        <v>0</v>
      </c>
      <c r="P1292" s="13">
        <v>16245.69</v>
      </c>
    </row>
    <row r="1293" spans="1:16" ht="12" customHeight="1">
      <c r="A1293" s="10">
        <v>40415.395833333336</v>
      </c>
      <c r="B1293" s="11"/>
      <c r="C1293" s="11"/>
      <c r="D1293" s="11">
        <v>12.2</v>
      </c>
      <c r="E1293" s="11">
        <v>12.2</v>
      </c>
      <c r="F1293" s="11">
        <v>12.2</v>
      </c>
      <c r="G1293" s="11">
        <v>12.2</v>
      </c>
      <c r="H1293" s="11">
        <v>12.2</v>
      </c>
      <c r="I1293" s="12"/>
      <c r="J1293" s="12"/>
      <c r="K1293" s="12">
        <f t="shared" si="63"/>
        <v>0</v>
      </c>
      <c r="L1293" s="12">
        <f t="shared" si="62"/>
        <v>0</v>
      </c>
      <c r="M1293" s="12">
        <f t="shared" si="62"/>
        <v>0</v>
      </c>
      <c r="N1293" s="12">
        <f t="shared" si="62"/>
        <v>0</v>
      </c>
      <c r="O1293" s="12">
        <v>0</v>
      </c>
      <c r="P1293" s="13">
        <v>16164.71</v>
      </c>
    </row>
    <row r="1294" spans="1:16" ht="12" customHeight="1">
      <c r="A1294" s="10">
        <v>40415.40625</v>
      </c>
      <c r="B1294" s="11"/>
      <c r="C1294" s="11"/>
      <c r="D1294" s="11">
        <v>12.2</v>
      </c>
      <c r="E1294" s="11">
        <v>12.2</v>
      </c>
      <c r="F1294" s="11">
        <v>12.2</v>
      </c>
      <c r="G1294" s="11">
        <v>12.2</v>
      </c>
      <c r="H1294" s="11">
        <v>12.2</v>
      </c>
      <c r="I1294" s="12"/>
      <c r="J1294" s="12"/>
      <c r="K1294" s="12">
        <f t="shared" si="63"/>
        <v>0</v>
      </c>
      <c r="L1294" s="12">
        <f t="shared" si="62"/>
        <v>0</v>
      </c>
      <c r="M1294" s="12">
        <f t="shared" si="62"/>
        <v>0</v>
      </c>
      <c r="N1294" s="12">
        <f t="shared" si="62"/>
        <v>0</v>
      </c>
      <c r="O1294" s="12">
        <v>0</v>
      </c>
      <c r="P1294" s="13">
        <v>16076.79</v>
      </c>
    </row>
    <row r="1295" spans="1:16" ht="12" customHeight="1">
      <c r="A1295" s="10">
        <v>40415.416666666664</v>
      </c>
      <c r="B1295" s="11"/>
      <c r="C1295" s="11"/>
      <c r="D1295" s="11">
        <v>12.2</v>
      </c>
      <c r="E1295" s="11">
        <v>12.2</v>
      </c>
      <c r="F1295" s="11">
        <v>12.2</v>
      </c>
      <c r="G1295" s="11">
        <v>12.2</v>
      </c>
      <c r="H1295" s="11">
        <v>12.2</v>
      </c>
      <c r="I1295" s="12"/>
      <c r="J1295" s="12"/>
      <c r="K1295" s="12">
        <f t="shared" si="63"/>
        <v>0</v>
      </c>
      <c r="L1295" s="12">
        <f t="shared" si="62"/>
        <v>0</v>
      </c>
      <c r="M1295" s="12">
        <f t="shared" si="62"/>
        <v>0</v>
      </c>
      <c r="N1295" s="12">
        <f t="shared" si="62"/>
        <v>0</v>
      </c>
      <c r="O1295" s="12">
        <v>0.01</v>
      </c>
      <c r="P1295" s="13">
        <v>16005.7</v>
      </c>
    </row>
    <row r="1296" spans="1:16" ht="12" customHeight="1">
      <c r="A1296" s="10">
        <v>40415.427083333336</v>
      </c>
      <c r="B1296" s="11"/>
      <c r="C1296" s="11"/>
      <c r="D1296" s="11">
        <v>12.2</v>
      </c>
      <c r="E1296" s="11">
        <v>12.2</v>
      </c>
      <c r="F1296" s="11">
        <v>12.2</v>
      </c>
      <c r="G1296" s="11">
        <v>12.2</v>
      </c>
      <c r="H1296" s="11">
        <v>12.2</v>
      </c>
      <c r="I1296" s="12"/>
      <c r="J1296" s="12"/>
      <c r="K1296" s="12">
        <f t="shared" si="63"/>
        <v>0</v>
      </c>
      <c r="L1296" s="12">
        <f t="shared" si="62"/>
        <v>0</v>
      </c>
      <c r="M1296" s="12">
        <f t="shared" si="62"/>
        <v>0</v>
      </c>
      <c r="N1296" s="12">
        <f t="shared" si="62"/>
        <v>0</v>
      </c>
      <c r="O1296" s="12">
        <v>0.01</v>
      </c>
      <c r="P1296" s="13">
        <v>15904.03</v>
      </c>
    </row>
    <row r="1297" spans="1:16" ht="12" customHeight="1">
      <c r="A1297" s="10">
        <v>40415.4375</v>
      </c>
      <c r="B1297" s="11"/>
      <c r="C1297" s="11"/>
      <c r="D1297" s="11">
        <v>12.3</v>
      </c>
      <c r="E1297" s="11">
        <v>12.2</v>
      </c>
      <c r="F1297" s="11">
        <v>12.2</v>
      </c>
      <c r="G1297" s="11">
        <v>12.2</v>
      </c>
      <c r="H1297" s="11">
        <v>12.2</v>
      </c>
      <c r="I1297" s="12"/>
      <c r="J1297" s="12"/>
      <c r="K1297" s="12">
        <f t="shared" si="63"/>
        <v>0.10000000000000142</v>
      </c>
      <c r="L1297" s="12">
        <f t="shared" si="62"/>
        <v>0</v>
      </c>
      <c r="M1297" s="12">
        <f t="shared" si="62"/>
        <v>0</v>
      </c>
      <c r="N1297" s="12">
        <f t="shared" si="62"/>
        <v>0</v>
      </c>
      <c r="O1297" s="12">
        <v>0.02</v>
      </c>
      <c r="P1297" s="13">
        <v>15793.58</v>
      </c>
    </row>
    <row r="1298" spans="1:16" ht="12" customHeight="1">
      <c r="A1298" s="10">
        <v>40415.447916666664</v>
      </c>
      <c r="B1298" s="11"/>
      <c r="C1298" s="11"/>
      <c r="D1298" s="11">
        <v>12.3</v>
      </c>
      <c r="E1298" s="11">
        <v>12.2</v>
      </c>
      <c r="F1298" s="11">
        <v>12.2</v>
      </c>
      <c r="G1298" s="11">
        <v>12.2</v>
      </c>
      <c r="H1298" s="11">
        <v>12.2</v>
      </c>
      <c r="I1298" s="12"/>
      <c r="J1298" s="12"/>
      <c r="K1298" s="12">
        <f t="shared" si="63"/>
        <v>0.10000000000000142</v>
      </c>
      <c r="L1298" s="12">
        <f t="shared" si="62"/>
        <v>0</v>
      </c>
      <c r="M1298" s="12">
        <f t="shared" si="62"/>
        <v>0</v>
      </c>
      <c r="N1298" s="12">
        <f t="shared" si="62"/>
        <v>0</v>
      </c>
      <c r="O1298" s="12">
        <v>0.02</v>
      </c>
      <c r="P1298" s="13">
        <v>15675.23</v>
      </c>
    </row>
    <row r="1299" spans="1:16" ht="12" customHeight="1">
      <c r="A1299" s="10">
        <v>40415.458333333336</v>
      </c>
      <c r="B1299" s="11"/>
      <c r="C1299" s="11"/>
      <c r="D1299" s="11">
        <v>12.3</v>
      </c>
      <c r="E1299" s="11">
        <v>12.2</v>
      </c>
      <c r="F1299" s="11">
        <v>12.2</v>
      </c>
      <c r="G1299" s="11">
        <v>12.2</v>
      </c>
      <c r="H1299" s="11">
        <v>12.2</v>
      </c>
      <c r="I1299" s="12"/>
      <c r="J1299" s="12"/>
      <c r="K1299" s="12">
        <f t="shared" si="63"/>
        <v>0.10000000000000142</v>
      </c>
      <c r="L1299" s="12">
        <f t="shared" si="62"/>
        <v>0</v>
      </c>
      <c r="M1299" s="12">
        <f t="shared" si="62"/>
        <v>0</v>
      </c>
      <c r="N1299" s="12">
        <f t="shared" si="62"/>
        <v>0</v>
      </c>
      <c r="O1299" s="12">
        <v>0.02</v>
      </c>
      <c r="P1299" s="13">
        <v>15580.21</v>
      </c>
    </row>
    <row r="1300" spans="1:16" ht="12" customHeight="1">
      <c r="A1300" s="10">
        <v>40415.46875</v>
      </c>
      <c r="B1300" s="11"/>
      <c r="C1300" s="11"/>
      <c r="D1300" s="11">
        <v>12.4</v>
      </c>
      <c r="E1300" s="11">
        <v>12.3</v>
      </c>
      <c r="F1300" s="11">
        <v>12.2</v>
      </c>
      <c r="G1300" s="11">
        <v>12.3</v>
      </c>
      <c r="H1300" s="11">
        <v>12.3</v>
      </c>
      <c r="I1300" s="12"/>
      <c r="J1300" s="12"/>
      <c r="K1300" s="12">
        <f t="shared" si="63"/>
        <v>9.9999999999999645E-2</v>
      </c>
      <c r="L1300" s="12">
        <f t="shared" si="62"/>
        <v>0.10000000000000142</v>
      </c>
      <c r="M1300" s="12">
        <f t="shared" si="62"/>
        <v>-0.10000000000000142</v>
      </c>
      <c r="N1300" s="12">
        <f t="shared" si="62"/>
        <v>0</v>
      </c>
      <c r="O1300" s="12">
        <v>0.03</v>
      </c>
      <c r="P1300" s="13">
        <v>15445.63</v>
      </c>
    </row>
    <row r="1301" spans="1:16" ht="12" customHeight="1">
      <c r="A1301" s="10">
        <v>40415.479166666664</v>
      </c>
      <c r="B1301" s="11"/>
      <c r="C1301" s="11"/>
      <c r="D1301" s="11">
        <v>12.4</v>
      </c>
      <c r="E1301" s="11">
        <v>12.3</v>
      </c>
      <c r="F1301" s="11">
        <v>12.2</v>
      </c>
      <c r="G1301" s="11">
        <v>12.3</v>
      </c>
      <c r="H1301" s="11">
        <v>12.3</v>
      </c>
      <c r="I1301" s="12"/>
      <c r="J1301" s="12"/>
      <c r="K1301" s="12">
        <f t="shared" si="63"/>
        <v>9.9999999999999645E-2</v>
      </c>
      <c r="L1301" s="12">
        <f t="shared" si="62"/>
        <v>0.10000000000000142</v>
      </c>
      <c r="M1301" s="12">
        <f t="shared" si="62"/>
        <v>-0.10000000000000142</v>
      </c>
      <c r="N1301" s="12">
        <f t="shared" si="62"/>
        <v>0</v>
      </c>
      <c r="O1301" s="12">
        <v>0.02</v>
      </c>
      <c r="P1301" s="13">
        <v>15304.29</v>
      </c>
    </row>
    <row r="1302" spans="1:16" ht="12" customHeight="1">
      <c r="A1302" s="10">
        <v>40415.489583333336</v>
      </c>
      <c r="B1302" s="11"/>
      <c r="C1302" s="11"/>
      <c r="D1302" s="11">
        <v>12.4</v>
      </c>
      <c r="E1302" s="11">
        <v>12.3</v>
      </c>
      <c r="F1302" s="11">
        <v>12.3</v>
      </c>
      <c r="G1302" s="11">
        <v>12.3</v>
      </c>
      <c r="H1302" s="11">
        <v>12.3</v>
      </c>
      <c r="I1302" s="12"/>
      <c r="J1302" s="12"/>
      <c r="K1302" s="12">
        <f t="shared" si="63"/>
        <v>9.9999999999999645E-2</v>
      </c>
      <c r="L1302" s="12">
        <f t="shared" si="62"/>
        <v>0</v>
      </c>
      <c r="M1302" s="12">
        <f t="shared" si="62"/>
        <v>0</v>
      </c>
      <c r="N1302" s="12">
        <f t="shared" si="62"/>
        <v>0</v>
      </c>
      <c r="O1302" s="12">
        <v>0.05</v>
      </c>
      <c r="P1302" s="13">
        <v>15153.07</v>
      </c>
    </row>
    <row r="1303" spans="1:16" ht="12" customHeight="1">
      <c r="A1303" s="10">
        <v>40415.5</v>
      </c>
      <c r="B1303" s="11"/>
      <c r="C1303" s="11"/>
      <c r="D1303" s="11">
        <v>12.5</v>
      </c>
      <c r="E1303" s="11">
        <v>12.3</v>
      </c>
      <c r="F1303" s="11">
        <v>12.3</v>
      </c>
      <c r="G1303" s="11">
        <v>12.3</v>
      </c>
      <c r="H1303" s="11">
        <v>12.3</v>
      </c>
      <c r="I1303" s="12"/>
      <c r="J1303" s="12"/>
      <c r="K1303" s="12">
        <f t="shared" si="63"/>
        <v>0.19999999999999929</v>
      </c>
      <c r="L1303" s="12">
        <f t="shared" si="62"/>
        <v>0</v>
      </c>
      <c r="M1303" s="12">
        <f t="shared" si="62"/>
        <v>0</v>
      </c>
      <c r="N1303" s="12">
        <f t="shared" si="62"/>
        <v>0</v>
      </c>
      <c r="O1303" s="12">
        <v>0.06</v>
      </c>
      <c r="P1303" s="13">
        <v>15033.35</v>
      </c>
    </row>
    <row r="1304" spans="1:16" ht="12" customHeight="1">
      <c r="A1304" s="10">
        <v>40415.510416666664</v>
      </c>
      <c r="B1304" s="11"/>
      <c r="C1304" s="11"/>
      <c r="D1304" s="11">
        <v>12.6</v>
      </c>
      <c r="E1304" s="11">
        <v>12.4</v>
      </c>
      <c r="F1304" s="11">
        <v>12.3</v>
      </c>
      <c r="G1304" s="11">
        <v>12.4</v>
      </c>
      <c r="H1304" s="11">
        <v>12.4</v>
      </c>
      <c r="I1304" s="12"/>
      <c r="J1304" s="12"/>
      <c r="K1304" s="12">
        <f t="shared" si="63"/>
        <v>0.19999999999999929</v>
      </c>
      <c r="L1304" s="12">
        <f t="shared" si="62"/>
        <v>9.9999999999999645E-2</v>
      </c>
      <c r="M1304" s="12">
        <f t="shared" si="62"/>
        <v>-9.9999999999999645E-2</v>
      </c>
      <c r="N1304" s="12">
        <f t="shared" si="62"/>
        <v>0</v>
      </c>
      <c r="O1304" s="12">
        <v>0.06</v>
      </c>
      <c r="P1304" s="13">
        <v>14868.73</v>
      </c>
    </row>
    <row r="1305" spans="1:16" ht="12" customHeight="1">
      <c r="A1305" s="10">
        <v>40415.520833333336</v>
      </c>
      <c r="B1305" s="11"/>
      <c r="C1305" s="11"/>
      <c r="D1305" s="11">
        <v>12.6</v>
      </c>
      <c r="E1305" s="11">
        <v>12.4</v>
      </c>
      <c r="F1305" s="11">
        <v>12.4</v>
      </c>
      <c r="G1305" s="11">
        <v>12.4</v>
      </c>
      <c r="H1305" s="11">
        <v>12.4</v>
      </c>
      <c r="I1305" s="12"/>
      <c r="J1305" s="12"/>
      <c r="K1305" s="12">
        <f t="shared" si="63"/>
        <v>0.19999999999999929</v>
      </c>
      <c r="L1305" s="12">
        <f t="shared" si="62"/>
        <v>0</v>
      </c>
      <c r="M1305" s="12">
        <f t="shared" si="62"/>
        <v>0</v>
      </c>
      <c r="N1305" s="12">
        <f t="shared" si="62"/>
        <v>0</v>
      </c>
      <c r="O1305" s="12">
        <v>0.08</v>
      </c>
      <c r="P1305" s="13">
        <v>14697.97</v>
      </c>
    </row>
    <row r="1306" spans="1:16" ht="12" customHeight="1">
      <c r="A1306" s="10">
        <v>40415.53125</v>
      </c>
      <c r="B1306" s="11"/>
      <c r="C1306" s="11"/>
      <c r="D1306" s="11">
        <v>12.7</v>
      </c>
      <c r="E1306" s="11">
        <v>12.5</v>
      </c>
      <c r="F1306" s="11">
        <v>12.4</v>
      </c>
      <c r="G1306" s="11">
        <v>12.4</v>
      </c>
      <c r="H1306" s="11">
        <v>12.4</v>
      </c>
      <c r="I1306" s="12"/>
      <c r="J1306" s="12"/>
      <c r="K1306" s="12">
        <f t="shared" si="63"/>
        <v>0.19999999999999929</v>
      </c>
      <c r="L1306" s="12">
        <f t="shared" si="62"/>
        <v>9.9999999999999645E-2</v>
      </c>
      <c r="M1306" s="12">
        <f t="shared" si="62"/>
        <v>0</v>
      </c>
      <c r="N1306" s="12">
        <f t="shared" si="62"/>
        <v>0</v>
      </c>
      <c r="O1306" s="12">
        <v>0.09</v>
      </c>
      <c r="P1306" s="13">
        <v>14523.48</v>
      </c>
    </row>
    <row r="1307" spans="1:16" ht="12" customHeight="1">
      <c r="A1307" s="10">
        <v>40415.541666666664</v>
      </c>
      <c r="B1307" s="11"/>
      <c r="C1307" s="11"/>
      <c r="D1307" s="11">
        <v>12.4</v>
      </c>
      <c r="E1307" s="11">
        <v>12.5</v>
      </c>
      <c r="F1307" s="11">
        <v>12.4</v>
      </c>
      <c r="G1307" s="11">
        <v>12.5</v>
      </c>
      <c r="H1307" s="11">
        <v>12.5</v>
      </c>
      <c r="I1307" s="12"/>
      <c r="J1307" s="12"/>
      <c r="K1307" s="12">
        <f t="shared" si="63"/>
        <v>-9.9999999999999645E-2</v>
      </c>
      <c r="L1307" s="12">
        <f t="shared" si="62"/>
        <v>9.9999999999999645E-2</v>
      </c>
      <c r="M1307" s="12">
        <f t="shared" si="62"/>
        <v>-9.9999999999999645E-2</v>
      </c>
      <c r="N1307" s="12">
        <f t="shared" si="62"/>
        <v>0</v>
      </c>
      <c r="O1307" s="12">
        <v>-0.01</v>
      </c>
      <c r="P1307" s="13">
        <v>14389.01</v>
      </c>
    </row>
    <row r="1308" spans="1:16" ht="12" customHeight="1">
      <c r="A1308" s="10">
        <v>40415.552083333336</v>
      </c>
      <c r="B1308" s="11"/>
      <c r="C1308" s="11"/>
      <c r="D1308" s="11">
        <v>12.5</v>
      </c>
      <c r="E1308" s="11">
        <v>12.5</v>
      </c>
      <c r="F1308" s="11">
        <v>12.5</v>
      </c>
      <c r="G1308" s="11">
        <v>12.5</v>
      </c>
      <c r="H1308" s="11">
        <v>12.5</v>
      </c>
      <c r="I1308" s="12"/>
      <c r="J1308" s="12"/>
      <c r="K1308" s="12">
        <f t="shared" si="63"/>
        <v>0</v>
      </c>
      <c r="L1308" s="12">
        <f t="shared" si="62"/>
        <v>0</v>
      </c>
      <c r="M1308" s="12">
        <f t="shared" si="62"/>
        <v>0</v>
      </c>
      <c r="N1308" s="12">
        <f t="shared" si="62"/>
        <v>0</v>
      </c>
      <c r="O1308" s="12">
        <v>-0.02</v>
      </c>
      <c r="P1308" s="13">
        <v>14204.1</v>
      </c>
    </row>
    <row r="1309" spans="1:16" ht="12" customHeight="1">
      <c r="A1309" s="10">
        <v>40415.5625</v>
      </c>
      <c r="B1309" s="11"/>
      <c r="C1309" s="11"/>
      <c r="D1309" s="11">
        <v>12.5</v>
      </c>
      <c r="E1309" s="11">
        <v>12.5</v>
      </c>
      <c r="F1309" s="11">
        <v>12.5</v>
      </c>
      <c r="G1309" s="11">
        <v>12.5</v>
      </c>
      <c r="H1309" s="11">
        <v>12.5</v>
      </c>
      <c r="I1309" s="12"/>
      <c r="J1309" s="12"/>
      <c r="K1309" s="12">
        <f t="shared" si="63"/>
        <v>0</v>
      </c>
      <c r="L1309" s="12">
        <f t="shared" si="62"/>
        <v>0</v>
      </c>
      <c r="M1309" s="12">
        <f t="shared" si="62"/>
        <v>0</v>
      </c>
      <c r="N1309" s="12">
        <f t="shared" si="62"/>
        <v>0</v>
      </c>
      <c r="O1309" s="12">
        <v>-0.01</v>
      </c>
      <c r="P1309" s="13">
        <v>14015.31</v>
      </c>
    </row>
    <row r="1310" spans="1:16" ht="12" customHeight="1">
      <c r="A1310" s="10">
        <v>40415.572916666664</v>
      </c>
      <c r="B1310" s="11"/>
      <c r="C1310" s="11"/>
      <c r="D1310" s="11">
        <v>12.6</v>
      </c>
      <c r="E1310" s="11">
        <v>12.6</v>
      </c>
      <c r="F1310" s="11">
        <v>12.6</v>
      </c>
      <c r="G1310" s="11">
        <v>12.6</v>
      </c>
      <c r="H1310" s="11">
        <v>12.6</v>
      </c>
      <c r="I1310" s="12"/>
      <c r="J1310" s="12"/>
      <c r="K1310" s="12">
        <f t="shared" si="63"/>
        <v>0</v>
      </c>
      <c r="L1310" s="12">
        <f t="shared" si="62"/>
        <v>0</v>
      </c>
      <c r="M1310" s="12">
        <f t="shared" si="62"/>
        <v>0</v>
      </c>
      <c r="N1310" s="12">
        <f t="shared" si="62"/>
        <v>0</v>
      </c>
      <c r="O1310" s="12">
        <v>-0.01</v>
      </c>
      <c r="P1310" s="13">
        <v>13823.16</v>
      </c>
    </row>
    <row r="1311" spans="1:16" ht="12" customHeight="1">
      <c r="A1311" s="10">
        <v>40415.583333333336</v>
      </c>
      <c r="B1311" s="11"/>
      <c r="C1311" s="11"/>
      <c r="D1311" s="11">
        <v>12.6</v>
      </c>
      <c r="E1311" s="11">
        <v>12.6</v>
      </c>
      <c r="F1311" s="11">
        <v>12.6</v>
      </c>
      <c r="G1311" s="11">
        <v>12.6</v>
      </c>
      <c r="H1311" s="11">
        <v>12.6</v>
      </c>
      <c r="I1311" s="12"/>
      <c r="J1311" s="12"/>
      <c r="K1311" s="12">
        <f t="shared" si="63"/>
        <v>0</v>
      </c>
      <c r="L1311" s="12">
        <f t="shared" si="62"/>
        <v>0</v>
      </c>
      <c r="M1311" s="12">
        <f t="shared" si="62"/>
        <v>0</v>
      </c>
      <c r="N1311" s="12">
        <f t="shared" si="62"/>
        <v>0</v>
      </c>
      <c r="O1311" s="12">
        <v>-0.01</v>
      </c>
      <c r="P1311" s="13">
        <v>13676.56</v>
      </c>
    </row>
    <row r="1312" spans="1:16" ht="12" customHeight="1">
      <c r="A1312" s="10">
        <v>40415.59375</v>
      </c>
      <c r="B1312" s="11"/>
      <c r="C1312" s="11"/>
      <c r="D1312" s="11">
        <v>12.7</v>
      </c>
      <c r="E1312" s="11">
        <v>12.7</v>
      </c>
      <c r="F1312" s="11">
        <v>12.6</v>
      </c>
      <c r="G1312" s="11">
        <v>12.7</v>
      </c>
      <c r="H1312" s="11">
        <v>12.7</v>
      </c>
      <c r="I1312" s="12"/>
      <c r="J1312" s="12"/>
      <c r="K1312" s="12">
        <f t="shared" si="63"/>
        <v>0</v>
      </c>
      <c r="L1312" s="12">
        <f t="shared" si="62"/>
        <v>9.9999999999999645E-2</v>
      </c>
      <c r="M1312" s="12">
        <f t="shared" si="62"/>
        <v>-9.9999999999999645E-2</v>
      </c>
      <c r="N1312" s="12">
        <f t="shared" si="62"/>
        <v>0</v>
      </c>
      <c r="O1312" s="12">
        <v>-0.01</v>
      </c>
      <c r="P1312" s="13">
        <v>13478.06</v>
      </c>
    </row>
    <row r="1313" spans="1:16" ht="12" customHeight="1">
      <c r="A1313" s="10">
        <v>40415.604166666664</v>
      </c>
      <c r="B1313" s="11"/>
      <c r="C1313" s="11"/>
      <c r="D1313" s="11">
        <v>12.7</v>
      </c>
      <c r="E1313" s="11">
        <v>12.7</v>
      </c>
      <c r="F1313" s="11">
        <v>12.7</v>
      </c>
      <c r="G1313" s="11">
        <v>12.7</v>
      </c>
      <c r="H1313" s="11">
        <v>12.7</v>
      </c>
      <c r="I1313" s="12"/>
      <c r="J1313" s="12"/>
      <c r="K1313" s="12">
        <f t="shared" si="63"/>
        <v>0</v>
      </c>
      <c r="L1313" s="12">
        <f t="shared" si="62"/>
        <v>0</v>
      </c>
      <c r="M1313" s="12">
        <f t="shared" si="62"/>
        <v>0</v>
      </c>
      <c r="N1313" s="12">
        <f t="shared" si="62"/>
        <v>0</v>
      </c>
      <c r="O1313" s="12">
        <v>0</v>
      </c>
      <c r="P1313" s="13">
        <v>13277.02</v>
      </c>
    </row>
    <row r="1314" spans="1:16" ht="12" customHeight="1">
      <c r="A1314" s="10">
        <v>40415.614583333336</v>
      </c>
      <c r="B1314" s="11"/>
      <c r="C1314" s="11"/>
      <c r="D1314" s="11">
        <v>12.8</v>
      </c>
      <c r="E1314" s="11">
        <v>12.8</v>
      </c>
      <c r="F1314" s="11">
        <v>12.7</v>
      </c>
      <c r="G1314" s="11">
        <v>12.8</v>
      </c>
      <c r="H1314" s="11">
        <v>12.8</v>
      </c>
      <c r="I1314" s="12"/>
      <c r="J1314" s="12"/>
      <c r="K1314" s="12">
        <f t="shared" si="63"/>
        <v>0</v>
      </c>
      <c r="L1314" s="12">
        <f t="shared" si="62"/>
        <v>0.10000000000000142</v>
      </c>
      <c r="M1314" s="12">
        <f t="shared" si="62"/>
        <v>-0.10000000000000142</v>
      </c>
      <c r="N1314" s="12">
        <f t="shared" si="62"/>
        <v>0</v>
      </c>
      <c r="O1314" s="12">
        <v>0</v>
      </c>
      <c r="P1314" s="13">
        <v>13077.25</v>
      </c>
    </row>
    <row r="1315" spans="1:16" ht="12" customHeight="1">
      <c r="A1315" s="10">
        <v>40415.625</v>
      </c>
      <c r="B1315" s="11"/>
      <c r="C1315" s="11"/>
      <c r="D1315" s="11">
        <v>13</v>
      </c>
      <c r="E1315" s="11">
        <v>12.8</v>
      </c>
      <c r="F1315" s="11">
        <v>12.8</v>
      </c>
      <c r="G1315" s="11">
        <v>12.8</v>
      </c>
      <c r="H1315" s="11">
        <v>12.8</v>
      </c>
      <c r="I1315" s="12"/>
      <c r="J1315" s="12"/>
      <c r="K1315" s="12">
        <f t="shared" si="63"/>
        <v>0.19999999999999929</v>
      </c>
      <c r="L1315" s="12">
        <f t="shared" si="62"/>
        <v>0</v>
      </c>
      <c r="M1315" s="12">
        <f t="shared" si="62"/>
        <v>0</v>
      </c>
      <c r="N1315" s="12">
        <f t="shared" si="62"/>
        <v>0</v>
      </c>
      <c r="O1315" s="12">
        <v>0.06</v>
      </c>
      <c r="P1315" s="13">
        <v>12928.64</v>
      </c>
    </row>
    <row r="1316" spans="1:16" ht="12" customHeight="1">
      <c r="A1316" s="10">
        <v>40415.635416666664</v>
      </c>
      <c r="B1316" s="11"/>
      <c r="C1316" s="11"/>
      <c r="D1316" s="11"/>
      <c r="E1316" s="11">
        <v>12.8</v>
      </c>
      <c r="F1316" s="11">
        <v>12.8</v>
      </c>
      <c r="G1316" s="11">
        <v>12.8</v>
      </c>
      <c r="H1316" s="11">
        <v>12.9</v>
      </c>
      <c r="I1316" s="12"/>
      <c r="J1316" s="12"/>
      <c r="K1316" s="12">
        <f t="shared" si="63"/>
        <v>-12.8</v>
      </c>
      <c r="L1316" s="12">
        <f t="shared" si="62"/>
        <v>0</v>
      </c>
      <c r="M1316" s="12">
        <f t="shared" si="62"/>
        <v>0</v>
      </c>
      <c r="N1316" s="12">
        <f t="shared" si="62"/>
        <v>-9.9999999999999645E-2</v>
      </c>
      <c r="O1316" s="12">
        <v>-0.01</v>
      </c>
      <c r="P1316" s="13">
        <v>12731.76</v>
      </c>
    </row>
    <row r="1317" spans="1:16" ht="12" customHeight="1">
      <c r="A1317" s="10">
        <v>40415.645833333336</v>
      </c>
      <c r="B1317" s="11"/>
      <c r="C1317" s="11"/>
      <c r="D1317" s="11"/>
      <c r="E1317" s="11">
        <v>12.9</v>
      </c>
      <c r="F1317" s="11">
        <v>12.9</v>
      </c>
      <c r="G1317" s="11">
        <v>12.9</v>
      </c>
      <c r="H1317" s="11">
        <v>12.9</v>
      </c>
      <c r="I1317" s="12"/>
      <c r="J1317" s="12"/>
      <c r="K1317" s="12"/>
      <c r="L1317" s="12">
        <f t="shared" si="62"/>
        <v>0</v>
      </c>
      <c r="M1317" s="12">
        <f t="shared" si="62"/>
        <v>0</v>
      </c>
      <c r="N1317" s="12">
        <f t="shared" si="62"/>
        <v>0</v>
      </c>
      <c r="O1317" s="12">
        <v>-0.01</v>
      </c>
      <c r="P1317" s="13">
        <v>12534.74</v>
      </c>
    </row>
    <row r="1318" spans="1:16" ht="12" customHeight="1">
      <c r="A1318" s="10">
        <v>40415.65625</v>
      </c>
      <c r="B1318" s="11"/>
      <c r="C1318" s="11"/>
      <c r="D1318" s="11"/>
      <c r="E1318" s="11">
        <v>13</v>
      </c>
      <c r="F1318" s="11">
        <v>12.9</v>
      </c>
      <c r="G1318" s="11">
        <v>12.9</v>
      </c>
      <c r="H1318" s="11">
        <v>13</v>
      </c>
      <c r="I1318" s="12"/>
      <c r="J1318" s="12"/>
      <c r="K1318" s="12"/>
      <c r="L1318" s="12">
        <f t="shared" si="62"/>
        <v>9.9999999999999645E-2</v>
      </c>
      <c r="M1318" s="12">
        <f t="shared" si="62"/>
        <v>0</v>
      </c>
      <c r="N1318" s="12">
        <f t="shared" si="62"/>
        <v>-9.9999999999999645E-2</v>
      </c>
      <c r="O1318" s="12">
        <v>0</v>
      </c>
      <c r="P1318" s="13">
        <v>12340.01</v>
      </c>
    </row>
    <row r="1319" spans="1:16" ht="12" customHeight="1">
      <c r="A1319" s="10">
        <v>40415.666666666664</v>
      </c>
      <c r="B1319" s="11"/>
      <c r="C1319" s="11"/>
      <c r="D1319" s="11"/>
      <c r="E1319" s="11">
        <v>13</v>
      </c>
      <c r="F1319" s="11">
        <v>13</v>
      </c>
      <c r="G1319" s="11">
        <v>13</v>
      </c>
      <c r="H1319" s="11">
        <v>13</v>
      </c>
      <c r="I1319" s="12"/>
      <c r="J1319" s="12"/>
      <c r="K1319" s="12"/>
      <c r="L1319" s="12">
        <f t="shared" si="62"/>
        <v>0</v>
      </c>
      <c r="M1319" s="12">
        <f t="shared" si="62"/>
        <v>0</v>
      </c>
      <c r="N1319" s="12">
        <f t="shared" si="62"/>
        <v>0</v>
      </c>
      <c r="O1319" s="12">
        <v>0</v>
      </c>
      <c r="P1319" s="13">
        <v>12195.91</v>
      </c>
    </row>
    <row r="1320" spans="1:16" ht="12" customHeight="1">
      <c r="A1320" s="10">
        <v>40415.677083333336</v>
      </c>
      <c r="B1320" s="11"/>
      <c r="C1320" s="11"/>
      <c r="D1320" s="11"/>
      <c r="E1320" s="11">
        <v>13.1</v>
      </c>
      <c r="F1320" s="11">
        <v>13</v>
      </c>
      <c r="G1320" s="11">
        <v>13</v>
      </c>
      <c r="H1320" s="11">
        <v>13.1</v>
      </c>
      <c r="I1320" s="12"/>
      <c r="J1320" s="12"/>
      <c r="K1320" s="12"/>
      <c r="L1320" s="12">
        <f t="shared" si="62"/>
        <v>9.9999999999999645E-2</v>
      </c>
      <c r="M1320" s="12">
        <f t="shared" si="62"/>
        <v>0</v>
      </c>
      <c r="N1320" s="12">
        <f t="shared" si="62"/>
        <v>-9.9999999999999645E-2</v>
      </c>
      <c r="O1320" s="12">
        <v>0</v>
      </c>
      <c r="P1320" s="13">
        <v>12007.75</v>
      </c>
    </row>
    <row r="1321" spans="1:16" ht="12" customHeight="1">
      <c r="A1321" s="10">
        <v>40415.6875</v>
      </c>
      <c r="B1321" s="11"/>
      <c r="C1321" s="11"/>
      <c r="D1321" s="11"/>
      <c r="E1321" s="11">
        <v>13.1</v>
      </c>
      <c r="F1321" s="11">
        <v>13.1</v>
      </c>
      <c r="G1321" s="11">
        <v>13.1</v>
      </c>
      <c r="H1321" s="11">
        <v>13.1</v>
      </c>
      <c r="I1321" s="12"/>
      <c r="J1321" s="12"/>
      <c r="K1321" s="12"/>
      <c r="L1321" s="12">
        <f t="shared" si="62"/>
        <v>0</v>
      </c>
      <c r="M1321" s="12">
        <f t="shared" si="62"/>
        <v>0</v>
      </c>
      <c r="N1321" s="12">
        <f t="shared" si="62"/>
        <v>0</v>
      </c>
      <c r="O1321" s="12">
        <v>0.01</v>
      </c>
      <c r="P1321" s="13">
        <v>11825.82</v>
      </c>
    </row>
    <row r="1322" spans="1:16" ht="12" customHeight="1">
      <c r="A1322" s="10">
        <v>40415.697916666664</v>
      </c>
      <c r="B1322" s="11"/>
      <c r="C1322" s="11"/>
      <c r="D1322" s="11"/>
      <c r="E1322" s="11">
        <v>13.7</v>
      </c>
      <c r="F1322" s="11">
        <v>13.1</v>
      </c>
      <c r="G1322" s="11">
        <v>13.1</v>
      </c>
      <c r="H1322" s="11">
        <v>13.1</v>
      </c>
      <c r="I1322" s="12"/>
      <c r="J1322" s="12"/>
      <c r="K1322" s="12"/>
      <c r="L1322" s="12">
        <f t="shared" ref="L1322:N1340" si="65">E1322-F1322</f>
        <v>0.59999999999999964</v>
      </c>
      <c r="M1322" s="12">
        <f t="shared" si="65"/>
        <v>0</v>
      </c>
      <c r="N1322" s="12">
        <f t="shared" si="65"/>
        <v>0</v>
      </c>
      <c r="O1322" s="12">
        <v>0.27</v>
      </c>
      <c r="P1322" s="13">
        <v>11649.15</v>
      </c>
    </row>
    <row r="1323" spans="1:16" ht="12" customHeight="1">
      <c r="A1323" s="10">
        <v>40415.708333333336</v>
      </c>
      <c r="B1323" s="11"/>
      <c r="C1323" s="11"/>
      <c r="D1323" s="11"/>
      <c r="E1323" s="11"/>
      <c r="F1323" s="11">
        <v>13.1</v>
      </c>
      <c r="G1323" s="11">
        <v>13.2</v>
      </c>
      <c r="H1323" s="11">
        <v>13.2</v>
      </c>
      <c r="I1323" s="12"/>
      <c r="J1323" s="12"/>
      <c r="K1323" s="12"/>
      <c r="L1323" s="12">
        <f t="shared" si="65"/>
        <v>-13.1</v>
      </c>
      <c r="M1323" s="12">
        <f t="shared" si="65"/>
        <v>-9.9999999999999645E-2</v>
      </c>
      <c r="N1323" s="12">
        <f t="shared" si="65"/>
        <v>0</v>
      </c>
      <c r="O1323" s="12">
        <v>-0.03</v>
      </c>
      <c r="P1323" s="13">
        <v>11520.83</v>
      </c>
    </row>
    <row r="1324" spans="1:16" ht="12" customHeight="1">
      <c r="A1324" s="10">
        <v>40415.71875</v>
      </c>
      <c r="B1324" s="11"/>
      <c r="C1324" s="11"/>
      <c r="D1324" s="11"/>
      <c r="E1324" s="11"/>
      <c r="F1324" s="11">
        <v>13.2</v>
      </c>
      <c r="G1324" s="11">
        <v>13.2</v>
      </c>
      <c r="H1324" s="11">
        <v>13.2</v>
      </c>
      <c r="I1324" s="12"/>
      <c r="J1324" s="12"/>
      <c r="K1324" s="12"/>
      <c r="L1324" s="12"/>
      <c r="M1324" s="12">
        <f t="shared" si="65"/>
        <v>0</v>
      </c>
      <c r="N1324" s="12">
        <f t="shared" si="65"/>
        <v>0</v>
      </c>
      <c r="O1324" s="12">
        <v>-0.03</v>
      </c>
      <c r="P1324" s="13">
        <v>11353.49</v>
      </c>
    </row>
    <row r="1325" spans="1:16" ht="12" customHeight="1">
      <c r="A1325" s="10">
        <v>40415.729166666664</v>
      </c>
      <c r="B1325" s="11"/>
      <c r="C1325" s="11"/>
      <c r="D1325" s="11"/>
      <c r="E1325" s="11"/>
      <c r="F1325" s="11">
        <v>13.2</v>
      </c>
      <c r="G1325" s="11">
        <v>13.2</v>
      </c>
      <c r="H1325" s="11">
        <v>13.2</v>
      </c>
      <c r="I1325" s="12"/>
      <c r="J1325" s="12"/>
      <c r="K1325" s="12"/>
      <c r="L1325" s="12"/>
      <c r="M1325" s="12">
        <f t="shared" si="65"/>
        <v>0</v>
      </c>
      <c r="N1325" s="12">
        <f t="shared" si="65"/>
        <v>0</v>
      </c>
      <c r="O1325" s="12">
        <v>-0.03</v>
      </c>
      <c r="P1325" s="13">
        <v>11193.12</v>
      </c>
    </row>
    <row r="1326" spans="1:16" ht="12" customHeight="1">
      <c r="A1326" s="10">
        <v>40415.739583333336</v>
      </c>
      <c r="B1326" s="11"/>
      <c r="C1326" s="11"/>
      <c r="D1326" s="11"/>
      <c r="E1326" s="11"/>
      <c r="F1326" s="11">
        <v>13.2</v>
      </c>
      <c r="G1326" s="11">
        <v>13.2</v>
      </c>
      <c r="H1326" s="11">
        <v>13.2</v>
      </c>
      <c r="I1326" s="12"/>
      <c r="J1326" s="12"/>
      <c r="K1326" s="12"/>
      <c r="L1326" s="12"/>
      <c r="M1326" s="12">
        <f t="shared" si="65"/>
        <v>0</v>
      </c>
      <c r="N1326" s="12">
        <f t="shared" si="65"/>
        <v>0</v>
      </c>
      <c r="O1326" s="12">
        <v>-0.02</v>
      </c>
      <c r="P1326" s="13">
        <v>11041.82</v>
      </c>
    </row>
    <row r="1327" spans="1:16" ht="12" customHeight="1">
      <c r="A1327" s="10">
        <v>40415.75</v>
      </c>
      <c r="B1327" s="11"/>
      <c r="C1327" s="11"/>
      <c r="D1327" s="11"/>
      <c r="E1327" s="11"/>
      <c r="F1327" s="11">
        <v>13.2</v>
      </c>
      <c r="G1327" s="11">
        <v>13.2</v>
      </c>
      <c r="H1327" s="11">
        <v>13.2</v>
      </c>
      <c r="I1327" s="12"/>
      <c r="J1327" s="12"/>
      <c r="K1327" s="12"/>
      <c r="L1327" s="12"/>
      <c r="M1327" s="12">
        <f t="shared" si="65"/>
        <v>0</v>
      </c>
      <c r="N1327" s="12">
        <f t="shared" si="65"/>
        <v>0</v>
      </c>
      <c r="O1327" s="12">
        <v>-0.03</v>
      </c>
      <c r="P1327" s="13">
        <v>10935.97</v>
      </c>
    </row>
    <row r="1328" spans="1:16" ht="12" customHeight="1">
      <c r="A1328" s="10">
        <v>40415.760416666664</v>
      </c>
      <c r="B1328" s="11"/>
      <c r="C1328" s="11"/>
      <c r="D1328" s="11"/>
      <c r="E1328" s="11"/>
      <c r="F1328" s="11">
        <v>13.2</v>
      </c>
      <c r="G1328" s="11">
        <v>13.2</v>
      </c>
      <c r="H1328" s="11">
        <v>13.2</v>
      </c>
      <c r="I1328" s="12"/>
      <c r="J1328" s="12"/>
      <c r="K1328" s="12"/>
      <c r="L1328" s="12"/>
      <c r="M1328" s="12">
        <f t="shared" si="65"/>
        <v>0</v>
      </c>
      <c r="N1328" s="12">
        <f t="shared" si="65"/>
        <v>0</v>
      </c>
      <c r="O1328" s="12">
        <v>-0.03</v>
      </c>
      <c r="P1328" s="13">
        <v>10804.58</v>
      </c>
    </row>
    <row r="1329" spans="1:16" ht="12" customHeight="1">
      <c r="A1329" s="10">
        <v>40415.770833333336</v>
      </c>
      <c r="B1329" s="11"/>
      <c r="C1329" s="11"/>
      <c r="D1329" s="11"/>
      <c r="E1329" s="11"/>
      <c r="F1329" s="11">
        <v>13.2</v>
      </c>
      <c r="G1329" s="11">
        <v>13.2</v>
      </c>
      <c r="H1329" s="11">
        <v>13.2</v>
      </c>
      <c r="I1329" s="12"/>
      <c r="J1329" s="12"/>
      <c r="K1329" s="12"/>
      <c r="L1329" s="12"/>
      <c r="M1329" s="12">
        <f t="shared" si="65"/>
        <v>0</v>
      </c>
      <c r="N1329" s="12">
        <f t="shared" si="65"/>
        <v>0</v>
      </c>
      <c r="O1329" s="12">
        <v>-0.02</v>
      </c>
      <c r="P1329" s="13">
        <v>10682.21</v>
      </c>
    </row>
    <row r="1330" spans="1:16" ht="12" customHeight="1">
      <c r="A1330" s="10">
        <v>40415.78125</v>
      </c>
      <c r="B1330" s="11"/>
      <c r="C1330" s="11"/>
      <c r="D1330" s="11"/>
      <c r="E1330" s="11"/>
      <c r="F1330" s="11">
        <v>13.2</v>
      </c>
      <c r="G1330" s="11">
        <v>13.2</v>
      </c>
      <c r="H1330" s="11">
        <v>13.2</v>
      </c>
      <c r="I1330" s="12"/>
      <c r="J1330" s="12"/>
      <c r="K1330" s="12"/>
      <c r="L1330" s="12"/>
      <c r="M1330" s="12">
        <f t="shared" si="65"/>
        <v>0</v>
      </c>
      <c r="N1330" s="12">
        <f t="shared" si="65"/>
        <v>0</v>
      </c>
      <c r="O1330" s="12">
        <v>0</v>
      </c>
      <c r="P1330" s="13">
        <v>10570.91</v>
      </c>
    </row>
    <row r="1331" spans="1:16" ht="12" customHeight="1">
      <c r="A1331" s="10">
        <v>40415.791666666664</v>
      </c>
      <c r="B1331" s="11"/>
      <c r="C1331" s="11"/>
      <c r="D1331" s="11"/>
      <c r="E1331" s="11"/>
      <c r="F1331" s="11">
        <v>13.4</v>
      </c>
      <c r="G1331" s="11">
        <v>13.2</v>
      </c>
      <c r="H1331" s="11">
        <v>13.2</v>
      </c>
      <c r="I1331" s="12"/>
      <c r="J1331" s="12"/>
      <c r="K1331" s="12"/>
      <c r="L1331" s="12"/>
      <c r="M1331" s="12">
        <f t="shared" si="65"/>
        <v>0.20000000000000107</v>
      </c>
      <c r="N1331" s="12">
        <f t="shared" si="65"/>
        <v>0</v>
      </c>
      <c r="O1331" s="12">
        <v>0.13</v>
      </c>
      <c r="P1331" s="13">
        <v>10496.28</v>
      </c>
    </row>
    <row r="1332" spans="1:16" ht="12" customHeight="1">
      <c r="A1332" s="10">
        <v>40415.802083333336</v>
      </c>
      <c r="B1332" s="11"/>
      <c r="C1332" s="11"/>
      <c r="D1332" s="11"/>
      <c r="E1332" s="11"/>
      <c r="F1332" s="11"/>
      <c r="G1332" s="11">
        <v>13.2</v>
      </c>
      <c r="H1332" s="11">
        <v>13.2</v>
      </c>
      <c r="I1332" s="12"/>
      <c r="J1332" s="12"/>
      <c r="K1332" s="12"/>
      <c r="L1332" s="12"/>
      <c r="M1332" s="12">
        <f t="shared" si="65"/>
        <v>-13.2</v>
      </c>
      <c r="N1332" s="12">
        <f t="shared" si="65"/>
        <v>0</v>
      </c>
      <c r="O1332" s="12">
        <v>0</v>
      </c>
      <c r="P1332" s="13">
        <v>10410.09</v>
      </c>
    </row>
    <row r="1333" spans="1:16" ht="12" customHeight="1">
      <c r="A1333" s="10">
        <v>40415.8125</v>
      </c>
      <c r="B1333" s="11"/>
      <c r="C1333" s="11"/>
      <c r="D1333" s="11"/>
      <c r="E1333" s="11"/>
      <c r="F1333" s="11"/>
      <c r="G1333" s="11">
        <v>13.2</v>
      </c>
      <c r="H1333" s="11">
        <v>13.2</v>
      </c>
      <c r="I1333" s="12"/>
      <c r="J1333" s="12"/>
      <c r="K1333" s="12"/>
      <c r="L1333" s="12"/>
      <c r="M1333" s="12">
        <f t="shared" si="65"/>
        <v>-13.2</v>
      </c>
      <c r="N1333" s="12">
        <f t="shared" si="65"/>
        <v>0</v>
      </c>
      <c r="O1333" s="12">
        <v>0</v>
      </c>
      <c r="P1333" s="13">
        <v>10340.969999999999</v>
      </c>
    </row>
    <row r="1334" spans="1:16" ht="12" customHeight="1">
      <c r="A1334" s="10">
        <v>40415.822916666664</v>
      </c>
      <c r="B1334" s="11"/>
      <c r="C1334" s="11"/>
      <c r="D1334" s="11"/>
      <c r="E1334" s="11"/>
      <c r="F1334" s="11"/>
      <c r="G1334" s="11">
        <v>13.2</v>
      </c>
      <c r="H1334" s="11">
        <v>13.2</v>
      </c>
      <c r="I1334" s="12"/>
      <c r="J1334" s="12"/>
      <c r="K1334" s="12"/>
      <c r="L1334" s="12"/>
      <c r="M1334" s="12">
        <f t="shared" si="65"/>
        <v>-13.2</v>
      </c>
      <c r="N1334" s="12">
        <f t="shared" si="65"/>
        <v>0</v>
      </c>
      <c r="O1334" s="12">
        <v>0</v>
      </c>
      <c r="P1334" s="13">
        <v>10289.18</v>
      </c>
    </row>
    <row r="1335" spans="1:16" ht="12" customHeight="1">
      <c r="A1335" s="10">
        <v>40415.833333333336</v>
      </c>
      <c r="B1335" s="11"/>
      <c r="C1335" s="11"/>
      <c r="D1335" s="11"/>
      <c r="E1335" s="11"/>
      <c r="F1335" s="11"/>
      <c r="G1335" s="11">
        <v>13.2</v>
      </c>
      <c r="H1335" s="11">
        <v>13.2</v>
      </c>
      <c r="I1335" s="12"/>
      <c r="J1335" s="12"/>
      <c r="K1335" s="12"/>
      <c r="L1335" s="12"/>
      <c r="M1335" s="12">
        <f t="shared" si="65"/>
        <v>-13.2</v>
      </c>
      <c r="N1335" s="12">
        <f t="shared" si="65"/>
        <v>0</v>
      </c>
      <c r="O1335" s="12">
        <v>0</v>
      </c>
      <c r="P1335" s="13">
        <v>10263.51</v>
      </c>
    </row>
    <row r="1336" spans="1:16" ht="12" customHeight="1">
      <c r="A1336" s="10">
        <v>40415.84375</v>
      </c>
      <c r="B1336" s="11"/>
      <c r="C1336" s="11"/>
      <c r="D1336" s="11"/>
      <c r="E1336" s="11"/>
      <c r="F1336" s="11"/>
      <c r="G1336" s="11">
        <v>13.2</v>
      </c>
      <c r="H1336" s="11">
        <v>13.2</v>
      </c>
      <c r="I1336" s="12"/>
      <c r="J1336" s="12"/>
      <c r="K1336" s="12"/>
      <c r="L1336" s="12"/>
      <c r="M1336" s="12">
        <f t="shared" si="65"/>
        <v>-13.2</v>
      </c>
      <c r="N1336" s="12">
        <f t="shared" si="65"/>
        <v>0</v>
      </c>
      <c r="O1336" s="12">
        <v>0</v>
      </c>
      <c r="P1336" s="13">
        <v>10248.11</v>
      </c>
    </row>
    <row r="1337" spans="1:16" ht="12" customHeight="1">
      <c r="A1337" s="10">
        <v>40415.854166666664</v>
      </c>
      <c r="B1337" s="11"/>
      <c r="C1337" s="11"/>
      <c r="D1337" s="11"/>
      <c r="E1337" s="11"/>
      <c r="F1337" s="11"/>
      <c r="G1337" s="11">
        <v>13.2</v>
      </c>
      <c r="H1337" s="11">
        <v>13.2</v>
      </c>
      <c r="I1337" s="12"/>
      <c r="J1337" s="12"/>
      <c r="K1337" s="12"/>
      <c r="L1337" s="12"/>
      <c r="M1337" s="12">
        <f t="shared" si="65"/>
        <v>-13.2</v>
      </c>
      <c r="N1337" s="12">
        <f t="shared" si="65"/>
        <v>0</v>
      </c>
      <c r="O1337" s="12">
        <v>0</v>
      </c>
      <c r="P1337" s="13">
        <v>10256.84</v>
      </c>
    </row>
    <row r="1338" spans="1:16" ht="12" customHeight="1">
      <c r="A1338" s="10">
        <v>40415.864583333336</v>
      </c>
      <c r="B1338" s="11"/>
      <c r="C1338" s="11"/>
      <c r="D1338" s="11"/>
      <c r="E1338" s="11"/>
      <c r="F1338" s="11"/>
      <c r="G1338" s="11">
        <v>13.2</v>
      </c>
      <c r="H1338" s="11">
        <v>13.2</v>
      </c>
      <c r="I1338" s="12"/>
      <c r="J1338" s="12"/>
      <c r="K1338" s="12"/>
      <c r="L1338" s="12"/>
      <c r="M1338" s="12">
        <f t="shared" si="65"/>
        <v>-13.2</v>
      </c>
      <c r="N1338" s="12">
        <f t="shared" si="65"/>
        <v>0</v>
      </c>
      <c r="O1338" s="12">
        <v>-0.03</v>
      </c>
      <c r="P1338" s="13">
        <v>10295.049999999999</v>
      </c>
    </row>
    <row r="1339" spans="1:16" ht="12" customHeight="1">
      <c r="A1339" s="10">
        <v>40415.875</v>
      </c>
      <c r="B1339" s="11"/>
      <c r="C1339" s="11"/>
      <c r="D1339" s="11"/>
      <c r="E1339" s="11"/>
      <c r="F1339" s="11"/>
      <c r="G1339" s="11">
        <v>13.2</v>
      </c>
      <c r="H1339" s="11">
        <v>13.2</v>
      </c>
      <c r="I1339" s="12"/>
      <c r="J1339" s="12"/>
      <c r="K1339" s="12"/>
      <c r="L1339" s="12"/>
      <c r="M1339" s="12">
        <f t="shared" si="65"/>
        <v>-13.2</v>
      </c>
      <c r="N1339" s="12">
        <f t="shared" si="65"/>
        <v>0</v>
      </c>
      <c r="O1339" s="12">
        <v>0</v>
      </c>
      <c r="P1339" s="13">
        <v>10346.09</v>
      </c>
    </row>
    <row r="1340" spans="1:16" ht="12" customHeight="1">
      <c r="A1340" s="10">
        <v>40415.885416666664</v>
      </c>
      <c r="B1340" s="11"/>
      <c r="C1340" s="11"/>
      <c r="D1340" s="11"/>
      <c r="E1340" s="11"/>
      <c r="F1340" s="11"/>
      <c r="G1340" s="11">
        <v>13.2</v>
      </c>
      <c r="H1340" s="11">
        <v>13.2</v>
      </c>
      <c r="I1340" s="12"/>
      <c r="J1340" s="12"/>
      <c r="K1340" s="12"/>
      <c r="L1340" s="12"/>
      <c r="M1340" s="12">
        <f t="shared" si="65"/>
        <v>-13.2</v>
      </c>
      <c r="N1340" s="12">
        <f t="shared" si="65"/>
        <v>0</v>
      </c>
      <c r="O1340" s="12">
        <v>0</v>
      </c>
      <c r="P1340" s="13">
        <v>10449.02</v>
      </c>
    </row>
    <row r="1341" spans="1:16" ht="12" customHeight="1">
      <c r="A1341" s="10">
        <v>40415.895833333336</v>
      </c>
      <c r="B1341" s="11"/>
      <c r="C1341" s="11"/>
      <c r="D1341" s="11"/>
      <c r="E1341" s="11"/>
      <c r="F1341" s="11"/>
      <c r="G1341" s="11">
        <v>13.2</v>
      </c>
      <c r="H1341" s="11">
        <v>13.2</v>
      </c>
      <c r="I1341" s="12"/>
      <c r="J1341" s="12"/>
      <c r="K1341" s="12"/>
      <c r="L1341" s="12"/>
      <c r="M1341" s="12"/>
      <c r="N1341" s="12">
        <f>G1341-H1341</f>
        <v>0</v>
      </c>
      <c r="O1341" s="12">
        <v>0.06</v>
      </c>
      <c r="P1341" s="13">
        <v>10598.35</v>
      </c>
    </row>
    <row r="1342" spans="1:16" ht="12" customHeight="1">
      <c r="A1342" s="10">
        <v>40415.90625</v>
      </c>
      <c r="B1342" s="11"/>
      <c r="C1342" s="11"/>
      <c r="D1342" s="11"/>
      <c r="E1342" s="11"/>
      <c r="F1342" s="11"/>
      <c r="G1342" s="11">
        <v>13.2</v>
      </c>
      <c r="H1342" s="11">
        <v>13.2</v>
      </c>
      <c r="I1342" s="12"/>
      <c r="J1342" s="12"/>
      <c r="K1342" s="12"/>
      <c r="L1342" s="12"/>
      <c r="M1342" s="12"/>
      <c r="N1342" s="12">
        <f>G1342-H1342</f>
        <v>0</v>
      </c>
      <c r="O1342" s="12">
        <v>0.1</v>
      </c>
      <c r="P1342" s="13">
        <v>10798.07</v>
      </c>
    </row>
    <row r="1343" spans="1:16" ht="12" customHeight="1">
      <c r="A1343" s="10">
        <v>40415.916666666664</v>
      </c>
      <c r="B1343" s="11"/>
      <c r="C1343" s="11"/>
      <c r="D1343" s="11"/>
      <c r="E1343" s="11"/>
      <c r="F1343" s="11"/>
      <c r="G1343" s="11">
        <v>13.2</v>
      </c>
      <c r="H1343" s="11">
        <v>13.1</v>
      </c>
      <c r="I1343" s="12"/>
      <c r="J1343" s="12"/>
      <c r="K1343" s="12"/>
      <c r="L1343" s="12"/>
      <c r="M1343" s="12"/>
      <c r="N1343" s="12">
        <f>G1343-H1343</f>
        <v>9.9999999999999645E-2</v>
      </c>
      <c r="O1343" s="12">
        <v>0.06</v>
      </c>
      <c r="P1343" s="13">
        <v>10984.76</v>
      </c>
    </row>
    <row r="1344" spans="1:16" ht="12" customHeight="1">
      <c r="A1344" s="10">
        <v>40415.927083333336</v>
      </c>
      <c r="B1344" s="11"/>
      <c r="C1344" s="11"/>
      <c r="D1344" s="11"/>
      <c r="E1344" s="11"/>
      <c r="F1344" s="11"/>
      <c r="G1344" s="11">
        <v>13.1</v>
      </c>
      <c r="H1344" s="11">
        <v>13.1</v>
      </c>
      <c r="I1344" s="12"/>
      <c r="J1344" s="12"/>
      <c r="K1344" s="12"/>
      <c r="L1344" s="12"/>
      <c r="M1344" s="12"/>
      <c r="N1344" s="12">
        <f>G1344-H1344</f>
        <v>0</v>
      </c>
      <c r="O1344" s="12">
        <v>0</v>
      </c>
      <c r="P1344" s="13">
        <v>11286.24</v>
      </c>
    </row>
    <row r="1345" spans="1:16" ht="12" customHeight="1">
      <c r="A1345" s="10">
        <v>40415.9375</v>
      </c>
      <c r="B1345" s="11"/>
      <c r="C1345" s="11"/>
      <c r="D1345" s="11"/>
      <c r="E1345" s="11"/>
      <c r="F1345" s="11"/>
      <c r="G1345" s="11">
        <v>13.1</v>
      </c>
      <c r="H1345" s="11">
        <v>13.1</v>
      </c>
      <c r="I1345" s="12"/>
      <c r="J1345" s="12"/>
      <c r="K1345" s="12"/>
      <c r="L1345" s="12"/>
      <c r="M1345" s="12">
        <f t="shared" ref="L1345:N1408" si="66">F1345-G1345</f>
        <v>-13.1</v>
      </c>
      <c r="N1345" s="12">
        <f t="shared" si="66"/>
        <v>0</v>
      </c>
      <c r="O1345" s="12">
        <v>0</v>
      </c>
      <c r="P1345" s="13">
        <v>11644.71</v>
      </c>
    </row>
    <row r="1346" spans="1:16" ht="12" customHeight="1">
      <c r="A1346" s="10">
        <v>40415.947916666664</v>
      </c>
      <c r="B1346" s="11"/>
      <c r="C1346" s="11"/>
      <c r="D1346" s="11"/>
      <c r="E1346" s="11"/>
      <c r="F1346" s="11"/>
      <c r="G1346" s="11">
        <v>13.1</v>
      </c>
      <c r="H1346" s="11">
        <v>13.1</v>
      </c>
      <c r="I1346" s="12"/>
      <c r="J1346" s="12"/>
      <c r="K1346" s="12"/>
      <c r="L1346" s="12"/>
      <c r="M1346" s="12">
        <f t="shared" si="66"/>
        <v>-13.1</v>
      </c>
      <c r="N1346" s="12">
        <f t="shared" si="66"/>
        <v>0</v>
      </c>
      <c r="O1346" s="12">
        <v>0</v>
      </c>
      <c r="P1346" s="13">
        <v>12055.49</v>
      </c>
    </row>
    <row r="1347" spans="1:16" ht="12" customHeight="1">
      <c r="A1347" s="10">
        <v>40415.958333333336</v>
      </c>
      <c r="B1347" s="11"/>
      <c r="C1347" s="11"/>
      <c r="D1347" s="11"/>
      <c r="E1347" s="11"/>
      <c r="F1347" s="11"/>
      <c r="G1347" s="11">
        <v>13</v>
      </c>
      <c r="H1347" s="11">
        <v>13</v>
      </c>
      <c r="I1347" s="12"/>
      <c r="J1347" s="12"/>
      <c r="K1347" s="12"/>
      <c r="L1347" s="12"/>
      <c r="M1347" s="12">
        <f t="shared" si="66"/>
        <v>-13</v>
      </c>
      <c r="N1347" s="12">
        <f t="shared" si="66"/>
        <v>0</v>
      </c>
      <c r="O1347" s="12">
        <v>0</v>
      </c>
      <c r="P1347" s="13">
        <v>12391.77</v>
      </c>
    </row>
    <row r="1348" spans="1:16" ht="12" customHeight="1">
      <c r="A1348" s="10">
        <v>40415.96875</v>
      </c>
      <c r="B1348" s="11"/>
      <c r="C1348" s="11"/>
      <c r="D1348" s="11"/>
      <c r="E1348" s="11"/>
      <c r="F1348" s="11"/>
      <c r="G1348" s="11">
        <v>13</v>
      </c>
      <c r="H1348" s="11">
        <v>13</v>
      </c>
      <c r="I1348" s="12"/>
      <c r="J1348" s="12"/>
      <c r="K1348" s="12"/>
      <c r="L1348" s="12"/>
      <c r="M1348" s="12">
        <f t="shared" si="66"/>
        <v>-13</v>
      </c>
      <c r="N1348" s="12">
        <f t="shared" si="66"/>
        <v>0</v>
      </c>
      <c r="O1348" s="12">
        <v>-0.03</v>
      </c>
      <c r="P1348" s="13">
        <v>12865.34</v>
      </c>
    </row>
    <row r="1349" spans="1:16" ht="12" customHeight="1">
      <c r="A1349" s="10">
        <v>40415.979166666664</v>
      </c>
      <c r="B1349" s="11"/>
      <c r="C1349" s="11"/>
      <c r="D1349" s="11"/>
      <c r="E1349" s="11"/>
      <c r="F1349" s="11"/>
      <c r="G1349" s="11">
        <v>13</v>
      </c>
      <c r="H1349" s="11">
        <v>13</v>
      </c>
      <c r="I1349" s="12"/>
      <c r="J1349" s="12"/>
      <c r="K1349" s="12"/>
      <c r="L1349" s="12"/>
      <c r="M1349" s="12">
        <f t="shared" si="66"/>
        <v>-13</v>
      </c>
      <c r="N1349" s="12">
        <f t="shared" si="66"/>
        <v>0</v>
      </c>
      <c r="O1349" s="12">
        <v>-0.03</v>
      </c>
      <c r="P1349" s="13">
        <v>13353.58</v>
      </c>
    </row>
    <row r="1350" spans="1:16" ht="12" customHeight="1">
      <c r="A1350" s="10">
        <v>40415.989583333336</v>
      </c>
      <c r="B1350" s="11"/>
      <c r="C1350" s="11"/>
      <c r="D1350" s="11"/>
      <c r="E1350" s="11"/>
      <c r="F1350" s="11">
        <v>13.2</v>
      </c>
      <c r="G1350" s="11">
        <v>13</v>
      </c>
      <c r="H1350" s="11">
        <v>13</v>
      </c>
      <c r="I1350" s="12"/>
      <c r="J1350" s="12"/>
      <c r="K1350" s="12"/>
      <c r="L1350" s="12"/>
      <c r="M1350" s="12">
        <f t="shared" si="66"/>
        <v>0.19999999999999929</v>
      </c>
      <c r="N1350" s="12">
        <f t="shared" si="66"/>
        <v>0</v>
      </c>
      <c r="O1350" s="12">
        <v>0.13</v>
      </c>
      <c r="P1350" s="13">
        <v>13837.87</v>
      </c>
    </row>
    <row r="1351" spans="1:16" ht="12" customHeight="1">
      <c r="A1351" s="10">
        <v>40416</v>
      </c>
      <c r="B1351" s="11"/>
      <c r="C1351" s="11"/>
      <c r="D1351" s="11"/>
      <c r="E1351" s="11"/>
      <c r="F1351" s="11">
        <v>12.9</v>
      </c>
      <c r="G1351" s="11">
        <v>12.9</v>
      </c>
      <c r="H1351" s="11">
        <v>13</v>
      </c>
      <c r="I1351" s="12"/>
      <c r="J1351" s="12"/>
      <c r="K1351" s="12"/>
      <c r="L1351" s="12"/>
      <c r="M1351" s="12">
        <f t="shared" si="66"/>
        <v>0</v>
      </c>
      <c r="N1351" s="12">
        <f t="shared" si="66"/>
        <v>-9.9999999999999645E-2</v>
      </c>
      <c r="O1351" s="12">
        <v>-0.02</v>
      </c>
      <c r="P1351" s="13">
        <v>14188.4</v>
      </c>
    </row>
    <row r="1352" spans="1:16" ht="12" customHeight="1">
      <c r="A1352" s="10">
        <v>40416.010416666664</v>
      </c>
      <c r="B1352" s="11"/>
      <c r="C1352" s="11"/>
      <c r="D1352" s="11"/>
      <c r="E1352" s="11"/>
      <c r="F1352" s="11">
        <v>12.9</v>
      </c>
      <c r="G1352" s="11">
        <v>12.9</v>
      </c>
      <c r="H1352" s="11">
        <v>12.9</v>
      </c>
      <c r="I1352" s="12"/>
      <c r="J1352" s="12"/>
      <c r="K1352" s="12"/>
      <c r="L1352" s="12"/>
      <c r="M1352" s="12">
        <f t="shared" si="66"/>
        <v>0</v>
      </c>
      <c r="N1352" s="12">
        <f t="shared" si="66"/>
        <v>0</v>
      </c>
      <c r="O1352" s="12">
        <v>-0.02</v>
      </c>
      <c r="P1352" s="13">
        <v>14627.4</v>
      </c>
    </row>
    <row r="1353" spans="1:16" ht="12" customHeight="1">
      <c r="A1353" s="10">
        <v>40416.020833333336</v>
      </c>
      <c r="B1353" s="11"/>
      <c r="C1353" s="11"/>
      <c r="D1353" s="11"/>
      <c r="E1353" s="11"/>
      <c r="F1353" s="11">
        <v>12.9</v>
      </c>
      <c r="G1353" s="11">
        <v>12.9</v>
      </c>
      <c r="H1353" s="11">
        <v>12.9</v>
      </c>
      <c r="I1353" s="12"/>
      <c r="J1353" s="12"/>
      <c r="K1353" s="12"/>
      <c r="L1353" s="12"/>
      <c r="M1353" s="12">
        <f t="shared" si="66"/>
        <v>0</v>
      </c>
      <c r="N1353" s="12">
        <f t="shared" si="66"/>
        <v>0</v>
      </c>
      <c r="O1353" s="12">
        <v>-0.03</v>
      </c>
      <c r="P1353" s="13">
        <v>15025.02</v>
      </c>
    </row>
    <row r="1354" spans="1:16" ht="12" customHeight="1">
      <c r="A1354" s="10">
        <v>40416.03125</v>
      </c>
      <c r="B1354" s="11"/>
      <c r="C1354" s="11"/>
      <c r="D1354" s="11"/>
      <c r="E1354" s="11"/>
      <c r="F1354" s="11">
        <v>12.9</v>
      </c>
      <c r="G1354" s="11">
        <v>12.9</v>
      </c>
      <c r="H1354" s="11">
        <v>12.9</v>
      </c>
      <c r="I1354" s="12"/>
      <c r="J1354" s="12"/>
      <c r="K1354" s="12"/>
      <c r="L1354" s="12"/>
      <c r="M1354" s="12">
        <f t="shared" si="66"/>
        <v>0</v>
      </c>
      <c r="N1354" s="12">
        <f t="shared" si="66"/>
        <v>0</v>
      </c>
      <c r="O1354" s="12">
        <v>-0.02</v>
      </c>
      <c r="P1354" s="13">
        <v>15375.26</v>
      </c>
    </row>
    <row r="1355" spans="1:16" ht="12" customHeight="1">
      <c r="A1355" s="10">
        <v>40416.041666666664</v>
      </c>
      <c r="B1355" s="11"/>
      <c r="C1355" s="11"/>
      <c r="D1355" s="11"/>
      <c r="E1355" s="11">
        <v>13.4</v>
      </c>
      <c r="F1355" s="11">
        <v>12.9</v>
      </c>
      <c r="G1355" s="11">
        <v>12.9</v>
      </c>
      <c r="H1355" s="11">
        <v>12.9</v>
      </c>
      <c r="I1355" s="12"/>
      <c r="J1355" s="12"/>
      <c r="K1355" s="12"/>
      <c r="L1355" s="12">
        <f t="shared" si="66"/>
        <v>0.5</v>
      </c>
      <c r="M1355" s="12">
        <f t="shared" si="66"/>
        <v>0</v>
      </c>
      <c r="N1355" s="12">
        <f t="shared" si="66"/>
        <v>0</v>
      </c>
      <c r="O1355" s="12">
        <v>0.22</v>
      </c>
      <c r="P1355" s="13">
        <v>15606.26</v>
      </c>
    </row>
    <row r="1356" spans="1:16" ht="12" customHeight="1">
      <c r="A1356" s="10">
        <v>40416.052083333336</v>
      </c>
      <c r="B1356" s="11"/>
      <c r="C1356" s="11"/>
      <c r="D1356" s="11"/>
      <c r="E1356" s="11">
        <v>12.9</v>
      </c>
      <c r="F1356" s="11">
        <v>12.9</v>
      </c>
      <c r="G1356" s="11">
        <v>12.9</v>
      </c>
      <c r="H1356" s="11">
        <v>12.9</v>
      </c>
      <c r="I1356" s="12"/>
      <c r="J1356" s="12"/>
      <c r="K1356" s="12"/>
      <c r="L1356" s="12">
        <f t="shared" si="66"/>
        <v>0</v>
      </c>
      <c r="M1356" s="12">
        <f t="shared" si="66"/>
        <v>0</v>
      </c>
      <c r="N1356" s="12">
        <f t="shared" si="66"/>
        <v>0</v>
      </c>
      <c r="O1356" s="12">
        <v>0</v>
      </c>
      <c r="P1356" s="13">
        <v>15874.17</v>
      </c>
    </row>
    <row r="1357" spans="1:16" ht="12" customHeight="1">
      <c r="A1357" s="10">
        <v>40416.0625</v>
      </c>
      <c r="B1357" s="11"/>
      <c r="C1357" s="11"/>
      <c r="D1357" s="11"/>
      <c r="E1357" s="11">
        <v>12.9</v>
      </c>
      <c r="F1357" s="11">
        <v>12.9</v>
      </c>
      <c r="G1357" s="11">
        <v>12.9</v>
      </c>
      <c r="H1357" s="11">
        <v>12.9</v>
      </c>
      <c r="I1357" s="12"/>
      <c r="J1357" s="12"/>
      <c r="K1357" s="12"/>
      <c r="L1357" s="12">
        <f t="shared" si="66"/>
        <v>0</v>
      </c>
      <c r="M1357" s="12">
        <f t="shared" si="66"/>
        <v>0</v>
      </c>
      <c r="N1357" s="12">
        <f t="shared" si="66"/>
        <v>0</v>
      </c>
      <c r="O1357" s="12">
        <v>-0.01</v>
      </c>
      <c r="P1357" s="13">
        <v>16098.53</v>
      </c>
    </row>
    <row r="1358" spans="1:16" ht="12" customHeight="1">
      <c r="A1358" s="10">
        <v>40416.072916666664</v>
      </c>
      <c r="B1358" s="11"/>
      <c r="C1358" s="11"/>
      <c r="D1358" s="11">
        <v>13.2</v>
      </c>
      <c r="E1358" s="11">
        <v>12.9</v>
      </c>
      <c r="F1358" s="11">
        <v>12.9</v>
      </c>
      <c r="G1358" s="11">
        <v>12.9</v>
      </c>
      <c r="H1358" s="11">
        <v>12.9</v>
      </c>
      <c r="I1358" s="12"/>
      <c r="J1358" s="12"/>
      <c r="K1358" s="12">
        <f t="shared" ref="K1358:N1409" si="67">D1358-E1358</f>
        <v>0.29999999999999893</v>
      </c>
      <c r="L1358" s="12">
        <f t="shared" si="66"/>
        <v>0</v>
      </c>
      <c r="M1358" s="12">
        <f t="shared" si="66"/>
        <v>0</v>
      </c>
      <c r="N1358" s="12">
        <f t="shared" si="66"/>
        <v>0</v>
      </c>
      <c r="O1358" s="12">
        <v>0.08</v>
      </c>
      <c r="P1358" s="13">
        <v>16281.56</v>
      </c>
    </row>
    <row r="1359" spans="1:16" ht="12" customHeight="1">
      <c r="A1359" s="10">
        <v>40416.083333333336</v>
      </c>
      <c r="B1359" s="11"/>
      <c r="C1359" s="11"/>
      <c r="D1359" s="11">
        <v>12.9</v>
      </c>
      <c r="E1359" s="11">
        <v>12.9</v>
      </c>
      <c r="F1359" s="11">
        <v>12.9</v>
      </c>
      <c r="G1359" s="11">
        <v>12.9</v>
      </c>
      <c r="H1359" s="11">
        <v>12.9</v>
      </c>
      <c r="I1359" s="12"/>
      <c r="J1359" s="12"/>
      <c r="K1359" s="12">
        <f t="shared" si="67"/>
        <v>0</v>
      </c>
      <c r="L1359" s="12">
        <f t="shared" si="66"/>
        <v>0</v>
      </c>
      <c r="M1359" s="12">
        <f t="shared" si="66"/>
        <v>0</v>
      </c>
      <c r="N1359" s="12">
        <f t="shared" si="66"/>
        <v>0</v>
      </c>
      <c r="O1359" s="12">
        <v>-0.02</v>
      </c>
      <c r="P1359" s="13">
        <v>16394.23</v>
      </c>
    </row>
    <row r="1360" spans="1:16" ht="12" customHeight="1">
      <c r="A1360" s="10">
        <v>40416.09375</v>
      </c>
      <c r="B1360" s="11"/>
      <c r="C1360" s="11"/>
      <c r="D1360" s="11">
        <v>12.8</v>
      </c>
      <c r="E1360" s="11">
        <v>12.9</v>
      </c>
      <c r="F1360" s="11">
        <v>12.9</v>
      </c>
      <c r="G1360" s="11">
        <v>12.9</v>
      </c>
      <c r="H1360" s="11">
        <v>12.9</v>
      </c>
      <c r="I1360" s="12"/>
      <c r="J1360" s="12"/>
      <c r="K1360" s="12">
        <f t="shared" si="67"/>
        <v>-9.9999999999999645E-2</v>
      </c>
      <c r="L1360" s="12">
        <f t="shared" si="66"/>
        <v>0</v>
      </c>
      <c r="M1360" s="12">
        <f t="shared" si="66"/>
        <v>0</v>
      </c>
      <c r="N1360" s="12">
        <f t="shared" si="66"/>
        <v>0</v>
      </c>
      <c r="O1360" s="12">
        <v>-0.02</v>
      </c>
      <c r="P1360" s="13">
        <v>16515.82</v>
      </c>
    </row>
    <row r="1361" spans="1:16" ht="12" customHeight="1">
      <c r="A1361" s="10">
        <v>40416.104166666664</v>
      </c>
      <c r="B1361" s="11"/>
      <c r="C1361" s="11"/>
      <c r="D1361" s="11">
        <v>12.8</v>
      </c>
      <c r="E1361" s="11">
        <v>12.9</v>
      </c>
      <c r="F1361" s="11">
        <v>12.9</v>
      </c>
      <c r="G1361" s="11">
        <v>12.9</v>
      </c>
      <c r="H1361" s="11">
        <v>12.9</v>
      </c>
      <c r="I1361" s="12"/>
      <c r="J1361" s="12"/>
      <c r="K1361" s="12">
        <f t="shared" si="67"/>
        <v>-9.9999999999999645E-2</v>
      </c>
      <c r="L1361" s="12">
        <f t="shared" si="66"/>
        <v>0</v>
      </c>
      <c r="M1361" s="12">
        <f t="shared" si="66"/>
        <v>0</v>
      </c>
      <c r="N1361" s="12">
        <f t="shared" si="66"/>
        <v>0</v>
      </c>
      <c r="O1361" s="12">
        <v>-0.02</v>
      </c>
      <c r="P1361" s="13">
        <v>16607.77</v>
      </c>
    </row>
    <row r="1362" spans="1:16" ht="12" customHeight="1">
      <c r="A1362" s="10">
        <v>40416.114583333336</v>
      </c>
      <c r="B1362" s="11"/>
      <c r="C1362" s="11"/>
      <c r="D1362" s="11">
        <v>12.8</v>
      </c>
      <c r="E1362" s="11">
        <v>12.9</v>
      </c>
      <c r="F1362" s="11">
        <v>12.8</v>
      </c>
      <c r="G1362" s="11">
        <v>12.9</v>
      </c>
      <c r="H1362" s="11">
        <v>12.9</v>
      </c>
      <c r="I1362" s="12"/>
      <c r="J1362" s="12"/>
      <c r="K1362" s="12">
        <f t="shared" si="67"/>
        <v>-9.9999999999999645E-2</v>
      </c>
      <c r="L1362" s="12">
        <f t="shared" si="66"/>
        <v>9.9999999999999645E-2</v>
      </c>
      <c r="M1362" s="12">
        <f t="shared" si="66"/>
        <v>-9.9999999999999645E-2</v>
      </c>
      <c r="N1362" s="12">
        <f t="shared" si="66"/>
        <v>0</v>
      </c>
      <c r="O1362" s="12">
        <v>-0.02</v>
      </c>
      <c r="P1362" s="13">
        <v>16674.22</v>
      </c>
    </row>
    <row r="1363" spans="1:16" ht="12" customHeight="1">
      <c r="A1363" s="10">
        <v>40416.125</v>
      </c>
      <c r="B1363" s="11"/>
      <c r="C1363" s="11"/>
      <c r="D1363" s="11">
        <v>12.8</v>
      </c>
      <c r="E1363" s="11">
        <v>12.8</v>
      </c>
      <c r="F1363" s="11">
        <v>12.8</v>
      </c>
      <c r="G1363" s="11">
        <v>12.9</v>
      </c>
      <c r="H1363" s="11">
        <v>12.9</v>
      </c>
      <c r="I1363" s="12"/>
      <c r="J1363" s="12"/>
      <c r="K1363" s="12">
        <f t="shared" si="67"/>
        <v>0</v>
      </c>
      <c r="L1363" s="12">
        <f t="shared" si="66"/>
        <v>0</v>
      </c>
      <c r="M1363" s="12">
        <f t="shared" si="66"/>
        <v>-9.9999999999999645E-2</v>
      </c>
      <c r="N1363" s="12">
        <f t="shared" si="66"/>
        <v>0</v>
      </c>
      <c r="O1363" s="12">
        <v>-0.02</v>
      </c>
      <c r="P1363" s="13">
        <v>16710.38</v>
      </c>
    </row>
    <row r="1364" spans="1:16" ht="12" customHeight="1">
      <c r="A1364" s="10">
        <v>40416.135416666664</v>
      </c>
      <c r="B1364" s="11"/>
      <c r="C1364" s="11"/>
      <c r="D1364" s="11">
        <v>12.8</v>
      </c>
      <c r="E1364" s="11">
        <v>12.8</v>
      </c>
      <c r="F1364" s="11">
        <v>12.8</v>
      </c>
      <c r="G1364" s="11">
        <v>12.8</v>
      </c>
      <c r="H1364" s="11">
        <v>12.8</v>
      </c>
      <c r="I1364" s="12"/>
      <c r="J1364" s="12"/>
      <c r="K1364" s="12">
        <f t="shared" si="67"/>
        <v>0</v>
      </c>
      <c r="L1364" s="12">
        <f t="shared" si="66"/>
        <v>0</v>
      </c>
      <c r="M1364" s="12">
        <f t="shared" si="66"/>
        <v>0</v>
      </c>
      <c r="N1364" s="12">
        <f t="shared" si="66"/>
        <v>0</v>
      </c>
      <c r="O1364" s="12">
        <v>-0.01</v>
      </c>
      <c r="P1364" s="13">
        <v>16742.98</v>
      </c>
    </row>
    <row r="1365" spans="1:16" ht="12" customHeight="1">
      <c r="A1365" s="10">
        <v>40416.145833333336</v>
      </c>
      <c r="B1365" s="11"/>
      <c r="C1365" s="11"/>
      <c r="D1365" s="11">
        <v>12.8</v>
      </c>
      <c r="E1365" s="11">
        <v>12.8</v>
      </c>
      <c r="F1365" s="11">
        <v>12.8</v>
      </c>
      <c r="G1365" s="11">
        <v>12.8</v>
      </c>
      <c r="H1365" s="11">
        <v>12.8</v>
      </c>
      <c r="I1365" s="12"/>
      <c r="J1365" s="12"/>
      <c r="K1365" s="12">
        <f t="shared" si="67"/>
        <v>0</v>
      </c>
      <c r="L1365" s="12">
        <f t="shared" si="66"/>
        <v>0</v>
      </c>
      <c r="M1365" s="12">
        <f t="shared" si="66"/>
        <v>0</v>
      </c>
      <c r="N1365" s="12">
        <f t="shared" si="66"/>
        <v>0</v>
      </c>
      <c r="O1365" s="12">
        <v>-0.02</v>
      </c>
      <c r="P1365" s="13">
        <v>16761.2</v>
      </c>
    </row>
    <row r="1366" spans="1:16" ht="12" customHeight="1">
      <c r="A1366" s="10">
        <v>40416.15625</v>
      </c>
      <c r="B1366" s="11"/>
      <c r="C1366" s="11"/>
      <c r="D1366" s="11">
        <v>12.8</v>
      </c>
      <c r="E1366" s="11">
        <v>12.8</v>
      </c>
      <c r="F1366" s="11">
        <v>12.8</v>
      </c>
      <c r="G1366" s="11">
        <v>12.8</v>
      </c>
      <c r="H1366" s="11">
        <v>12.8</v>
      </c>
      <c r="I1366" s="12"/>
      <c r="J1366" s="12"/>
      <c r="K1366" s="12">
        <f t="shared" si="67"/>
        <v>0</v>
      </c>
      <c r="L1366" s="12">
        <f t="shared" si="66"/>
        <v>0</v>
      </c>
      <c r="M1366" s="12">
        <f t="shared" si="66"/>
        <v>0</v>
      </c>
      <c r="N1366" s="12">
        <f t="shared" si="66"/>
        <v>0</v>
      </c>
      <c r="O1366" s="12">
        <v>-0.01</v>
      </c>
      <c r="P1366" s="13">
        <v>16764.939999999999</v>
      </c>
    </row>
    <row r="1367" spans="1:16" ht="12" customHeight="1">
      <c r="A1367" s="10">
        <v>40416.166666666664</v>
      </c>
      <c r="B1367" s="11"/>
      <c r="C1367" s="11"/>
      <c r="D1367" s="11">
        <v>12.8</v>
      </c>
      <c r="E1367" s="11">
        <v>12.8</v>
      </c>
      <c r="F1367" s="11">
        <v>12.8</v>
      </c>
      <c r="G1367" s="11">
        <v>12.8</v>
      </c>
      <c r="H1367" s="11">
        <v>12.8</v>
      </c>
      <c r="I1367" s="12"/>
      <c r="J1367" s="12"/>
      <c r="K1367" s="12">
        <f t="shared" si="67"/>
        <v>0</v>
      </c>
      <c r="L1367" s="12">
        <f t="shared" si="66"/>
        <v>0</v>
      </c>
      <c r="M1367" s="12">
        <f t="shared" si="66"/>
        <v>0</v>
      </c>
      <c r="N1367" s="12">
        <f t="shared" si="66"/>
        <v>0</v>
      </c>
      <c r="O1367" s="12">
        <v>-0.02</v>
      </c>
      <c r="P1367" s="13">
        <v>16760.18</v>
      </c>
    </row>
    <row r="1368" spans="1:16" ht="12" customHeight="1">
      <c r="A1368" s="10">
        <v>40416.177083333336</v>
      </c>
      <c r="B1368" s="11"/>
      <c r="C1368" s="11"/>
      <c r="D1368" s="11">
        <v>12.7</v>
      </c>
      <c r="E1368" s="11">
        <v>12.8</v>
      </c>
      <c r="F1368" s="11">
        <v>12.8</v>
      </c>
      <c r="G1368" s="11">
        <v>12.8</v>
      </c>
      <c r="H1368" s="11">
        <v>12.8</v>
      </c>
      <c r="I1368" s="12"/>
      <c r="J1368" s="12"/>
      <c r="K1368" s="12">
        <f t="shared" si="67"/>
        <v>-0.10000000000000142</v>
      </c>
      <c r="L1368" s="12">
        <f t="shared" si="66"/>
        <v>0</v>
      </c>
      <c r="M1368" s="12">
        <f t="shared" si="66"/>
        <v>0</v>
      </c>
      <c r="N1368" s="12">
        <f t="shared" si="66"/>
        <v>0</v>
      </c>
      <c r="O1368" s="12">
        <v>-0.02</v>
      </c>
      <c r="P1368" s="13">
        <v>16747.25</v>
      </c>
    </row>
    <row r="1369" spans="1:16" ht="12" customHeight="1">
      <c r="A1369" s="10">
        <v>40416.1875</v>
      </c>
      <c r="B1369" s="11"/>
      <c r="C1369" s="11"/>
      <c r="D1369" s="11">
        <v>12.7</v>
      </c>
      <c r="E1369" s="11">
        <v>12.7</v>
      </c>
      <c r="F1369" s="11">
        <v>12.7</v>
      </c>
      <c r="G1369" s="11">
        <v>12.8</v>
      </c>
      <c r="H1369" s="11">
        <v>12.8</v>
      </c>
      <c r="I1369" s="12"/>
      <c r="J1369" s="12"/>
      <c r="K1369" s="12">
        <f t="shared" si="67"/>
        <v>0</v>
      </c>
      <c r="L1369" s="12">
        <f t="shared" si="66"/>
        <v>0</v>
      </c>
      <c r="M1369" s="12">
        <f t="shared" si="66"/>
        <v>-0.10000000000000142</v>
      </c>
      <c r="N1369" s="12">
        <f t="shared" si="66"/>
        <v>0</v>
      </c>
      <c r="O1369" s="12">
        <v>-0.02</v>
      </c>
      <c r="P1369" s="13">
        <v>16728.259999999998</v>
      </c>
    </row>
    <row r="1370" spans="1:16" ht="12" customHeight="1">
      <c r="A1370" s="10">
        <v>40416.197916666664</v>
      </c>
      <c r="B1370" s="11"/>
      <c r="C1370" s="11"/>
      <c r="D1370" s="11">
        <v>12.7</v>
      </c>
      <c r="E1370" s="11">
        <v>12.7</v>
      </c>
      <c r="F1370" s="11">
        <v>12.7</v>
      </c>
      <c r="G1370" s="11">
        <v>12.7</v>
      </c>
      <c r="H1370" s="11">
        <v>12.7</v>
      </c>
      <c r="I1370" s="12"/>
      <c r="J1370" s="12"/>
      <c r="K1370" s="12">
        <f t="shared" si="67"/>
        <v>0</v>
      </c>
      <c r="L1370" s="12">
        <f t="shared" si="66"/>
        <v>0</v>
      </c>
      <c r="M1370" s="12">
        <f t="shared" si="66"/>
        <v>0</v>
      </c>
      <c r="N1370" s="12">
        <f t="shared" si="66"/>
        <v>0</v>
      </c>
      <c r="O1370" s="12">
        <v>-0.02</v>
      </c>
      <c r="P1370" s="13">
        <v>16703.150000000001</v>
      </c>
    </row>
    <row r="1371" spans="1:16" ht="12" customHeight="1">
      <c r="A1371" s="10">
        <v>40416.208333333336</v>
      </c>
      <c r="B1371" s="11"/>
      <c r="C1371" s="11"/>
      <c r="D1371" s="11">
        <v>12.7</v>
      </c>
      <c r="E1371" s="11">
        <v>12.7</v>
      </c>
      <c r="F1371" s="11">
        <v>12.7</v>
      </c>
      <c r="G1371" s="11">
        <v>12.7</v>
      </c>
      <c r="H1371" s="11">
        <v>12.7</v>
      </c>
      <c r="I1371" s="12"/>
      <c r="J1371" s="12"/>
      <c r="K1371" s="12">
        <f t="shared" si="67"/>
        <v>0</v>
      </c>
      <c r="L1371" s="12">
        <f t="shared" si="66"/>
        <v>0</v>
      </c>
      <c r="M1371" s="12">
        <f t="shared" si="66"/>
        <v>0</v>
      </c>
      <c r="N1371" s="12">
        <f t="shared" si="66"/>
        <v>0</v>
      </c>
      <c r="O1371" s="12">
        <v>-0.02</v>
      </c>
      <c r="P1371" s="13">
        <v>16681.060000000001</v>
      </c>
    </row>
    <row r="1372" spans="1:16" ht="12" customHeight="1">
      <c r="A1372" s="10">
        <v>40416.21875</v>
      </c>
      <c r="B1372" s="11"/>
      <c r="C1372" s="11"/>
      <c r="D1372" s="11">
        <v>12.6</v>
      </c>
      <c r="E1372" s="11">
        <v>12.6</v>
      </c>
      <c r="F1372" s="11">
        <v>12.6</v>
      </c>
      <c r="G1372" s="11">
        <v>12.7</v>
      </c>
      <c r="H1372" s="11">
        <v>12.7</v>
      </c>
      <c r="I1372" s="12"/>
      <c r="J1372" s="12"/>
      <c r="K1372" s="12">
        <f t="shared" si="67"/>
        <v>0</v>
      </c>
      <c r="L1372" s="12">
        <f t="shared" si="66"/>
        <v>0</v>
      </c>
      <c r="M1372" s="12">
        <f t="shared" si="66"/>
        <v>-9.9999999999999645E-2</v>
      </c>
      <c r="N1372" s="12">
        <f t="shared" si="66"/>
        <v>0</v>
      </c>
      <c r="O1372" s="12">
        <v>-0.02</v>
      </c>
      <c r="P1372" s="13">
        <v>16647.580000000002</v>
      </c>
    </row>
    <row r="1373" spans="1:16" ht="12" customHeight="1">
      <c r="A1373" s="10">
        <v>40416.229166666664</v>
      </c>
      <c r="B1373" s="11"/>
      <c r="C1373" s="11"/>
      <c r="D1373" s="11">
        <v>12.6</v>
      </c>
      <c r="E1373" s="11">
        <v>12.6</v>
      </c>
      <c r="F1373" s="11">
        <v>12.6</v>
      </c>
      <c r="G1373" s="11">
        <v>12.6</v>
      </c>
      <c r="H1373" s="11">
        <v>12.6</v>
      </c>
      <c r="I1373" s="12"/>
      <c r="J1373" s="12"/>
      <c r="K1373" s="12">
        <f t="shared" si="67"/>
        <v>0</v>
      </c>
      <c r="L1373" s="12">
        <f t="shared" si="66"/>
        <v>0</v>
      </c>
      <c r="M1373" s="12">
        <f t="shared" si="66"/>
        <v>0</v>
      </c>
      <c r="N1373" s="12">
        <f t="shared" si="66"/>
        <v>0</v>
      </c>
      <c r="O1373" s="12">
        <v>-0.02</v>
      </c>
      <c r="P1373" s="13">
        <v>16610.95</v>
      </c>
    </row>
    <row r="1374" spans="1:16" ht="12" customHeight="1">
      <c r="A1374" s="10">
        <v>40416.239583333336</v>
      </c>
      <c r="B1374" s="11"/>
      <c r="C1374" s="11"/>
      <c r="D1374" s="11">
        <v>12.6</v>
      </c>
      <c r="E1374" s="11">
        <v>12.6</v>
      </c>
      <c r="F1374" s="11">
        <v>12.6</v>
      </c>
      <c r="G1374" s="11">
        <v>12.6</v>
      </c>
      <c r="H1374" s="11">
        <v>12.6</v>
      </c>
      <c r="I1374" s="12"/>
      <c r="J1374" s="12"/>
      <c r="K1374" s="12">
        <f t="shared" si="67"/>
        <v>0</v>
      </c>
      <c r="L1374" s="12">
        <f t="shared" si="66"/>
        <v>0</v>
      </c>
      <c r="M1374" s="12">
        <f t="shared" si="66"/>
        <v>0</v>
      </c>
      <c r="N1374" s="12">
        <f t="shared" si="66"/>
        <v>0</v>
      </c>
      <c r="O1374" s="12">
        <v>-0.02</v>
      </c>
      <c r="P1374" s="13">
        <v>16572.91</v>
      </c>
    </row>
    <row r="1375" spans="1:16" ht="12" customHeight="1">
      <c r="A1375" s="10">
        <v>40416.25</v>
      </c>
      <c r="B1375" s="11"/>
      <c r="C1375" s="11"/>
      <c r="D1375" s="11">
        <v>12.5</v>
      </c>
      <c r="E1375" s="11">
        <v>12.5</v>
      </c>
      <c r="F1375" s="11">
        <v>12.5</v>
      </c>
      <c r="G1375" s="11">
        <v>12.6</v>
      </c>
      <c r="H1375" s="11">
        <v>12.6</v>
      </c>
      <c r="I1375" s="12"/>
      <c r="J1375" s="12"/>
      <c r="K1375" s="12">
        <f t="shared" si="67"/>
        <v>0</v>
      </c>
      <c r="L1375" s="12">
        <f t="shared" si="66"/>
        <v>0</v>
      </c>
      <c r="M1375" s="12">
        <f t="shared" si="66"/>
        <v>-9.9999999999999645E-2</v>
      </c>
      <c r="N1375" s="12">
        <f t="shared" si="66"/>
        <v>0</v>
      </c>
      <c r="O1375" s="12">
        <v>-0.02</v>
      </c>
      <c r="P1375" s="13">
        <v>16542.939999999999</v>
      </c>
    </row>
    <row r="1376" spans="1:16" ht="12" customHeight="1">
      <c r="A1376" s="10">
        <v>40416.260416666664</v>
      </c>
      <c r="B1376" s="11"/>
      <c r="C1376" s="11"/>
      <c r="D1376" s="11">
        <v>12.5</v>
      </c>
      <c r="E1376" s="11">
        <v>12.5</v>
      </c>
      <c r="F1376" s="11">
        <v>12.5</v>
      </c>
      <c r="G1376" s="11">
        <v>12.5</v>
      </c>
      <c r="H1376" s="11">
        <v>12.5</v>
      </c>
      <c r="I1376" s="12"/>
      <c r="J1376" s="12"/>
      <c r="K1376" s="12">
        <f t="shared" si="67"/>
        <v>0</v>
      </c>
      <c r="L1376" s="12">
        <f t="shared" si="66"/>
        <v>0</v>
      </c>
      <c r="M1376" s="12">
        <f t="shared" si="66"/>
        <v>0</v>
      </c>
      <c r="N1376" s="12">
        <f t="shared" si="66"/>
        <v>0</v>
      </c>
      <c r="O1376" s="12">
        <v>-0.02</v>
      </c>
      <c r="P1376" s="13">
        <v>16500.55</v>
      </c>
    </row>
    <row r="1377" spans="1:16" ht="12" customHeight="1">
      <c r="A1377" s="10">
        <v>40416.270833333336</v>
      </c>
      <c r="B1377" s="11"/>
      <c r="C1377" s="11"/>
      <c r="D1377" s="11">
        <v>12.5</v>
      </c>
      <c r="E1377" s="11">
        <v>12.5</v>
      </c>
      <c r="F1377" s="11">
        <v>12.5</v>
      </c>
      <c r="G1377" s="11">
        <v>12.5</v>
      </c>
      <c r="H1377" s="11">
        <v>12.5</v>
      </c>
      <c r="I1377" s="12"/>
      <c r="J1377" s="12"/>
      <c r="K1377" s="12">
        <f t="shared" si="67"/>
        <v>0</v>
      </c>
      <c r="L1377" s="12">
        <f t="shared" si="66"/>
        <v>0</v>
      </c>
      <c r="M1377" s="12">
        <f t="shared" si="66"/>
        <v>0</v>
      </c>
      <c r="N1377" s="12">
        <f t="shared" si="66"/>
        <v>0</v>
      </c>
      <c r="O1377" s="12">
        <v>-0.02</v>
      </c>
      <c r="P1377" s="13">
        <v>16455.61</v>
      </c>
    </row>
    <row r="1378" spans="1:16" ht="12" customHeight="1">
      <c r="A1378" s="10">
        <v>40416.28125</v>
      </c>
      <c r="B1378" s="11"/>
      <c r="C1378" s="11"/>
      <c r="D1378" s="11">
        <v>12.4</v>
      </c>
      <c r="E1378" s="11">
        <v>12.5</v>
      </c>
      <c r="F1378" s="11">
        <v>12.5</v>
      </c>
      <c r="G1378" s="11">
        <v>12.5</v>
      </c>
      <c r="H1378" s="11">
        <v>12.5</v>
      </c>
      <c r="I1378" s="12"/>
      <c r="J1378" s="12"/>
      <c r="K1378" s="12">
        <f t="shared" si="67"/>
        <v>-9.9999999999999645E-2</v>
      </c>
      <c r="L1378" s="12">
        <f t="shared" si="66"/>
        <v>0</v>
      </c>
      <c r="M1378" s="12">
        <f t="shared" si="66"/>
        <v>0</v>
      </c>
      <c r="N1378" s="12">
        <f t="shared" si="66"/>
        <v>0</v>
      </c>
      <c r="O1378" s="12">
        <v>-0.02</v>
      </c>
      <c r="P1378" s="13">
        <v>16409.02</v>
      </c>
    </row>
    <row r="1379" spans="1:16" ht="12" customHeight="1">
      <c r="A1379" s="10">
        <v>40416.291666666664</v>
      </c>
      <c r="B1379" s="11"/>
      <c r="C1379" s="11"/>
      <c r="D1379" s="11">
        <v>12.4</v>
      </c>
      <c r="E1379" s="11">
        <v>12.4</v>
      </c>
      <c r="F1379" s="11">
        <v>12.4</v>
      </c>
      <c r="G1379" s="11">
        <v>12.5</v>
      </c>
      <c r="H1379" s="11">
        <v>12.5</v>
      </c>
      <c r="I1379" s="12"/>
      <c r="J1379" s="12"/>
      <c r="K1379" s="12">
        <f t="shared" si="67"/>
        <v>0</v>
      </c>
      <c r="L1379" s="12">
        <f t="shared" si="66"/>
        <v>0</v>
      </c>
      <c r="M1379" s="12">
        <f t="shared" si="66"/>
        <v>-9.9999999999999645E-2</v>
      </c>
      <c r="N1379" s="12">
        <f t="shared" si="66"/>
        <v>0</v>
      </c>
      <c r="O1379" s="12">
        <v>-0.02</v>
      </c>
      <c r="P1379" s="13">
        <v>16373.25</v>
      </c>
    </row>
    <row r="1380" spans="1:16" ht="12" customHeight="1">
      <c r="A1380" s="10">
        <v>40416.302083333336</v>
      </c>
      <c r="B1380" s="11"/>
      <c r="C1380" s="11"/>
      <c r="D1380" s="11">
        <v>12.4</v>
      </c>
      <c r="E1380" s="11">
        <v>12.4</v>
      </c>
      <c r="F1380" s="11">
        <v>12.4</v>
      </c>
      <c r="G1380" s="11">
        <v>12.4</v>
      </c>
      <c r="H1380" s="11">
        <v>12.4</v>
      </c>
      <c r="I1380" s="12"/>
      <c r="J1380" s="12"/>
      <c r="K1380" s="12">
        <f t="shared" si="67"/>
        <v>0</v>
      </c>
      <c r="L1380" s="12">
        <f t="shared" si="66"/>
        <v>0</v>
      </c>
      <c r="M1380" s="12">
        <f t="shared" si="66"/>
        <v>0</v>
      </c>
      <c r="N1380" s="12">
        <f t="shared" si="66"/>
        <v>0</v>
      </c>
      <c r="O1380" s="12">
        <v>-0.02</v>
      </c>
      <c r="P1380" s="13">
        <v>16324.9</v>
      </c>
    </row>
    <row r="1381" spans="1:16" ht="12" customHeight="1">
      <c r="A1381" s="10">
        <v>40416.3125</v>
      </c>
      <c r="B1381" s="11"/>
      <c r="C1381" s="11"/>
      <c r="D1381" s="11">
        <v>12.4</v>
      </c>
      <c r="E1381" s="11">
        <v>12.4</v>
      </c>
      <c r="F1381" s="11">
        <v>12.4</v>
      </c>
      <c r="G1381" s="11">
        <v>12.4</v>
      </c>
      <c r="H1381" s="11">
        <v>12.4</v>
      </c>
      <c r="I1381" s="12"/>
      <c r="J1381" s="12"/>
      <c r="K1381" s="12">
        <f t="shared" si="67"/>
        <v>0</v>
      </c>
      <c r="L1381" s="12">
        <f t="shared" si="66"/>
        <v>0</v>
      </c>
      <c r="M1381" s="12">
        <f t="shared" si="66"/>
        <v>0</v>
      </c>
      <c r="N1381" s="12">
        <f t="shared" si="66"/>
        <v>0</v>
      </c>
      <c r="O1381" s="12">
        <v>-0.02</v>
      </c>
      <c r="P1381" s="13">
        <v>16274.28</v>
      </c>
    </row>
    <row r="1382" spans="1:16" ht="12" customHeight="1">
      <c r="A1382" s="10">
        <v>40416.322916666664</v>
      </c>
      <c r="B1382" s="11"/>
      <c r="C1382" s="11"/>
      <c r="D1382" s="11">
        <v>12.3</v>
      </c>
      <c r="E1382" s="11">
        <v>12.4</v>
      </c>
      <c r="F1382" s="11">
        <v>12.4</v>
      </c>
      <c r="G1382" s="11">
        <v>12.4</v>
      </c>
      <c r="H1382" s="11">
        <v>12.4</v>
      </c>
      <c r="I1382" s="12"/>
      <c r="J1382" s="12"/>
      <c r="K1382" s="12">
        <f t="shared" si="67"/>
        <v>-9.9999999999999645E-2</v>
      </c>
      <c r="L1382" s="12">
        <f t="shared" si="66"/>
        <v>0</v>
      </c>
      <c r="M1382" s="12">
        <f t="shared" si="66"/>
        <v>0</v>
      </c>
      <c r="N1382" s="12">
        <f t="shared" si="66"/>
        <v>0</v>
      </c>
      <c r="O1382" s="12">
        <v>-0.02</v>
      </c>
      <c r="P1382" s="13">
        <v>16221.44</v>
      </c>
    </row>
    <row r="1383" spans="1:16" ht="12" customHeight="1">
      <c r="A1383" s="10">
        <v>40416.333333333336</v>
      </c>
      <c r="B1383" s="11"/>
      <c r="C1383" s="11"/>
      <c r="D1383" s="11">
        <v>12.3</v>
      </c>
      <c r="E1383" s="11">
        <v>12.3</v>
      </c>
      <c r="F1383" s="11">
        <v>12.3</v>
      </c>
      <c r="G1383" s="11">
        <v>12.4</v>
      </c>
      <c r="H1383" s="11">
        <v>12.4</v>
      </c>
      <c r="I1383" s="12"/>
      <c r="J1383" s="12"/>
      <c r="K1383" s="12">
        <f t="shared" si="67"/>
        <v>0</v>
      </c>
      <c r="L1383" s="12">
        <f t="shared" si="66"/>
        <v>0</v>
      </c>
      <c r="M1383" s="12">
        <f t="shared" si="66"/>
        <v>-9.9999999999999645E-2</v>
      </c>
      <c r="N1383" s="12">
        <f t="shared" si="66"/>
        <v>0</v>
      </c>
      <c r="O1383" s="12">
        <v>-0.02</v>
      </c>
      <c r="P1383" s="13">
        <v>16180.43</v>
      </c>
    </row>
    <row r="1384" spans="1:16" ht="12" customHeight="1">
      <c r="A1384" s="10">
        <v>40416.34375</v>
      </c>
      <c r="B1384" s="11"/>
      <c r="C1384" s="11"/>
      <c r="D1384" s="11">
        <v>12.3</v>
      </c>
      <c r="E1384" s="11">
        <v>12.3</v>
      </c>
      <c r="F1384" s="11">
        <v>12.3</v>
      </c>
      <c r="G1384" s="11">
        <v>12.3</v>
      </c>
      <c r="H1384" s="11">
        <v>12.3</v>
      </c>
      <c r="I1384" s="12"/>
      <c r="J1384" s="12"/>
      <c r="K1384" s="12">
        <f t="shared" si="67"/>
        <v>0</v>
      </c>
      <c r="L1384" s="12">
        <f t="shared" si="66"/>
        <v>0</v>
      </c>
      <c r="M1384" s="12">
        <f t="shared" si="66"/>
        <v>0</v>
      </c>
      <c r="N1384" s="12">
        <f t="shared" si="66"/>
        <v>0</v>
      </c>
      <c r="O1384" s="12">
        <v>-0.02</v>
      </c>
      <c r="P1384" s="13">
        <v>16123.31</v>
      </c>
    </row>
    <row r="1385" spans="1:16" ht="12" customHeight="1">
      <c r="A1385" s="10">
        <v>40416.354166666664</v>
      </c>
      <c r="B1385" s="11"/>
      <c r="C1385" s="11"/>
      <c r="D1385" s="11">
        <v>12.3</v>
      </c>
      <c r="E1385" s="11">
        <v>12.3</v>
      </c>
      <c r="F1385" s="11">
        <v>12.3</v>
      </c>
      <c r="G1385" s="11">
        <v>12.3</v>
      </c>
      <c r="H1385" s="11">
        <v>12.3</v>
      </c>
      <c r="I1385" s="12"/>
      <c r="J1385" s="12"/>
      <c r="K1385" s="12">
        <f t="shared" si="67"/>
        <v>0</v>
      </c>
      <c r="L1385" s="12">
        <f t="shared" si="66"/>
        <v>0</v>
      </c>
      <c r="M1385" s="12">
        <f t="shared" si="66"/>
        <v>0</v>
      </c>
      <c r="N1385" s="12">
        <f t="shared" si="66"/>
        <v>0</v>
      </c>
      <c r="O1385" s="12">
        <v>-0.02</v>
      </c>
      <c r="P1385" s="13">
        <v>16063.35</v>
      </c>
    </row>
    <row r="1386" spans="1:16" ht="12" customHeight="1">
      <c r="A1386" s="10">
        <v>40416.364583333336</v>
      </c>
      <c r="B1386" s="11"/>
      <c r="C1386" s="11"/>
      <c r="D1386" s="11">
        <v>12.2</v>
      </c>
      <c r="E1386" s="11">
        <v>12.3</v>
      </c>
      <c r="F1386" s="11">
        <v>12.2</v>
      </c>
      <c r="G1386" s="11">
        <v>12.3</v>
      </c>
      <c r="H1386" s="11">
        <v>12.3</v>
      </c>
      <c r="I1386" s="12"/>
      <c r="J1386" s="12"/>
      <c r="K1386" s="12">
        <f t="shared" si="67"/>
        <v>-0.10000000000000142</v>
      </c>
      <c r="L1386" s="12">
        <f t="shared" si="66"/>
        <v>0.10000000000000142</v>
      </c>
      <c r="M1386" s="12">
        <f t="shared" si="66"/>
        <v>-0.10000000000000142</v>
      </c>
      <c r="N1386" s="12">
        <f t="shared" si="66"/>
        <v>0</v>
      </c>
      <c r="O1386" s="12">
        <v>-0.01</v>
      </c>
      <c r="P1386" s="13">
        <v>15998.81</v>
      </c>
    </row>
    <row r="1387" spans="1:16" ht="12" customHeight="1">
      <c r="A1387" s="10">
        <v>40416.375</v>
      </c>
      <c r="B1387" s="11"/>
      <c r="C1387" s="11"/>
      <c r="D1387" s="11">
        <v>12.2</v>
      </c>
      <c r="E1387" s="11">
        <v>12.2</v>
      </c>
      <c r="F1387" s="11">
        <v>12.2</v>
      </c>
      <c r="G1387" s="11">
        <v>12.2</v>
      </c>
      <c r="H1387" s="11">
        <v>12.3</v>
      </c>
      <c r="I1387" s="12"/>
      <c r="J1387" s="12"/>
      <c r="K1387" s="12">
        <f t="shared" si="67"/>
        <v>0</v>
      </c>
      <c r="L1387" s="12">
        <f t="shared" si="66"/>
        <v>0</v>
      </c>
      <c r="M1387" s="12">
        <f t="shared" si="66"/>
        <v>0</v>
      </c>
      <c r="N1387" s="12">
        <f t="shared" si="66"/>
        <v>-0.10000000000000142</v>
      </c>
      <c r="O1387" s="12">
        <v>-0.02</v>
      </c>
      <c r="P1387" s="13">
        <v>15948.22</v>
      </c>
    </row>
    <row r="1388" spans="1:16" ht="12" customHeight="1">
      <c r="A1388" s="10">
        <v>40416.385416666664</v>
      </c>
      <c r="B1388" s="11"/>
      <c r="C1388" s="11"/>
      <c r="D1388" s="11">
        <v>12.4</v>
      </c>
      <c r="E1388" s="11">
        <v>12.3</v>
      </c>
      <c r="F1388" s="11">
        <v>12.2</v>
      </c>
      <c r="G1388" s="11">
        <v>12.3</v>
      </c>
      <c r="H1388" s="11">
        <v>12.3</v>
      </c>
      <c r="I1388" s="12"/>
      <c r="J1388" s="12"/>
      <c r="K1388" s="12">
        <f t="shared" si="67"/>
        <v>9.9999999999999645E-2</v>
      </c>
      <c r="L1388" s="12">
        <f t="shared" si="66"/>
        <v>0.10000000000000142</v>
      </c>
      <c r="M1388" s="12">
        <f t="shared" si="66"/>
        <v>-0.10000000000000142</v>
      </c>
      <c r="N1388" s="12">
        <f t="shared" si="66"/>
        <v>0</v>
      </c>
      <c r="O1388" s="12">
        <v>0.03</v>
      </c>
      <c r="P1388" s="13">
        <v>15878.21</v>
      </c>
    </row>
    <row r="1389" spans="1:16" ht="12" customHeight="1">
      <c r="A1389" s="10">
        <v>40416.395833333336</v>
      </c>
      <c r="B1389" s="11"/>
      <c r="C1389" s="11"/>
      <c r="D1389" s="11">
        <v>12.4</v>
      </c>
      <c r="E1389" s="11">
        <v>12.3</v>
      </c>
      <c r="F1389" s="11">
        <v>12.2</v>
      </c>
      <c r="G1389" s="11">
        <v>12.3</v>
      </c>
      <c r="H1389" s="11">
        <v>12.2</v>
      </c>
      <c r="I1389" s="12"/>
      <c r="J1389" s="12"/>
      <c r="K1389" s="12">
        <f t="shared" si="67"/>
        <v>9.9999999999999645E-2</v>
      </c>
      <c r="L1389" s="12">
        <f t="shared" si="66"/>
        <v>0.10000000000000142</v>
      </c>
      <c r="M1389" s="12">
        <f t="shared" si="66"/>
        <v>-0.10000000000000142</v>
      </c>
      <c r="N1389" s="12">
        <f t="shared" si="66"/>
        <v>0.10000000000000142</v>
      </c>
      <c r="O1389" s="12">
        <v>0.05</v>
      </c>
      <c r="P1389" s="13">
        <v>15802.48</v>
      </c>
    </row>
    <row r="1390" spans="1:16" ht="12" customHeight="1">
      <c r="A1390" s="10">
        <v>40416.40625</v>
      </c>
      <c r="B1390" s="11"/>
      <c r="C1390" s="11"/>
      <c r="D1390" s="11">
        <v>12.4</v>
      </c>
      <c r="E1390" s="11">
        <v>12.3</v>
      </c>
      <c r="F1390" s="11">
        <v>12.2</v>
      </c>
      <c r="G1390" s="11">
        <v>12.2</v>
      </c>
      <c r="H1390" s="11">
        <v>12.2</v>
      </c>
      <c r="I1390" s="12"/>
      <c r="J1390" s="12"/>
      <c r="K1390" s="12">
        <f t="shared" si="67"/>
        <v>9.9999999999999645E-2</v>
      </c>
      <c r="L1390" s="12">
        <f t="shared" si="66"/>
        <v>0.10000000000000142</v>
      </c>
      <c r="M1390" s="12">
        <f t="shared" si="66"/>
        <v>0</v>
      </c>
      <c r="N1390" s="12">
        <f t="shared" si="66"/>
        <v>0</v>
      </c>
      <c r="O1390" s="12">
        <v>0.06</v>
      </c>
      <c r="P1390" s="13">
        <v>15720.97</v>
      </c>
    </row>
    <row r="1391" spans="1:16" ht="12" customHeight="1">
      <c r="A1391" s="10">
        <v>40416.416666666664</v>
      </c>
      <c r="B1391" s="11"/>
      <c r="C1391" s="11"/>
      <c r="D1391" s="11">
        <v>12.4</v>
      </c>
      <c r="E1391" s="11">
        <v>12.3</v>
      </c>
      <c r="F1391" s="11">
        <v>12.2</v>
      </c>
      <c r="G1391" s="11">
        <v>12.2</v>
      </c>
      <c r="H1391" s="11">
        <v>12.2</v>
      </c>
      <c r="I1391" s="12"/>
      <c r="J1391" s="12"/>
      <c r="K1391" s="12">
        <f t="shared" si="67"/>
        <v>9.9999999999999645E-2</v>
      </c>
      <c r="L1391" s="12">
        <f t="shared" si="66"/>
        <v>0.10000000000000142</v>
      </c>
      <c r="M1391" s="12">
        <f t="shared" si="66"/>
        <v>0</v>
      </c>
      <c r="N1391" s="12">
        <f t="shared" si="66"/>
        <v>0</v>
      </c>
      <c r="O1391" s="12">
        <v>0.06</v>
      </c>
      <c r="P1391" s="13">
        <v>15655.8</v>
      </c>
    </row>
    <row r="1392" spans="1:16" ht="12" customHeight="1">
      <c r="A1392" s="10">
        <v>40416.427083333336</v>
      </c>
      <c r="B1392" s="11"/>
      <c r="C1392" s="11"/>
      <c r="D1392" s="11">
        <v>12.4</v>
      </c>
      <c r="E1392" s="11">
        <v>12.3</v>
      </c>
      <c r="F1392" s="11">
        <v>12.2</v>
      </c>
      <c r="G1392" s="11">
        <v>12.2</v>
      </c>
      <c r="H1392" s="11">
        <v>12.2</v>
      </c>
      <c r="I1392" s="12"/>
      <c r="J1392" s="12"/>
      <c r="K1392" s="12">
        <f t="shared" si="67"/>
        <v>9.9999999999999645E-2</v>
      </c>
      <c r="L1392" s="12">
        <f t="shared" si="66"/>
        <v>0.10000000000000142</v>
      </c>
      <c r="M1392" s="12">
        <f t="shared" si="66"/>
        <v>0</v>
      </c>
      <c r="N1392" s="12">
        <f t="shared" si="66"/>
        <v>0</v>
      </c>
      <c r="O1392" s="12">
        <v>0.06</v>
      </c>
      <c r="P1392" s="13">
        <v>15562.55</v>
      </c>
    </row>
    <row r="1393" spans="1:16" ht="12" customHeight="1">
      <c r="A1393" s="10">
        <v>40416.4375</v>
      </c>
      <c r="B1393" s="11"/>
      <c r="C1393" s="11"/>
      <c r="D1393" s="11">
        <v>12.5</v>
      </c>
      <c r="E1393" s="11">
        <v>12.3</v>
      </c>
      <c r="F1393" s="11">
        <v>12.2</v>
      </c>
      <c r="G1393" s="11">
        <v>12.2</v>
      </c>
      <c r="H1393" s="11">
        <v>12.2</v>
      </c>
      <c r="I1393" s="12"/>
      <c r="J1393" s="12"/>
      <c r="K1393" s="12">
        <f t="shared" si="67"/>
        <v>0.19999999999999929</v>
      </c>
      <c r="L1393" s="12">
        <f t="shared" si="66"/>
        <v>0.10000000000000142</v>
      </c>
      <c r="M1393" s="12">
        <f t="shared" si="66"/>
        <v>0</v>
      </c>
      <c r="N1393" s="12">
        <f t="shared" si="66"/>
        <v>0</v>
      </c>
      <c r="O1393" s="12">
        <v>0.08</v>
      </c>
      <c r="P1393" s="13">
        <v>15462.39</v>
      </c>
    </row>
    <row r="1394" spans="1:16" ht="12" customHeight="1">
      <c r="A1394" s="10">
        <v>40416.447916666664</v>
      </c>
      <c r="B1394" s="11"/>
      <c r="C1394" s="11"/>
      <c r="D1394" s="11">
        <v>12.5</v>
      </c>
      <c r="E1394" s="11">
        <v>12.3</v>
      </c>
      <c r="F1394" s="11">
        <v>12.2</v>
      </c>
      <c r="G1394" s="11">
        <v>12.2</v>
      </c>
      <c r="H1394" s="11">
        <v>12.2</v>
      </c>
      <c r="I1394" s="12"/>
      <c r="J1394" s="12"/>
      <c r="K1394" s="12">
        <f t="shared" si="67"/>
        <v>0.19999999999999929</v>
      </c>
      <c r="L1394" s="12">
        <f t="shared" si="66"/>
        <v>0.10000000000000142</v>
      </c>
      <c r="M1394" s="12">
        <f t="shared" si="66"/>
        <v>0</v>
      </c>
      <c r="N1394" s="12">
        <f t="shared" si="66"/>
        <v>0</v>
      </c>
      <c r="O1394" s="12">
        <v>0.1</v>
      </c>
      <c r="P1394" s="13">
        <v>15355.04</v>
      </c>
    </row>
    <row r="1395" spans="1:16" ht="12" customHeight="1">
      <c r="A1395" s="10">
        <v>40416.458333333336</v>
      </c>
      <c r="B1395" s="11"/>
      <c r="C1395" s="11"/>
      <c r="D1395" s="11">
        <v>12.5</v>
      </c>
      <c r="E1395" s="11">
        <v>12.3</v>
      </c>
      <c r="F1395" s="11">
        <v>12.2</v>
      </c>
      <c r="G1395" s="11">
        <v>12.2</v>
      </c>
      <c r="H1395" s="11">
        <v>12.2</v>
      </c>
      <c r="I1395" s="12"/>
      <c r="J1395" s="12"/>
      <c r="K1395" s="12">
        <f t="shared" si="67"/>
        <v>0.19999999999999929</v>
      </c>
      <c r="L1395" s="12">
        <f t="shared" si="66"/>
        <v>0.10000000000000142</v>
      </c>
      <c r="M1395" s="12">
        <f t="shared" si="66"/>
        <v>0</v>
      </c>
      <c r="N1395" s="12">
        <f t="shared" si="66"/>
        <v>0</v>
      </c>
      <c r="O1395" s="12">
        <v>0.09</v>
      </c>
      <c r="P1395" s="13">
        <v>15269.08</v>
      </c>
    </row>
    <row r="1396" spans="1:16" ht="12" customHeight="1">
      <c r="A1396" s="10">
        <v>40416.46875</v>
      </c>
      <c r="B1396" s="11"/>
      <c r="C1396" s="11"/>
      <c r="D1396" s="11">
        <v>12.6</v>
      </c>
      <c r="E1396" s="11">
        <v>12.4</v>
      </c>
      <c r="F1396" s="11">
        <v>12.2</v>
      </c>
      <c r="G1396" s="11">
        <v>12.3</v>
      </c>
      <c r="H1396" s="11">
        <v>12.2</v>
      </c>
      <c r="I1396" s="12"/>
      <c r="J1396" s="12"/>
      <c r="K1396" s="12">
        <f t="shared" si="67"/>
        <v>0.19999999999999929</v>
      </c>
      <c r="L1396" s="12">
        <f t="shared" si="66"/>
        <v>0.20000000000000107</v>
      </c>
      <c r="M1396" s="12">
        <f t="shared" si="66"/>
        <v>-0.10000000000000142</v>
      </c>
      <c r="N1396" s="12">
        <f t="shared" si="66"/>
        <v>0.10000000000000142</v>
      </c>
      <c r="O1396" s="12">
        <v>0.11</v>
      </c>
      <c r="P1396" s="13">
        <v>15148.33</v>
      </c>
    </row>
    <row r="1397" spans="1:16" ht="12" customHeight="1">
      <c r="A1397" s="10">
        <v>40416.479166666664</v>
      </c>
      <c r="B1397" s="11"/>
      <c r="C1397" s="11"/>
      <c r="D1397" s="11">
        <v>12.6</v>
      </c>
      <c r="E1397" s="11">
        <v>12.4</v>
      </c>
      <c r="F1397" s="11">
        <v>12.2</v>
      </c>
      <c r="G1397" s="11">
        <v>12.3</v>
      </c>
      <c r="H1397" s="11">
        <v>12.2</v>
      </c>
      <c r="I1397" s="12"/>
      <c r="J1397" s="12"/>
      <c r="K1397" s="12">
        <f t="shared" si="67"/>
        <v>0.19999999999999929</v>
      </c>
      <c r="L1397" s="12">
        <f t="shared" si="66"/>
        <v>0.20000000000000107</v>
      </c>
      <c r="M1397" s="12">
        <f t="shared" si="66"/>
        <v>-0.10000000000000142</v>
      </c>
      <c r="N1397" s="12">
        <f t="shared" si="66"/>
        <v>0.10000000000000142</v>
      </c>
      <c r="O1397" s="12">
        <v>0.11</v>
      </c>
      <c r="P1397" s="13">
        <v>15018.16</v>
      </c>
    </row>
    <row r="1398" spans="1:16" ht="12" customHeight="1">
      <c r="A1398" s="10">
        <v>40416.489583333336</v>
      </c>
      <c r="B1398" s="11"/>
      <c r="C1398" s="11"/>
      <c r="D1398" s="11">
        <v>12.6</v>
      </c>
      <c r="E1398" s="11">
        <v>12.4</v>
      </c>
      <c r="F1398" s="11">
        <v>12.2</v>
      </c>
      <c r="G1398" s="11">
        <v>12.3</v>
      </c>
      <c r="H1398" s="11">
        <v>12.2</v>
      </c>
      <c r="I1398" s="12"/>
      <c r="J1398" s="12"/>
      <c r="K1398" s="12">
        <f t="shared" si="67"/>
        <v>0.19999999999999929</v>
      </c>
      <c r="L1398" s="12">
        <f t="shared" si="66"/>
        <v>0.20000000000000107</v>
      </c>
      <c r="M1398" s="12">
        <f t="shared" si="66"/>
        <v>-0.10000000000000142</v>
      </c>
      <c r="N1398" s="12">
        <f t="shared" si="66"/>
        <v>0.10000000000000142</v>
      </c>
      <c r="O1398" s="12">
        <v>0.12</v>
      </c>
      <c r="P1398" s="13">
        <v>14879.81</v>
      </c>
    </row>
    <row r="1399" spans="1:16" ht="12" customHeight="1">
      <c r="A1399" s="10">
        <v>40416.5</v>
      </c>
      <c r="B1399" s="11"/>
      <c r="C1399" s="11"/>
      <c r="D1399" s="11">
        <v>12.7</v>
      </c>
      <c r="E1399" s="11">
        <v>12.4</v>
      </c>
      <c r="F1399" s="11">
        <v>12.2</v>
      </c>
      <c r="G1399" s="11">
        <v>12.3</v>
      </c>
      <c r="H1399" s="11">
        <v>12.3</v>
      </c>
      <c r="I1399" s="12"/>
      <c r="J1399" s="12"/>
      <c r="K1399" s="12">
        <f t="shared" si="67"/>
        <v>0.29999999999999893</v>
      </c>
      <c r="L1399" s="12">
        <f t="shared" si="66"/>
        <v>0.20000000000000107</v>
      </c>
      <c r="M1399" s="12">
        <f t="shared" si="66"/>
        <v>-0.10000000000000142</v>
      </c>
      <c r="N1399" s="12">
        <f t="shared" si="66"/>
        <v>0</v>
      </c>
      <c r="O1399" s="12">
        <v>0.13</v>
      </c>
      <c r="P1399" s="13">
        <v>14771.64</v>
      </c>
    </row>
    <row r="1400" spans="1:16" ht="12" customHeight="1">
      <c r="A1400" s="10">
        <v>40416.510416666664</v>
      </c>
      <c r="B1400" s="11"/>
      <c r="C1400" s="11"/>
      <c r="D1400" s="11">
        <v>12.7</v>
      </c>
      <c r="E1400" s="11">
        <v>12.4</v>
      </c>
      <c r="F1400" s="11">
        <v>12.3</v>
      </c>
      <c r="G1400" s="11">
        <v>12.3</v>
      </c>
      <c r="H1400" s="11">
        <v>12.3</v>
      </c>
      <c r="I1400" s="12"/>
      <c r="J1400" s="12"/>
      <c r="K1400" s="12">
        <f t="shared" si="67"/>
        <v>0.29999999999999893</v>
      </c>
      <c r="L1400" s="12">
        <f t="shared" si="66"/>
        <v>9.9999999999999645E-2</v>
      </c>
      <c r="M1400" s="12">
        <f t="shared" si="66"/>
        <v>0</v>
      </c>
      <c r="N1400" s="12">
        <f t="shared" si="66"/>
        <v>0</v>
      </c>
      <c r="O1400" s="12">
        <v>0.14000000000000001</v>
      </c>
      <c r="P1400" s="13">
        <v>14620.31</v>
      </c>
    </row>
    <row r="1401" spans="1:16" ht="12" customHeight="1">
      <c r="A1401" s="10">
        <v>40416.520833333336</v>
      </c>
      <c r="B1401" s="11"/>
      <c r="C1401" s="11"/>
      <c r="D1401" s="11">
        <v>12.8</v>
      </c>
      <c r="E1401" s="11">
        <v>12.5</v>
      </c>
      <c r="F1401" s="11">
        <v>12.3</v>
      </c>
      <c r="G1401" s="11">
        <v>12.4</v>
      </c>
      <c r="H1401" s="11">
        <v>12.3</v>
      </c>
      <c r="I1401" s="12"/>
      <c r="J1401" s="12"/>
      <c r="K1401" s="12">
        <f t="shared" si="67"/>
        <v>0.30000000000000071</v>
      </c>
      <c r="L1401" s="12">
        <f t="shared" si="66"/>
        <v>0.19999999999999929</v>
      </c>
      <c r="M1401" s="12">
        <f t="shared" si="66"/>
        <v>-9.9999999999999645E-2</v>
      </c>
      <c r="N1401" s="12">
        <f t="shared" si="66"/>
        <v>9.9999999999999645E-2</v>
      </c>
      <c r="O1401" s="12">
        <v>0.15</v>
      </c>
      <c r="P1401" s="13">
        <v>14460.88</v>
      </c>
    </row>
    <row r="1402" spans="1:16" ht="12" customHeight="1">
      <c r="A1402" s="10">
        <v>40416.53125</v>
      </c>
      <c r="B1402" s="11"/>
      <c r="C1402" s="11"/>
      <c r="D1402" s="11">
        <v>12.8</v>
      </c>
      <c r="E1402" s="11">
        <v>12.5</v>
      </c>
      <c r="F1402" s="11">
        <v>12.3</v>
      </c>
      <c r="G1402" s="11">
        <v>12.4</v>
      </c>
      <c r="H1402" s="11">
        <v>12.3</v>
      </c>
      <c r="I1402" s="12"/>
      <c r="J1402" s="12"/>
      <c r="K1402" s="12">
        <f t="shared" si="67"/>
        <v>0.30000000000000071</v>
      </c>
      <c r="L1402" s="12">
        <f t="shared" si="66"/>
        <v>0.19999999999999929</v>
      </c>
      <c r="M1402" s="12">
        <f t="shared" si="66"/>
        <v>-9.9999999999999645E-2</v>
      </c>
      <c r="N1402" s="12">
        <f t="shared" si="66"/>
        <v>9.9999999999999645E-2</v>
      </c>
      <c r="O1402" s="12">
        <v>0.15</v>
      </c>
      <c r="P1402" s="13">
        <v>14295.71</v>
      </c>
    </row>
    <row r="1403" spans="1:16" ht="12" customHeight="1">
      <c r="A1403" s="10">
        <v>40416.541666666664</v>
      </c>
      <c r="B1403" s="11"/>
      <c r="C1403" s="11"/>
      <c r="D1403" s="11">
        <v>12.3</v>
      </c>
      <c r="E1403" s="11">
        <v>12.3</v>
      </c>
      <c r="F1403" s="11">
        <v>12.3</v>
      </c>
      <c r="G1403" s="11">
        <v>12.4</v>
      </c>
      <c r="H1403" s="11">
        <v>12.4</v>
      </c>
      <c r="I1403" s="12"/>
      <c r="J1403" s="12"/>
      <c r="K1403" s="12">
        <f t="shared" si="67"/>
        <v>0</v>
      </c>
      <c r="L1403" s="12">
        <f t="shared" si="66"/>
        <v>0</v>
      </c>
      <c r="M1403" s="12">
        <f t="shared" si="66"/>
        <v>-9.9999999999999645E-2</v>
      </c>
      <c r="N1403" s="12">
        <f t="shared" si="66"/>
        <v>0</v>
      </c>
      <c r="O1403" s="12">
        <v>-0.03</v>
      </c>
      <c r="P1403" s="13">
        <v>14168.16</v>
      </c>
    </row>
    <row r="1404" spans="1:16" ht="12" customHeight="1">
      <c r="A1404" s="10">
        <v>40416.552083333336</v>
      </c>
      <c r="B1404" s="11"/>
      <c r="C1404" s="11"/>
      <c r="D1404" s="11">
        <v>12.3</v>
      </c>
      <c r="E1404" s="11">
        <v>12.3</v>
      </c>
      <c r="F1404" s="11">
        <v>12.3</v>
      </c>
      <c r="G1404" s="11">
        <v>12.3</v>
      </c>
      <c r="H1404" s="11">
        <v>12.4</v>
      </c>
      <c r="I1404" s="12"/>
      <c r="J1404" s="12"/>
      <c r="K1404" s="12">
        <f t="shared" si="67"/>
        <v>0</v>
      </c>
      <c r="L1404" s="12">
        <f t="shared" si="66"/>
        <v>0</v>
      </c>
      <c r="M1404" s="12">
        <f t="shared" si="66"/>
        <v>0</v>
      </c>
      <c r="N1404" s="12">
        <f t="shared" si="66"/>
        <v>-9.9999999999999645E-2</v>
      </c>
      <c r="O1404" s="12">
        <v>-0.02</v>
      </c>
      <c r="P1404" s="13">
        <v>13992.88</v>
      </c>
    </row>
    <row r="1405" spans="1:16" ht="12" customHeight="1">
      <c r="A1405" s="10">
        <v>40416.5625</v>
      </c>
      <c r="B1405" s="11"/>
      <c r="C1405" s="11"/>
      <c r="D1405" s="11">
        <v>12.4</v>
      </c>
      <c r="E1405" s="11">
        <v>12.4</v>
      </c>
      <c r="F1405" s="11">
        <v>12.3</v>
      </c>
      <c r="G1405" s="11">
        <v>12.4</v>
      </c>
      <c r="H1405" s="11">
        <v>12.4</v>
      </c>
      <c r="I1405" s="12"/>
      <c r="J1405" s="12"/>
      <c r="K1405" s="12">
        <f t="shared" si="67"/>
        <v>0</v>
      </c>
      <c r="L1405" s="12">
        <f t="shared" si="66"/>
        <v>9.9999999999999645E-2</v>
      </c>
      <c r="M1405" s="12">
        <f t="shared" si="66"/>
        <v>-9.9999999999999645E-2</v>
      </c>
      <c r="N1405" s="12">
        <f t="shared" si="66"/>
        <v>0</v>
      </c>
      <c r="O1405" s="12">
        <v>-0.01</v>
      </c>
      <c r="P1405" s="13">
        <v>13813.54</v>
      </c>
    </row>
    <row r="1406" spans="1:16" ht="12" customHeight="1">
      <c r="A1406" s="10">
        <v>40416.572916666664</v>
      </c>
      <c r="B1406" s="11"/>
      <c r="C1406" s="11"/>
      <c r="D1406" s="11">
        <v>12.4</v>
      </c>
      <c r="E1406" s="11">
        <v>12.4</v>
      </c>
      <c r="F1406" s="11">
        <v>12.4</v>
      </c>
      <c r="G1406" s="11">
        <v>12.4</v>
      </c>
      <c r="H1406" s="11">
        <v>12.4</v>
      </c>
      <c r="I1406" s="12"/>
      <c r="J1406" s="12"/>
      <c r="K1406" s="12">
        <f t="shared" si="67"/>
        <v>0</v>
      </c>
      <c r="L1406" s="12">
        <f t="shared" si="66"/>
        <v>0</v>
      </c>
      <c r="M1406" s="12">
        <f t="shared" si="66"/>
        <v>0</v>
      </c>
      <c r="N1406" s="12">
        <f t="shared" si="66"/>
        <v>0</v>
      </c>
      <c r="O1406" s="12">
        <v>0</v>
      </c>
      <c r="P1406" s="13">
        <v>13629.92</v>
      </c>
    </row>
    <row r="1407" spans="1:16" ht="12" customHeight="1">
      <c r="A1407" s="10">
        <v>40416.583333333336</v>
      </c>
      <c r="B1407" s="11"/>
      <c r="C1407" s="11"/>
      <c r="D1407" s="11">
        <v>12.5</v>
      </c>
      <c r="E1407" s="11">
        <v>12.5</v>
      </c>
      <c r="F1407" s="11">
        <v>12.4</v>
      </c>
      <c r="G1407" s="11">
        <v>12.5</v>
      </c>
      <c r="H1407" s="11">
        <v>12.5</v>
      </c>
      <c r="I1407" s="12"/>
      <c r="J1407" s="12"/>
      <c r="K1407" s="12">
        <f t="shared" si="67"/>
        <v>0</v>
      </c>
      <c r="L1407" s="12">
        <f t="shared" si="66"/>
        <v>9.9999999999999645E-2</v>
      </c>
      <c r="M1407" s="12">
        <f t="shared" si="66"/>
        <v>-9.9999999999999645E-2</v>
      </c>
      <c r="N1407" s="12">
        <f t="shared" si="66"/>
        <v>0</v>
      </c>
      <c r="O1407" s="12">
        <v>0</v>
      </c>
      <c r="P1407" s="13">
        <v>13489.85</v>
      </c>
    </row>
    <row r="1408" spans="1:16" ht="12" customHeight="1">
      <c r="A1408" s="10">
        <v>40416.59375</v>
      </c>
      <c r="B1408" s="11"/>
      <c r="C1408" s="11"/>
      <c r="D1408" s="11">
        <v>12.5</v>
      </c>
      <c r="E1408" s="11">
        <v>12.5</v>
      </c>
      <c r="F1408" s="11">
        <v>12.5</v>
      </c>
      <c r="G1408" s="11">
        <v>12.5</v>
      </c>
      <c r="H1408" s="11">
        <v>12.5</v>
      </c>
      <c r="I1408" s="12"/>
      <c r="J1408" s="12"/>
      <c r="K1408" s="12">
        <f t="shared" si="67"/>
        <v>0</v>
      </c>
      <c r="L1408" s="12">
        <f t="shared" si="66"/>
        <v>0</v>
      </c>
      <c r="M1408" s="12">
        <f t="shared" si="66"/>
        <v>0</v>
      </c>
      <c r="N1408" s="12">
        <f t="shared" si="66"/>
        <v>0</v>
      </c>
      <c r="O1408" s="12">
        <v>0</v>
      </c>
      <c r="P1408" s="13">
        <v>13300.97</v>
      </c>
    </row>
    <row r="1409" spans="1:16" ht="12" customHeight="1">
      <c r="A1409" s="10">
        <v>40416.604166666664</v>
      </c>
      <c r="B1409" s="11"/>
      <c r="C1409" s="11"/>
      <c r="D1409" s="11">
        <v>12.6</v>
      </c>
      <c r="E1409" s="11">
        <v>12.6</v>
      </c>
      <c r="F1409" s="11">
        <v>12.5</v>
      </c>
      <c r="G1409" s="11">
        <v>12.6</v>
      </c>
      <c r="H1409" s="11">
        <v>12.6</v>
      </c>
      <c r="I1409" s="12"/>
      <c r="J1409" s="12"/>
      <c r="K1409" s="12">
        <f t="shared" si="67"/>
        <v>0</v>
      </c>
      <c r="L1409" s="12">
        <f t="shared" si="67"/>
        <v>9.9999999999999645E-2</v>
      </c>
      <c r="M1409" s="12">
        <f t="shared" si="67"/>
        <v>-9.9999999999999645E-2</v>
      </c>
      <c r="N1409" s="12">
        <f t="shared" si="67"/>
        <v>0</v>
      </c>
      <c r="O1409" s="12">
        <v>0</v>
      </c>
      <c r="P1409" s="13">
        <v>13110.26</v>
      </c>
    </row>
    <row r="1410" spans="1:16" ht="12" customHeight="1">
      <c r="A1410" s="10">
        <v>40416.614583333336</v>
      </c>
      <c r="B1410" s="11"/>
      <c r="C1410" s="11"/>
      <c r="D1410" s="11">
        <v>12.6</v>
      </c>
      <c r="E1410" s="11">
        <v>12.6</v>
      </c>
      <c r="F1410" s="11">
        <v>12.6</v>
      </c>
      <c r="G1410" s="11">
        <v>12.6</v>
      </c>
      <c r="H1410" s="11">
        <v>12.6</v>
      </c>
      <c r="I1410" s="12"/>
      <c r="J1410" s="12"/>
      <c r="K1410" s="12">
        <f t="shared" ref="K1410:N1432" si="68">D1410-E1410</f>
        <v>0</v>
      </c>
      <c r="L1410" s="12">
        <f t="shared" si="68"/>
        <v>0</v>
      </c>
      <c r="M1410" s="12">
        <f t="shared" si="68"/>
        <v>0</v>
      </c>
      <c r="N1410" s="12">
        <f t="shared" si="68"/>
        <v>0</v>
      </c>
      <c r="O1410" s="12">
        <v>0.01</v>
      </c>
      <c r="P1410" s="13">
        <v>12917.27</v>
      </c>
    </row>
    <row r="1411" spans="1:16" ht="12" customHeight="1">
      <c r="A1411" s="10">
        <v>40416.625</v>
      </c>
      <c r="B1411" s="11"/>
      <c r="C1411" s="11"/>
      <c r="D1411" s="11">
        <v>13.1</v>
      </c>
      <c r="E1411" s="11">
        <v>12.7</v>
      </c>
      <c r="F1411" s="11">
        <v>12.6</v>
      </c>
      <c r="G1411" s="11">
        <v>12.7</v>
      </c>
      <c r="H1411" s="11">
        <v>12.7</v>
      </c>
      <c r="I1411" s="12"/>
      <c r="J1411" s="12"/>
      <c r="K1411" s="12">
        <f t="shared" si="68"/>
        <v>0.40000000000000036</v>
      </c>
      <c r="L1411" s="12">
        <f t="shared" si="68"/>
        <v>9.9999999999999645E-2</v>
      </c>
      <c r="M1411" s="12">
        <f t="shared" si="68"/>
        <v>-9.9999999999999645E-2</v>
      </c>
      <c r="N1411" s="12">
        <f t="shared" si="68"/>
        <v>0</v>
      </c>
      <c r="O1411" s="12">
        <v>0.16</v>
      </c>
      <c r="P1411" s="13">
        <v>12772.44</v>
      </c>
    </row>
    <row r="1412" spans="1:16" ht="12" customHeight="1">
      <c r="A1412" s="10">
        <v>40416.635416666664</v>
      </c>
      <c r="B1412" s="11"/>
      <c r="C1412" s="11"/>
      <c r="D1412" s="11"/>
      <c r="E1412" s="11">
        <v>12.7</v>
      </c>
      <c r="F1412" s="11">
        <v>12.7</v>
      </c>
      <c r="G1412" s="11">
        <v>12.7</v>
      </c>
      <c r="H1412" s="11">
        <v>12.7</v>
      </c>
      <c r="I1412" s="12"/>
      <c r="J1412" s="12"/>
      <c r="K1412" s="12">
        <f t="shared" si="68"/>
        <v>-12.7</v>
      </c>
      <c r="L1412" s="12">
        <f t="shared" si="68"/>
        <v>0</v>
      </c>
      <c r="M1412" s="12">
        <f t="shared" si="68"/>
        <v>0</v>
      </c>
      <c r="N1412" s="12">
        <f t="shared" si="68"/>
        <v>0</v>
      </c>
      <c r="O1412" s="12">
        <v>0</v>
      </c>
      <c r="P1412" s="13">
        <v>12580.52</v>
      </c>
    </row>
    <row r="1413" spans="1:16" ht="12" customHeight="1">
      <c r="A1413" s="10">
        <v>40416.645833333336</v>
      </c>
      <c r="B1413" s="11"/>
      <c r="C1413" s="11"/>
      <c r="D1413" s="11"/>
      <c r="E1413" s="11">
        <v>12.8</v>
      </c>
      <c r="F1413" s="11">
        <v>12.8</v>
      </c>
      <c r="G1413" s="11">
        <v>12.8</v>
      </c>
      <c r="H1413" s="11">
        <v>12.8</v>
      </c>
      <c r="I1413" s="12"/>
      <c r="J1413" s="12"/>
      <c r="K1413" s="12"/>
      <c r="L1413" s="12">
        <f t="shared" si="68"/>
        <v>0</v>
      </c>
      <c r="M1413" s="12">
        <f t="shared" si="68"/>
        <v>0</v>
      </c>
      <c r="N1413" s="12">
        <f t="shared" si="68"/>
        <v>0</v>
      </c>
      <c r="O1413" s="12">
        <v>-0.01</v>
      </c>
      <c r="P1413" s="13">
        <v>12388.55</v>
      </c>
    </row>
    <row r="1414" spans="1:16" ht="12" customHeight="1">
      <c r="A1414" s="10">
        <v>40416.65625</v>
      </c>
      <c r="B1414" s="11"/>
      <c r="C1414" s="11"/>
      <c r="D1414" s="11"/>
      <c r="E1414" s="11">
        <v>12.8</v>
      </c>
      <c r="F1414" s="11">
        <v>12.8</v>
      </c>
      <c r="G1414" s="11">
        <v>12.8</v>
      </c>
      <c r="H1414" s="11">
        <v>12.8</v>
      </c>
      <c r="I1414" s="12"/>
      <c r="J1414" s="12"/>
      <c r="K1414" s="12"/>
      <c r="L1414" s="12">
        <f t="shared" si="68"/>
        <v>0</v>
      </c>
      <c r="M1414" s="12">
        <f t="shared" si="68"/>
        <v>0</v>
      </c>
      <c r="N1414" s="12">
        <f t="shared" si="68"/>
        <v>0</v>
      </c>
      <c r="O1414" s="12">
        <v>0</v>
      </c>
      <c r="P1414" s="13">
        <v>12199.13</v>
      </c>
    </row>
    <row r="1415" spans="1:16" ht="12" customHeight="1">
      <c r="A1415" s="10">
        <v>40416.666666666664</v>
      </c>
      <c r="B1415" s="11"/>
      <c r="C1415" s="11"/>
      <c r="D1415" s="11"/>
      <c r="E1415" s="11">
        <v>12.9</v>
      </c>
      <c r="F1415" s="11">
        <v>12.9</v>
      </c>
      <c r="G1415" s="11">
        <v>12.9</v>
      </c>
      <c r="H1415" s="11">
        <v>12.9</v>
      </c>
      <c r="I1415" s="12"/>
      <c r="J1415" s="12"/>
      <c r="K1415" s="12"/>
      <c r="L1415" s="12">
        <f t="shared" si="68"/>
        <v>0</v>
      </c>
      <c r="M1415" s="12">
        <f t="shared" si="68"/>
        <v>0</v>
      </c>
      <c r="N1415" s="12">
        <f t="shared" si="68"/>
        <v>0</v>
      </c>
      <c r="O1415" s="12">
        <v>0</v>
      </c>
      <c r="P1415" s="13">
        <v>12059.54</v>
      </c>
    </row>
    <row r="1416" spans="1:16" ht="12" customHeight="1">
      <c r="A1416" s="10">
        <v>40416.677083333336</v>
      </c>
      <c r="B1416" s="11"/>
      <c r="C1416" s="11"/>
      <c r="D1416" s="11"/>
      <c r="E1416" s="11">
        <v>13</v>
      </c>
      <c r="F1416" s="11">
        <v>12.9</v>
      </c>
      <c r="G1416" s="11">
        <v>13</v>
      </c>
      <c r="H1416" s="11">
        <v>13</v>
      </c>
      <c r="I1416" s="12"/>
      <c r="J1416" s="12"/>
      <c r="K1416" s="12"/>
      <c r="L1416" s="12">
        <f t="shared" si="68"/>
        <v>9.9999999999999645E-2</v>
      </c>
      <c r="M1416" s="12">
        <f t="shared" si="68"/>
        <v>-9.9999999999999645E-2</v>
      </c>
      <c r="N1416" s="12">
        <f t="shared" si="68"/>
        <v>0</v>
      </c>
      <c r="O1416" s="12">
        <v>0.01</v>
      </c>
      <c r="P1416" s="13">
        <v>11875.8</v>
      </c>
    </row>
    <row r="1417" spans="1:16" ht="12" customHeight="1">
      <c r="A1417" s="10">
        <v>40416.6875</v>
      </c>
      <c r="B1417" s="11"/>
      <c r="C1417" s="11"/>
      <c r="D1417" s="11"/>
      <c r="E1417" s="11">
        <v>13.3</v>
      </c>
      <c r="F1417" s="11">
        <v>13</v>
      </c>
      <c r="G1417" s="11">
        <v>13</v>
      </c>
      <c r="H1417" s="11">
        <v>13</v>
      </c>
      <c r="I1417" s="12"/>
      <c r="J1417" s="12"/>
      <c r="K1417" s="12"/>
      <c r="L1417" s="12">
        <f t="shared" si="68"/>
        <v>0.30000000000000071</v>
      </c>
      <c r="M1417" s="12">
        <f t="shared" si="68"/>
        <v>0</v>
      </c>
      <c r="N1417" s="12">
        <f t="shared" si="68"/>
        <v>0</v>
      </c>
      <c r="O1417" s="12">
        <v>0.11</v>
      </c>
      <c r="P1417" s="13">
        <v>11694.44</v>
      </c>
    </row>
    <row r="1418" spans="1:16" ht="12" customHeight="1">
      <c r="A1418" s="10">
        <v>40416.697916666664</v>
      </c>
      <c r="B1418" s="11"/>
      <c r="C1418" s="11"/>
      <c r="D1418" s="11"/>
      <c r="E1418" s="11"/>
      <c r="F1418" s="11">
        <v>13</v>
      </c>
      <c r="G1418" s="11">
        <v>13.1</v>
      </c>
      <c r="H1418" s="11">
        <v>13.1</v>
      </c>
      <c r="I1418" s="12"/>
      <c r="J1418" s="12"/>
      <c r="K1418" s="12"/>
      <c r="L1418" s="12">
        <f t="shared" si="68"/>
        <v>-13</v>
      </c>
      <c r="M1418" s="12">
        <f t="shared" si="68"/>
        <v>-9.9999999999999645E-2</v>
      </c>
      <c r="N1418" s="12">
        <f t="shared" si="68"/>
        <v>0</v>
      </c>
      <c r="O1418" s="12">
        <v>-0.03</v>
      </c>
      <c r="P1418" s="13">
        <v>11517.71</v>
      </c>
    </row>
    <row r="1419" spans="1:16" ht="12" customHeight="1">
      <c r="A1419" s="10">
        <v>40416.708333333336</v>
      </c>
      <c r="B1419" s="11"/>
      <c r="C1419" s="11"/>
      <c r="D1419" s="11"/>
      <c r="E1419" s="11"/>
      <c r="F1419" s="11">
        <v>13.1</v>
      </c>
      <c r="G1419" s="11">
        <v>13.1</v>
      </c>
      <c r="H1419" s="11">
        <v>13.1</v>
      </c>
      <c r="I1419" s="12"/>
      <c r="J1419" s="12"/>
      <c r="K1419" s="12"/>
      <c r="L1419" s="12"/>
      <c r="M1419" s="12">
        <f t="shared" si="68"/>
        <v>0</v>
      </c>
      <c r="N1419" s="12">
        <f t="shared" si="68"/>
        <v>0</v>
      </c>
      <c r="O1419" s="12">
        <v>-0.03</v>
      </c>
      <c r="P1419" s="13">
        <v>11389.8</v>
      </c>
    </row>
    <row r="1420" spans="1:16" ht="12" customHeight="1">
      <c r="A1420" s="10">
        <v>40416.71875</v>
      </c>
      <c r="B1420" s="11"/>
      <c r="C1420" s="11"/>
      <c r="D1420" s="11"/>
      <c r="E1420" s="11"/>
      <c r="F1420" s="11">
        <v>13.1</v>
      </c>
      <c r="G1420" s="11">
        <v>13.1</v>
      </c>
      <c r="H1420" s="11">
        <v>13.2</v>
      </c>
      <c r="I1420" s="12"/>
      <c r="J1420" s="12"/>
      <c r="K1420" s="12"/>
      <c r="L1420" s="12"/>
      <c r="M1420" s="12">
        <f t="shared" si="68"/>
        <v>0</v>
      </c>
      <c r="N1420" s="12">
        <f t="shared" si="68"/>
        <v>-9.9999999999999645E-2</v>
      </c>
      <c r="O1420" s="12">
        <v>-0.03</v>
      </c>
      <c r="P1420" s="13">
        <v>11224.52</v>
      </c>
    </row>
    <row r="1421" spans="1:16" ht="12" customHeight="1">
      <c r="A1421" s="10">
        <v>40416.729166666664</v>
      </c>
      <c r="B1421" s="11"/>
      <c r="C1421" s="11"/>
      <c r="D1421" s="11"/>
      <c r="E1421" s="11"/>
      <c r="F1421" s="11">
        <v>13.1</v>
      </c>
      <c r="G1421" s="11">
        <v>13.2</v>
      </c>
      <c r="H1421" s="11">
        <v>13.2</v>
      </c>
      <c r="I1421" s="12"/>
      <c r="J1421" s="12"/>
      <c r="K1421" s="12"/>
      <c r="L1421" s="12"/>
      <c r="M1421" s="12">
        <f t="shared" si="68"/>
        <v>-9.9999999999999645E-2</v>
      </c>
      <c r="N1421" s="12">
        <f t="shared" si="68"/>
        <v>0</v>
      </c>
      <c r="O1421" s="12">
        <v>-0.03</v>
      </c>
      <c r="P1421" s="13">
        <v>11064.72</v>
      </c>
    </row>
    <row r="1422" spans="1:16" ht="12" customHeight="1">
      <c r="A1422" s="10">
        <v>40416.739583333336</v>
      </c>
      <c r="B1422" s="11"/>
      <c r="C1422" s="11"/>
      <c r="D1422" s="11"/>
      <c r="E1422" s="11"/>
      <c r="F1422" s="11">
        <v>13.2</v>
      </c>
      <c r="G1422" s="11">
        <v>13.2</v>
      </c>
      <c r="H1422" s="11">
        <v>13.2</v>
      </c>
      <c r="I1422" s="12"/>
      <c r="J1422" s="12"/>
      <c r="K1422" s="12"/>
      <c r="L1422" s="12"/>
      <c r="M1422" s="12">
        <f t="shared" si="68"/>
        <v>0</v>
      </c>
      <c r="N1422" s="12">
        <f t="shared" si="68"/>
        <v>0</v>
      </c>
      <c r="O1422" s="12">
        <v>-0.02</v>
      </c>
      <c r="P1422" s="13">
        <v>10912.84</v>
      </c>
    </row>
    <row r="1423" spans="1:16" ht="12" customHeight="1">
      <c r="A1423" s="10">
        <v>40416.75</v>
      </c>
      <c r="B1423" s="11"/>
      <c r="C1423" s="11"/>
      <c r="D1423" s="11"/>
      <c r="E1423" s="11"/>
      <c r="F1423" s="11">
        <v>13.2</v>
      </c>
      <c r="G1423" s="11">
        <v>13.2</v>
      </c>
      <c r="H1423" s="11">
        <v>13.2</v>
      </c>
      <c r="I1423" s="12"/>
      <c r="J1423" s="12"/>
      <c r="K1423" s="12"/>
      <c r="L1423" s="12"/>
      <c r="M1423" s="12">
        <f t="shared" si="68"/>
        <v>0</v>
      </c>
      <c r="N1423" s="12">
        <f t="shared" si="68"/>
        <v>0</v>
      </c>
      <c r="O1423" s="12">
        <v>-0.03</v>
      </c>
      <c r="P1423" s="13">
        <v>10803.49</v>
      </c>
    </row>
    <row r="1424" spans="1:16" ht="12" customHeight="1">
      <c r="A1424" s="10">
        <v>40416.760416666664</v>
      </c>
      <c r="B1424" s="11"/>
      <c r="C1424" s="11"/>
      <c r="D1424" s="11"/>
      <c r="E1424" s="11"/>
      <c r="F1424" s="11">
        <v>13.2</v>
      </c>
      <c r="G1424" s="11">
        <v>13.2</v>
      </c>
      <c r="H1424" s="11">
        <v>13.2</v>
      </c>
      <c r="I1424" s="12"/>
      <c r="J1424" s="12"/>
      <c r="K1424" s="12"/>
      <c r="L1424" s="12"/>
      <c r="M1424" s="12">
        <f t="shared" si="68"/>
        <v>0</v>
      </c>
      <c r="N1424" s="12">
        <f t="shared" si="68"/>
        <v>0</v>
      </c>
      <c r="O1424" s="12">
        <v>-0.02</v>
      </c>
      <c r="P1424" s="13">
        <v>10664.69</v>
      </c>
    </row>
    <row r="1425" spans="1:16" ht="12" customHeight="1">
      <c r="A1425" s="10">
        <v>40416.770833333336</v>
      </c>
      <c r="B1425" s="11"/>
      <c r="C1425" s="11"/>
      <c r="D1425" s="11"/>
      <c r="E1425" s="11"/>
      <c r="F1425" s="11">
        <v>13.2</v>
      </c>
      <c r="G1425" s="11">
        <v>13.2</v>
      </c>
      <c r="H1425" s="11">
        <v>13.2</v>
      </c>
      <c r="I1425" s="12"/>
      <c r="J1425" s="12"/>
      <c r="K1425" s="12"/>
      <c r="L1425" s="12"/>
      <c r="M1425" s="12">
        <f t="shared" si="68"/>
        <v>0</v>
      </c>
      <c r="N1425" s="12">
        <f t="shared" si="68"/>
        <v>0</v>
      </c>
      <c r="O1425" s="12">
        <v>-0.02</v>
      </c>
      <c r="P1425" s="13">
        <v>10534.48</v>
      </c>
    </row>
    <row r="1426" spans="1:16" ht="12" customHeight="1">
      <c r="A1426" s="10">
        <v>40416.78125</v>
      </c>
      <c r="B1426" s="11"/>
      <c r="C1426" s="11"/>
      <c r="D1426" s="11"/>
      <c r="E1426" s="11"/>
      <c r="F1426" s="11">
        <v>13.4</v>
      </c>
      <c r="G1426" s="11">
        <v>13.2</v>
      </c>
      <c r="H1426" s="11">
        <v>13.2</v>
      </c>
      <c r="I1426" s="12"/>
      <c r="J1426" s="12"/>
      <c r="K1426" s="12"/>
      <c r="L1426" s="12"/>
      <c r="M1426" s="12">
        <f t="shared" si="68"/>
        <v>0.20000000000000107</v>
      </c>
      <c r="N1426" s="12">
        <f t="shared" si="68"/>
        <v>0</v>
      </c>
      <c r="O1426" s="12">
        <v>0.11</v>
      </c>
      <c r="P1426" s="13">
        <v>10413.379999999999</v>
      </c>
    </row>
    <row r="1427" spans="1:16" ht="12" customHeight="1">
      <c r="A1427" s="10">
        <v>40416.791666666664</v>
      </c>
      <c r="B1427" s="11"/>
      <c r="C1427" s="11"/>
      <c r="D1427" s="11"/>
      <c r="E1427" s="11"/>
      <c r="F1427" s="11"/>
      <c r="G1427" s="11">
        <v>13.2</v>
      </c>
      <c r="H1427" s="11">
        <v>13.3</v>
      </c>
      <c r="I1427" s="12"/>
      <c r="J1427" s="12"/>
      <c r="K1427" s="12"/>
      <c r="L1427" s="12"/>
      <c r="M1427" s="12">
        <f t="shared" si="68"/>
        <v>-13.2</v>
      </c>
      <c r="N1427" s="12">
        <f t="shared" si="68"/>
        <v>-0.10000000000000142</v>
      </c>
      <c r="O1427" s="12">
        <v>-0.03</v>
      </c>
      <c r="P1427" s="13">
        <v>10329.64</v>
      </c>
    </row>
    <row r="1428" spans="1:16" ht="12" customHeight="1">
      <c r="A1428" s="10">
        <v>40416.802083333336</v>
      </c>
      <c r="B1428" s="11"/>
      <c r="C1428" s="11"/>
      <c r="D1428" s="11"/>
      <c r="E1428" s="11"/>
      <c r="F1428" s="11"/>
      <c r="G1428" s="11">
        <v>13.2</v>
      </c>
      <c r="H1428" s="11">
        <v>13.3</v>
      </c>
      <c r="I1428" s="12"/>
      <c r="J1428" s="12"/>
      <c r="K1428" s="12"/>
      <c r="L1428" s="12"/>
      <c r="M1428" s="12">
        <f t="shared" si="68"/>
        <v>-13.2</v>
      </c>
      <c r="N1428" s="12">
        <f t="shared" si="68"/>
        <v>-0.10000000000000142</v>
      </c>
      <c r="O1428" s="12">
        <v>-0.03</v>
      </c>
      <c r="P1428" s="13">
        <v>10228.719999999999</v>
      </c>
    </row>
    <row r="1429" spans="1:16" ht="12" customHeight="1">
      <c r="A1429" s="10">
        <v>40416.8125</v>
      </c>
      <c r="B1429" s="11"/>
      <c r="C1429" s="11"/>
      <c r="D1429" s="11"/>
      <c r="E1429" s="11"/>
      <c r="F1429" s="11"/>
      <c r="G1429" s="11">
        <v>13.2</v>
      </c>
      <c r="H1429" s="11">
        <v>13.3</v>
      </c>
      <c r="I1429" s="12"/>
      <c r="J1429" s="12"/>
      <c r="K1429" s="12"/>
      <c r="L1429" s="12"/>
      <c r="M1429" s="12">
        <f t="shared" si="68"/>
        <v>-13.2</v>
      </c>
      <c r="N1429" s="12">
        <f t="shared" si="68"/>
        <v>-0.10000000000000142</v>
      </c>
      <c r="O1429" s="12">
        <v>-0.03</v>
      </c>
      <c r="P1429" s="13">
        <v>10141.27</v>
      </c>
    </row>
    <row r="1430" spans="1:16" ht="12" customHeight="1">
      <c r="A1430" s="10">
        <v>40416.822916666664</v>
      </c>
      <c r="B1430" s="11"/>
      <c r="C1430" s="11"/>
      <c r="D1430" s="11"/>
      <c r="E1430" s="11"/>
      <c r="F1430" s="11"/>
      <c r="G1430" s="11">
        <v>13.2</v>
      </c>
      <c r="H1430" s="11">
        <v>13.3</v>
      </c>
      <c r="I1430" s="12"/>
      <c r="J1430" s="12"/>
      <c r="K1430" s="12"/>
      <c r="L1430" s="12"/>
      <c r="M1430" s="12">
        <f t="shared" si="68"/>
        <v>-13.2</v>
      </c>
      <c r="N1430" s="12">
        <f t="shared" si="68"/>
        <v>-0.10000000000000142</v>
      </c>
      <c r="O1430" s="12">
        <v>-0.03</v>
      </c>
      <c r="P1430" s="13">
        <v>10067.530000000001</v>
      </c>
    </row>
    <row r="1431" spans="1:16" ht="12" customHeight="1">
      <c r="A1431" s="10">
        <v>40416.833333333336</v>
      </c>
      <c r="B1431" s="11"/>
      <c r="C1431" s="11"/>
      <c r="D1431" s="11"/>
      <c r="E1431" s="11"/>
      <c r="F1431" s="11"/>
      <c r="G1431" s="11">
        <v>13.3</v>
      </c>
      <c r="H1431" s="11">
        <v>13.3</v>
      </c>
      <c r="I1431" s="12"/>
      <c r="J1431" s="12"/>
      <c r="K1431" s="12"/>
      <c r="L1431" s="12"/>
      <c r="M1431" s="12">
        <f t="shared" si="68"/>
        <v>-13.3</v>
      </c>
      <c r="N1431" s="12">
        <f t="shared" si="68"/>
        <v>0</v>
      </c>
      <c r="O1431" s="12">
        <v>0</v>
      </c>
      <c r="P1431" s="13">
        <v>10021.799999999999</v>
      </c>
    </row>
    <row r="1432" spans="1:16" ht="12" customHeight="1">
      <c r="A1432" s="10">
        <v>40416.84375</v>
      </c>
      <c r="B1432" s="11"/>
      <c r="C1432" s="11"/>
      <c r="D1432" s="11"/>
      <c r="E1432" s="11"/>
      <c r="F1432" s="11"/>
      <c r="G1432" s="11">
        <v>13.3</v>
      </c>
      <c r="H1432" s="11">
        <v>13.3</v>
      </c>
      <c r="I1432" s="12"/>
      <c r="J1432" s="12"/>
      <c r="K1432" s="12"/>
      <c r="L1432" s="12"/>
      <c r="M1432" s="12">
        <f t="shared" si="68"/>
        <v>-13.3</v>
      </c>
      <c r="N1432" s="12">
        <f t="shared" si="68"/>
        <v>0</v>
      </c>
      <c r="O1432" s="12">
        <v>0</v>
      </c>
      <c r="P1432" s="13">
        <v>9975.3700000000008</v>
      </c>
    </row>
    <row r="1433" spans="1:16" ht="12" customHeight="1">
      <c r="A1433" s="10">
        <v>40416.854166666664</v>
      </c>
      <c r="B1433" s="11"/>
      <c r="C1433" s="11"/>
      <c r="D1433" s="11"/>
      <c r="E1433" s="11"/>
      <c r="F1433" s="11"/>
      <c r="G1433" s="11">
        <v>13.3</v>
      </c>
      <c r="H1433" s="11">
        <v>13.3</v>
      </c>
      <c r="I1433" s="12"/>
      <c r="J1433" s="12"/>
      <c r="K1433" s="12"/>
      <c r="L1433" s="12"/>
      <c r="M1433" s="12">
        <f t="shared" ref="M1433:N1451" si="69">F1433-G1433</f>
        <v>-13.3</v>
      </c>
      <c r="N1433" s="12">
        <f t="shared" si="69"/>
        <v>0</v>
      </c>
      <c r="O1433" s="12">
        <v>0.03</v>
      </c>
      <c r="P1433" s="13">
        <v>9949.3050000000003</v>
      </c>
    </row>
    <row r="1434" spans="1:16" ht="12" customHeight="1">
      <c r="A1434" s="10">
        <v>40416.864583333336</v>
      </c>
      <c r="B1434" s="11"/>
      <c r="C1434" s="11"/>
      <c r="D1434" s="11"/>
      <c r="E1434" s="11"/>
      <c r="F1434" s="11"/>
      <c r="G1434" s="11">
        <v>13.3</v>
      </c>
      <c r="H1434" s="11">
        <v>13.3</v>
      </c>
      <c r="I1434" s="12"/>
      <c r="J1434" s="12"/>
      <c r="K1434" s="12"/>
      <c r="L1434" s="12"/>
      <c r="M1434" s="12">
        <f t="shared" si="69"/>
        <v>-13.3</v>
      </c>
      <c r="N1434" s="12">
        <f t="shared" si="69"/>
        <v>0</v>
      </c>
      <c r="O1434" s="12">
        <v>0.03</v>
      </c>
      <c r="P1434" s="13">
        <v>9946.4789999999994</v>
      </c>
    </row>
    <row r="1435" spans="1:16" ht="12" customHeight="1">
      <c r="A1435" s="10">
        <v>40416.875</v>
      </c>
      <c r="B1435" s="11"/>
      <c r="C1435" s="11"/>
      <c r="D1435" s="11"/>
      <c r="E1435" s="11"/>
      <c r="F1435" s="11"/>
      <c r="G1435" s="11">
        <v>13.4</v>
      </c>
      <c r="H1435" s="11">
        <v>13.3</v>
      </c>
      <c r="I1435" s="12"/>
      <c r="J1435" s="12"/>
      <c r="K1435" s="12"/>
      <c r="L1435" s="12"/>
      <c r="M1435" s="12">
        <f t="shared" si="69"/>
        <v>-13.4</v>
      </c>
      <c r="N1435" s="12">
        <f t="shared" si="69"/>
        <v>9.9999999999999645E-2</v>
      </c>
      <c r="O1435" s="12">
        <v>0.22</v>
      </c>
      <c r="P1435" s="13">
        <v>9961.1839999999993</v>
      </c>
    </row>
    <row r="1436" spans="1:16" ht="12" customHeight="1">
      <c r="A1436" s="10">
        <v>40416.885416666664</v>
      </c>
      <c r="B1436" s="11"/>
      <c r="C1436" s="11"/>
      <c r="D1436" s="11"/>
      <c r="E1436" s="11"/>
      <c r="F1436" s="11"/>
      <c r="G1436" s="11">
        <v>13.7</v>
      </c>
      <c r="H1436" s="11">
        <v>13.2</v>
      </c>
      <c r="I1436" s="12"/>
      <c r="J1436" s="12"/>
      <c r="K1436" s="12"/>
      <c r="L1436" s="12"/>
      <c r="M1436" s="12">
        <f t="shared" si="69"/>
        <v>-13.7</v>
      </c>
      <c r="N1436" s="12">
        <f t="shared" si="69"/>
        <v>0.5</v>
      </c>
      <c r="O1436" s="12">
        <v>0.57999999999999996</v>
      </c>
      <c r="P1436" s="13">
        <v>10005.68</v>
      </c>
    </row>
    <row r="1437" spans="1:16" ht="12" customHeight="1">
      <c r="A1437" s="10">
        <v>40416.895833333336</v>
      </c>
      <c r="B1437" s="11"/>
      <c r="C1437" s="11"/>
      <c r="D1437" s="11"/>
      <c r="E1437" s="11"/>
      <c r="F1437" s="11"/>
      <c r="G1437" s="11">
        <v>13.7</v>
      </c>
      <c r="H1437" s="11">
        <v>13.2</v>
      </c>
      <c r="I1437" s="12"/>
      <c r="J1437" s="12"/>
      <c r="K1437" s="12"/>
      <c r="L1437" s="12"/>
      <c r="M1437" s="12">
        <f t="shared" si="69"/>
        <v>-13.7</v>
      </c>
      <c r="N1437" s="12">
        <f t="shared" si="69"/>
        <v>0.5</v>
      </c>
      <c r="O1437" s="12">
        <v>0.67</v>
      </c>
      <c r="P1437" s="13">
        <v>10085.290000000001</v>
      </c>
    </row>
    <row r="1438" spans="1:16" ht="12" customHeight="1">
      <c r="A1438" s="10">
        <v>40416.90625</v>
      </c>
      <c r="B1438" s="11"/>
      <c r="C1438" s="11"/>
      <c r="D1438" s="11"/>
      <c r="E1438" s="11"/>
      <c r="F1438" s="11"/>
      <c r="G1438" s="11"/>
      <c r="H1438" s="11">
        <v>13.2</v>
      </c>
      <c r="I1438" s="12"/>
      <c r="J1438" s="12"/>
      <c r="K1438" s="12"/>
      <c r="L1438" s="12"/>
      <c r="M1438" s="12">
        <f t="shared" si="69"/>
        <v>0</v>
      </c>
      <c r="N1438" s="12">
        <f t="shared" si="69"/>
        <v>-13.2</v>
      </c>
      <c r="O1438" s="12"/>
      <c r="P1438" s="13">
        <v>10205.200000000001</v>
      </c>
    </row>
    <row r="1439" spans="1:16" ht="12" customHeight="1">
      <c r="A1439" s="10">
        <v>40416.916666666664</v>
      </c>
      <c r="B1439" s="11"/>
      <c r="C1439" s="11"/>
      <c r="D1439" s="11"/>
      <c r="E1439" s="11"/>
      <c r="F1439" s="11"/>
      <c r="G1439" s="11"/>
      <c r="H1439" s="11">
        <v>13.2</v>
      </c>
      <c r="I1439" s="12"/>
      <c r="J1439" s="12"/>
      <c r="K1439" s="12"/>
      <c r="L1439" s="12"/>
      <c r="M1439" s="12">
        <f t="shared" si="69"/>
        <v>0</v>
      </c>
      <c r="N1439" s="12">
        <f t="shared" si="69"/>
        <v>-13.2</v>
      </c>
      <c r="O1439" s="12"/>
      <c r="P1439" s="13">
        <v>10324.629999999999</v>
      </c>
    </row>
    <row r="1440" spans="1:16" ht="12" customHeight="1">
      <c r="A1440" s="10">
        <v>40416.927083333336</v>
      </c>
      <c r="B1440" s="11"/>
      <c r="C1440" s="11"/>
      <c r="D1440" s="11"/>
      <c r="E1440" s="11"/>
      <c r="F1440" s="11"/>
      <c r="G1440" s="11"/>
      <c r="H1440" s="11">
        <v>13.2</v>
      </c>
      <c r="I1440" s="12"/>
      <c r="J1440" s="12"/>
      <c r="K1440" s="12"/>
      <c r="L1440" s="12"/>
      <c r="M1440" s="12">
        <f t="shared" si="69"/>
        <v>0</v>
      </c>
      <c r="N1440" s="12">
        <f t="shared" si="69"/>
        <v>-13.2</v>
      </c>
      <c r="O1440" s="12"/>
      <c r="P1440" s="13">
        <v>10527.28</v>
      </c>
    </row>
    <row r="1441" spans="1:16" ht="12" customHeight="1">
      <c r="A1441" s="10">
        <v>40416.9375</v>
      </c>
      <c r="B1441" s="11"/>
      <c r="C1441" s="11"/>
      <c r="D1441" s="11"/>
      <c r="E1441" s="11"/>
      <c r="F1441" s="11"/>
      <c r="G1441" s="11"/>
      <c r="H1441" s="11">
        <v>13.1</v>
      </c>
      <c r="I1441" s="12"/>
      <c r="J1441" s="12"/>
      <c r="K1441" s="12"/>
      <c r="L1441" s="12"/>
      <c r="M1441" s="12"/>
      <c r="N1441" s="12">
        <f t="shared" si="69"/>
        <v>-13.1</v>
      </c>
      <c r="O1441" s="12"/>
      <c r="P1441" s="13">
        <v>10782.63</v>
      </c>
    </row>
    <row r="1442" spans="1:16" ht="12" customHeight="1">
      <c r="A1442" s="10">
        <v>40416.947916666664</v>
      </c>
      <c r="B1442" s="11"/>
      <c r="C1442" s="11"/>
      <c r="D1442" s="11"/>
      <c r="E1442" s="11"/>
      <c r="F1442" s="11"/>
      <c r="G1442" s="11"/>
      <c r="H1442" s="11">
        <v>13.1</v>
      </c>
      <c r="I1442" s="12"/>
      <c r="J1442" s="12"/>
      <c r="K1442" s="12"/>
      <c r="L1442" s="12"/>
      <c r="M1442" s="12"/>
      <c r="N1442" s="12">
        <f t="shared" si="69"/>
        <v>-13.1</v>
      </c>
      <c r="O1442" s="12"/>
      <c r="P1442" s="13">
        <v>11092.29</v>
      </c>
    </row>
    <row r="1443" spans="1:16" ht="12" customHeight="1">
      <c r="A1443" s="10">
        <v>40416.958333333336</v>
      </c>
      <c r="B1443" s="11"/>
      <c r="C1443" s="11"/>
      <c r="D1443" s="11"/>
      <c r="E1443" s="11"/>
      <c r="F1443" s="11"/>
      <c r="G1443" s="11"/>
      <c r="H1443" s="11">
        <v>13.1</v>
      </c>
      <c r="I1443" s="12"/>
      <c r="J1443" s="12"/>
      <c r="K1443" s="12"/>
      <c r="L1443" s="12"/>
      <c r="M1443" s="12"/>
      <c r="N1443" s="12">
        <f t="shared" si="69"/>
        <v>-13.1</v>
      </c>
      <c r="O1443" s="12"/>
      <c r="P1443" s="13">
        <v>11359.64</v>
      </c>
    </row>
    <row r="1444" spans="1:16" ht="12" customHeight="1">
      <c r="A1444" s="10">
        <v>40416.96875</v>
      </c>
      <c r="B1444" s="11"/>
      <c r="C1444" s="11"/>
      <c r="D1444" s="11"/>
      <c r="E1444" s="11"/>
      <c r="F1444" s="11"/>
      <c r="G1444" s="11">
        <v>13.2</v>
      </c>
      <c r="H1444" s="11">
        <v>13.1</v>
      </c>
      <c r="I1444" s="12"/>
      <c r="J1444" s="12"/>
      <c r="K1444" s="12"/>
      <c r="L1444" s="12"/>
      <c r="M1444" s="12"/>
      <c r="N1444" s="12">
        <f t="shared" si="69"/>
        <v>9.9999999999999645E-2</v>
      </c>
      <c r="O1444" s="12">
        <v>0.16</v>
      </c>
      <c r="P1444" s="13">
        <v>11757.63</v>
      </c>
    </row>
    <row r="1445" spans="1:16" ht="12" customHeight="1">
      <c r="A1445" s="10">
        <v>40416.979166666664</v>
      </c>
      <c r="B1445" s="11"/>
      <c r="C1445" s="11"/>
      <c r="D1445" s="11"/>
      <c r="E1445" s="11"/>
      <c r="F1445" s="11"/>
      <c r="G1445" s="11">
        <v>13.2</v>
      </c>
      <c r="H1445" s="11">
        <v>13.1</v>
      </c>
      <c r="I1445" s="12"/>
      <c r="J1445" s="12"/>
      <c r="K1445" s="12"/>
      <c r="L1445" s="12"/>
      <c r="M1445" s="12"/>
      <c r="N1445" s="12">
        <f t="shared" si="69"/>
        <v>9.9999999999999645E-2</v>
      </c>
      <c r="O1445" s="12">
        <v>0.13</v>
      </c>
      <c r="P1445" s="13">
        <v>12194.6</v>
      </c>
    </row>
    <row r="1446" spans="1:16" ht="12" customHeight="1">
      <c r="A1446" s="10">
        <v>40416.989583333336</v>
      </c>
      <c r="B1446" s="11"/>
      <c r="C1446" s="11"/>
      <c r="D1446" s="11"/>
      <c r="E1446" s="11"/>
      <c r="F1446" s="11"/>
      <c r="G1446" s="11">
        <v>13.1</v>
      </c>
      <c r="H1446" s="11">
        <v>13.1</v>
      </c>
      <c r="I1446" s="12"/>
      <c r="J1446" s="12"/>
      <c r="K1446" s="12"/>
      <c r="L1446" s="12"/>
      <c r="M1446" s="12"/>
      <c r="N1446" s="12">
        <f t="shared" si="69"/>
        <v>0</v>
      </c>
      <c r="O1446" s="12">
        <v>0</v>
      </c>
      <c r="P1446" s="13">
        <v>12656.81</v>
      </c>
    </row>
    <row r="1447" spans="1:16" ht="12" customHeight="1">
      <c r="A1447" s="10">
        <v>40417</v>
      </c>
      <c r="B1447" s="11"/>
      <c r="C1447" s="11"/>
      <c r="D1447" s="11"/>
      <c r="E1447" s="11"/>
      <c r="F1447" s="11"/>
      <c r="G1447" s="11">
        <v>13</v>
      </c>
      <c r="H1447" s="11">
        <v>13</v>
      </c>
      <c r="I1447" s="12"/>
      <c r="J1447" s="12"/>
      <c r="K1447" s="12"/>
      <c r="L1447" s="12"/>
      <c r="M1447" s="12"/>
      <c r="N1447" s="12">
        <f t="shared" si="69"/>
        <v>0</v>
      </c>
      <c r="O1447" s="12">
        <v>0</v>
      </c>
      <c r="P1447" s="13">
        <v>13011.51</v>
      </c>
    </row>
    <row r="1448" spans="1:16" ht="12" customHeight="1">
      <c r="A1448" s="10">
        <v>40417.010416666664</v>
      </c>
      <c r="B1448" s="11"/>
      <c r="C1448" s="11"/>
      <c r="D1448" s="11"/>
      <c r="E1448" s="11"/>
      <c r="F1448" s="11"/>
      <c r="G1448" s="11">
        <v>13</v>
      </c>
      <c r="H1448" s="11">
        <v>13</v>
      </c>
      <c r="I1448" s="12"/>
      <c r="J1448" s="12"/>
      <c r="K1448" s="12"/>
      <c r="L1448" s="12"/>
      <c r="M1448" s="12"/>
      <c r="N1448" s="12">
        <f t="shared" si="69"/>
        <v>0</v>
      </c>
      <c r="O1448" s="12">
        <v>-0.03</v>
      </c>
      <c r="P1448" s="13">
        <v>13481.93</v>
      </c>
    </row>
    <row r="1449" spans="1:16" ht="12" customHeight="1">
      <c r="A1449" s="10">
        <v>40417.020833333336</v>
      </c>
      <c r="B1449" s="11"/>
      <c r="C1449" s="11"/>
      <c r="D1449" s="11"/>
      <c r="E1449" s="11"/>
      <c r="F1449" s="11"/>
      <c r="G1449" s="11">
        <v>13</v>
      </c>
      <c r="H1449" s="11">
        <v>13</v>
      </c>
      <c r="I1449" s="12"/>
      <c r="J1449" s="12"/>
      <c r="K1449" s="12"/>
      <c r="L1449" s="12"/>
      <c r="M1449" s="12">
        <f>F1449-G1449</f>
        <v>-13</v>
      </c>
      <c r="N1449" s="12">
        <f t="shared" si="69"/>
        <v>0</v>
      </c>
      <c r="O1449" s="12">
        <v>0</v>
      </c>
      <c r="P1449" s="13">
        <v>13936.14</v>
      </c>
    </row>
    <row r="1450" spans="1:16" ht="12" customHeight="1">
      <c r="A1450" s="10">
        <v>40417.03125</v>
      </c>
      <c r="B1450" s="11"/>
      <c r="C1450" s="11"/>
      <c r="D1450" s="11"/>
      <c r="E1450" s="11"/>
      <c r="F1450" s="11">
        <v>13</v>
      </c>
      <c r="G1450" s="11">
        <v>13</v>
      </c>
      <c r="H1450" s="11">
        <v>13</v>
      </c>
      <c r="I1450" s="12"/>
      <c r="J1450" s="12"/>
      <c r="K1450" s="12"/>
      <c r="L1450" s="12"/>
      <c r="M1450" s="12">
        <f>F1450-G1450</f>
        <v>0</v>
      </c>
      <c r="N1450" s="12">
        <f t="shared" si="69"/>
        <v>0</v>
      </c>
      <c r="O1450" s="12">
        <v>-0.02</v>
      </c>
      <c r="P1450" s="13">
        <v>14362.11</v>
      </c>
    </row>
    <row r="1451" spans="1:16" ht="12" customHeight="1">
      <c r="A1451" s="10">
        <v>40417.041666666664</v>
      </c>
      <c r="B1451" s="11"/>
      <c r="C1451" s="11"/>
      <c r="D1451" s="11"/>
      <c r="E1451" s="11"/>
      <c r="F1451" s="11">
        <v>13</v>
      </c>
      <c r="G1451" s="11">
        <v>13</v>
      </c>
      <c r="H1451" s="11">
        <v>13</v>
      </c>
      <c r="I1451" s="12"/>
      <c r="J1451" s="12"/>
      <c r="K1451" s="12"/>
      <c r="L1451" s="12"/>
      <c r="M1451" s="12">
        <f>F1451-G1451</f>
        <v>0</v>
      </c>
      <c r="N1451" s="12">
        <f t="shared" si="69"/>
        <v>0</v>
      </c>
      <c r="O1451" s="12">
        <v>-0.03</v>
      </c>
      <c r="P1451" s="13">
        <v>14658.02</v>
      </c>
    </row>
    <row r="1452" spans="1:16" ht="12" customHeight="1">
      <c r="A1452" s="10">
        <v>40417.052083333336</v>
      </c>
      <c r="B1452" s="11"/>
      <c r="C1452" s="11"/>
      <c r="D1452" s="11"/>
      <c r="E1452" s="11"/>
      <c r="F1452" s="11">
        <v>13</v>
      </c>
      <c r="G1452" s="11">
        <v>13</v>
      </c>
      <c r="H1452" s="11">
        <v>13</v>
      </c>
      <c r="I1452" s="12"/>
      <c r="J1452" s="12"/>
      <c r="K1452" s="12"/>
      <c r="L1452" s="12"/>
      <c r="M1452" s="12">
        <f t="shared" ref="L1452:N1515" si="70">F1452-G1452</f>
        <v>0</v>
      </c>
      <c r="N1452" s="12">
        <f t="shared" si="70"/>
        <v>0</v>
      </c>
      <c r="O1452" s="12">
        <v>-0.02</v>
      </c>
      <c r="P1452" s="13">
        <v>15018.29</v>
      </c>
    </row>
    <row r="1453" spans="1:16" ht="12" customHeight="1">
      <c r="A1453" s="10">
        <v>40417.0625</v>
      </c>
      <c r="B1453" s="11"/>
      <c r="C1453" s="11"/>
      <c r="D1453" s="11"/>
      <c r="E1453" s="11"/>
      <c r="F1453" s="11">
        <v>13</v>
      </c>
      <c r="G1453" s="11">
        <v>13</v>
      </c>
      <c r="H1453" s="11">
        <v>13</v>
      </c>
      <c r="I1453" s="12"/>
      <c r="J1453" s="12"/>
      <c r="K1453" s="12"/>
      <c r="L1453" s="12"/>
      <c r="M1453" s="12">
        <f t="shared" si="70"/>
        <v>0</v>
      </c>
      <c r="N1453" s="12">
        <f t="shared" si="70"/>
        <v>0</v>
      </c>
      <c r="O1453" s="12">
        <v>-0.02</v>
      </c>
      <c r="P1453" s="13">
        <v>15337.15</v>
      </c>
    </row>
    <row r="1454" spans="1:16" ht="12" customHeight="1">
      <c r="A1454" s="10">
        <v>40417.072916666664</v>
      </c>
      <c r="B1454" s="11"/>
      <c r="C1454" s="11"/>
      <c r="D1454" s="11"/>
      <c r="E1454" s="11">
        <v>13.3</v>
      </c>
      <c r="F1454" s="11">
        <v>13</v>
      </c>
      <c r="G1454" s="11">
        <v>13</v>
      </c>
      <c r="H1454" s="11">
        <v>13</v>
      </c>
      <c r="I1454" s="12"/>
      <c r="J1454" s="12"/>
      <c r="K1454" s="12"/>
      <c r="L1454" s="12">
        <f t="shared" si="70"/>
        <v>0.30000000000000071</v>
      </c>
      <c r="M1454" s="12">
        <f t="shared" si="70"/>
        <v>0</v>
      </c>
      <c r="N1454" s="12">
        <f t="shared" si="70"/>
        <v>0</v>
      </c>
      <c r="O1454" s="12">
        <v>0.15</v>
      </c>
      <c r="P1454" s="13">
        <v>15615.21</v>
      </c>
    </row>
    <row r="1455" spans="1:16" ht="12" customHeight="1">
      <c r="A1455" s="10">
        <v>40417.083333333336</v>
      </c>
      <c r="B1455" s="11"/>
      <c r="C1455" s="11"/>
      <c r="D1455" s="11"/>
      <c r="E1455" s="11">
        <v>13</v>
      </c>
      <c r="F1455" s="11">
        <v>13</v>
      </c>
      <c r="G1455" s="11">
        <v>13</v>
      </c>
      <c r="H1455" s="11">
        <v>13</v>
      </c>
      <c r="I1455" s="12"/>
      <c r="J1455" s="12"/>
      <c r="K1455" s="12"/>
      <c r="L1455" s="12">
        <f t="shared" si="70"/>
        <v>0</v>
      </c>
      <c r="M1455" s="12">
        <f t="shared" si="70"/>
        <v>0</v>
      </c>
      <c r="N1455" s="12">
        <f t="shared" si="70"/>
        <v>0</v>
      </c>
      <c r="O1455" s="12">
        <v>0</v>
      </c>
      <c r="P1455" s="13">
        <v>15798.44</v>
      </c>
    </row>
    <row r="1456" spans="1:16" ht="12" customHeight="1">
      <c r="A1456" s="10">
        <v>40417.09375</v>
      </c>
      <c r="B1456" s="11"/>
      <c r="C1456" s="11"/>
      <c r="D1456" s="11"/>
      <c r="E1456" s="11">
        <v>13</v>
      </c>
      <c r="F1456" s="11">
        <v>13</v>
      </c>
      <c r="G1456" s="11">
        <v>13</v>
      </c>
      <c r="H1456" s="11">
        <v>13</v>
      </c>
      <c r="I1456" s="12"/>
      <c r="J1456" s="12"/>
      <c r="K1456" s="12"/>
      <c r="L1456" s="12">
        <f t="shared" si="70"/>
        <v>0</v>
      </c>
      <c r="M1456" s="12">
        <f t="shared" si="70"/>
        <v>0</v>
      </c>
      <c r="N1456" s="12">
        <f t="shared" si="70"/>
        <v>0</v>
      </c>
      <c r="O1456" s="12">
        <v>-0.01</v>
      </c>
      <c r="P1456" s="13">
        <v>16011.83</v>
      </c>
    </row>
    <row r="1457" spans="1:16" ht="12" customHeight="1">
      <c r="A1457" s="10">
        <v>40417.104166666664</v>
      </c>
      <c r="B1457" s="11"/>
      <c r="C1457" s="11"/>
      <c r="D1457" s="11">
        <v>13.2</v>
      </c>
      <c r="E1457" s="11">
        <v>13</v>
      </c>
      <c r="F1457" s="11">
        <v>12.9</v>
      </c>
      <c r="G1457" s="11">
        <v>13</v>
      </c>
      <c r="H1457" s="11">
        <v>13</v>
      </c>
      <c r="I1457" s="12"/>
      <c r="J1457" s="12"/>
      <c r="K1457" s="12">
        <f t="shared" ref="K1457:K1509" si="71">D1457-E1457</f>
        <v>0.19999999999999929</v>
      </c>
      <c r="L1457" s="12">
        <f t="shared" si="70"/>
        <v>9.9999999999999645E-2</v>
      </c>
      <c r="M1457" s="12">
        <f t="shared" si="70"/>
        <v>-9.9999999999999645E-2</v>
      </c>
      <c r="N1457" s="12">
        <f t="shared" si="70"/>
        <v>0</v>
      </c>
      <c r="O1457" s="12">
        <v>0.06</v>
      </c>
      <c r="P1457" s="13">
        <v>16193.3</v>
      </c>
    </row>
    <row r="1458" spans="1:16" ht="12" customHeight="1">
      <c r="A1458" s="10">
        <v>40417.114583333336</v>
      </c>
      <c r="B1458" s="11"/>
      <c r="C1458" s="11"/>
      <c r="D1458" s="11">
        <v>12.9</v>
      </c>
      <c r="E1458" s="11">
        <v>13</v>
      </c>
      <c r="F1458" s="11">
        <v>12.9</v>
      </c>
      <c r="G1458" s="11">
        <v>13</v>
      </c>
      <c r="H1458" s="11">
        <v>13</v>
      </c>
      <c r="I1458" s="12"/>
      <c r="J1458" s="12"/>
      <c r="K1458" s="12">
        <f t="shared" si="71"/>
        <v>-9.9999999999999645E-2</v>
      </c>
      <c r="L1458" s="12">
        <f t="shared" si="70"/>
        <v>9.9999999999999645E-2</v>
      </c>
      <c r="M1458" s="12">
        <f t="shared" si="70"/>
        <v>-9.9999999999999645E-2</v>
      </c>
      <c r="N1458" s="12">
        <f t="shared" si="70"/>
        <v>0</v>
      </c>
      <c r="O1458" s="12">
        <v>-0.02</v>
      </c>
      <c r="P1458" s="13">
        <v>16345.13</v>
      </c>
    </row>
    <row r="1459" spans="1:16" ht="12" customHeight="1">
      <c r="A1459" s="10">
        <v>40417.125</v>
      </c>
      <c r="B1459" s="11"/>
      <c r="C1459" s="11"/>
      <c r="D1459" s="11">
        <v>12.9</v>
      </c>
      <c r="E1459" s="11">
        <v>13</v>
      </c>
      <c r="F1459" s="11">
        <v>12.9</v>
      </c>
      <c r="G1459" s="11">
        <v>13</v>
      </c>
      <c r="H1459" s="11">
        <v>13</v>
      </c>
      <c r="I1459" s="12"/>
      <c r="J1459" s="12"/>
      <c r="K1459" s="12">
        <f t="shared" si="71"/>
        <v>-9.9999999999999645E-2</v>
      </c>
      <c r="L1459" s="12">
        <f t="shared" si="70"/>
        <v>9.9999999999999645E-2</v>
      </c>
      <c r="M1459" s="12">
        <f t="shared" si="70"/>
        <v>-9.9999999999999645E-2</v>
      </c>
      <c r="N1459" s="12">
        <f t="shared" si="70"/>
        <v>0</v>
      </c>
      <c r="O1459" s="12">
        <v>-0.02</v>
      </c>
      <c r="P1459" s="13">
        <v>16444.060000000001</v>
      </c>
    </row>
    <row r="1460" spans="1:16" ht="12" customHeight="1">
      <c r="A1460" s="10">
        <v>40417.135416666664</v>
      </c>
      <c r="B1460" s="11"/>
      <c r="C1460" s="11"/>
      <c r="D1460" s="11">
        <v>12.9</v>
      </c>
      <c r="E1460" s="11">
        <v>13</v>
      </c>
      <c r="F1460" s="11">
        <v>12.9</v>
      </c>
      <c r="G1460" s="11">
        <v>13</v>
      </c>
      <c r="H1460" s="11">
        <v>13</v>
      </c>
      <c r="I1460" s="12"/>
      <c r="J1460" s="12"/>
      <c r="K1460" s="12">
        <f t="shared" si="71"/>
        <v>-9.9999999999999645E-2</v>
      </c>
      <c r="L1460" s="12">
        <f t="shared" si="70"/>
        <v>9.9999999999999645E-2</v>
      </c>
      <c r="M1460" s="12">
        <f t="shared" si="70"/>
        <v>-9.9999999999999645E-2</v>
      </c>
      <c r="N1460" s="12">
        <f t="shared" si="70"/>
        <v>0</v>
      </c>
      <c r="O1460" s="12">
        <v>-0.02</v>
      </c>
      <c r="P1460" s="13">
        <v>16559.36</v>
      </c>
    </row>
    <row r="1461" spans="1:16" ht="12" customHeight="1">
      <c r="A1461" s="10">
        <v>40417.145833333336</v>
      </c>
      <c r="B1461" s="11"/>
      <c r="C1461" s="11"/>
      <c r="D1461" s="11">
        <v>12.9</v>
      </c>
      <c r="E1461" s="11">
        <v>12.9</v>
      </c>
      <c r="F1461" s="11">
        <v>12.9</v>
      </c>
      <c r="G1461" s="11">
        <v>13</v>
      </c>
      <c r="H1461" s="11">
        <v>13</v>
      </c>
      <c r="I1461" s="12"/>
      <c r="J1461" s="12"/>
      <c r="K1461" s="12">
        <f t="shared" si="71"/>
        <v>0</v>
      </c>
      <c r="L1461" s="12">
        <f t="shared" si="70"/>
        <v>0</v>
      </c>
      <c r="M1461" s="12">
        <f t="shared" si="70"/>
        <v>-9.9999999999999645E-2</v>
      </c>
      <c r="N1461" s="12">
        <f t="shared" si="70"/>
        <v>0</v>
      </c>
      <c r="O1461" s="12">
        <v>-0.02</v>
      </c>
      <c r="P1461" s="13">
        <v>16656.009999999998</v>
      </c>
    </row>
    <row r="1462" spans="1:16" ht="12" customHeight="1">
      <c r="A1462" s="10">
        <v>40417.15625</v>
      </c>
      <c r="B1462" s="11"/>
      <c r="C1462" s="11"/>
      <c r="D1462" s="11">
        <v>12.9</v>
      </c>
      <c r="E1462" s="11">
        <v>12.9</v>
      </c>
      <c r="F1462" s="11">
        <v>12.9</v>
      </c>
      <c r="G1462" s="11">
        <v>13</v>
      </c>
      <c r="H1462" s="11">
        <v>13</v>
      </c>
      <c r="I1462" s="12"/>
      <c r="J1462" s="12"/>
      <c r="K1462" s="12">
        <f t="shared" si="71"/>
        <v>0</v>
      </c>
      <c r="L1462" s="12">
        <f t="shared" si="70"/>
        <v>0</v>
      </c>
      <c r="M1462" s="12">
        <f t="shared" si="70"/>
        <v>-9.9999999999999645E-2</v>
      </c>
      <c r="N1462" s="12">
        <f t="shared" si="70"/>
        <v>0</v>
      </c>
      <c r="O1462" s="12">
        <v>-0.02</v>
      </c>
      <c r="P1462" s="13">
        <v>16737.16</v>
      </c>
    </row>
    <row r="1463" spans="1:16" ht="12" customHeight="1">
      <c r="A1463" s="10">
        <v>40417.166666666664</v>
      </c>
      <c r="B1463" s="11"/>
      <c r="C1463" s="11"/>
      <c r="D1463" s="11">
        <v>12.9</v>
      </c>
      <c r="E1463" s="11">
        <v>12.9</v>
      </c>
      <c r="F1463" s="11">
        <v>12.9</v>
      </c>
      <c r="G1463" s="11">
        <v>12.9</v>
      </c>
      <c r="H1463" s="11">
        <v>13</v>
      </c>
      <c r="I1463" s="12"/>
      <c r="J1463" s="12"/>
      <c r="K1463" s="12">
        <f t="shared" si="71"/>
        <v>0</v>
      </c>
      <c r="L1463" s="12">
        <f t="shared" si="70"/>
        <v>0</v>
      </c>
      <c r="M1463" s="12">
        <f t="shared" si="70"/>
        <v>0</v>
      </c>
      <c r="N1463" s="12">
        <f t="shared" si="70"/>
        <v>-9.9999999999999645E-2</v>
      </c>
      <c r="O1463" s="12">
        <v>-0.02</v>
      </c>
      <c r="P1463" s="13">
        <v>16790.41</v>
      </c>
    </row>
    <row r="1464" spans="1:16" ht="12" customHeight="1">
      <c r="A1464" s="10">
        <v>40417.177083333336</v>
      </c>
      <c r="B1464" s="11"/>
      <c r="C1464" s="11"/>
      <c r="D1464" s="11">
        <v>12.9</v>
      </c>
      <c r="E1464" s="11">
        <v>12.9</v>
      </c>
      <c r="F1464" s="11">
        <v>12.9</v>
      </c>
      <c r="G1464" s="11">
        <v>12.9</v>
      </c>
      <c r="H1464" s="11">
        <v>12.9</v>
      </c>
      <c r="I1464" s="12"/>
      <c r="J1464" s="12"/>
      <c r="K1464" s="12">
        <f t="shared" si="71"/>
        <v>0</v>
      </c>
      <c r="L1464" s="12">
        <f t="shared" si="70"/>
        <v>0</v>
      </c>
      <c r="M1464" s="12">
        <f t="shared" si="70"/>
        <v>0</v>
      </c>
      <c r="N1464" s="12">
        <f t="shared" si="70"/>
        <v>0</v>
      </c>
      <c r="O1464" s="12">
        <v>-0.02</v>
      </c>
      <c r="P1464" s="13">
        <v>16853.080000000002</v>
      </c>
    </row>
    <row r="1465" spans="1:16" ht="12" customHeight="1">
      <c r="A1465" s="10">
        <v>40417.1875</v>
      </c>
      <c r="B1465" s="11"/>
      <c r="C1465" s="11"/>
      <c r="D1465" s="11">
        <v>12.9</v>
      </c>
      <c r="E1465" s="11">
        <v>12.9</v>
      </c>
      <c r="F1465" s="11">
        <v>12.9</v>
      </c>
      <c r="G1465" s="11">
        <v>12.9</v>
      </c>
      <c r="H1465" s="11">
        <v>12.9</v>
      </c>
      <c r="I1465" s="12"/>
      <c r="J1465" s="12"/>
      <c r="K1465" s="12">
        <f t="shared" si="71"/>
        <v>0</v>
      </c>
      <c r="L1465" s="12">
        <f t="shared" si="70"/>
        <v>0</v>
      </c>
      <c r="M1465" s="12">
        <f t="shared" si="70"/>
        <v>0</v>
      </c>
      <c r="N1465" s="12">
        <f t="shared" si="70"/>
        <v>0</v>
      </c>
      <c r="O1465" s="12">
        <v>-0.02</v>
      </c>
      <c r="P1465" s="13">
        <v>16908.29</v>
      </c>
    </row>
    <row r="1466" spans="1:16" ht="12" customHeight="1">
      <c r="A1466" s="10">
        <v>40417.197916666664</v>
      </c>
      <c r="B1466" s="11"/>
      <c r="C1466" s="11"/>
      <c r="D1466" s="11">
        <v>12.9</v>
      </c>
      <c r="E1466" s="11">
        <v>12.9</v>
      </c>
      <c r="F1466" s="11">
        <v>12.9</v>
      </c>
      <c r="G1466" s="11">
        <v>12.9</v>
      </c>
      <c r="H1466" s="11">
        <v>12.9</v>
      </c>
      <c r="I1466" s="12"/>
      <c r="J1466" s="12"/>
      <c r="K1466" s="12">
        <f t="shared" si="71"/>
        <v>0</v>
      </c>
      <c r="L1466" s="12">
        <f t="shared" si="70"/>
        <v>0</v>
      </c>
      <c r="M1466" s="12">
        <f t="shared" si="70"/>
        <v>0</v>
      </c>
      <c r="N1466" s="12">
        <f t="shared" si="70"/>
        <v>0</v>
      </c>
      <c r="O1466" s="12">
        <v>-0.02</v>
      </c>
      <c r="P1466" s="13">
        <v>16956.54</v>
      </c>
    </row>
    <row r="1467" spans="1:16" ht="12" customHeight="1">
      <c r="A1467" s="10">
        <v>40417.208333333336</v>
      </c>
      <c r="B1467" s="11"/>
      <c r="C1467" s="11"/>
      <c r="D1467" s="11">
        <v>12.8</v>
      </c>
      <c r="E1467" s="11">
        <v>12.9</v>
      </c>
      <c r="F1467" s="11">
        <v>12.9</v>
      </c>
      <c r="G1467" s="11">
        <v>12.9</v>
      </c>
      <c r="H1467" s="11">
        <v>12.9</v>
      </c>
      <c r="I1467" s="12"/>
      <c r="J1467" s="12"/>
      <c r="K1467" s="12">
        <f t="shared" si="71"/>
        <v>-9.9999999999999645E-2</v>
      </c>
      <c r="L1467" s="12">
        <f t="shared" si="70"/>
        <v>0</v>
      </c>
      <c r="M1467" s="12">
        <f t="shared" si="70"/>
        <v>0</v>
      </c>
      <c r="N1467" s="12">
        <f t="shared" si="70"/>
        <v>0</v>
      </c>
      <c r="O1467" s="12">
        <v>-0.02</v>
      </c>
      <c r="P1467" s="13">
        <v>16987.78</v>
      </c>
    </row>
    <row r="1468" spans="1:16" ht="12" customHeight="1">
      <c r="A1468" s="10">
        <v>40417.21875</v>
      </c>
      <c r="B1468" s="11"/>
      <c r="C1468" s="11"/>
      <c r="D1468" s="11">
        <v>12.8</v>
      </c>
      <c r="E1468" s="11">
        <v>12.9</v>
      </c>
      <c r="F1468" s="11">
        <v>12.8</v>
      </c>
      <c r="G1468" s="11">
        <v>12.9</v>
      </c>
      <c r="H1468" s="11">
        <v>12.9</v>
      </c>
      <c r="I1468" s="12"/>
      <c r="J1468" s="12"/>
      <c r="K1468" s="12">
        <f t="shared" si="71"/>
        <v>-9.9999999999999645E-2</v>
      </c>
      <c r="L1468" s="12">
        <f t="shared" si="70"/>
        <v>9.9999999999999645E-2</v>
      </c>
      <c r="M1468" s="12">
        <f t="shared" si="70"/>
        <v>-9.9999999999999645E-2</v>
      </c>
      <c r="N1468" s="12">
        <f t="shared" si="70"/>
        <v>0</v>
      </c>
      <c r="O1468" s="12">
        <v>-0.02</v>
      </c>
      <c r="P1468" s="13">
        <v>17024.89</v>
      </c>
    </row>
    <row r="1469" spans="1:16" ht="12" customHeight="1">
      <c r="A1469" s="10">
        <v>40417.229166666664</v>
      </c>
      <c r="B1469" s="11"/>
      <c r="C1469" s="11"/>
      <c r="D1469" s="11">
        <v>12.8</v>
      </c>
      <c r="E1469" s="11">
        <v>12.8</v>
      </c>
      <c r="F1469" s="11">
        <v>12.8</v>
      </c>
      <c r="G1469" s="11">
        <v>12.8</v>
      </c>
      <c r="H1469" s="11">
        <v>12.9</v>
      </c>
      <c r="I1469" s="12"/>
      <c r="J1469" s="12"/>
      <c r="K1469" s="12">
        <f t="shared" si="71"/>
        <v>0</v>
      </c>
      <c r="L1469" s="12">
        <f t="shared" si="70"/>
        <v>0</v>
      </c>
      <c r="M1469" s="12">
        <f t="shared" si="70"/>
        <v>0</v>
      </c>
      <c r="N1469" s="12">
        <f t="shared" si="70"/>
        <v>-9.9999999999999645E-2</v>
      </c>
      <c r="O1469" s="12">
        <v>-0.02</v>
      </c>
      <c r="P1469" s="13">
        <v>17058.27</v>
      </c>
    </row>
    <row r="1470" spans="1:16" ht="12" customHeight="1">
      <c r="A1470" s="10">
        <v>40417.239583333336</v>
      </c>
      <c r="B1470" s="11"/>
      <c r="C1470" s="11"/>
      <c r="D1470" s="11">
        <v>12.8</v>
      </c>
      <c r="E1470" s="11">
        <v>12.8</v>
      </c>
      <c r="F1470" s="11">
        <v>12.8</v>
      </c>
      <c r="G1470" s="11">
        <v>12.8</v>
      </c>
      <c r="H1470" s="11">
        <v>12.8</v>
      </c>
      <c r="I1470" s="12"/>
      <c r="J1470" s="12">
        <f t="shared" ref="J1470:J1486" si="72">C1470-D1470</f>
        <v>-12.8</v>
      </c>
      <c r="K1470" s="12">
        <f t="shared" si="71"/>
        <v>0</v>
      </c>
      <c r="L1470" s="12">
        <f t="shared" si="70"/>
        <v>0</v>
      </c>
      <c r="M1470" s="12">
        <f t="shared" si="70"/>
        <v>0</v>
      </c>
      <c r="N1470" s="12">
        <f t="shared" si="70"/>
        <v>0</v>
      </c>
      <c r="O1470" s="12">
        <v>-0.02</v>
      </c>
      <c r="P1470" s="13">
        <v>17087.099999999999</v>
      </c>
    </row>
    <row r="1471" spans="1:16" ht="12" customHeight="1">
      <c r="A1471" s="10">
        <v>40417.25</v>
      </c>
      <c r="B1471" s="11"/>
      <c r="C1471" s="11"/>
      <c r="D1471" s="11">
        <v>12.8</v>
      </c>
      <c r="E1471" s="11">
        <v>12.8</v>
      </c>
      <c r="F1471" s="11">
        <v>12.8</v>
      </c>
      <c r="G1471" s="11">
        <v>12.8</v>
      </c>
      <c r="H1471" s="11">
        <v>12.8</v>
      </c>
      <c r="I1471" s="12"/>
      <c r="J1471" s="12">
        <f t="shared" si="72"/>
        <v>-12.8</v>
      </c>
      <c r="K1471" s="12">
        <f t="shared" si="71"/>
        <v>0</v>
      </c>
      <c r="L1471" s="12">
        <f t="shared" si="70"/>
        <v>0</v>
      </c>
      <c r="M1471" s="12">
        <f t="shared" si="70"/>
        <v>0</v>
      </c>
      <c r="N1471" s="12">
        <f t="shared" si="70"/>
        <v>0</v>
      </c>
      <c r="O1471" s="12">
        <v>-0.02</v>
      </c>
      <c r="P1471" s="13">
        <v>17105.689999999999</v>
      </c>
    </row>
    <row r="1472" spans="1:16" ht="12" customHeight="1">
      <c r="A1472" s="10">
        <v>40417.260416666664</v>
      </c>
      <c r="B1472" s="11"/>
      <c r="C1472" s="11">
        <v>13.6</v>
      </c>
      <c r="D1472" s="11">
        <v>12.8</v>
      </c>
      <c r="E1472" s="11">
        <v>12.8</v>
      </c>
      <c r="F1472" s="11">
        <v>12.8</v>
      </c>
      <c r="G1472" s="11">
        <v>12.8</v>
      </c>
      <c r="H1472" s="11">
        <v>12.8</v>
      </c>
      <c r="I1472" s="12"/>
      <c r="J1472" s="12">
        <f t="shared" si="72"/>
        <v>0.79999999999999893</v>
      </c>
      <c r="K1472" s="12">
        <f t="shared" si="71"/>
        <v>0</v>
      </c>
      <c r="L1472" s="12">
        <f t="shared" si="70"/>
        <v>0</v>
      </c>
      <c r="M1472" s="12">
        <f t="shared" si="70"/>
        <v>0</v>
      </c>
      <c r="N1472" s="12">
        <f t="shared" si="70"/>
        <v>0</v>
      </c>
      <c r="O1472" s="12">
        <v>0.21</v>
      </c>
      <c r="P1472" s="13">
        <v>17126.84</v>
      </c>
    </row>
    <row r="1473" spans="1:16" ht="12" customHeight="1">
      <c r="A1473" s="10">
        <v>40417.270833333336</v>
      </c>
      <c r="B1473" s="11"/>
      <c r="C1473" s="11">
        <v>13.9</v>
      </c>
      <c r="D1473" s="11">
        <v>12.8</v>
      </c>
      <c r="E1473" s="11">
        <v>12.8</v>
      </c>
      <c r="F1473" s="11">
        <v>12.8</v>
      </c>
      <c r="G1473" s="11">
        <v>12.8</v>
      </c>
      <c r="H1473" s="11">
        <v>12.8</v>
      </c>
      <c r="I1473" s="12"/>
      <c r="J1473" s="12">
        <f t="shared" si="72"/>
        <v>1.0999999999999996</v>
      </c>
      <c r="K1473" s="12">
        <f t="shared" si="71"/>
        <v>0</v>
      </c>
      <c r="L1473" s="12">
        <f t="shared" si="70"/>
        <v>0</v>
      </c>
      <c r="M1473" s="12">
        <f t="shared" si="70"/>
        <v>0</v>
      </c>
      <c r="N1473" s="12">
        <f t="shared" si="70"/>
        <v>0</v>
      </c>
      <c r="O1473" s="12">
        <v>0.28999999999999998</v>
      </c>
      <c r="P1473" s="13">
        <v>17142.88</v>
      </c>
    </row>
    <row r="1474" spans="1:16" ht="12" customHeight="1">
      <c r="A1474" s="10">
        <v>40417.28125</v>
      </c>
      <c r="B1474" s="11"/>
      <c r="C1474" s="11">
        <v>13.6</v>
      </c>
      <c r="D1474" s="11">
        <v>12.8</v>
      </c>
      <c r="E1474" s="11">
        <v>12.8</v>
      </c>
      <c r="F1474" s="11">
        <v>12.7</v>
      </c>
      <c r="G1474" s="11">
        <v>12.8</v>
      </c>
      <c r="H1474" s="11">
        <v>12.8</v>
      </c>
      <c r="I1474" s="12"/>
      <c r="J1474" s="12">
        <f t="shared" si="72"/>
        <v>0.79999999999999893</v>
      </c>
      <c r="K1474" s="12">
        <f t="shared" si="71"/>
        <v>0</v>
      </c>
      <c r="L1474" s="12">
        <f t="shared" si="70"/>
        <v>0.10000000000000142</v>
      </c>
      <c r="M1474" s="12">
        <f t="shared" si="70"/>
        <v>-0.10000000000000142</v>
      </c>
      <c r="N1474" s="12">
        <f t="shared" si="70"/>
        <v>0</v>
      </c>
      <c r="O1474" s="12">
        <v>0.23</v>
      </c>
      <c r="P1474" s="13">
        <v>17152.18</v>
      </c>
    </row>
    <row r="1475" spans="1:16" ht="12" customHeight="1">
      <c r="A1475" s="10">
        <v>40417.291666666664</v>
      </c>
      <c r="B1475" s="11"/>
      <c r="C1475" s="11">
        <v>13</v>
      </c>
      <c r="D1475" s="11">
        <v>12.7</v>
      </c>
      <c r="E1475" s="11">
        <v>12.7</v>
      </c>
      <c r="F1475" s="11">
        <v>12.7</v>
      </c>
      <c r="G1475" s="11">
        <v>12.8</v>
      </c>
      <c r="H1475" s="11">
        <v>12.8</v>
      </c>
      <c r="I1475" s="12"/>
      <c r="J1475" s="12">
        <f t="shared" si="72"/>
        <v>0.30000000000000071</v>
      </c>
      <c r="K1475" s="12">
        <f t="shared" si="71"/>
        <v>0</v>
      </c>
      <c r="L1475" s="12">
        <f t="shared" si="70"/>
        <v>0</v>
      </c>
      <c r="M1475" s="12">
        <f t="shared" si="70"/>
        <v>-0.10000000000000142</v>
      </c>
      <c r="N1475" s="12">
        <f t="shared" si="70"/>
        <v>0</v>
      </c>
      <c r="O1475" s="12">
        <v>7.0000000000000007E-2</v>
      </c>
      <c r="P1475" s="13">
        <v>17155.560000000001</v>
      </c>
    </row>
    <row r="1476" spans="1:16" ht="12" customHeight="1">
      <c r="A1476" s="10">
        <v>40417.302083333336</v>
      </c>
      <c r="B1476" s="11"/>
      <c r="C1476" s="11">
        <v>13</v>
      </c>
      <c r="D1476" s="11">
        <v>12.7</v>
      </c>
      <c r="E1476" s="11">
        <v>12.7</v>
      </c>
      <c r="F1476" s="11">
        <v>12.7</v>
      </c>
      <c r="G1476" s="11">
        <v>12.7</v>
      </c>
      <c r="H1476" s="11">
        <v>12.8</v>
      </c>
      <c r="I1476" s="12"/>
      <c r="J1476" s="12">
        <f t="shared" si="72"/>
        <v>0.30000000000000071</v>
      </c>
      <c r="K1476" s="12">
        <f t="shared" si="71"/>
        <v>0</v>
      </c>
      <c r="L1476" s="12">
        <f t="shared" si="70"/>
        <v>0</v>
      </c>
      <c r="M1476" s="12">
        <f t="shared" si="70"/>
        <v>0</v>
      </c>
      <c r="N1476" s="12">
        <f t="shared" si="70"/>
        <v>-0.10000000000000142</v>
      </c>
      <c r="O1476" s="12">
        <v>0.06</v>
      </c>
      <c r="P1476" s="13">
        <v>17154.04</v>
      </c>
    </row>
    <row r="1477" spans="1:16" ht="12" customHeight="1">
      <c r="A1477" s="10">
        <v>40417.3125</v>
      </c>
      <c r="B1477" s="11"/>
      <c r="C1477" s="11">
        <v>12.8</v>
      </c>
      <c r="D1477" s="11">
        <v>12.7</v>
      </c>
      <c r="E1477" s="11">
        <v>12.7</v>
      </c>
      <c r="F1477" s="11">
        <v>12.7</v>
      </c>
      <c r="G1477" s="11">
        <v>12.7</v>
      </c>
      <c r="H1477" s="11">
        <v>12.7</v>
      </c>
      <c r="I1477" s="12"/>
      <c r="J1477" s="12">
        <f t="shared" si="72"/>
        <v>0.10000000000000142</v>
      </c>
      <c r="K1477" s="12">
        <f t="shared" si="71"/>
        <v>0</v>
      </c>
      <c r="L1477" s="12">
        <f t="shared" si="70"/>
        <v>0</v>
      </c>
      <c r="M1477" s="12">
        <f t="shared" si="70"/>
        <v>0</v>
      </c>
      <c r="N1477" s="12">
        <f t="shared" si="70"/>
        <v>0</v>
      </c>
      <c r="O1477" s="12">
        <v>0.03</v>
      </c>
      <c r="P1477" s="13">
        <v>17144.07</v>
      </c>
    </row>
    <row r="1478" spans="1:16" ht="12" customHeight="1">
      <c r="A1478" s="10">
        <v>40417.322916666664</v>
      </c>
      <c r="B1478" s="11"/>
      <c r="C1478" s="11">
        <v>12.8</v>
      </c>
      <c r="D1478" s="11">
        <v>12.7</v>
      </c>
      <c r="E1478" s="11">
        <v>12.7</v>
      </c>
      <c r="F1478" s="11">
        <v>12.7</v>
      </c>
      <c r="G1478" s="11">
        <v>12.7</v>
      </c>
      <c r="H1478" s="11">
        <v>12.7</v>
      </c>
      <c r="I1478" s="12"/>
      <c r="J1478" s="12">
        <f t="shared" si="72"/>
        <v>0.10000000000000142</v>
      </c>
      <c r="K1478" s="12">
        <f t="shared" si="71"/>
        <v>0</v>
      </c>
      <c r="L1478" s="12">
        <f t="shared" si="70"/>
        <v>0</v>
      </c>
      <c r="M1478" s="12">
        <f t="shared" si="70"/>
        <v>0</v>
      </c>
      <c r="N1478" s="12">
        <f t="shared" si="70"/>
        <v>0</v>
      </c>
      <c r="O1478" s="12">
        <v>0.03</v>
      </c>
      <c r="P1478" s="13">
        <v>17125.07</v>
      </c>
    </row>
    <row r="1479" spans="1:16" ht="12" customHeight="1">
      <c r="A1479" s="10">
        <v>40417.333333333336</v>
      </c>
      <c r="B1479" s="11"/>
      <c r="C1479" s="11">
        <v>12.8</v>
      </c>
      <c r="D1479" s="11">
        <v>12.7</v>
      </c>
      <c r="E1479" s="11">
        <v>12.7</v>
      </c>
      <c r="F1479" s="11">
        <v>12.7</v>
      </c>
      <c r="G1479" s="11">
        <v>12.7</v>
      </c>
      <c r="H1479" s="11">
        <v>12.7</v>
      </c>
      <c r="I1479" s="12"/>
      <c r="J1479" s="12">
        <f t="shared" si="72"/>
        <v>0.10000000000000142</v>
      </c>
      <c r="K1479" s="12">
        <f t="shared" si="71"/>
        <v>0</v>
      </c>
      <c r="L1479" s="12">
        <f t="shared" si="70"/>
        <v>0</v>
      </c>
      <c r="M1479" s="12">
        <f t="shared" si="70"/>
        <v>0</v>
      </c>
      <c r="N1479" s="12">
        <f t="shared" si="70"/>
        <v>0</v>
      </c>
      <c r="O1479" s="12">
        <v>0.03</v>
      </c>
      <c r="P1479" s="13">
        <v>17103.689999999999</v>
      </c>
    </row>
    <row r="1480" spans="1:16" ht="12" customHeight="1">
      <c r="A1480" s="10">
        <v>40417.34375</v>
      </c>
      <c r="B1480" s="11"/>
      <c r="C1480" s="11">
        <v>12.7</v>
      </c>
      <c r="D1480" s="11">
        <v>12.6</v>
      </c>
      <c r="E1480" s="11">
        <v>12.7</v>
      </c>
      <c r="F1480" s="11">
        <v>12.6</v>
      </c>
      <c r="G1480" s="11">
        <v>12.7</v>
      </c>
      <c r="H1480" s="11">
        <v>12.7</v>
      </c>
      <c r="I1480" s="12"/>
      <c r="J1480" s="12">
        <f t="shared" si="72"/>
        <v>9.9999999999999645E-2</v>
      </c>
      <c r="K1480" s="12">
        <f t="shared" si="71"/>
        <v>-9.9999999999999645E-2</v>
      </c>
      <c r="L1480" s="12">
        <f t="shared" si="70"/>
        <v>9.9999999999999645E-2</v>
      </c>
      <c r="M1480" s="12">
        <f t="shared" si="70"/>
        <v>-9.9999999999999645E-2</v>
      </c>
      <c r="N1480" s="12">
        <f t="shared" si="70"/>
        <v>0</v>
      </c>
      <c r="O1480" s="12">
        <v>0.01</v>
      </c>
      <c r="P1480" s="13">
        <v>17065.53</v>
      </c>
    </row>
    <row r="1481" spans="1:16" ht="12" customHeight="1">
      <c r="A1481" s="10">
        <v>40417.354166666664</v>
      </c>
      <c r="B1481" s="11"/>
      <c r="C1481" s="11">
        <v>12.7</v>
      </c>
      <c r="D1481" s="11">
        <v>12.6</v>
      </c>
      <c r="E1481" s="11">
        <v>12.6</v>
      </c>
      <c r="F1481" s="11">
        <v>12.6</v>
      </c>
      <c r="G1481" s="11">
        <v>12.6</v>
      </c>
      <c r="H1481" s="11">
        <v>12.7</v>
      </c>
      <c r="I1481" s="12"/>
      <c r="J1481" s="12">
        <f t="shared" si="72"/>
        <v>9.9999999999999645E-2</v>
      </c>
      <c r="K1481" s="12">
        <f t="shared" si="71"/>
        <v>0</v>
      </c>
      <c r="L1481" s="12">
        <f t="shared" si="70"/>
        <v>0</v>
      </c>
      <c r="M1481" s="12">
        <f t="shared" si="70"/>
        <v>0</v>
      </c>
      <c r="N1481" s="12">
        <f t="shared" si="70"/>
        <v>-9.9999999999999645E-2</v>
      </c>
      <c r="O1481" s="12">
        <v>0.01</v>
      </c>
      <c r="P1481" s="13">
        <v>17015.64</v>
      </c>
    </row>
    <row r="1482" spans="1:16" ht="12" customHeight="1">
      <c r="A1482" s="10">
        <v>40417.364583333336</v>
      </c>
      <c r="B1482" s="11"/>
      <c r="C1482" s="11">
        <v>12.7</v>
      </c>
      <c r="D1482" s="11">
        <v>12.6</v>
      </c>
      <c r="E1482" s="11">
        <v>12.6</v>
      </c>
      <c r="F1482" s="11">
        <v>12.6</v>
      </c>
      <c r="G1482" s="11">
        <v>12.6</v>
      </c>
      <c r="H1482" s="11">
        <v>12.6</v>
      </c>
      <c r="I1482" s="12"/>
      <c r="J1482" s="12">
        <f t="shared" si="72"/>
        <v>9.9999999999999645E-2</v>
      </c>
      <c r="K1482" s="12">
        <f t="shared" si="71"/>
        <v>0</v>
      </c>
      <c r="L1482" s="12">
        <f t="shared" si="70"/>
        <v>0</v>
      </c>
      <c r="M1482" s="12">
        <f t="shared" si="70"/>
        <v>0</v>
      </c>
      <c r="N1482" s="12">
        <f t="shared" si="70"/>
        <v>0</v>
      </c>
      <c r="O1482" s="12">
        <v>0.01</v>
      </c>
      <c r="P1482" s="13">
        <v>16953.96</v>
      </c>
    </row>
    <row r="1483" spans="1:16" ht="12" customHeight="1">
      <c r="A1483" s="10">
        <v>40417.375</v>
      </c>
      <c r="B1483" s="11"/>
      <c r="C1483" s="11">
        <v>12.7</v>
      </c>
      <c r="D1483" s="11">
        <v>12.6</v>
      </c>
      <c r="E1483" s="11">
        <v>12.6</v>
      </c>
      <c r="F1483" s="11">
        <v>12.6</v>
      </c>
      <c r="G1483" s="11">
        <v>12.6</v>
      </c>
      <c r="H1483" s="11">
        <v>12.6</v>
      </c>
      <c r="I1483" s="12"/>
      <c r="J1483" s="12">
        <f t="shared" si="72"/>
        <v>9.9999999999999645E-2</v>
      </c>
      <c r="K1483" s="12">
        <f t="shared" si="71"/>
        <v>0</v>
      </c>
      <c r="L1483" s="12">
        <f t="shared" si="70"/>
        <v>0</v>
      </c>
      <c r="M1483" s="12">
        <f t="shared" si="70"/>
        <v>0</v>
      </c>
      <c r="N1483" s="12">
        <f t="shared" si="70"/>
        <v>0</v>
      </c>
      <c r="O1483" s="12">
        <v>0.03</v>
      </c>
      <c r="P1483" s="13">
        <v>16899.64</v>
      </c>
    </row>
    <row r="1484" spans="1:16" ht="12" customHeight="1">
      <c r="A1484" s="10">
        <v>40417.385416666664</v>
      </c>
      <c r="B1484" s="11"/>
      <c r="C1484" s="11">
        <v>13.4</v>
      </c>
      <c r="D1484" s="11">
        <v>12.7</v>
      </c>
      <c r="E1484" s="11">
        <v>12.6</v>
      </c>
      <c r="F1484" s="11">
        <v>12.6</v>
      </c>
      <c r="G1484" s="11">
        <v>12.6</v>
      </c>
      <c r="H1484" s="11">
        <v>12.6</v>
      </c>
      <c r="I1484" s="12"/>
      <c r="J1484" s="12">
        <f t="shared" si="72"/>
        <v>0.70000000000000107</v>
      </c>
      <c r="K1484" s="12">
        <f t="shared" si="71"/>
        <v>9.9999999999999645E-2</v>
      </c>
      <c r="L1484" s="12">
        <f t="shared" si="70"/>
        <v>0</v>
      </c>
      <c r="M1484" s="12">
        <f t="shared" si="70"/>
        <v>0</v>
      </c>
      <c r="N1484" s="12">
        <f t="shared" si="70"/>
        <v>0</v>
      </c>
      <c r="O1484" s="12">
        <v>0.2</v>
      </c>
      <c r="P1484" s="13">
        <v>16816.04</v>
      </c>
    </row>
    <row r="1485" spans="1:16" ht="12" customHeight="1">
      <c r="A1485" s="10">
        <v>40417.395833333336</v>
      </c>
      <c r="B1485" s="11"/>
      <c r="C1485" s="11">
        <v>13.6</v>
      </c>
      <c r="D1485" s="11">
        <v>12.7</v>
      </c>
      <c r="E1485" s="11">
        <v>12.6</v>
      </c>
      <c r="F1485" s="11">
        <v>12.6</v>
      </c>
      <c r="G1485" s="11">
        <v>12.6</v>
      </c>
      <c r="H1485" s="11">
        <v>12.6</v>
      </c>
      <c r="I1485" s="12"/>
      <c r="J1485" s="12">
        <f t="shared" si="72"/>
        <v>0.90000000000000036</v>
      </c>
      <c r="K1485" s="12">
        <f t="shared" si="71"/>
        <v>9.9999999999999645E-2</v>
      </c>
      <c r="L1485" s="12">
        <f t="shared" si="70"/>
        <v>0</v>
      </c>
      <c r="M1485" s="12">
        <f t="shared" si="70"/>
        <v>0</v>
      </c>
      <c r="N1485" s="12">
        <f t="shared" si="70"/>
        <v>0</v>
      </c>
      <c r="O1485" s="12">
        <v>0.27</v>
      </c>
      <c r="P1485" s="13">
        <v>16719.509999999998</v>
      </c>
    </row>
    <row r="1486" spans="1:16" ht="12" customHeight="1">
      <c r="A1486" s="10">
        <v>40417.40625</v>
      </c>
      <c r="B1486" s="11"/>
      <c r="C1486" s="11"/>
      <c r="D1486" s="11">
        <v>12.7</v>
      </c>
      <c r="E1486" s="11">
        <v>12.6</v>
      </c>
      <c r="F1486" s="11">
        <v>12.6</v>
      </c>
      <c r="G1486" s="11">
        <v>12.6</v>
      </c>
      <c r="H1486" s="11">
        <v>12.6</v>
      </c>
      <c r="I1486" s="12"/>
      <c r="J1486" s="12">
        <f t="shared" si="72"/>
        <v>-12.7</v>
      </c>
      <c r="K1486" s="12">
        <f t="shared" si="71"/>
        <v>9.9999999999999645E-2</v>
      </c>
      <c r="L1486" s="12">
        <f t="shared" si="70"/>
        <v>0</v>
      </c>
      <c r="M1486" s="12">
        <f t="shared" si="70"/>
        <v>0</v>
      </c>
      <c r="N1486" s="12">
        <f t="shared" si="70"/>
        <v>0</v>
      </c>
      <c r="O1486" s="12">
        <v>0.02</v>
      </c>
      <c r="P1486" s="13">
        <v>16609.54</v>
      </c>
    </row>
    <row r="1487" spans="1:16" ht="12" customHeight="1">
      <c r="A1487" s="10">
        <v>40417.416666666664</v>
      </c>
      <c r="B1487" s="11"/>
      <c r="C1487" s="11"/>
      <c r="D1487" s="11">
        <v>12.6</v>
      </c>
      <c r="E1487" s="11">
        <v>12.6</v>
      </c>
      <c r="F1487" s="11">
        <v>12.6</v>
      </c>
      <c r="G1487" s="11">
        <v>12.6</v>
      </c>
      <c r="H1487" s="11">
        <v>12.6</v>
      </c>
      <c r="I1487" s="12"/>
      <c r="J1487" s="12"/>
      <c r="K1487" s="12">
        <f t="shared" si="71"/>
        <v>0</v>
      </c>
      <c r="L1487" s="12">
        <f t="shared" si="70"/>
        <v>0</v>
      </c>
      <c r="M1487" s="12">
        <f t="shared" si="70"/>
        <v>0</v>
      </c>
      <c r="N1487" s="12">
        <f t="shared" si="70"/>
        <v>0</v>
      </c>
      <c r="O1487" s="12">
        <v>0.01</v>
      </c>
      <c r="P1487" s="13">
        <v>16518.93</v>
      </c>
    </row>
    <row r="1488" spans="1:16" ht="12" customHeight="1">
      <c r="A1488" s="10">
        <v>40417.427083333336</v>
      </c>
      <c r="B1488" s="11"/>
      <c r="C1488" s="11"/>
      <c r="D1488" s="11">
        <v>12.7</v>
      </c>
      <c r="E1488" s="11">
        <v>12.6</v>
      </c>
      <c r="F1488" s="11">
        <v>12.6</v>
      </c>
      <c r="G1488" s="11">
        <v>12.6</v>
      </c>
      <c r="H1488" s="11">
        <v>12.6</v>
      </c>
      <c r="I1488" s="12"/>
      <c r="J1488" s="12"/>
      <c r="K1488" s="12">
        <f t="shared" si="71"/>
        <v>9.9999999999999645E-2</v>
      </c>
      <c r="L1488" s="12">
        <f t="shared" si="70"/>
        <v>0</v>
      </c>
      <c r="M1488" s="12">
        <f t="shared" si="70"/>
        <v>0</v>
      </c>
      <c r="N1488" s="12">
        <f t="shared" si="70"/>
        <v>0</v>
      </c>
      <c r="O1488" s="12">
        <v>0.02</v>
      </c>
      <c r="P1488" s="13">
        <v>16388.7</v>
      </c>
    </row>
    <row r="1489" spans="1:16" ht="12" customHeight="1">
      <c r="A1489" s="10">
        <v>40417.4375</v>
      </c>
      <c r="B1489" s="11"/>
      <c r="C1489" s="11"/>
      <c r="D1489" s="11">
        <v>12.7</v>
      </c>
      <c r="E1489" s="11">
        <v>12.6</v>
      </c>
      <c r="F1489" s="11">
        <v>12.6</v>
      </c>
      <c r="G1489" s="11">
        <v>12.6</v>
      </c>
      <c r="H1489" s="11">
        <v>12.6</v>
      </c>
      <c r="I1489" s="12"/>
      <c r="J1489" s="12"/>
      <c r="K1489" s="12">
        <f t="shared" si="71"/>
        <v>9.9999999999999645E-2</v>
      </c>
      <c r="L1489" s="12">
        <f t="shared" si="70"/>
        <v>0</v>
      </c>
      <c r="M1489" s="12">
        <f t="shared" si="70"/>
        <v>0</v>
      </c>
      <c r="N1489" s="12">
        <f t="shared" si="70"/>
        <v>0</v>
      </c>
      <c r="O1489" s="12">
        <v>0.02</v>
      </c>
      <c r="P1489" s="13">
        <v>16248.09</v>
      </c>
    </row>
    <row r="1490" spans="1:16" ht="12" customHeight="1">
      <c r="A1490" s="10">
        <v>40417.447916666664</v>
      </c>
      <c r="B1490" s="11"/>
      <c r="C1490" s="11"/>
      <c r="D1490" s="11">
        <v>12.7</v>
      </c>
      <c r="E1490" s="11">
        <v>12.6</v>
      </c>
      <c r="F1490" s="11">
        <v>12.6</v>
      </c>
      <c r="G1490" s="11">
        <v>12.6</v>
      </c>
      <c r="H1490" s="11">
        <v>12.6</v>
      </c>
      <c r="I1490" s="12"/>
      <c r="J1490" s="12"/>
      <c r="K1490" s="12">
        <f t="shared" si="71"/>
        <v>9.9999999999999645E-2</v>
      </c>
      <c r="L1490" s="12">
        <f t="shared" si="70"/>
        <v>0</v>
      </c>
      <c r="M1490" s="12">
        <f t="shared" si="70"/>
        <v>0</v>
      </c>
      <c r="N1490" s="12">
        <f t="shared" si="70"/>
        <v>0</v>
      </c>
      <c r="O1490" s="12">
        <v>0.03</v>
      </c>
      <c r="P1490" s="13">
        <v>16097.53</v>
      </c>
    </row>
    <row r="1491" spans="1:16" ht="12" customHeight="1">
      <c r="A1491" s="10">
        <v>40417.458333333336</v>
      </c>
      <c r="B1491" s="11"/>
      <c r="C1491" s="11"/>
      <c r="D1491" s="11">
        <v>12.8</v>
      </c>
      <c r="E1491" s="11">
        <v>12.7</v>
      </c>
      <c r="F1491" s="11">
        <v>12.6</v>
      </c>
      <c r="G1491" s="11">
        <v>12.6</v>
      </c>
      <c r="H1491" s="11">
        <v>12.6</v>
      </c>
      <c r="I1491" s="12"/>
      <c r="J1491" s="12"/>
      <c r="K1491" s="12">
        <f t="shared" si="71"/>
        <v>0.10000000000000142</v>
      </c>
      <c r="L1491" s="12">
        <f t="shared" si="70"/>
        <v>9.9999999999999645E-2</v>
      </c>
      <c r="M1491" s="12">
        <f t="shared" si="70"/>
        <v>0</v>
      </c>
      <c r="N1491" s="12">
        <f t="shared" si="70"/>
        <v>0</v>
      </c>
      <c r="O1491" s="12">
        <v>0.06</v>
      </c>
      <c r="P1491" s="13">
        <v>15977.48</v>
      </c>
    </row>
    <row r="1492" spans="1:16" ht="12" customHeight="1">
      <c r="A1492" s="10">
        <v>40417.46875</v>
      </c>
      <c r="B1492" s="11"/>
      <c r="C1492" s="11"/>
      <c r="D1492" s="11">
        <v>12.8</v>
      </c>
      <c r="E1492" s="11">
        <v>12.7</v>
      </c>
      <c r="F1492" s="11">
        <v>12.6</v>
      </c>
      <c r="G1492" s="11">
        <v>12.6</v>
      </c>
      <c r="H1492" s="11">
        <v>12.6</v>
      </c>
      <c r="I1492" s="12"/>
      <c r="J1492" s="12"/>
      <c r="K1492" s="12">
        <f t="shared" si="71"/>
        <v>0.10000000000000142</v>
      </c>
      <c r="L1492" s="12">
        <f t="shared" si="70"/>
        <v>9.9999999999999645E-2</v>
      </c>
      <c r="M1492" s="12">
        <f t="shared" si="70"/>
        <v>0</v>
      </c>
      <c r="N1492" s="12">
        <f t="shared" si="70"/>
        <v>0</v>
      </c>
      <c r="O1492" s="12">
        <v>0.06</v>
      </c>
      <c r="P1492" s="13">
        <v>15808.18</v>
      </c>
    </row>
    <row r="1493" spans="1:16" ht="12" customHeight="1">
      <c r="A1493" s="10">
        <v>40417.479166666664</v>
      </c>
      <c r="B1493" s="11"/>
      <c r="C1493" s="11"/>
      <c r="D1493" s="11">
        <v>12.8</v>
      </c>
      <c r="E1493" s="11">
        <v>12.7</v>
      </c>
      <c r="F1493" s="11">
        <v>12.6</v>
      </c>
      <c r="G1493" s="11">
        <v>12.7</v>
      </c>
      <c r="H1493" s="11">
        <v>12.6</v>
      </c>
      <c r="I1493" s="12"/>
      <c r="J1493" s="12"/>
      <c r="K1493" s="12">
        <f t="shared" si="71"/>
        <v>0.10000000000000142</v>
      </c>
      <c r="L1493" s="12">
        <f t="shared" si="70"/>
        <v>9.9999999999999645E-2</v>
      </c>
      <c r="M1493" s="12">
        <f t="shared" si="70"/>
        <v>-9.9999999999999645E-2</v>
      </c>
      <c r="N1493" s="12">
        <f t="shared" si="70"/>
        <v>9.9999999999999645E-2</v>
      </c>
      <c r="O1493" s="12">
        <v>7.0000000000000007E-2</v>
      </c>
      <c r="P1493" s="13">
        <v>15629.21</v>
      </c>
    </row>
    <row r="1494" spans="1:16" ht="12" customHeight="1">
      <c r="A1494" s="10">
        <v>40417.489583333336</v>
      </c>
      <c r="B1494" s="11"/>
      <c r="C1494" s="11"/>
      <c r="D1494" s="11">
        <v>12.8</v>
      </c>
      <c r="E1494" s="11">
        <v>12.7</v>
      </c>
      <c r="F1494" s="11">
        <v>12.6</v>
      </c>
      <c r="G1494" s="11">
        <v>12.7</v>
      </c>
      <c r="H1494" s="11">
        <v>12.7</v>
      </c>
      <c r="I1494" s="12"/>
      <c r="J1494" s="12"/>
      <c r="K1494" s="12">
        <f t="shared" si="71"/>
        <v>0.10000000000000142</v>
      </c>
      <c r="L1494" s="12">
        <f t="shared" si="70"/>
        <v>9.9999999999999645E-2</v>
      </c>
      <c r="M1494" s="12">
        <f t="shared" si="70"/>
        <v>-9.9999999999999645E-2</v>
      </c>
      <c r="N1494" s="12">
        <f t="shared" si="70"/>
        <v>0</v>
      </c>
      <c r="O1494" s="12">
        <v>0.06</v>
      </c>
      <c r="P1494" s="13">
        <v>15442.83</v>
      </c>
    </row>
    <row r="1495" spans="1:16" ht="12" customHeight="1">
      <c r="A1495" s="10">
        <v>40417.5</v>
      </c>
      <c r="B1495" s="11"/>
      <c r="C1495" s="11"/>
      <c r="D1495" s="11">
        <v>12.9</v>
      </c>
      <c r="E1495" s="11">
        <v>12.8</v>
      </c>
      <c r="F1495" s="11">
        <v>12.7</v>
      </c>
      <c r="G1495" s="11">
        <v>12.7</v>
      </c>
      <c r="H1495" s="11">
        <v>12.7</v>
      </c>
      <c r="I1495" s="12"/>
      <c r="J1495" s="12"/>
      <c r="K1495" s="12">
        <f t="shared" si="71"/>
        <v>9.9999999999999645E-2</v>
      </c>
      <c r="L1495" s="12">
        <f t="shared" si="70"/>
        <v>0.10000000000000142</v>
      </c>
      <c r="M1495" s="12">
        <f t="shared" si="70"/>
        <v>0</v>
      </c>
      <c r="N1495" s="12">
        <f t="shared" si="70"/>
        <v>0</v>
      </c>
      <c r="O1495" s="12">
        <v>0.06</v>
      </c>
      <c r="P1495" s="13">
        <v>15299.25</v>
      </c>
    </row>
    <row r="1496" spans="1:16" ht="12" customHeight="1">
      <c r="A1496" s="10">
        <v>40417.510416666664</v>
      </c>
      <c r="B1496" s="11"/>
      <c r="C1496" s="11"/>
      <c r="D1496" s="11">
        <v>13</v>
      </c>
      <c r="E1496" s="11">
        <v>12.8</v>
      </c>
      <c r="F1496" s="11">
        <v>12.7</v>
      </c>
      <c r="G1496" s="11">
        <v>12.7</v>
      </c>
      <c r="H1496" s="11">
        <v>12.7</v>
      </c>
      <c r="I1496" s="12"/>
      <c r="J1496" s="12"/>
      <c r="K1496" s="12">
        <f t="shared" si="71"/>
        <v>0.19999999999999929</v>
      </c>
      <c r="L1496" s="12">
        <f t="shared" si="70"/>
        <v>0.10000000000000142</v>
      </c>
      <c r="M1496" s="12">
        <f t="shared" si="70"/>
        <v>0</v>
      </c>
      <c r="N1496" s="12">
        <f t="shared" si="70"/>
        <v>0</v>
      </c>
      <c r="O1496" s="12">
        <v>0.09</v>
      </c>
      <c r="P1496" s="13">
        <v>15103.16</v>
      </c>
    </row>
    <row r="1497" spans="1:16" ht="12" customHeight="1">
      <c r="A1497" s="10">
        <v>40417.520833333336</v>
      </c>
      <c r="B1497" s="11"/>
      <c r="C1497" s="11"/>
      <c r="D1497" s="11">
        <v>13</v>
      </c>
      <c r="E1497" s="11">
        <v>12.8</v>
      </c>
      <c r="F1497" s="11">
        <v>12.7</v>
      </c>
      <c r="G1497" s="11">
        <v>12.8</v>
      </c>
      <c r="H1497" s="11">
        <v>12.8</v>
      </c>
      <c r="I1497" s="12"/>
      <c r="J1497" s="12"/>
      <c r="K1497" s="12">
        <f t="shared" si="71"/>
        <v>0.19999999999999929</v>
      </c>
      <c r="L1497" s="12">
        <f t="shared" si="70"/>
        <v>0.10000000000000142</v>
      </c>
      <c r="M1497" s="12">
        <f t="shared" si="70"/>
        <v>-0.10000000000000142</v>
      </c>
      <c r="N1497" s="12">
        <f t="shared" si="70"/>
        <v>0</v>
      </c>
      <c r="O1497" s="12">
        <v>0.1</v>
      </c>
      <c r="P1497" s="13">
        <v>14902.36</v>
      </c>
    </row>
    <row r="1498" spans="1:16" ht="12" customHeight="1">
      <c r="A1498" s="10">
        <v>40417.53125</v>
      </c>
      <c r="B1498" s="11"/>
      <c r="C1498" s="11"/>
      <c r="D1498" s="11">
        <v>13</v>
      </c>
      <c r="E1498" s="11">
        <v>12.9</v>
      </c>
      <c r="F1498" s="11">
        <v>12.8</v>
      </c>
      <c r="G1498" s="11">
        <v>12.8</v>
      </c>
      <c r="H1498" s="11">
        <v>12.8</v>
      </c>
      <c r="I1498" s="12"/>
      <c r="J1498" s="12"/>
      <c r="K1498" s="12">
        <f t="shared" si="71"/>
        <v>9.9999999999999645E-2</v>
      </c>
      <c r="L1498" s="12">
        <f t="shared" si="70"/>
        <v>9.9999999999999645E-2</v>
      </c>
      <c r="M1498" s="12">
        <f t="shared" si="70"/>
        <v>0</v>
      </c>
      <c r="N1498" s="12">
        <f t="shared" si="70"/>
        <v>0</v>
      </c>
      <c r="O1498" s="12">
        <v>0.09</v>
      </c>
      <c r="P1498" s="13">
        <v>14696.9</v>
      </c>
    </row>
    <row r="1499" spans="1:16" ht="12" customHeight="1">
      <c r="A1499" s="10">
        <v>40417.541666666664</v>
      </c>
      <c r="B1499" s="11"/>
      <c r="C1499" s="11"/>
      <c r="D1499" s="11">
        <v>12.8</v>
      </c>
      <c r="E1499" s="11">
        <v>12.8</v>
      </c>
      <c r="F1499" s="11">
        <v>12.8</v>
      </c>
      <c r="G1499" s="11">
        <v>12.8</v>
      </c>
      <c r="H1499" s="11">
        <v>12.8</v>
      </c>
      <c r="I1499" s="12"/>
      <c r="J1499" s="12"/>
      <c r="K1499" s="12">
        <f t="shared" si="71"/>
        <v>0</v>
      </c>
      <c r="L1499" s="12">
        <f t="shared" si="70"/>
        <v>0</v>
      </c>
      <c r="M1499" s="12">
        <f t="shared" si="70"/>
        <v>0</v>
      </c>
      <c r="N1499" s="12">
        <f t="shared" si="70"/>
        <v>0</v>
      </c>
      <c r="O1499" s="12">
        <v>-0.02</v>
      </c>
      <c r="P1499" s="13">
        <v>14540.57</v>
      </c>
    </row>
    <row r="1500" spans="1:16" ht="12" customHeight="1">
      <c r="A1500" s="10">
        <v>40417.552083333336</v>
      </c>
      <c r="B1500" s="11"/>
      <c r="C1500" s="11"/>
      <c r="D1500" s="11">
        <v>12.8</v>
      </c>
      <c r="E1500" s="11">
        <v>12.8</v>
      </c>
      <c r="F1500" s="11">
        <v>12.8</v>
      </c>
      <c r="G1500" s="11">
        <v>12.8</v>
      </c>
      <c r="H1500" s="11">
        <v>12.8</v>
      </c>
      <c r="I1500" s="12"/>
      <c r="J1500" s="12"/>
      <c r="K1500" s="12">
        <f t="shared" si="71"/>
        <v>0</v>
      </c>
      <c r="L1500" s="12">
        <f t="shared" si="70"/>
        <v>0</v>
      </c>
      <c r="M1500" s="12">
        <f t="shared" si="70"/>
        <v>0</v>
      </c>
      <c r="N1500" s="12">
        <f t="shared" si="70"/>
        <v>0</v>
      </c>
      <c r="O1500" s="12">
        <v>-0.01</v>
      </c>
      <c r="P1500" s="13">
        <v>14331.12</v>
      </c>
    </row>
    <row r="1501" spans="1:16" ht="12" customHeight="1">
      <c r="A1501" s="10">
        <v>40417.5625</v>
      </c>
      <c r="B1501" s="11"/>
      <c r="C1501" s="11"/>
      <c r="D1501" s="11">
        <v>12.8</v>
      </c>
      <c r="E1501" s="11">
        <v>12.8</v>
      </c>
      <c r="F1501" s="11">
        <v>12.8</v>
      </c>
      <c r="G1501" s="11">
        <v>12.8</v>
      </c>
      <c r="H1501" s="11">
        <v>12.8</v>
      </c>
      <c r="I1501" s="12"/>
      <c r="J1501" s="12"/>
      <c r="K1501" s="12">
        <f t="shared" si="71"/>
        <v>0</v>
      </c>
      <c r="L1501" s="12">
        <f t="shared" si="70"/>
        <v>0</v>
      </c>
      <c r="M1501" s="12">
        <f t="shared" si="70"/>
        <v>0</v>
      </c>
      <c r="N1501" s="12">
        <f t="shared" si="70"/>
        <v>0</v>
      </c>
      <c r="O1501" s="12">
        <v>-0.01</v>
      </c>
      <c r="P1501" s="13">
        <v>14119.74</v>
      </c>
    </row>
    <row r="1502" spans="1:16" ht="12" customHeight="1">
      <c r="A1502" s="10">
        <v>40417.572916666664</v>
      </c>
      <c r="B1502" s="11"/>
      <c r="C1502" s="11"/>
      <c r="D1502" s="11">
        <v>12.9</v>
      </c>
      <c r="E1502" s="11">
        <v>12.9</v>
      </c>
      <c r="F1502" s="11">
        <v>12.9</v>
      </c>
      <c r="G1502" s="11">
        <v>12.9</v>
      </c>
      <c r="H1502" s="11">
        <v>12.9</v>
      </c>
      <c r="I1502" s="12"/>
      <c r="J1502" s="12"/>
      <c r="K1502" s="12">
        <f t="shared" si="71"/>
        <v>0</v>
      </c>
      <c r="L1502" s="12">
        <f t="shared" si="70"/>
        <v>0</v>
      </c>
      <c r="M1502" s="12">
        <f t="shared" si="70"/>
        <v>0</v>
      </c>
      <c r="N1502" s="12">
        <f t="shared" si="70"/>
        <v>0</v>
      </c>
      <c r="O1502" s="12">
        <v>-0.01</v>
      </c>
      <c r="P1502" s="13">
        <v>13906.47</v>
      </c>
    </row>
    <row r="1503" spans="1:16" ht="12" customHeight="1">
      <c r="A1503" s="10">
        <v>40417.583333333336</v>
      </c>
      <c r="B1503" s="11"/>
      <c r="C1503" s="11"/>
      <c r="D1503" s="11">
        <v>12.9</v>
      </c>
      <c r="E1503" s="11">
        <v>12.9</v>
      </c>
      <c r="F1503" s="11">
        <v>12.9</v>
      </c>
      <c r="G1503" s="11">
        <v>12.9</v>
      </c>
      <c r="H1503" s="11">
        <v>12.9</v>
      </c>
      <c r="I1503" s="12"/>
      <c r="J1503" s="12"/>
      <c r="K1503" s="12">
        <f t="shared" si="71"/>
        <v>0</v>
      </c>
      <c r="L1503" s="12">
        <f t="shared" si="70"/>
        <v>0</v>
      </c>
      <c r="M1503" s="12">
        <f t="shared" si="70"/>
        <v>0</v>
      </c>
      <c r="N1503" s="12">
        <f t="shared" si="70"/>
        <v>0</v>
      </c>
      <c r="O1503" s="12">
        <v>0</v>
      </c>
      <c r="P1503" s="13">
        <v>13746</v>
      </c>
    </row>
    <row r="1504" spans="1:16" ht="12" customHeight="1">
      <c r="A1504" s="10">
        <v>40417.59375</v>
      </c>
      <c r="B1504" s="11"/>
      <c r="C1504" s="11"/>
      <c r="D1504" s="11">
        <v>13</v>
      </c>
      <c r="E1504" s="11">
        <v>13</v>
      </c>
      <c r="F1504" s="11">
        <v>13</v>
      </c>
      <c r="G1504" s="11">
        <v>13</v>
      </c>
      <c r="H1504" s="11">
        <v>13</v>
      </c>
      <c r="I1504" s="12"/>
      <c r="J1504" s="12"/>
      <c r="K1504" s="12">
        <f t="shared" si="71"/>
        <v>0</v>
      </c>
      <c r="L1504" s="12">
        <f t="shared" si="70"/>
        <v>0</v>
      </c>
      <c r="M1504" s="12">
        <f t="shared" si="70"/>
        <v>0</v>
      </c>
      <c r="N1504" s="12">
        <f t="shared" si="70"/>
        <v>0</v>
      </c>
      <c r="O1504" s="12">
        <v>-0.01</v>
      </c>
      <c r="P1504" s="13">
        <v>13531.6</v>
      </c>
    </row>
    <row r="1505" spans="1:16" ht="12" customHeight="1">
      <c r="A1505" s="10">
        <v>40417.604166666664</v>
      </c>
      <c r="B1505" s="11"/>
      <c r="C1505" s="11"/>
      <c r="D1505" s="11">
        <v>13.1</v>
      </c>
      <c r="E1505" s="11">
        <v>13.1</v>
      </c>
      <c r="F1505" s="11">
        <v>13</v>
      </c>
      <c r="G1505" s="11">
        <v>13.1</v>
      </c>
      <c r="H1505" s="11">
        <v>13.1</v>
      </c>
      <c r="I1505" s="12"/>
      <c r="J1505" s="12"/>
      <c r="K1505" s="12">
        <f t="shared" si="71"/>
        <v>0</v>
      </c>
      <c r="L1505" s="12">
        <f t="shared" si="70"/>
        <v>9.9999999999999645E-2</v>
      </c>
      <c r="M1505" s="12">
        <f t="shared" si="70"/>
        <v>-9.9999999999999645E-2</v>
      </c>
      <c r="N1505" s="12">
        <f t="shared" si="70"/>
        <v>0</v>
      </c>
      <c r="O1505" s="12">
        <v>0</v>
      </c>
      <c r="P1505" s="13">
        <v>13318.14</v>
      </c>
    </row>
    <row r="1506" spans="1:16" ht="12" customHeight="1">
      <c r="A1506" s="10">
        <v>40417.614583333336</v>
      </c>
      <c r="B1506" s="11"/>
      <c r="C1506" s="11"/>
      <c r="D1506" s="11">
        <v>13.1</v>
      </c>
      <c r="E1506" s="11">
        <v>13.1</v>
      </c>
      <c r="F1506" s="11">
        <v>13.1</v>
      </c>
      <c r="G1506" s="11">
        <v>13.1</v>
      </c>
      <c r="H1506" s="11">
        <v>13.1</v>
      </c>
      <c r="I1506" s="12"/>
      <c r="J1506" s="12"/>
      <c r="K1506" s="12">
        <f t="shared" si="71"/>
        <v>0</v>
      </c>
      <c r="L1506" s="12">
        <f t="shared" si="70"/>
        <v>0</v>
      </c>
      <c r="M1506" s="12">
        <f t="shared" si="70"/>
        <v>0</v>
      </c>
      <c r="N1506" s="12">
        <f t="shared" si="70"/>
        <v>0</v>
      </c>
      <c r="O1506" s="12">
        <v>-0.01</v>
      </c>
      <c r="P1506" s="13">
        <v>13104.69</v>
      </c>
    </row>
    <row r="1507" spans="1:16" ht="12" customHeight="1">
      <c r="A1507" s="10">
        <v>40417.625</v>
      </c>
      <c r="B1507" s="11"/>
      <c r="C1507" s="11"/>
      <c r="D1507" s="11">
        <v>13.2</v>
      </c>
      <c r="E1507" s="11">
        <v>13.2</v>
      </c>
      <c r="F1507" s="11">
        <v>13.1</v>
      </c>
      <c r="G1507" s="11">
        <v>13.2</v>
      </c>
      <c r="H1507" s="11">
        <v>13.2</v>
      </c>
      <c r="I1507" s="12"/>
      <c r="J1507" s="12"/>
      <c r="K1507" s="12">
        <f t="shared" si="71"/>
        <v>0</v>
      </c>
      <c r="L1507" s="12">
        <f t="shared" si="70"/>
        <v>9.9999999999999645E-2</v>
      </c>
      <c r="M1507" s="12">
        <f t="shared" si="70"/>
        <v>-9.9999999999999645E-2</v>
      </c>
      <c r="N1507" s="12">
        <f t="shared" si="70"/>
        <v>0</v>
      </c>
      <c r="O1507" s="12">
        <v>0.01</v>
      </c>
      <c r="P1507" s="13">
        <v>12945.17</v>
      </c>
    </row>
    <row r="1508" spans="1:16" ht="12" customHeight="1">
      <c r="A1508" s="10">
        <v>40417.635416666664</v>
      </c>
      <c r="B1508" s="11"/>
      <c r="C1508" s="11"/>
      <c r="D1508" s="11">
        <v>13.3</v>
      </c>
      <c r="E1508" s="11">
        <v>13.2</v>
      </c>
      <c r="F1508" s="11">
        <v>13.2</v>
      </c>
      <c r="G1508" s="11">
        <v>13.2</v>
      </c>
      <c r="H1508" s="11">
        <v>13.2</v>
      </c>
      <c r="I1508" s="12"/>
      <c r="J1508" s="12"/>
      <c r="K1508" s="12">
        <f t="shared" si="71"/>
        <v>0.10000000000000142</v>
      </c>
      <c r="L1508" s="12">
        <f t="shared" si="70"/>
        <v>0</v>
      </c>
      <c r="M1508" s="12">
        <f t="shared" si="70"/>
        <v>0</v>
      </c>
      <c r="N1508" s="12">
        <f t="shared" si="70"/>
        <v>0</v>
      </c>
      <c r="O1508" s="12">
        <v>0.03</v>
      </c>
      <c r="P1508" s="13">
        <v>12735.04</v>
      </c>
    </row>
    <row r="1509" spans="1:16" ht="12" customHeight="1">
      <c r="A1509" s="10">
        <v>40417.645833333336</v>
      </c>
      <c r="B1509" s="11"/>
      <c r="C1509" s="11"/>
      <c r="D1509" s="11">
        <v>13.9</v>
      </c>
      <c r="E1509" s="11">
        <v>13.3</v>
      </c>
      <c r="F1509" s="11">
        <v>13.2</v>
      </c>
      <c r="G1509" s="11">
        <v>13.3</v>
      </c>
      <c r="H1509" s="11">
        <v>13.3</v>
      </c>
      <c r="I1509" s="12"/>
      <c r="J1509" s="12"/>
      <c r="K1509" s="12">
        <f t="shared" si="71"/>
        <v>0.59999999999999964</v>
      </c>
      <c r="L1509" s="12">
        <f t="shared" si="70"/>
        <v>0.10000000000000142</v>
      </c>
      <c r="M1509" s="12">
        <f t="shared" si="70"/>
        <v>-0.10000000000000142</v>
      </c>
      <c r="N1509" s="12">
        <f t="shared" si="70"/>
        <v>0</v>
      </c>
      <c r="O1509" s="12">
        <v>0.22</v>
      </c>
      <c r="P1509" s="13">
        <v>12527.76</v>
      </c>
    </row>
    <row r="1510" spans="1:16" ht="12" customHeight="1">
      <c r="A1510" s="10">
        <v>40417.65625</v>
      </c>
      <c r="B1510" s="11"/>
      <c r="C1510" s="11"/>
      <c r="D1510" s="11"/>
      <c r="E1510" s="11">
        <v>13.3</v>
      </c>
      <c r="F1510" s="11">
        <v>13.3</v>
      </c>
      <c r="G1510" s="11">
        <v>13.3</v>
      </c>
      <c r="H1510" s="11">
        <v>13.3</v>
      </c>
      <c r="I1510" s="12"/>
      <c r="J1510" s="12"/>
      <c r="K1510" s="12"/>
      <c r="L1510" s="12">
        <f t="shared" si="70"/>
        <v>0</v>
      </c>
      <c r="M1510" s="12">
        <f t="shared" si="70"/>
        <v>0</v>
      </c>
      <c r="N1510" s="12">
        <f t="shared" si="70"/>
        <v>0</v>
      </c>
      <c r="O1510" s="12">
        <v>0</v>
      </c>
      <c r="P1510" s="13">
        <v>12324.66</v>
      </c>
    </row>
    <row r="1511" spans="1:16" ht="12" customHeight="1">
      <c r="A1511" s="10">
        <v>40417.666666666664</v>
      </c>
      <c r="B1511" s="11"/>
      <c r="C1511" s="11"/>
      <c r="D1511" s="11"/>
      <c r="E1511" s="11">
        <v>13.4</v>
      </c>
      <c r="F1511" s="11">
        <v>13.3</v>
      </c>
      <c r="G1511" s="11">
        <v>13.3</v>
      </c>
      <c r="H1511" s="11">
        <v>13.4</v>
      </c>
      <c r="I1511" s="12"/>
      <c r="J1511" s="12"/>
      <c r="K1511" s="12"/>
      <c r="L1511" s="12">
        <f t="shared" si="70"/>
        <v>9.9999999999999645E-2</v>
      </c>
      <c r="M1511" s="12">
        <f t="shared" si="70"/>
        <v>0</v>
      </c>
      <c r="N1511" s="12">
        <f t="shared" si="70"/>
        <v>-9.9999999999999645E-2</v>
      </c>
      <c r="O1511" s="12">
        <v>0.01</v>
      </c>
      <c r="P1511" s="13">
        <v>12174.25</v>
      </c>
    </row>
    <row r="1512" spans="1:16" ht="12" customHeight="1">
      <c r="A1512" s="10">
        <v>40417.677083333336</v>
      </c>
      <c r="B1512" s="11"/>
      <c r="C1512" s="11"/>
      <c r="D1512" s="11"/>
      <c r="E1512" s="11">
        <v>13.4</v>
      </c>
      <c r="F1512" s="11">
        <v>13.3</v>
      </c>
      <c r="G1512" s="11">
        <v>13.4</v>
      </c>
      <c r="H1512" s="11">
        <v>13.4</v>
      </c>
      <c r="I1512" s="12"/>
      <c r="J1512" s="12"/>
      <c r="K1512" s="12"/>
      <c r="L1512" s="12">
        <f t="shared" si="70"/>
        <v>9.9999999999999645E-2</v>
      </c>
      <c r="M1512" s="12">
        <f t="shared" si="70"/>
        <v>-9.9999999999999645E-2</v>
      </c>
      <c r="N1512" s="12">
        <f t="shared" si="70"/>
        <v>0</v>
      </c>
      <c r="O1512" s="12">
        <v>0</v>
      </c>
      <c r="P1512" s="13">
        <v>11976.43</v>
      </c>
    </row>
    <row r="1513" spans="1:16" ht="12" customHeight="1">
      <c r="A1513" s="10">
        <v>40417.6875</v>
      </c>
      <c r="B1513" s="11"/>
      <c r="C1513" s="11"/>
      <c r="D1513" s="11"/>
      <c r="E1513" s="11">
        <v>13.4</v>
      </c>
      <c r="F1513" s="11">
        <v>13.4</v>
      </c>
      <c r="G1513" s="11">
        <v>13.4</v>
      </c>
      <c r="H1513" s="11">
        <v>13.4</v>
      </c>
      <c r="I1513" s="12"/>
      <c r="J1513" s="12"/>
      <c r="K1513" s="12"/>
      <c r="L1513" s="12">
        <f t="shared" si="70"/>
        <v>0</v>
      </c>
      <c r="M1513" s="12">
        <f t="shared" si="70"/>
        <v>0</v>
      </c>
      <c r="N1513" s="12">
        <f t="shared" si="70"/>
        <v>0</v>
      </c>
      <c r="O1513" s="12">
        <v>0.02</v>
      </c>
      <c r="P1513" s="13">
        <v>11783.55</v>
      </c>
    </row>
    <row r="1514" spans="1:16" ht="12" customHeight="1">
      <c r="A1514" s="10">
        <v>40417.697916666664</v>
      </c>
      <c r="B1514" s="11"/>
      <c r="C1514" s="11"/>
      <c r="D1514" s="11"/>
      <c r="E1514" s="11"/>
      <c r="F1514" s="11">
        <v>13.4</v>
      </c>
      <c r="G1514" s="11">
        <v>13.4</v>
      </c>
      <c r="H1514" s="11">
        <v>13.4</v>
      </c>
      <c r="I1514" s="12"/>
      <c r="J1514" s="12"/>
      <c r="K1514" s="12"/>
      <c r="L1514" s="12">
        <f t="shared" si="70"/>
        <v>-13.4</v>
      </c>
      <c r="M1514" s="12">
        <f t="shared" si="70"/>
        <v>0</v>
      </c>
      <c r="N1514" s="12">
        <f t="shared" si="70"/>
        <v>0</v>
      </c>
      <c r="O1514" s="12">
        <v>-0.03</v>
      </c>
      <c r="P1514" s="13">
        <v>11596.73</v>
      </c>
    </row>
    <row r="1515" spans="1:16" ht="12" customHeight="1">
      <c r="A1515" s="10">
        <v>40417.708333333336</v>
      </c>
      <c r="B1515" s="11"/>
      <c r="C1515" s="11"/>
      <c r="D1515" s="11"/>
      <c r="E1515" s="11"/>
      <c r="F1515" s="11">
        <v>13.4</v>
      </c>
      <c r="G1515" s="11">
        <v>13.4</v>
      </c>
      <c r="H1515" s="11">
        <v>13.4</v>
      </c>
      <c r="I1515" s="12"/>
      <c r="J1515" s="12"/>
      <c r="K1515" s="12"/>
      <c r="L1515" s="12"/>
      <c r="M1515" s="12">
        <f t="shared" si="70"/>
        <v>0</v>
      </c>
      <c r="N1515" s="12">
        <f t="shared" si="70"/>
        <v>0</v>
      </c>
      <c r="O1515" s="12">
        <v>-0.03</v>
      </c>
      <c r="P1515" s="13">
        <v>11462.13</v>
      </c>
    </row>
    <row r="1516" spans="1:16" ht="12" customHeight="1">
      <c r="A1516" s="10">
        <v>40417.71875</v>
      </c>
      <c r="B1516" s="11"/>
      <c r="C1516" s="11"/>
      <c r="D1516" s="11"/>
      <c r="E1516" s="11"/>
      <c r="F1516" s="11">
        <v>13.4</v>
      </c>
      <c r="G1516" s="11">
        <v>13.4</v>
      </c>
      <c r="H1516" s="11">
        <v>13.4</v>
      </c>
      <c r="I1516" s="12"/>
      <c r="J1516" s="12"/>
      <c r="K1516" s="12"/>
      <c r="L1516" s="12"/>
      <c r="M1516" s="12">
        <f t="shared" ref="M1516:N1531" si="73">F1516-G1516</f>
        <v>0</v>
      </c>
      <c r="N1516" s="12">
        <f t="shared" si="73"/>
        <v>0</v>
      </c>
      <c r="O1516" s="12">
        <v>-0.02</v>
      </c>
      <c r="P1516" s="13">
        <v>11287.73</v>
      </c>
    </row>
    <row r="1517" spans="1:16" ht="12" customHeight="1">
      <c r="A1517" s="10">
        <v>40417.729166666664</v>
      </c>
      <c r="B1517" s="11"/>
      <c r="C1517" s="11"/>
      <c r="D1517" s="11"/>
      <c r="E1517" s="11"/>
      <c r="F1517" s="11">
        <v>13.4</v>
      </c>
      <c r="G1517" s="11">
        <v>13.5</v>
      </c>
      <c r="H1517" s="11">
        <v>13.5</v>
      </c>
      <c r="I1517" s="12"/>
      <c r="J1517" s="12"/>
      <c r="K1517" s="12"/>
      <c r="L1517" s="12"/>
      <c r="M1517" s="12">
        <f t="shared" si="73"/>
        <v>-9.9999999999999645E-2</v>
      </c>
      <c r="N1517" s="12">
        <f t="shared" si="73"/>
        <v>0</v>
      </c>
      <c r="O1517" s="12">
        <v>-0.03</v>
      </c>
      <c r="P1517" s="13">
        <v>11118.73</v>
      </c>
    </row>
    <row r="1518" spans="1:16" ht="12" customHeight="1">
      <c r="A1518" s="10">
        <v>40417.739583333336</v>
      </c>
      <c r="B1518" s="11"/>
      <c r="C1518" s="11"/>
      <c r="D1518" s="11"/>
      <c r="E1518" s="11"/>
      <c r="F1518" s="11">
        <v>13.4</v>
      </c>
      <c r="G1518" s="11">
        <v>13.5</v>
      </c>
      <c r="H1518" s="11">
        <v>13.5</v>
      </c>
      <c r="I1518" s="12"/>
      <c r="J1518" s="12"/>
      <c r="K1518" s="12"/>
      <c r="L1518" s="12"/>
      <c r="M1518" s="12">
        <f t="shared" si="73"/>
        <v>-9.9999999999999645E-2</v>
      </c>
      <c r="N1518" s="12">
        <f t="shared" si="73"/>
        <v>0</v>
      </c>
      <c r="O1518" s="12">
        <v>-0.02</v>
      </c>
      <c r="P1518" s="13">
        <v>10956.68</v>
      </c>
    </row>
    <row r="1519" spans="1:16" ht="12" customHeight="1">
      <c r="A1519" s="10">
        <v>40417.75</v>
      </c>
      <c r="B1519" s="11"/>
      <c r="C1519" s="11"/>
      <c r="D1519" s="11"/>
      <c r="E1519" s="11"/>
      <c r="F1519" s="11">
        <v>13.4</v>
      </c>
      <c r="G1519" s="11">
        <v>13.5</v>
      </c>
      <c r="H1519" s="11">
        <v>13.5</v>
      </c>
      <c r="I1519" s="12"/>
      <c r="J1519" s="12"/>
      <c r="K1519" s="12"/>
      <c r="L1519" s="12"/>
      <c r="M1519" s="12">
        <f t="shared" si="73"/>
        <v>-9.9999999999999645E-2</v>
      </c>
      <c r="N1519" s="12">
        <f t="shared" si="73"/>
        <v>0</v>
      </c>
      <c r="O1519" s="12">
        <v>-0.02</v>
      </c>
      <c r="P1519" s="13">
        <v>10840.17</v>
      </c>
    </row>
    <row r="1520" spans="1:16" ht="12" customHeight="1">
      <c r="A1520" s="10">
        <v>40417.760416666664</v>
      </c>
      <c r="B1520" s="11"/>
      <c r="C1520" s="11"/>
      <c r="D1520" s="11"/>
      <c r="E1520" s="11"/>
      <c r="F1520" s="11">
        <v>13.4</v>
      </c>
      <c r="G1520" s="11">
        <v>13.5</v>
      </c>
      <c r="H1520" s="11">
        <v>13.5</v>
      </c>
      <c r="I1520" s="12"/>
      <c r="J1520" s="12"/>
      <c r="K1520" s="12"/>
      <c r="L1520" s="12"/>
      <c r="M1520" s="12">
        <f t="shared" si="73"/>
        <v>-9.9999999999999645E-2</v>
      </c>
      <c r="N1520" s="12">
        <f t="shared" si="73"/>
        <v>0</v>
      </c>
      <c r="O1520" s="12">
        <v>-0.03</v>
      </c>
      <c r="P1520" s="13">
        <v>10692.86</v>
      </c>
    </row>
    <row r="1521" spans="1:16" ht="12" customHeight="1">
      <c r="A1521" s="10">
        <v>40417.770833333336</v>
      </c>
      <c r="B1521" s="11"/>
      <c r="C1521" s="11"/>
      <c r="D1521" s="11"/>
      <c r="E1521" s="11"/>
      <c r="F1521" s="11">
        <v>13.4</v>
      </c>
      <c r="G1521" s="11">
        <v>13.5</v>
      </c>
      <c r="H1521" s="11">
        <v>13.5</v>
      </c>
      <c r="I1521" s="12"/>
      <c r="J1521" s="12"/>
      <c r="K1521" s="12"/>
      <c r="L1521" s="12"/>
      <c r="M1521" s="12">
        <f t="shared" si="73"/>
        <v>-9.9999999999999645E-2</v>
      </c>
      <c r="N1521" s="12">
        <f t="shared" si="73"/>
        <v>0</v>
      </c>
      <c r="O1521" s="12">
        <v>-0.02</v>
      </c>
      <c r="P1521" s="13">
        <v>10555.5</v>
      </c>
    </row>
    <row r="1522" spans="1:16" ht="12" customHeight="1">
      <c r="A1522" s="10">
        <v>40417.78125</v>
      </c>
      <c r="B1522" s="11"/>
      <c r="C1522" s="11"/>
      <c r="D1522" s="11"/>
      <c r="E1522" s="11"/>
      <c r="F1522" s="11">
        <v>13.5</v>
      </c>
      <c r="G1522" s="11">
        <v>13.5</v>
      </c>
      <c r="H1522" s="11">
        <v>13.5</v>
      </c>
      <c r="I1522" s="12"/>
      <c r="J1522" s="12"/>
      <c r="K1522" s="12"/>
      <c r="L1522" s="12"/>
      <c r="M1522" s="12">
        <f t="shared" si="73"/>
        <v>0</v>
      </c>
      <c r="N1522" s="12">
        <f t="shared" si="73"/>
        <v>0</v>
      </c>
      <c r="O1522" s="12">
        <v>0.02</v>
      </c>
      <c r="P1522" s="13">
        <v>10428.42</v>
      </c>
    </row>
    <row r="1523" spans="1:16" ht="12" customHeight="1">
      <c r="A1523" s="10">
        <v>40417.791666666664</v>
      </c>
      <c r="B1523" s="11"/>
      <c r="C1523" s="11"/>
      <c r="D1523" s="11"/>
      <c r="E1523" s="11"/>
      <c r="F1523" s="11"/>
      <c r="G1523" s="11">
        <v>13.5</v>
      </c>
      <c r="H1523" s="11">
        <v>13.5</v>
      </c>
      <c r="I1523" s="12"/>
      <c r="J1523" s="12"/>
      <c r="K1523" s="12"/>
      <c r="L1523" s="12"/>
      <c r="M1523" s="12">
        <f t="shared" si="73"/>
        <v>-13.5</v>
      </c>
      <c r="N1523" s="12">
        <f t="shared" si="73"/>
        <v>0</v>
      </c>
      <c r="O1523" s="12">
        <v>0</v>
      </c>
      <c r="P1523" s="13">
        <v>10340.58</v>
      </c>
    </row>
    <row r="1524" spans="1:16" ht="12" customHeight="1">
      <c r="A1524" s="10">
        <v>40417.802083333336</v>
      </c>
      <c r="B1524" s="11"/>
      <c r="C1524" s="11"/>
      <c r="D1524" s="11"/>
      <c r="E1524" s="11"/>
      <c r="F1524" s="11"/>
      <c r="G1524" s="11">
        <v>13.5</v>
      </c>
      <c r="H1524" s="11">
        <v>13.5</v>
      </c>
      <c r="I1524" s="12"/>
      <c r="J1524" s="12"/>
      <c r="K1524" s="12"/>
      <c r="L1524" s="12"/>
      <c r="M1524" s="12">
        <f t="shared" si="73"/>
        <v>-13.5</v>
      </c>
      <c r="N1524" s="12">
        <f t="shared" si="73"/>
        <v>0</v>
      </c>
      <c r="O1524" s="12">
        <v>0</v>
      </c>
      <c r="P1524" s="13">
        <v>10233.27</v>
      </c>
    </row>
    <row r="1525" spans="1:16" ht="12" customHeight="1">
      <c r="A1525" s="10">
        <v>40417.8125</v>
      </c>
      <c r="B1525" s="11"/>
      <c r="C1525" s="11"/>
      <c r="D1525" s="11"/>
      <c r="E1525" s="11"/>
      <c r="F1525" s="11"/>
      <c r="G1525" s="11">
        <v>13.4</v>
      </c>
      <c r="H1525" s="11">
        <v>13.5</v>
      </c>
      <c r="I1525" s="12"/>
      <c r="J1525" s="12"/>
      <c r="K1525" s="12"/>
      <c r="L1525" s="12"/>
      <c r="M1525" s="12">
        <f t="shared" si="73"/>
        <v>-13.4</v>
      </c>
      <c r="N1525" s="12">
        <f t="shared" si="73"/>
        <v>-9.9999999999999645E-2</v>
      </c>
      <c r="O1525" s="12">
        <v>-0.03</v>
      </c>
      <c r="P1525" s="13">
        <v>10137.41</v>
      </c>
    </row>
    <row r="1526" spans="1:16" ht="12" customHeight="1">
      <c r="A1526" s="10">
        <v>40417.822916666664</v>
      </c>
      <c r="B1526" s="11"/>
      <c r="C1526" s="11"/>
      <c r="D1526" s="11"/>
      <c r="E1526" s="11"/>
      <c r="F1526" s="11"/>
      <c r="G1526" s="11">
        <v>13.4</v>
      </c>
      <c r="H1526" s="11">
        <v>13.5</v>
      </c>
      <c r="I1526" s="12"/>
      <c r="J1526" s="12"/>
      <c r="K1526" s="12"/>
      <c r="L1526" s="12"/>
      <c r="M1526" s="12"/>
      <c r="N1526" s="12">
        <f t="shared" si="73"/>
        <v>-9.9999999999999645E-2</v>
      </c>
      <c r="O1526" s="12">
        <v>-0.03</v>
      </c>
      <c r="P1526" s="13">
        <v>10054.969999999999</v>
      </c>
    </row>
    <row r="1527" spans="1:16" ht="12" customHeight="1">
      <c r="A1527" s="10">
        <v>40417.833333333336</v>
      </c>
      <c r="B1527" s="11"/>
      <c r="C1527" s="11"/>
      <c r="D1527" s="11"/>
      <c r="E1527" s="11"/>
      <c r="F1527" s="11"/>
      <c r="G1527" s="11">
        <v>13.4</v>
      </c>
      <c r="H1527" s="11">
        <v>13.5</v>
      </c>
      <c r="I1527" s="12"/>
      <c r="J1527" s="12"/>
      <c r="K1527" s="12"/>
      <c r="L1527" s="12"/>
      <c r="M1527" s="12"/>
      <c r="N1527" s="12">
        <f t="shared" si="73"/>
        <v>-9.9999999999999645E-2</v>
      </c>
      <c r="O1527" s="12">
        <v>-0.03</v>
      </c>
      <c r="P1527" s="13">
        <v>10002.57</v>
      </c>
    </row>
    <row r="1528" spans="1:16" ht="12" customHeight="1">
      <c r="A1528" s="10">
        <v>40417.84375</v>
      </c>
      <c r="B1528" s="11"/>
      <c r="C1528" s="11"/>
      <c r="D1528" s="11"/>
      <c r="E1528" s="11"/>
      <c r="F1528" s="11"/>
      <c r="G1528" s="11">
        <v>13.5</v>
      </c>
      <c r="H1528" s="11">
        <v>13.5</v>
      </c>
      <c r="I1528" s="12"/>
      <c r="J1528" s="12"/>
      <c r="K1528" s="12"/>
      <c r="L1528" s="12"/>
      <c r="M1528" s="12"/>
      <c r="N1528" s="12">
        <f t="shared" si="73"/>
        <v>0</v>
      </c>
      <c r="O1528" s="12">
        <v>0</v>
      </c>
      <c r="P1528" s="13">
        <v>9946.9809999999998</v>
      </c>
    </row>
    <row r="1529" spans="1:16" ht="12" customHeight="1">
      <c r="A1529" s="10">
        <v>40417.854166666664</v>
      </c>
      <c r="B1529" s="11"/>
      <c r="C1529" s="11"/>
      <c r="D1529" s="11"/>
      <c r="E1529" s="11"/>
      <c r="F1529" s="11"/>
      <c r="G1529" s="11">
        <v>13.5</v>
      </c>
      <c r="H1529" s="11">
        <v>13.4</v>
      </c>
      <c r="I1529" s="12"/>
      <c r="J1529" s="12"/>
      <c r="K1529" s="12"/>
      <c r="L1529" s="12"/>
      <c r="M1529" s="12"/>
      <c r="N1529" s="12">
        <f t="shared" si="73"/>
        <v>9.9999999999999645E-2</v>
      </c>
      <c r="O1529" s="12">
        <v>0.06</v>
      </c>
      <c r="P1529" s="13">
        <v>9910.1980000000003</v>
      </c>
    </row>
    <row r="1530" spans="1:16" ht="12" customHeight="1">
      <c r="A1530" s="10">
        <v>40417.864583333336</v>
      </c>
      <c r="B1530" s="11"/>
      <c r="C1530" s="11"/>
      <c r="D1530" s="11"/>
      <c r="E1530" s="11"/>
      <c r="F1530" s="11"/>
      <c r="G1530" s="11">
        <v>13.5</v>
      </c>
      <c r="H1530" s="11">
        <v>13.4</v>
      </c>
      <c r="I1530" s="12"/>
      <c r="J1530" s="12"/>
      <c r="K1530" s="12"/>
      <c r="L1530" s="12"/>
      <c r="M1530" s="12"/>
      <c r="N1530" s="12">
        <f t="shared" si="73"/>
        <v>9.9999999999999645E-2</v>
      </c>
      <c r="O1530" s="12">
        <v>0.13</v>
      </c>
      <c r="P1530" s="13">
        <v>9896.348</v>
      </c>
    </row>
    <row r="1531" spans="1:16" ht="12" customHeight="1">
      <c r="A1531" s="10">
        <v>40417.875</v>
      </c>
      <c r="B1531" s="11"/>
      <c r="C1531" s="11"/>
      <c r="D1531" s="11"/>
      <c r="E1531" s="11"/>
      <c r="F1531" s="11"/>
      <c r="G1531" s="11"/>
      <c r="H1531" s="11">
        <v>13.4</v>
      </c>
      <c r="I1531" s="12"/>
      <c r="J1531" s="12"/>
      <c r="K1531" s="12"/>
      <c r="L1531" s="12"/>
      <c r="M1531" s="12"/>
      <c r="N1531" s="12">
        <f t="shared" si="73"/>
        <v>-13.4</v>
      </c>
      <c r="O1531" s="12"/>
      <c r="P1531" s="13">
        <v>9902.4050000000007</v>
      </c>
    </row>
    <row r="1532" spans="1:16" ht="12" customHeight="1">
      <c r="A1532" s="10">
        <v>40417.885416666664</v>
      </c>
      <c r="B1532" s="11"/>
      <c r="C1532" s="11"/>
      <c r="D1532" s="11"/>
      <c r="E1532" s="11"/>
      <c r="F1532" s="11"/>
      <c r="G1532" s="11"/>
      <c r="H1532" s="11">
        <v>13.4</v>
      </c>
      <c r="I1532" s="12"/>
      <c r="J1532" s="12"/>
      <c r="K1532" s="12"/>
      <c r="L1532" s="12"/>
      <c r="M1532" s="12"/>
      <c r="N1532" s="12">
        <f t="shared" ref="N1532:N1558" si="74">G1532-H1532</f>
        <v>-13.4</v>
      </c>
      <c r="O1532" s="12"/>
      <c r="P1532" s="13">
        <v>9935.4869999999992</v>
      </c>
    </row>
    <row r="1533" spans="1:16" ht="12" customHeight="1">
      <c r="A1533" s="10">
        <v>40417.895833333336</v>
      </c>
      <c r="B1533" s="11"/>
      <c r="C1533" s="11"/>
      <c r="D1533" s="11"/>
      <c r="E1533" s="11"/>
      <c r="F1533" s="11"/>
      <c r="G1533" s="11"/>
      <c r="H1533" s="11">
        <v>13.4</v>
      </c>
      <c r="I1533" s="12"/>
      <c r="J1533" s="12"/>
      <c r="K1533" s="12"/>
      <c r="L1533" s="12"/>
      <c r="M1533" s="12"/>
      <c r="N1533" s="12">
        <f t="shared" si="74"/>
        <v>-13.4</v>
      </c>
      <c r="O1533" s="12"/>
      <c r="P1533" s="13">
        <v>10003.08</v>
      </c>
    </row>
    <row r="1534" spans="1:16" ht="12" customHeight="1">
      <c r="A1534" s="10">
        <v>40417.90625</v>
      </c>
      <c r="B1534" s="11"/>
      <c r="C1534" s="11"/>
      <c r="D1534" s="11"/>
      <c r="E1534" s="11"/>
      <c r="F1534" s="11"/>
      <c r="G1534" s="11"/>
      <c r="H1534" s="11">
        <v>13.4</v>
      </c>
      <c r="I1534" s="12"/>
      <c r="J1534" s="12"/>
      <c r="K1534" s="12"/>
      <c r="L1534" s="12"/>
      <c r="M1534" s="12"/>
      <c r="N1534" s="12">
        <f t="shared" si="74"/>
        <v>-13.4</v>
      </c>
      <c r="O1534" s="12"/>
      <c r="P1534" s="13">
        <v>10110.5</v>
      </c>
    </row>
    <row r="1535" spans="1:16" ht="12" customHeight="1">
      <c r="A1535" s="10">
        <v>40417.916666666664</v>
      </c>
      <c r="B1535" s="11"/>
      <c r="C1535" s="11"/>
      <c r="D1535" s="11"/>
      <c r="E1535" s="11"/>
      <c r="F1535" s="11"/>
      <c r="G1535" s="11"/>
      <c r="H1535" s="11">
        <v>13.3</v>
      </c>
      <c r="I1535" s="12"/>
      <c r="J1535" s="12"/>
      <c r="K1535" s="12"/>
      <c r="L1535" s="12"/>
      <c r="M1535" s="12"/>
      <c r="N1535" s="12">
        <f t="shared" si="74"/>
        <v>-13.3</v>
      </c>
      <c r="O1535" s="12"/>
      <c r="P1535" s="13">
        <v>10220.5</v>
      </c>
    </row>
    <row r="1536" spans="1:16" ht="12" customHeight="1">
      <c r="A1536" s="10">
        <v>40417.927083333336</v>
      </c>
      <c r="B1536" s="11"/>
      <c r="C1536" s="11"/>
      <c r="D1536" s="11"/>
      <c r="E1536" s="11"/>
      <c r="F1536" s="11"/>
      <c r="G1536" s="11"/>
      <c r="H1536" s="11">
        <v>13.3</v>
      </c>
      <c r="I1536" s="12"/>
      <c r="J1536" s="12"/>
      <c r="K1536" s="12"/>
      <c r="L1536" s="12"/>
      <c r="M1536" s="12"/>
      <c r="N1536" s="12">
        <f t="shared" si="74"/>
        <v>-13.3</v>
      </c>
      <c r="O1536" s="12"/>
      <c r="P1536" s="13">
        <v>10410.290000000001</v>
      </c>
    </row>
    <row r="1537" spans="1:16" ht="12" customHeight="1">
      <c r="A1537" s="10">
        <v>40417.9375</v>
      </c>
      <c r="B1537" s="11"/>
      <c r="C1537" s="11"/>
      <c r="D1537" s="11"/>
      <c r="E1537" s="11"/>
      <c r="F1537" s="11"/>
      <c r="G1537" s="11"/>
      <c r="H1537" s="11">
        <v>13.3</v>
      </c>
      <c r="I1537" s="12"/>
      <c r="J1537" s="12"/>
      <c r="K1537" s="12"/>
      <c r="L1537" s="12"/>
      <c r="M1537" s="12"/>
      <c r="N1537" s="12">
        <f t="shared" si="74"/>
        <v>-13.3</v>
      </c>
      <c r="O1537" s="12"/>
      <c r="P1537" s="13">
        <v>10654.33</v>
      </c>
    </row>
    <row r="1538" spans="1:16" ht="12" customHeight="1">
      <c r="A1538" s="10">
        <v>40417.947916666664</v>
      </c>
      <c r="B1538" s="11"/>
      <c r="C1538" s="11"/>
      <c r="D1538" s="11"/>
      <c r="E1538" s="11"/>
      <c r="F1538" s="11"/>
      <c r="G1538" s="11">
        <v>13.7</v>
      </c>
      <c r="H1538" s="11">
        <v>13.2</v>
      </c>
      <c r="I1538" s="12"/>
      <c r="J1538" s="12"/>
      <c r="K1538" s="12"/>
      <c r="L1538" s="12"/>
      <c r="M1538" s="12"/>
      <c r="N1538" s="12">
        <f t="shared" si="74"/>
        <v>0.5</v>
      </c>
      <c r="O1538" s="12">
        <v>0.67</v>
      </c>
      <c r="P1538" s="13">
        <v>10955.52</v>
      </c>
    </row>
    <row r="1539" spans="1:16" ht="12" customHeight="1">
      <c r="A1539" s="10">
        <v>40417.958333333336</v>
      </c>
      <c r="B1539" s="11"/>
      <c r="C1539" s="11"/>
      <c r="D1539" s="11"/>
      <c r="E1539" s="11"/>
      <c r="F1539" s="11"/>
      <c r="G1539" s="11">
        <v>13.4</v>
      </c>
      <c r="H1539" s="11">
        <v>13.2</v>
      </c>
      <c r="I1539" s="12"/>
      <c r="J1539" s="12"/>
      <c r="K1539" s="12"/>
      <c r="L1539" s="12"/>
      <c r="M1539" s="12"/>
      <c r="N1539" s="12">
        <f t="shared" si="74"/>
        <v>0.20000000000000107</v>
      </c>
      <c r="O1539" s="12">
        <v>0.28999999999999998</v>
      </c>
      <c r="P1539" s="13">
        <v>11218.56</v>
      </c>
    </row>
    <row r="1540" spans="1:16" ht="12" customHeight="1">
      <c r="A1540" s="10">
        <v>40417.96875</v>
      </c>
      <c r="B1540" s="11"/>
      <c r="C1540" s="11"/>
      <c r="D1540" s="11"/>
      <c r="E1540" s="11"/>
      <c r="F1540" s="11"/>
      <c r="G1540" s="11">
        <v>13.3</v>
      </c>
      <c r="H1540" s="11">
        <v>13.2</v>
      </c>
      <c r="I1540" s="12"/>
      <c r="J1540" s="12"/>
      <c r="K1540" s="12"/>
      <c r="L1540" s="12"/>
      <c r="M1540" s="12"/>
      <c r="N1540" s="12">
        <f t="shared" si="74"/>
        <v>0.10000000000000142</v>
      </c>
      <c r="O1540" s="12">
        <v>0.13</v>
      </c>
      <c r="P1540" s="13">
        <v>11614.89</v>
      </c>
    </row>
    <row r="1541" spans="1:16" ht="12" customHeight="1">
      <c r="A1541" s="10">
        <v>40417.979166666664</v>
      </c>
      <c r="B1541" s="11"/>
      <c r="C1541" s="11"/>
      <c r="D1541" s="11"/>
      <c r="E1541" s="11"/>
      <c r="F1541" s="11"/>
      <c r="G1541" s="11">
        <v>13.2</v>
      </c>
      <c r="H1541" s="11">
        <v>13.2</v>
      </c>
      <c r="I1541" s="12"/>
      <c r="J1541" s="12"/>
      <c r="K1541" s="12"/>
      <c r="L1541" s="12"/>
      <c r="M1541" s="12"/>
      <c r="N1541" s="12">
        <f t="shared" si="74"/>
        <v>0</v>
      </c>
      <c r="O1541" s="12">
        <v>0</v>
      </c>
      <c r="P1541" s="13">
        <v>12054.83</v>
      </c>
    </row>
    <row r="1542" spans="1:16" ht="12" customHeight="1">
      <c r="A1542" s="10">
        <v>40417.989583333336</v>
      </c>
      <c r="B1542" s="11"/>
      <c r="C1542" s="11"/>
      <c r="D1542" s="11"/>
      <c r="E1542" s="11"/>
      <c r="F1542" s="11"/>
      <c r="G1542" s="11">
        <v>13.1</v>
      </c>
      <c r="H1542" s="11">
        <v>13.1</v>
      </c>
      <c r="I1542" s="12"/>
      <c r="J1542" s="12"/>
      <c r="K1542" s="12"/>
      <c r="L1542" s="12"/>
      <c r="M1542" s="12"/>
      <c r="N1542" s="12">
        <f t="shared" si="74"/>
        <v>0</v>
      </c>
      <c r="O1542" s="12">
        <v>0</v>
      </c>
      <c r="P1542" s="13">
        <v>12525.02</v>
      </c>
    </row>
    <row r="1543" spans="1:16" ht="12" customHeight="1">
      <c r="A1543" s="10">
        <v>40418</v>
      </c>
      <c r="B1543" s="11"/>
      <c r="C1543" s="11"/>
      <c r="D1543" s="11"/>
      <c r="E1543" s="11"/>
      <c r="F1543" s="11"/>
      <c r="G1543" s="11">
        <v>13.1</v>
      </c>
      <c r="H1543" s="11">
        <v>13.1</v>
      </c>
      <c r="I1543" s="12"/>
      <c r="J1543" s="12"/>
      <c r="K1543" s="12"/>
      <c r="L1543" s="12"/>
      <c r="M1543" s="12"/>
      <c r="N1543" s="12">
        <f t="shared" si="74"/>
        <v>0</v>
      </c>
      <c r="O1543" s="12">
        <v>-0.03</v>
      </c>
      <c r="P1543" s="13">
        <v>12887.87</v>
      </c>
    </row>
    <row r="1544" spans="1:16" ht="12" customHeight="1">
      <c r="A1544" s="10">
        <v>40418.010416666664</v>
      </c>
      <c r="B1544" s="11"/>
      <c r="C1544" s="11"/>
      <c r="D1544" s="11"/>
      <c r="E1544" s="11"/>
      <c r="F1544" s="11"/>
      <c r="G1544" s="11">
        <v>13.1</v>
      </c>
      <c r="H1544" s="11">
        <v>13.1</v>
      </c>
      <c r="I1544" s="12"/>
      <c r="J1544" s="12"/>
      <c r="K1544" s="12"/>
      <c r="L1544" s="12"/>
      <c r="M1544" s="12"/>
      <c r="N1544" s="12">
        <f t="shared" si="74"/>
        <v>0</v>
      </c>
      <c r="O1544" s="12">
        <v>0</v>
      </c>
      <c r="P1544" s="13">
        <v>13371.11</v>
      </c>
    </row>
    <row r="1545" spans="1:16" ht="12" customHeight="1">
      <c r="A1545" s="10">
        <v>40418.020833333336</v>
      </c>
      <c r="B1545" s="11"/>
      <c r="C1545" s="11"/>
      <c r="D1545" s="11"/>
      <c r="E1545" s="11"/>
      <c r="F1545" s="11"/>
      <c r="G1545" s="11">
        <v>13</v>
      </c>
      <c r="H1545" s="11">
        <v>13</v>
      </c>
      <c r="I1545" s="12"/>
      <c r="J1545" s="12"/>
      <c r="K1545" s="12"/>
      <c r="L1545" s="12"/>
      <c r="M1545" s="12">
        <f t="shared" ref="M1545:M1558" si="75">F1545-G1545</f>
        <v>-13</v>
      </c>
      <c r="N1545" s="12">
        <f t="shared" si="74"/>
        <v>0</v>
      </c>
      <c r="O1545" s="12">
        <v>0</v>
      </c>
      <c r="P1545" s="13">
        <v>13839.87</v>
      </c>
    </row>
    <row r="1546" spans="1:16" ht="12" customHeight="1">
      <c r="A1546" s="10">
        <v>40418.03125</v>
      </c>
      <c r="B1546" s="11"/>
      <c r="C1546" s="11"/>
      <c r="D1546" s="11"/>
      <c r="E1546" s="11"/>
      <c r="F1546" s="11">
        <v>13.2</v>
      </c>
      <c r="G1546" s="11">
        <v>13</v>
      </c>
      <c r="H1546" s="11">
        <v>13</v>
      </c>
      <c r="I1546" s="12"/>
      <c r="J1546" s="12"/>
      <c r="K1546" s="12"/>
      <c r="L1546" s="12"/>
      <c r="M1546" s="12">
        <f t="shared" si="75"/>
        <v>0.19999999999999929</v>
      </c>
      <c r="N1546" s="12">
        <f t="shared" si="74"/>
        <v>0</v>
      </c>
      <c r="O1546" s="12">
        <v>0.1</v>
      </c>
      <c r="P1546" s="13">
        <v>14283.32</v>
      </c>
    </row>
    <row r="1547" spans="1:16" ht="12" customHeight="1">
      <c r="A1547" s="10">
        <v>40418.041666666664</v>
      </c>
      <c r="B1547" s="11"/>
      <c r="C1547" s="11"/>
      <c r="D1547" s="11"/>
      <c r="E1547" s="11"/>
      <c r="F1547" s="11">
        <v>13</v>
      </c>
      <c r="G1547" s="11">
        <v>13</v>
      </c>
      <c r="H1547" s="11">
        <v>13</v>
      </c>
      <c r="I1547" s="12"/>
      <c r="J1547" s="12"/>
      <c r="K1547" s="12"/>
      <c r="L1547" s="12"/>
      <c r="M1547" s="12">
        <f t="shared" si="75"/>
        <v>0</v>
      </c>
      <c r="N1547" s="12">
        <f t="shared" si="74"/>
        <v>0</v>
      </c>
      <c r="O1547" s="12">
        <v>-0.02</v>
      </c>
      <c r="P1547" s="13">
        <v>14592</v>
      </c>
    </row>
    <row r="1548" spans="1:16" ht="12" customHeight="1">
      <c r="A1548" s="10">
        <v>40418.052083333336</v>
      </c>
      <c r="B1548" s="11"/>
      <c r="C1548" s="11"/>
      <c r="D1548" s="11"/>
      <c r="E1548" s="11"/>
      <c r="F1548" s="11">
        <v>12.9</v>
      </c>
      <c r="G1548" s="11">
        <v>12.9</v>
      </c>
      <c r="H1548" s="11">
        <v>13</v>
      </c>
      <c r="I1548" s="12"/>
      <c r="J1548" s="12"/>
      <c r="K1548" s="12"/>
      <c r="L1548" s="12"/>
      <c r="M1548" s="12">
        <f t="shared" si="75"/>
        <v>0</v>
      </c>
      <c r="N1548" s="12">
        <f t="shared" si="74"/>
        <v>-9.9999999999999645E-2</v>
      </c>
      <c r="O1548" s="12">
        <v>-0.03</v>
      </c>
      <c r="P1548" s="13">
        <v>14967.46</v>
      </c>
    </row>
    <row r="1549" spans="1:16" ht="12" customHeight="1">
      <c r="A1549" s="10">
        <v>40418.0625</v>
      </c>
      <c r="B1549" s="11"/>
      <c r="C1549" s="11"/>
      <c r="D1549" s="11"/>
      <c r="E1549" s="11"/>
      <c r="F1549" s="11">
        <v>12.9</v>
      </c>
      <c r="G1549" s="11">
        <v>12.9</v>
      </c>
      <c r="H1549" s="11">
        <v>12.9</v>
      </c>
      <c r="I1549" s="12"/>
      <c r="J1549" s="12"/>
      <c r="K1549" s="12"/>
      <c r="L1549" s="12"/>
      <c r="M1549" s="12">
        <f t="shared" si="75"/>
        <v>0</v>
      </c>
      <c r="N1549" s="12">
        <f t="shared" si="74"/>
        <v>0</v>
      </c>
      <c r="O1549" s="12">
        <v>-0.02</v>
      </c>
      <c r="P1549" s="13">
        <v>15300.55</v>
      </c>
    </row>
    <row r="1550" spans="1:16" ht="12" customHeight="1">
      <c r="A1550" s="10">
        <v>40418.072916666664</v>
      </c>
      <c r="B1550" s="11"/>
      <c r="C1550" s="11"/>
      <c r="D1550" s="11"/>
      <c r="E1550" s="11"/>
      <c r="F1550" s="11">
        <v>12.9</v>
      </c>
      <c r="G1550" s="11">
        <v>12.9</v>
      </c>
      <c r="H1550" s="11">
        <v>12.9</v>
      </c>
      <c r="I1550" s="12"/>
      <c r="J1550" s="12"/>
      <c r="K1550" s="12"/>
      <c r="L1550" s="12">
        <f t="shared" ref="L1550:N1565" si="76">E1550-F1550</f>
        <v>-12.9</v>
      </c>
      <c r="M1550" s="12">
        <f t="shared" si="75"/>
        <v>0</v>
      </c>
      <c r="N1550" s="12">
        <f t="shared" si="74"/>
        <v>0</v>
      </c>
      <c r="O1550" s="12">
        <v>-0.02</v>
      </c>
      <c r="P1550" s="13">
        <v>15588.88</v>
      </c>
    </row>
    <row r="1551" spans="1:16" ht="12" customHeight="1">
      <c r="A1551" s="10">
        <v>40418.083333333336</v>
      </c>
      <c r="B1551" s="11"/>
      <c r="C1551" s="11"/>
      <c r="D1551" s="11"/>
      <c r="E1551" s="11">
        <v>12.9</v>
      </c>
      <c r="F1551" s="11">
        <v>12.8</v>
      </c>
      <c r="G1551" s="11">
        <v>12.9</v>
      </c>
      <c r="H1551" s="11">
        <v>12.9</v>
      </c>
      <c r="I1551" s="12"/>
      <c r="J1551" s="12"/>
      <c r="K1551" s="12"/>
      <c r="L1551" s="12">
        <f t="shared" si="76"/>
        <v>9.9999999999999645E-2</v>
      </c>
      <c r="M1551" s="12">
        <f t="shared" si="75"/>
        <v>-9.9999999999999645E-2</v>
      </c>
      <c r="N1551" s="12">
        <f t="shared" si="74"/>
        <v>0</v>
      </c>
      <c r="O1551" s="12">
        <v>0.03</v>
      </c>
      <c r="P1551" s="13">
        <v>15777.9</v>
      </c>
    </row>
    <row r="1552" spans="1:16" ht="12" customHeight="1">
      <c r="A1552" s="10">
        <v>40418.09375</v>
      </c>
      <c r="B1552" s="11"/>
      <c r="C1552" s="11"/>
      <c r="D1552" s="11"/>
      <c r="E1552" s="11">
        <v>12.8</v>
      </c>
      <c r="F1552" s="11">
        <v>12.8</v>
      </c>
      <c r="G1552" s="11">
        <v>12.8</v>
      </c>
      <c r="H1552" s="11">
        <v>12.8</v>
      </c>
      <c r="I1552" s="12"/>
      <c r="J1552" s="12"/>
      <c r="K1552" s="12"/>
      <c r="L1552" s="12">
        <f t="shared" si="76"/>
        <v>0</v>
      </c>
      <c r="M1552" s="12">
        <f t="shared" si="75"/>
        <v>0</v>
      </c>
      <c r="N1552" s="12">
        <f t="shared" si="74"/>
        <v>0</v>
      </c>
      <c r="O1552" s="12">
        <v>0</v>
      </c>
      <c r="P1552" s="13">
        <v>15997.7</v>
      </c>
    </row>
    <row r="1553" spans="1:16" ht="12" customHeight="1">
      <c r="A1553" s="10">
        <v>40418.104166666664</v>
      </c>
      <c r="B1553" s="11"/>
      <c r="C1553" s="11"/>
      <c r="D1553" s="11"/>
      <c r="E1553" s="11">
        <v>12.8</v>
      </c>
      <c r="F1553" s="11">
        <v>12.8</v>
      </c>
      <c r="G1553" s="11">
        <v>12.8</v>
      </c>
      <c r="H1553" s="11">
        <v>12.8</v>
      </c>
      <c r="I1553" s="12"/>
      <c r="J1553" s="12"/>
      <c r="K1553" s="12">
        <f t="shared" ref="K1553:N1584" si="77">D1553-E1553</f>
        <v>-12.8</v>
      </c>
      <c r="L1553" s="12">
        <f t="shared" si="76"/>
        <v>0</v>
      </c>
      <c r="M1553" s="12">
        <f t="shared" si="75"/>
        <v>0</v>
      </c>
      <c r="N1553" s="12">
        <f t="shared" si="74"/>
        <v>0</v>
      </c>
      <c r="O1553" s="12">
        <v>-0.01</v>
      </c>
      <c r="P1553" s="13">
        <v>16182.1</v>
      </c>
    </row>
    <row r="1554" spans="1:16" ht="12" customHeight="1">
      <c r="A1554" s="10">
        <v>40418.114583333336</v>
      </c>
      <c r="B1554" s="11"/>
      <c r="C1554" s="11"/>
      <c r="D1554" s="11">
        <v>12.9</v>
      </c>
      <c r="E1554" s="11">
        <v>12.8</v>
      </c>
      <c r="F1554" s="11">
        <v>12.8</v>
      </c>
      <c r="G1554" s="11">
        <v>12.8</v>
      </c>
      <c r="H1554" s="11">
        <v>12.8</v>
      </c>
      <c r="I1554" s="12"/>
      <c r="J1554" s="12"/>
      <c r="K1554" s="12">
        <f t="shared" si="77"/>
        <v>9.9999999999999645E-2</v>
      </c>
      <c r="L1554" s="12">
        <f t="shared" si="76"/>
        <v>0</v>
      </c>
      <c r="M1554" s="12">
        <f t="shared" si="75"/>
        <v>0</v>
      </c>
      <c r="N1554" s="12">
        <f t="shared" si="74"/>
        <v>0</v>
      </c>
      <c r="O1554" s="12">
        <v>0.03</v>
      </c>
      <c r="P1554" s="13">
        <v>16335.71</v>
      </c>
    </row>
    <row r="1555" spans="1:16" ht="12" customHeight="1">
      <c r="A1555" s="10">
        <v>40418.125</v>
      </c>
      <c r="B1555" s="11"/>
      <c r="C1555" s="11"/>
      <c r="D1555" s="11">
        <v>12.8</v>
      </c>
      <c r="E1555" s="11">
        <v>12.8</v>
      </c>
      <c r="F1555" s="11">
        <v>12.8</v>
      </c>
      <c r="G1555" s="11">
        <v>12.8</v>
      </c>
      <c r="H1555" s="11">
        <v>12.8</v>
      </c>
      <c r="I1555" s="12"/>
      <c r="J1555" s="12"/>
      <c r="K1555" s="12">
        <f t="shared" si="77"/>
        <v>0</v>
      </c>
      <c r="L1555" s="12">
        <f t="shared" si="76"/>
        <v>0</v>
      </c>
      <c r="M1555" s="12">
        <f t="shared" si="75"/>
        <v>0</v>
      </c>
      <c r="N1555" s="12">
        <f t="shared" si="74"/>
        <v>0</v>
      </c>
      <c r="O1555" s="12">
        <v>-0.02</v>
      </c>
      <c r="P1555" s="13">
        <v>16433.580000000002</v>
      </c>
    </row>
    <row r="1556" spans="1:16" ht="12" customHeight="1">
      <c r="A1556" s="10">
        <v>40418.135416666664</v>
      </c>
      <c r="B1556" s="11"/>
      <c r="C1556" s="11"/>
      <c r="D1556" s="11">
        <v>12.7</v>
      </c>
      <c r="E1556" s="11">
        <v>12.8</v>
      </c>
      <c r="F1556" s="11">
        <v>12.7</v>
      </c>
      <c r="G1556" s="11">
        <v>12.8</v>
      </c>
      <c r="H1556" s="11">
        <v>12.8</v>
      </c>
      <c r="I1556" s="12"/>
      <c r="J1556" s="12"/>
      <c r="K1556" s="12">
        <f t="shared" si="77"/>
        <v>-0.10000000000000142</v>
      </c>
      <c r="L1556" s="12">
        <f t="shared" si="76"/>
        <v>0.10000000000000142</v>
      </c>
      <c r="M1556" s="12">
        <f t="shared" si="75"/>
        <v>-0.10000000000000142</v>
      </c>
      <c r="N1556" s="12">
        <f t="shared" si="74"/>
        <v>0</v>
      </c>
      <c r="O1556" s="12">
        <v>-0.02</v>
      </c>
      <c r="P1556" s="13">
        <v>16543.900000000001</v>
      </c>
    </row>
    <row r="1557" spans="1:16" ht="12" customHeight="1">
      <c r="A1557" s="10">
        <v>40418.145833333336</v>
      </c>
      <c r="B1557" s="11"/>
      <c r="C1557" s="11"/>
      <c r="D1557" s="11">
        <v>12.7</v>
      </c>
      <c r="E1557" s="11">
        <v>12.7</v>
      </c>
      <c r="F1557" s="11">
        <v>12.7</v>
      </c>
      <c r="G1557" s="11">
        <v>12.8</v>
      </c>
      <c r="H1557" s="11">
        <v>12.8</v>
      </c>
      <c r="I1557" s="12"/>
      <c r="J1557" s="12"/>
      <c r="K1557" s="12">
        <f t="shared" si="77"/>
        <v>0</v>
      </c>
      <c r="L1557" s="12">
        <f t="shared" si="76"/>
        <v>0</v>
      </c>
      <c r="M1557" s="12">
        <f t="shared" si="75"/>
        <v>-0.10000000000000142</v>
      </c>
      <c r="N1557" s="12">
        <f t="shared" si="74"/>
        <v>0</v>
      </c>
      <c r="O1557" s="12">
        <v>-0.02</v>
      </c>
      <c r="P1557" s="13">
        <v>16638.91</v>
      </c>
    </row>
    <row r="1558" spans="1:16" ht="12" customHeight="1">
      <c r="A1558" s="10">
        <v>40418.15625</v>
      </c>
      <c r="B1558" s="11"/>
      <c r="C1558" s="11"/>
      <c r="D1558" s="11">
        <v>12.7</v>
      </c>
      <c r="E1558" s="11">
        <v>12.7</v>
      </c>
      <c r="F1558" s="11">
        <v>12.7</v>
      </c>
      <c r="G1558" s="11">
        <v>12.7</v>
      </c>
      <c r="H1558" s="11">
        <v>12.7</v>
      </c>
      <c r="I1558" s="12"/>
      <c r="J1558" s="12"/>
      <c r="K1558" s="12">
        <f t="shared" si="77"/>
        <v>0</v>
      </c>
      <c r="L1558" s="12">
        <f t="shared" si="76"/>
        <v>0</v>
      </c>
      <c r="M1558" s="12">
        <f t="shared" si="75"/>
        <v>0</v>
      </c>
      <c r="N1558" s="12">
        <f t="shared" si="74"/>
        <v>0</v>
      </c>
      <c r="O1558" s="12">
        <v>-0.02</v>
      </c>
      <c r="P1558" s="13">
        <v>16721.349999999999</v>
      </c>
    </row>
    <row r="1559" spans="1:16" ht="12" customHeight="1">
      <c r="A1559" s="10">
        <v>40418.166666666664</v>
      </c>
      <c r="B1559" s="11"/>
      <c r="C1559" s="11"/>
      <c r="D1559" s="11">
        <v>12.7</v>
      </c>
      <c r="E1559" s="11">
        <v>12.7</v>
      </c>
      <c r="F1559" s="11">
        <v>12.7</v>
      </c>
      <c r="G1559" s="11">
        <v>12.7</v>
      </c>
      <c r="H1559" s="11">
        <v>12.7</v>
      </c>
      <c r="I1559" s="12"/>
      <c r="J1559" s="12"/>
      <c r="K1559" s="12">
        <f t="shared" si="77"/>
        <v>0</v>
      </c>
      <c r="L1559" s="12">
        <f t="shared" si="76"/>
        <v>0</v>
      </c>
      <c r="M1559" s="12">
        <f t="shared" si="76"/>
        <v>0</v>
      </c>
      <c r="N1559" s="12">
        <f t="shared" si="76"/>
        <v>0</v>
      </c>
      <c r="O1559" s="12">
        <v>-0.02</v>
      </c>
      <c r="P1559" s="13">
        <v>16774.05</v>
      </c>
    </row>
    <row r="1560" spans="1:16" ht="12" customHeight="1">
      <c r="A1560" s="10">
        <v>40418.177083333336</v>
      </c>
      <c r="B1560" s="11"/>
      <c r="C1560" s="11"/>
      <c r="D1560" s="11">
        <v>12.6</v>
      </c>
      <c r="E1560" s="11">
        <v>12.7</v>
      </c>
      <c r="F1560" s="11">
        <v>12.7</v>
      </c>
      <c r="G1560" s="11">
        <v>12.7</v>
      </c>
      <c r="H1560" s="11">
        <v>12.7</v>
      </c>
      <c r="I1560" s="12"/>
      <c r="J1560" s="12"/>
      <c r="K1560" s="12">
        <f t="shared" si="77"/>
        <v>-9.9999999999999645E-2</v>
      </c>
      <c r="L1560" s="12">
        <f t="shared" si="76"/>
        <v>0</v>
      </c>
      <c r="M1560" s="12">
        <f t="shared" si="76"/>
        <v>0</v>
      </c>
      <c r="N1560" s="12">
        <f t="shared" si="76"/>
        <v>0</v>
      </c>
      <c r="O1560" s="12">
        <v>-0.02</v>
      </c>
      <c r="P1560" s="13">
        <v>16833.72</v>
      </c>
    </row>
    <row r="1561" spans="1:16" ht="12" customHeight="1">
      <c r="A1561" s="10">
        <v>40418.1875</v>
      </c>
      <c r="B1561" s="11"/>
      <c r="C1561" s="11"/>
      <c r="D1561" s="11">
        <v>12.6</v>
      </c>
      <c r="E1561" s="11">
        <v>12.6</v>
      </c>
      <c r="F1561" s="11">
        <v>12.6</v>
      </c>
      <c r="G1561" s="11">
        <v>12.7</v>
      </c>
      <c r="H1561" s="11">
        <v>12.7</v>
      </c>
      <c r="I1561" s="12"/>
      <c r="J1561" s="12"/>
      <c r="K1561" s="12">
        <f t="shared" si="77"/>
        <v>0</v>
      </c>
      <c r="L1561" s="12">
        <f t="shared" si="76"/>
        <v>0</v>
      </c>
      <c r="M1561" s="12">
        <f t="shared" si="76"/>
        <v>-9.9999999999999645E-2</v>
      </c>
      <c r="N1561" s="12">
        <f t="shared" si="76"/>
        <v>0</v>
      </c>
      <c r="O1561" s="12">
        <v>-0.02</v>
      </c>
      <c r="P1561" s="13">
        <v>16885.07</v>
      </c>
    </row>
    <row r="1562" spans="1:16" ht="12" customHeight="1">
      <c r="A1562" s="10">
        <v>40418.197916666664</v>
      </c>
      <c r="B1562" s="11"/>
      <c r="C1562" s="11"/>
      <c r="D1562" s="11">
        <v>12.6</v>
      </c>
      <c r="E1562" s="11">
        <v>12.6</v>
      </c>
      <c r="F1562" s="11">
        <v>12.6</v>
      </c>
      <c r="G1562" s="11">
        <v>12.6</v>
      </c>
      <c r="H1562" s="11">
        <v>12.6</v>
      </c>
      <c r="I1562" s="12"/>
      <c r="J1562" s="12"/>
      <c r="K1562" s="12">
        <f t="shared" si="77"/>
        <v>0</v>
      </c>
      <c r="L1562" s="12">
        <f t="shared" si="76"/>
        <v>0</v>
      </c>
      <c r="M1562" s="12">
        <f t="shared" si="76"/>
        <v>0</v>
      </c>
      <c r="N1562" s="12">
        <f t="shared" si="76"/>
        <v>0</v>
      </c>
      <c r="O1562" s="12">
        <v>-0.02</v>
      </c>
      <c r="P1562" s="13">
        <v>16930.939999999999</v>
      </c>
    </row>
    <row r="1563" spans="1:16" ht="12" customHeight="1">
      <c r="A1563" s="10">
        <v>40418.208333333336</v>
      </c>
      <c r="B1563" s="11"/>
      <c r="C1563" s="11"/>
      <c r="D1563" s="11">
        <v>12.6</v>
      </c>
      <c r="E1563" s="11">
        <v>12.6</v>
      </c>
      <c r="F1563" s="11">
        <v>12.6</v>
      </c>
      <c r="G1563" s="11">
        <v>12.6</v>
      </c>
      <c r="H1563" s="11">
        <v>12.6</v>
      </c>
      <c r="I1563" s="12"/>
      <c r="J1563" s="12"/>
      <c r="K1563" s="12">
        <f t="shared" si="77"/>
        <v>0</v>
      </c>
      <c r="L1563" s="12">
        <f t="shared" si="76"/>
        <v>0</v>
      </c>
      <c r="M1563" s="12">
        <f t="shared" si="76"/>
        <v>0</v>
      </c>
      <c r="N1563" s="12">
        <f t="shared" si="76"/>
        <v>0</v>
      </c>
      <c r="O1563" s="12">
        <v>-0.02</v>
      </c>
      <c r="P1563" s="13">
        <v>16962.009999999998</v>
      </c>
    </row>
    <row r="1564" spans="1:16" ht="12" customHeight="1">
      <c r="A1564" s="10">
        <v>40418.21875</v>
      </c>
      <c r="B1564" s="11"/>
      <c r="C1564" s="11"/>
      <c r="D1564" s="11">
        <v>12.5</v>
      </c>
      <c r="E1564" s="11">
        <v>12.6</v>
      </c>
      <c r="F1564" s="11">
        <v>12.6</v>
      </c>
      <c r="G1564" s="11">
        <v>12.6</v>
      </c>
      <c r="H1564" s="11">
        <v>12.6</v>
      </c>
      <c r="I1564" s="12"/>
      <c r="J1564" s="12"/>
      <c r="K1564" s="12">
        <f t="shared" si="77"/>
        <v>-9.9999999999999645E-2</v>
      </c>
      <c r="L1564" s="12">
        <f t="shared" si="76"/>
        <v>0</v>
      </c>
      <c r="M1564" s="12">
        <f t="shared" si="76"/>
        <v>0</v>
      </c>
      <c r="N1564" s="12">
        <f t="shared" si="76"/>
        <v>0</v>
      </c>
      <c r="O1564" s="12">
        <v>-0.02</v>
      </c>
      <c r="P1564" s="13">
        <v>16998.71</v>
      </c>
    </row>
    <row r="1565" spans="1:16" ht="12" customHeight="1">
      <c r="A1565" s="10">
        <v>40418.229166666664</v>
      </c>
      <c r="B1565" s="11"/>
      <c r="C1565" s="11"/>
      <c r="D1565" s="11">
        <v>12.5</v>
      </c>
      <c r="E1565" s="11">
        <v>12.5</v>
      </c>
      <c r="F1565" s="11">
        <v>12.5</v>
      </c>
      <c r="G1565" s="11">
        <v>12.6</v>
      </c>
      <c r="H1565" s="11">
        <v>12.6</v>
      </c>
      <c r="I1565" s="12"/>
      <c r="J1565" s="12"/>
      <c r="K1565" s="12">
        <f t="shared" si="77"/>
        <v>0</v>
      </c>
      <c r="L1565" s="12">
        <f t="shared" si="76"/>
        <v>0</v>
      </c>
      <c r="M1565" s="12">
        <f t="shared" si="76"/>
        <v>-9.9999999999999645E-2</v>
      </c>
      <c r="N1565" s="12">
        <f t="shared" si="76"/>
        <v>0</v>
      </c>
      <c r="O1565" s="12">
        <v>-0.02</v>
      </c>
      <c r="P1565" s="13">
        <v>17030.900000000001</v>
      </c>
    </row>
    <row r="1566" spans="1:16" ht="12" customHeight="1">
      <c r="A1566" s="10">
        <v>40418.239583333336</v>
      </c>
      <c r="B1566" s="11"/>
      <c r="C1566" s="11"/>
      <c r="D1566" s="11">
        <v>12.5</v>
      </c>
      <c r="E1566" s="11">
        <v>12.5</v>
      </c>
      <c r="F1566" s="11">
        <v>12.5</v>
      </c>
      <c r="G1566" s="11">
        <v>12.5</v>
      </c>
      <c r="H1566" s="11">
        <v>12.5</v>
      </c>
      <c r="I1566" s="12"/>
      <c r="J1566" s="12"/>
      <c r="K1566" s="12">
        <f t="shared" si="77"/>
        <v>0</v>
      </c>
      <c r="L1566" s="12">
        <f t="shared" si="77"/>
        <v>0</v>
      </c>
      <c r="M1566" s="12">
        <f t="shared" si="77"/>
        <v>0</v>
      </c>
      <c r="N1566" s="12">
        <f t="shared" si="77"/>
        <v>0</v>
      </c>
      <c r="O1566" s="12">
        <v>-0.02</v>
      </c>
      <c r="P1566" s="13">
        <v>17059.18</v>
      </c>
    </row>
    <row r="1567" spans="1:16" ht="12" customHeight="1">
      <c r="A1567" s="10">
        <v>40418.25</v>
      </c>
      <c r="B1567" s="11"/>
      <c r="C1567" s="11"/>
      <c r="D1567" s="11">
        <v>12.5</v>
      </c>
      <c r="E1567" s="11">
        <v>12.5</v>
      </c>
      <c r="F1567" s="11">
        <v>12.5</v>
      </c>
      <c r="G1567" s="11">
        <v>12.5</v>
      </c>
      <c r="H1567" s="11">
        <v>12.5</v>
      </c>
      <c r="I1567" s="12"/>
      <c r="J1567" s="12">
        <f t="shared" ref="J1567:J1582" si="78">C1567-D1567</f>
        <v>-12.5</v>
      </c>
      <c r="K1567" s="12">
        <f t="shared" si="77"/>
        <v>0</v>
      </c>
      <c r="L1567" s="12">
        <f t="shared" si="77"/>
        <v>0</v>
      </c>
      <c r="M1567" s="12">
        <f t="shared" si="77"/>
        <v>0</v>
      </c>
      <c r="N1567" s="12">
        <f t="shared" si="77"/>
        <v>0</v>
      </c>
      <c r="O1567" s="12">
        <v>-0.02</v>
      </c>
      <c r="P1567" s="13">
        <v>17077.96</v>
      </c>
    </row>
    <row r="1568" spans="1:16" ht="12" customHeight="1">
      <c r="A1568" s="10">
        <v>40418.260416666664</v>
      </c>
      <c r="B1568" s="11"/>
      <c r="C1568" s="11"/>
      <c r="D1568" s="11">
        <v>12.4</v>
      </c>
      <c r="E1568" s="11">
        <v>12.5</v>
      </c>
      <c r="F1568" s="11">
        <v>12.4</v>
      </c>
      <c r="G1568" s="11">
        <v>12.5</v>
      </c>
      <c r="H1568" s="11">
        <v>12.5</v>
      </c>
      <c r="I1568" s="12"/>
      <c r="J1568" s="12">
        <f t="shared" si="78"/>
        <v>-12.4</v>
      </c>
      <c r="K1568" s="12">
        <f t="shared" si="77"/>
        <v>-9.9999999999999645E-2</v>
      </c>
      <c r="L1568" s="12">
        <f t="shared" si="77"/>
        <v>9.9999999999999645E-2</v>
      </c>
      <c r="M1568" s="12">
        <f t="shared" si="77"/>
        <v>-9.9999999999999645E-2</v>
      </c>
      <c r="N1568" s="12">
        <f t="shared" si="77"/>
        <v>0</v>
      </c>
      <c r="O1568" s="12">
        <v>-0.01</v>
      </c>
      <c r="P1568" s="13">
        <v>17099.5</v>
      </c>
    </row>
    <row r="1569" spans="1:16" ht="12" customHeight="1">
      <c r="A1569" s="10">
        <v>40418.270833333336</v>
      </c>
      <c r="B1569" s="11"/>
      <c r="C1569" s="11"/>
      <c r="D1569" s="11">
        <v>12.4</v>
      </c>
      <c r="E1569" s="11">
        <v>12.4</v>
      </c>
      <c r="F1569" s="11">
        <v>12.4</v>
      </c>
      <c r="G1569" s="11">
        <v>12.4</v>
      </c>
      <c r="H1569" s="11">
        <v>12.5</v>
      </c>
      <c r="I1569" s="12"/>
      <c r="J1569" s="12">
        <f t="shared" si="78"/>
        <v>-12.4</v>
      </c>
      <c r="K1569" s="12">
        <f t="shared" si="77"/>
        <v>0</v>
      </c>
      <c r="L1569" s="12">
        <f t="shared" si="77"/>
        <v>0</v>
      </c>
      <c r="M1569" s="12">
        <f t="shared" si="77"/>
        <v>0</v>
      </c>
      <c r="N1569" s="12">
        <f t="shared" si="77"/>
        <v>-9.9999999999999645E-2</v>
      </c>
      <c r="O1569" s="12">
        <v>-0.02</v>
      </c>
      <c r="P1569" s="13">
        <v>17117.349999999999</v>
      </c>
    </row>
    <row r="1570" spans="1:16" ht="12" customHeight="1">
      <c r="A1570" s="10">
        <v>40418.28125</v>
      </c>
      <c r="B1570" s="11"/>
      <c r="C1570" s="11">
        <v>13.7</v>
      </c>
      <c r="D1570" s="11">
        <v>12.4</v>
      </c>
      <c r="E1570" s="11">
        <v>12.4</v>
      </c>
      <c r="F1570" s="11">
        <v>12.4</v>
      </c>
      <c r="G1570" s="11">
        <v>12.4</v>
      </c>
      <c r="H1570" s="11">
        <v>12.4</v>
      </c>
      <c r="I1570" s="12"/>
      <c r="J1570" s="12">
        <f t="shared" si="78"/>
        <v>1.2999999999999989</v>
      </c>
      <c r="K1570" s="12">
        <f t="shared" si="77"/>
        <v>0</v>
      </c>
      <c r="L1570" s="12">
        <f t="shared" si="77"/>
        <v>0</v>
      </c>
      <c r="M1570" s="12">
        <f t="shared" si="77"/>
        <v>0</v>
      </c>
      <c r="N1570" s="12">
        <f t="shared" si="77"/>
        <v>0</v>
      </c>
      <c r="O1570" s="12">
        <v>0.34</v>
      </c>
      <c r="P1570" s="13">
        <v>17130.009999999998</v>
      </c>
    </row>
    <row r="1571" spans="1:16" ht="12" customHeight="1">
      <c r="A1571" s="10">
        <v>40418.291666666664</v>
      </c>
      <c r="B1571" s="11"/>
      <c r="C1571" s="11">
        <v>13.5</v>
      </c>
      <c r="D1571" s="11">
        <v>12.4</v>
      </c>
      <c r="E1571" s="11">
        <v>12.4</v>
      </c>
      <c r="F1571" s="11">
        <v>12.4</v>
      </c>
      <c r="G1571" s="11">
        <v>12.4</v>
      </c>
      <c r="H1571" s="11">
        <v>12.4</v>
      </c>
      <c r="I1571" s="12"/>
      <c r="J1571" s="12">
        <f t="shared" si="78"/>
        <v>1.0999999999999996</v>
      </c>
      <c r="K1571" s="12">
        <f t="shared" si="77"/>
        <v>0</v>
      </c>
      <c r="L1571" s="12">
        <f t="shared" si="77"/>
        <v>0</v>
      </c>
      <c r="M1571" s="12">
        <f t="shared" si="77"/>
        <v>0</v>
      </c>
      <c r="N1571" s="12">
        <f t="shared" si="77"/>
        <v>0</v>
      </c>
      <c r="O1571" s="12">
        <v>0.3</v>
      </c>
      <c r="P1571" s="13">
        <v>17134.900000000001</v>
      </c>
    </row>
    <row r="1572" spans="1:16" ht="12" customHeight="1">
      <c r="A1572" s="10">
        <v>40418.302083333336</v>
      </c>
      <c r="B1572" s="11"/>
      <c r="C1572" s="11">
        <v>13.1</v>
      </c>
      <c r="D1572" s="11">
        <v>12.3</v>
      </c>
      <c r="E1572" s="11">
        <v>12.4</v>
      </c>
      <c r="F1572" s="11">
        <v>12.3</v>
      </c>
      <c r="G1572" s="11">
        <v>12.4</v>
      </c>
      <c r="H1572" s="11">
        <v>12.4</v>
      </c>
      <c r="I1572" s="12"/>
      <c r="J1572" s="12">
        <f t="shared" si="78"/>
        <v>0.79999999999999893</v>
      </c>
      <c r="K1572" s="12">
        <f t="shared" si="77"/>
        <v>-9.9999999999999645E-2</v>
      </c>
      <c r="L1572" s="12">
        <f t="shared" si="77"/>
        <v>9.9999999999999645E-2</v>
      </c>
      <c r="M1572" s="12">
        <f t="shared" si="77"/>
        <v>-9.9999999999999645E-2</v>
      </c>
      <c r="N1572" s="12">
        <f t="shared" si="77"/>
        <v>0</v>
      </c>
      <c r="O1572" s="12">
        <v>0.2</v>
      </c>
      <c r="P1572" s="13">
        <v>17135.580000000002</v>
      </c>
    </row>
    <row r="1573" spans="1:16" ht="12" customHeight="1">
      <c r="A1573" s="10">
        <v>40418.3125</v>
      </c>
      <c r="B1573" s="11"/>
      <c r="C1573" s="11">
        <v>12.7</v>
      </c>
      <c r="D1573" s="11">
        <v>12.3</v>
      </c>
      <c r="E1573" s="11">
        <v>12.3</v>
      </c>
      <c r="F1573" s="11">
        <v>12.3</v>
      </c>
      <c r="G1573" s="11">
        <v>12.4</v>
      </c>
      <c r="H1573" s="11">
        <v>12.4</v>
      </c>
      <c r="I1573" s="12"/>
      <c r="J1573" s="12">
        <f t="shared" si="78"/>
        <v>0.39999999999999858</v>
      </c>
      <c r="K1573" s="12">
        <f t="shared" si="77"/>
        <v>0</v>
      </c>
      <c r="L1573" s="12">
        <f t="shared" si="77"/>
        <v>0</v>
      </c>
      <c r="M1573" s="12">
        <f t="shared" si="77"/>
        <v>-9.9999999999999645E-2</v>
      </c>
      <c r="N1573" s="12">
        <f t="shared" si="77"/>
        <v>0</v>
      </c>
      <c r="O1573" s="12">
        <v>0.09</v>
      </c>
      <c r="P1573" s="13">
        <v>17128.71</v>
      </c>
    </row>
    <row r="1574" spans="1:16" ht="12" customHeight="1">
      <c r="A1574" s="10">
        <v>40418.322916666664</v>
      </c>
      <c r="B1574" s="11"/>
      <c r="C1574" s="11">
        <v>12.4</v>
      </c>
      <c r="D1574" s="11">
        <v>12.3</v>
      </c>
      <c r="E1574" s="11">
        <v>12.3</v>
      </c>
      <c r="F1574" s="11">
        <v>12.3</v>
      </c>
      <c r="G1574" s="11">
        <v>12.3</v>
      </c>
      <c r="H1574" s="11">
        <v>12.3</v>
      </c>
      <c r="I1574" s="12"/>
      <c r="J1574" s="12">
        <f t="shared" si="78"/>
        <v>9.9999999999999645E-2</v>
      </c>
      <c r="K1574" s="12">
        <f t="shared" si="77"/>
        <v>0</v>
      </c>
      <c r="L1574" s="12">
        <f t="shared" si="77"/>
        <v>0</v>
      </c>
      <c r="M1574" s="12">
        <f t="shared" si="77"/>
        <v>0</v>
      </c>
      <c r="N1574" s="12">
        <f t="shared" si="77"/>
        <v>0</v>
      </c>
      <c r="O1574" s="12">
        <v>0.02</v>
      </c>
      <c r="P1574" s="13">
        <v>17113.66</v>
      </c>
    </row>
    <row r="1575" spans="1:16" ht="12" customHeight="1">
      <c r="A1575" s="10">
        <v>40418.333333333336</v>
      </c>
      <c r="B1575" s="11"/>
      <c r="C1575" s="11">
        <v>12.4</v>
      </c>
      <c r="D1575" s="11">
        <v>12.3</v>
      </c>
      <c r="E1575" s="11">
        <v>12.3</v>
      </c>
      <c r="F1575" s="11">
        <v>12.3</v>
      </c>
      <c r="G1575" s="11">
        <v>12.3</v>
      </c>
      <c r="H1575" s="11">
        <v>12.3</v>
      </c>
      <c r="I1575" s="12"/>
      <c r="J1575" s="12">
        <f t="shared" si="78"/>
        <v>9.9999999999999645E-2</v>
      </c>
      <c r="K1575" s="12">
        <f t="shared" si="77"/>
        <v>0</v>
      </c>
      <c r="L1575" s="12">
        <f t="shared" si="77"/>
        <v>0</v>
      </c>
      <c r="M1575" s="12">
        <f t="shared" si="77"/>
        <v>0</v>
      </c>
      <c r="N1575" s="12">
        <f t="shared" si="77"/>
        <v>0</v>
      </c>
      <c r="O1575" s="12">
        <v>0.02</v>
      </c>
      <c r="P1575" s="13">
        <v>17096.240000000002</v>
      </c>
    </row>
    <row r="1576" spans="1:16" ht="12" customHeight="1">
      <c r="A1576" s="10">
        <v>40418.34375</v>
      </c>
      <c r="B1576" s="11"/>
      <c r="C1576" s="11">
        <v>12.4</v>
      </c>
      <c r="D1576" s="11">
        <v>12.3</v>
      </c>
      <c r="E1576" s="11">
        <v>12.3</v>
      </c>
      <c r="F1576" s="11">
        <v>12.3</v>
      </c>
      <c r="G1576" s="11">
        <v>12.3</v>
      </c>
      <c r="H1576" s="11">
        <v>12.3</v>
      </c>
      <c r="I1576" s="12"/>
      <c r="J1576" s="12">
        <f t="shared" si="78"/>
        <v>9.9999999999999645E-2</v>
      </c>
      <c r="K1576" s="12">
        <f t="shared" si="77"/>
        <v>0</v>
      </c>
      <c r="L1576" s="12">
        <f t="shared" si="77"/>
        <v>0</v>
      </c>
      <c r="M1576" s="12">
        <f t="shared" si="77"/>
        <v>0</v>
      </c>
      <c r="N1576" s="12">
        <f t="shared" si="77"/>
        <v>0</v>
      </c>
      <c r="O1576" s="12">
        <v>0.01</v>
      </c>
      <c r="P1576" s="13">
        <v>17062.87</v>
      </c>
    </row>
    <row r="1577" spans="1:16" ht="12" customHeight="1">
      <c r="A1577" s="10">
        <v>40418.354166666664</v>
      </c>
      <c r="B1577" s="11"/>
      <c r="C1577" s="11">
        <v>12.4</v>
      </c>
      <c r="D1577" s="11">
        <v>12.2</v>
      </c>
      <c r="E1577" s="11">
        <v>12.3</v>
      </c>
      <c r="F1577" s="11">
        <v>12.2</v>
      </c>
      <c r="G1577" s="11">
        <v>12.3</v>
      </c>
      <c r="H1577" s="11">
        <v>12.3</v>
      </c>
      <c r="I1577" s="12"/>
      <c r="J1577" s="12">
        <f t="shared" si="78"/>
        <v>0.20000000000000107</v>
      </c>
      <c r="K1577" s="12">
        <f t="shared" si="77"/>
        <v>-0.10000000000000142</v>
      </c>
      <c r="L1577" s="12">
        <f t="shared" si="77"/>
        <v>0.10000000000000142</v>
      </c>
      <c r="M1577" s="12">
        <f t="shared" si="77"/>
        <v>-0.10000000000000142</v>
      </c>
      <c r="N1577" s="12">
        <f t="shared" si="77"/>
        <v>0</v>
      </c>
      <c r="O1577" s="12">
        <v>0.02</v>
      </c>
      <c r="P1577" s="13">
        <v>17017.54</v>
      </c>
    </row>
    <row r="1578" spans="1:16" ht="12" customHeight="1">
      <c r="A1578" s="10">
        <v>40418.364583333336</v>
      </c>
      <c r="B1578" s="11"/>
      <c r="C1578" s="11">
        <v>12.4</v>
      </c>
      <c r="D1578" s="11">
        <v>12.2</v>
      </c>
      <c r="E1578" s="11">
        <v>12.2</v>
      </c>
      <c r="F1578" s="11">
        <v>12.2</v>
      </c>
      <c r="G1578" s="11">
        <v>12.3</v>
      </c>
      <c r="H1578" s="11">
        <v>12.3</v>
      </c>
      <c r="I1578" s="12"/>
      <c r="J1578" s="12">
        <f t="shared" si="78"/>
        <v>0.20000000000000107</v>
      </c>
      <c r="K1578" s="12">
        <f t="shared" si="77"/>
        <v>0</v>
      </c>
      <c r="L1578" s="12">
        <f t="shared" si="77"/>
        <v>0</v>
      </c>
      <c r="M1578" s="12">
        <f t="shared" si="77"/>
        <v>-0.10000000000000142</v>
      </c>
      <c r="N1578" s="12">
        <f t="shared" si="77"/>
        <v>0</v>
      </c>
      <c r="O1578" s="12">
        <v>0.03</v>
      </c>
      <c r="P1578" s="13">
        <v>16958.580000000002</v>
      </c>
    </row>
    <row r="1579" spans="1:16" ht="12" customHeight="1">
      <c r="A1579" s="10">
        <v>40418.375</v>
      </c>
      <c r="B1579" s="11"/>
      <c r="C1579" s="11">
        <v>12.4</v>
      </c>
      <c r="D1579" s="11">
        <v>12.2</v>
      </c>
      <c r="E1579" s="11">
        <v>12.2</v>
      </c>
      <c r="F1579" s="11">
        <v>12.2</v>
      </c>
      <c r="G1579" s="11">
        <v>12.2</v>
      </c>
      <c r="H1579" s="11">
        <v>12.3</v>
      </c>
      <c r="I1579" s="12"/>
      <c r="J1579" s="12">
        <f t="shared" si="78"/>
        <v>0.20000000000000107</v>
      </c>
      <c r="K1579" s="12">
        <f t="shared" si="77"/>
        <v>0</v>
      </c>
      <c r="L1579" s="12">
        <f t="shared" si="77"/>
        <v>0</v>
      </c>
      <c r="M1579" s="12">
        <f t="shared" si="77"/>
        <v>0</v>
      </c>
      <c r="N1579" s="12">
        <f t="shared" si="77"/>
        <v>-0.10000000000000142</v>
      </c>
      <c r="O1579" s="12">
        <v>0.04</v>
      </c>
      <c r="P1579" s="13">
        <v>16904.79</v>
      </c>
    </row>
    <row r="1580" spans="1:16" ht="12" customHeight="1">
      <c r="A1580" s="10">
        <v>40418.385416666664</v>
      </c>
      <c r="B1580" s="11"/>
      <c r="C1580" s="11"/>
      <c r="D1580" s="11">
        <v>12.3</v>
      </c>
      <c r="E1580" s="11">
        <v>12.3</v>
      </c>
      <c r="F1580" s="11">
        <v>12.2</v>
      </c>
      <c r="G1580" s="11">
        <v>12.3</v>
      </c>
      <c r="H1580" s="11">
        <v>12.3</v>
      </c>
      <c r="I1580" s="12"/>
      <c r="J1580" s="12">
        <f t="shared" si="78"/>
        <v>-12.3</v>
      </c>
      <c r="K1580" s="12">
        <f t="shared" si="77"/>
        <v>0</v>
      </c>
      <c r="L1580" s="12">
        <f t="shared" si="77"/>
        <v>0.10000000000000142</v>
      </c>
      <c r="M1580" s="12">
        <f t="shared" si="77"/>
        <v>-0.10000000000000142</v>
      </c>
      <c r="N1580" s="12">
        <f t="shared" si="77"/>
        <v>0</v>
      </c>
      <c r="O1580" s="12">
        <v>0.01</v>
      </c>
      <c r="P1580" s="13">
        <v>16821.87</v>
      </c>
    </row>
    <row r="1581" spans="1:16" ht="12" customHeight="1">
      <c r="A1581" s="10">
        <v>40418.395833333336</v>
      </c>
      <c r="B1581" s="11"/>
      <c r="C1581" s="11"/>
      <c r="D1581" s="11">
        <v>12.3</v>
      </c>
      <c r="E1581" s="11">
        <v>12.3</v>
      </c>
      <c r="F1581" s="11">
        <v>12.2</v>
      </c>
      <c r="G1581" s="11">
        <v>12.3</v>
      </c>
      <c r="H1581" s="11">
        <v>12.3</v>
      </c>
      <c r="I1581" s="12"/>
      <c r="J1581" s="12">
        <f t="shared" si="78"/>
        <v>-12.3</v>
      </c>
      <c r="K1581" s="12">
        <f t="shared" si="77"/>
        <v>0</v>
      </c>
      <c r="L1581" s="12">
        <f t="shared" si="77"/>
        <v>0.10000000000000142</v>
      </c>
      <c r="M1581" s="12">
        <f t="shared" si="77"/>
        <v>-0.10000000000000142</v>
      </c>
      <c r="N1581" s="12">
        <f t="shared" si="77"/>
        <v>0</v>
      </c>
      <c r="O1581" s="12">
        <v>0.02</v>
      </c>
      <c r="P1581" s="13">
        <v>16726.73</v>
      </c>
    </row>
    <row r="1582" spans="1:16" ht="12" customHeight="1">
      <c r="A1582" s="10">
        <v>40418.40625</v>
      </c>
      <c r="B1582" s="11"/>
      <c r="C1582" s="11"/>
      <c r="D1582" s="11">
        <v>12.4</v>
      </c>
      <c r="E1582" s="11">
        <v>12.3</v>
      </c>
      <c r="F1582" s="11">
        <v>12.2</v>
      </c>
      <c r="G1582" s="11">
        <v>12.3</v>
      </c>
      <c r="H1582" s="11">
        <v>12.3</v>
      </c>
      <c r="I1582" s="12"/>
      <c r="J1582" s="12">
        <f t="shared" si="78"/>
        <v>-12.4</v>
      </c>
      <c r="K1582" s="12">
        <f t="shared" si="77"/>
        <v>9.9999999999999645E-2</v>
      </c>
      <c r="L1582" s="12">
        <f t="shared" si="77"/>
        <v>0.10000000000000142</v>
      </c>
      <c r="M1582" s="12">
        <f t="shared" si="77"/>
        <v>-0.10000000000000142</v>
      </c>
      <c r="N1582" s="12">
        <f t="shared" si="77"/>
        <v>0</v>
      </c>
      <c r="O1582" s="12">
        <v>0.03</v>
      </c>
      <c r="P1582" s="13">
        <v>16618.53</v>
      </c>
    </row>
    <row r="1583" spans="1:16" ht="12" customHeight="1">
      <c r="A1583" s="10">
        <v>40418.416666666664</v>
      </c>
      <c r="B1583" s="11"/>
      <c r="C1583" s="11"/>
      <c r="D1583" s="11">
        <v>12.4</v>
      </c>
      <c r="E1583" s="11">
        <v>12.3</v>
      </c>
      <c r="F1583" s="11">
        <v>12.2</v>
      </c>
      <c r="G1583" s="11">
        <v>12.3</v>
      </c>
      <c r="H1583" s="11">
        <v>12.3</v>
      </c>
      <c r="I1583" s="12"/>
      <c r="J1583" s="12"/>
      <c r="K1583" s="12">
        <f t="shared" si="77"/>
        <v>9.9999999999999645E-2</v>
      </c>
      <c r="L1583" s="12">
        <f t="shared" si="77"/>
        <v>0.10000000000000142</v>
      </c>
      <c r="M1583" s="12">
        <f t="shared" si="77"/>
        <v>-0.10000000000000142</v>
      </c>
      <c r="N1583" s="12">
        <f t="shared" si="77"/>
        <v>0</v>
      </c>
      <c r="O1583" s="12">
        <v>0.04</v>
      </c>
      <c r="P1583" s="13">
        <v>16528.669999999998</v>
      </c>
    </row>
    <row r="1584" spans="1:16" ht="12" customHeight="1">
      <c r="A1584" s="10">
        <v>40418.427083333336</v>
      </c>
      <c r="B1584" s="11"/>
      <c r="C1584" s="11"/>
      <c r="D1584" s="11">
        <v>12.4</v>
      </c>
      <c r="E1584" s="11">
        <v>12.4</v>
      </c>
      <c r="F1584" s="11">
        <v>12.3</v>
      </c>
      <c r="G1584" s="11">
        <v>12.3</v>
      </c>
      <c r="H1584" s="11">
        <v>12.3</v>
      </c>
      <c r="I1584" s="12"/>
      <c r="J1584" s="12"/>
      <c r="K1584" s="12">
        <f t="shared" si="77"/>
        <v>0</v>
      </c>
      <c r="L1584" s="12">
        <f t="shared" si="77"/>
        <v>9.9999999999999645E-2</v>
      </c>
      <c r="M1584" s="12">
        <f t="shared" si="77"/>
        <v>0</v>
      </c>
      <c r="N1584" s="12">
        <f t="shared" si="77"/>
        <v>0</v>
      </c>
      <c r="O1584" s="12">
        <v>0.04</v>
      </c>
      <c r="P1584" s="13">
        <v>16398.310000000001</v>
      </c>
    </row>
    <row r="1585" spans="1:16" ht="12" customHeight="1">
      <c r="A1585" s="10">
        <v>40418.4375</v>
      </c>
      <c r="B1585" s="11"/>
      <c r="C1585" s="11"/>
      <c r="D1585" s="11">
        <v>12.4</v>
      </c>
      <c r="E1585" s="11">
        <v>12.3</v>
      </c>
      <c r="F1585" s="11">
        <v>12.3</v>
      </c>
      <c r="G1585" s="11">
        <v>12.3</v>
      </c>
      <c r="H1585" s="11">
        <v>12.3</v>
      </c>
      <c r="I1585" s="12"/>
      <c r="J1585" s="12"/>
      <c r="K1585" s="12">
        <f t="shared" ref="K1585:N1605" si="79">D1585-E1585</f>
        <v>9.9999999999999645E-2</v>
      </c>
      <c r="L1585" s="12">
        <f t="shared" si="79"/>
        <v>0</v>
      </c>
      <c r="M1585" s="12">
        <f t="shared" si="79"/>
        <v>0</v>
      </c>
      <c r="N1585" s="12">
        <f t="shared" si="79"/>
        <v>0</v>
      </c>
      <c r="O1585" s="12">
        <v>0.04</v>
      </c>
      <c r="P1585" s="13">
        <v>16255.99</v>
      </c>
    </row>
    <row r="1586" spans="1:16" ht="12" customHeight="1">
      <c r="A1586" s="10">
        <v>40418.447916666664</v>
      </c>
      <c r="B1586" s="11"/>
      <c r="C1586" s="11"/>
      <c r="D1586" s="11">
        <v>12.4</v>
      </c>
      <c r="E1586" s="11">
        <v>12.4</v>
      </c>
      <c r="F1586" s="11">
        <v>12.3</v>
      </c>
      <c r="G1586" s="11">
        <v>12.3</v>
      </c>
      <c r="H1586" s="11">
        <v>12.3</v>
      </c>
      <c r="I1586" s="12"/>
      <c r="J1586" s="12"/>
      <c r="K1586" s="12">
        <f t="shared" si="79"/>
        <v>0</v>
      </c>
      <c r="L1586" s="12">
        <f t="shared" si="79"/>
        <v>9.9999999999999645E-2</v>
      </c>
      <c r="M1586" s="12">
        <f t="shared" si="79"/>
        <v>0</v>
      </c>
      <c r="N1586" s="12">
        <f t="shared" si="79"/>
        <v>0</v>
      </c>
      <c r="O1586" s="12">
        <v>0.04</v>
      </c>
      <c r="P1586" s="13">
        <v>16104.1</v>
      </c>
    </row>
    <row r="1587" spans="1:16" ht="12" customHeight="1">
      <c r="A1587" s="10">
        <v>40418.458333333336</v>
      </c>
      <c r="B1587" s="11"/>
      <c r="C1587" s="11"/>
      <c r="D1587" s="11">
        <v>12.5</v>
      </c>
      <c r="E1587" s="11">
        <v>12.4</v>
      </c>
      <c r="F1587" s="11">
        <v>12.3</v>
      </c>
      <c r="G1587" s="11">
        <v>12.3</v>
      </c>
      <c r="H1587" s="11">
        <v>12.3</v>
      </c>
      <c r="I1587" s="12"/>
      <c r="J1587" s="12"/>
      <c r="K1587" s="12">
        <f t="shared" si="79"/>
        <v>9.9999999999999645E-2</v>
      </c>
      <c r="L1587" s="12">
        <f t="shared" si="79"/>
        <v>9.9999999999999645E-2</v>
      </c>
      <c r="M1587" s="12">
        <f t="shared" si="79"/>
        <v>0</v>
      </c>
      <c r="N1587" s="12">
        <f t="shared" si="79"/>
        <v>0</v>
      </c>
      <c r="O1587" s="12">
        <v>0.06</v>
      </c>
      <c r="P1587" s="13">
        <v>15983.44</v>
      </c>
    </row>
    <row r="1588" spans="1:16" ht="12" customHeight="1">
      <c r="A1588" s="10">
        <v>40418.46875</v>
      </c>
      <c r="B1588" s="11"/>
      <c r="C1588" s="11"/>
      <c r="D1588" s="11">
        <v>12.5</v>
      </c>
      <c r="E1588" s="11">
        <v>12.4</v>
      </c>
      <c r="F1588" s="11">
        <v>12.3</v>
      </c>
      <c r="G1588" s="11">
        <v>12.4</v>
      </c>
      <c r="H1588" s="11">
        <v>12.3</v>
      </c>
      <c r="I1588" s="12"/>
      <c r="J1588" s="12"/>
      <c r="K1588" s="12">
        <f t="shared" si="79"/>
        <v>9.9999999999999645E-2</v>
      </c>
      <c r="L1588" s="12">
        <f t="shared" si="79"/>
        <v>9.9999999999999645E-2</v>
      </c>
      <c r="M1588" s="12">
        <f t="shared" si="79"/>
        <v>-9.9999999999999645E-2</v>
      </c>
      <c r="N1588" s="12">
        <f t="shared" si="79"/>
        <v>9.9999999999999645E-2</v>
      </c>
      <c r="O1588" s="12">
        <v>0.06</v>
      </c>
      <c r="P1588" s="13">
        <v>15813.87</v>
      </c>
    </row>
    <row r="1589" spans="1:16" ht="12" customHeight="1">
      <c r="A1589" s="10">
        <v>40418.479166666664</v>
      </c>
      <c r="B1589" s="11"/>
      <c r="C1589" s="11"/>
      <c r="D1589" s="11">
        <v>12.6</v>
      </c>
      <c r="E1589" s="11">
        <v>12.5</v>
      </c>
      <c r="F1589" s="11">
        <v>12.3</v>
      </c>
      <c r="G1589" s="11">
        <v>12.4</v>
      </c>
      <c r="H1589" s="11">
        <v>12.4</v>
      </c>
      <c r="I1589" s="12"/>
      <c r="J1589" s="12"/>
      <c r="K1589" s="12">
        <f t="shared" si="79"/>
        <v>9.9999999999999645E-2</v>
      </c>
      <c r="L1589" s="12">
        <f t="shared" si="79"/>
        <v>0.19999999999999929</v>
      </c>
      <c r="M1589" s="12">
        <f t="shared" si="79"/>
        <v>-9.9999999999999645E-2</v>
      </c>
      <c r="N1589" s="12">
        <f t="shared" si="79"/>
        <v>0</v>
      </c>
      <c r="O1589" s="12">
        <v>0.06</v>
      </c>
      <c r="P1589" s="13">
        <v>15631.42</v>
      </c>
    </row>
    <row r="1590" spans="1:16" ht="12" customHeight="1">
      <c r="A1590" s="10">
        <v>40418.489583333336</v>
      </c>
      <c r="B1590" s="11"/>
      <c r="C1590" s="11"/>
      <c r="D1590" s="11">
        <v>12.6</v>
      </c>
      <c r="E1590" s="11">
        <v>12.5</v>
      </c>
      <c r="F1590" s="11">
        <v>12.4</v>
      </c>
      <c r="G1590" s="11">
        <v>12.4</v>
      </c>
      <c r="H1590" s="11">
        <v>12.4</v>
      </c>
      <c r="I1590" s="12"/>
      <c r="J1590" s="12"/>
      <c r="K1590" s="12">
        <f t="shared" si="79"/>
        <v>9.9999999999999645E-2</v>
      </c>
      <c r="L1590" s="12">
        <f t="shared" si="79"/>
        <v>9.9999999999999645E-2</v>
      </c>
      <c r="M1590" s="12">
        <f t="shared" si="79"/>
        <v>0</v>
      </c>
      <c r="N1590" s="12">
        <f t="shared" si="79"/>
        <v>0</v>
      </c>
      <c r="O1590" s="12">
        <v>7.0000000000000007E-2</v>
      </c>
      <c r="P1590" s="13">
        <v>15438.69</v>
      </c>
    </row>
    <row r="1591" spans="1:16" ht="12" customHeight="1">
      <c r="A1591" s="10">
        <v>40418.5</v>
      </c>
      <c r="B1591" s="11"/>
      <c r="C1591" s="11"/>
      <c r="D1591" s="11">
        <v>12.6</v>
      </c>
      <c r="E1591" s="11">
        <v>12.5</v>
      </c>
      <c r="F1591" s="11">
        <v>12.4</v>
      </c>
      <c r="G1591" s="11">
        <v>12.4</v>
      </c>
      <c r="H1591" s="11">
        <v>12.4</v>
      </c>
      <c r="I1591" s="12"/>
      <c r="J1591" s="12"/>
      <c r="K1591" s="12">
        <f t="shared" si="79"/>
        <v>9.9999999999999645E-2</v>
      </c>
      <c r="L1591" s="12">
        <f t="shared" si="79"/>
        <v>9.9999999999999645E-2</v>
      </c>
      <c r="M1591" s="12">
        <f t="shared" si="79"/>
        <v>0</v>
      </c>
      <c r="N1591" s="12">
        <f t="shared" si="79"/>
        <v>0</v>
      </c>
      <c r="O1591" s="12">
        <v>7.0000000000000007E-2</v>
      </c>
      <c r="P1591" s="13">
        <v>15295.77</v>
      </c>
    </row>
    <row r="1592" spans="1:16" ht="12" customHeight="1">
      <c r="A1592" s="10">
        <v>40418.510416666664</v>
      </c>
      <c r="B1592" s="11"/>
      <c r="C1592" s="11"/>
      <c r="D1592" s="11">
        <v>12.7</v>
      </c>
      <c r="E1592" s="11">
        <v>12.5</v>
      </c>
      <c r="F1592" s="11">
        <v>12.4</v>
      </c>
      <c r="G1592" s="11">
        <v>12.5</v>
      </c>
      <c r="H1592" s="11">
        <v>12.4</v>
      </c>
      <c r="I1592" s="12"/>
      <c r="J1592" s="12"/>
      <c r="K1592" s="12">
        <f t="shared" si="79"/>
        <v>0.19999999999999929</v>
      </c>
      <c r="L1592" s="12">
        <f t="shared" si="79"/>
        <v>9.9999999999999645E-2</v>
      </c>
      <c r="M1592" s="12">
        <f t="shared" si="79"/>
        <v>-9.9999999999999645E-2</v>
      </c>
      <c r="N1592" s="12">
        <f t="shared" si="79"/>
        <v>9.9999999999999645E-2</v>
      </c>
      <c r="O1592" s="12">
        <v>0.08</v>
      </c>
      <c r="P1592" s="13">
        <v>15102.75</v>
      </c>
    </row>
    <row r="1593" spans="1:16" ht="12" customHeight="1">
      <c r="A1593" s="10">
        <v>40418.520833333336</v>
      </c>
      <c r="B1593" s="11"/>
      <c r="C1593" s="11"/>
      <c r="D1593" s="11">
        <v>12.8</v>
      </c>
      <c r="E1593" s="11">
        <v>12.6</v>
      </c>
      <c r="F1593" s="11">
        <v>12.5</v>
      </c>
      <c r="G1593" s="11">
        <v>12.5</v>
      </c>
      <c r="H1593" s="11">
        <v>12.5</v>
      </c>
      <c r="I1593" s="12"/>
      <c r="J1593" s="12"/>
      <c r="K1593" s="12">
        <f t="shared" si="79"/>
        <v>0.20000000000000107</v>
      </c>
      <c r="L1593" s="12">
        <f t="shared" si="79"/>
        <v>9.9999999999999645E-2</v>
      </c>
      <c r="M1593" s="12">
        <f t="shared" si="79"/>
        <v>0</v>
      </c>
      <c r="N1593" s="12">
        <f t="shared" si="79"/>
        <v>0</v>
      </c>
      <c r="O1593" s="12">
        <v>0.09</v>
      </c>
      <c r="P1593" s="13">
        <v>14901.45</v>
      </c>
    </row>
    <row r="1594" spans="1:16" ht="12" customHeight="1">
      <c r="A1594" s="10">
        <v>40418.53125</v>
      </c>
      <c r="B1594" s="11"/>
      <c r="C1594" s="11"/>
      <c r="D1594" s="11">
        <v>12.8</v>
      </c>
      <c r="E1594" s="11">
        <v>12.6</v>
      </c>
      <c r="F1594" s="11">
        <v>12.5</v>
      </c>
      <c r="G1594" s="11">
        <v>12.5</v>
      </c>
      <c r="H1594" s="11">
        <v>12.5</v>
      </c>
      <c r="I1594" s="12"/>
      <c r="J1594" s="12"/>
      <c r="K1594" s="12">
        <f t="shared" si="79"/>
        <v>0.20000000000000107</v>
      </c>
      <c r="L1594" s="12">
        <f t="shared" si="79"/>
        <v>9.9999999999999645E-2</v>
      </c>
      <c r="M1594" s="12">
        <f t="shared" si="79"/>
        <v>0</v>
      </c>
      <c r="N1594" s="12">
        <f t="shared" si="79"/>
        <v>0</v>
      </c>
      <c r="O1594" s="12">
        <v>0.09</v>
      </c>
      <c r="P1594" s="13">
        <v>14698.15</v>
      </c>
    </row>
    <row r="1595" spans="1:16" ht="12" customHeight="1">
      <c r="A1595" s="10">
        <v>40418.541666666664</v>
      </c>
      <c r="B1595" s="11"/>
      <c r="C1595" s="11"/>
      <c r="D1595" s="11">
        <v>12.4</v>
      </c>
      <c r="E1595" s="11">
        <v>12.5</v>
      </c>
      <c r="F1595" s="11">
        <v>12.4</v>
      </c>
      <c r="G1595" s="11">
        <v>12.5</v>
      </c>
      <c r="H1595" s="11">
        <v>12.5</v>
      </c>
      <c r="I1595" s="12"/>
      <c r="J1595" s="12"/>
      <c r="K1595" s="12">
        <f t="shared" si="79"/>
        <v>-9.9999999999999645E-2</v>
      </c>
      <c r="L1595" s="12">
        <f t="shared" si="79"/>
        <v>9.9999999999999645E-2</v>
      </c>
      <c r="M1595" s="12">
        <f t="shared" si="79"/>
        <v>-9.9999999999999645E-2</v>
      </c>
      <c r="N1595" s="12">
        <f t="shared" si="79"/>
        <v>0</v>
      </c>
      <c r="O1595" s="12">
        <v>-0.02</v>
      </c>
      <c r="P1595" s="13">
        <v>14543.41</v>
      </c>
    </row>
    <row r="1596" spans="1:16" ht="12" customHeight="1">
      <c r="A1596" s="10">
        <v>40418.552083333336</v>
      </c>
      <c r="B1596" s="11"/>
      <c r="C1596" s="11"/>
      <c r="D1596" s="11">
        <v>12.5</v>
      </c>
      <c r="E1596" s="11">
        <v>12.5</v>
      </c>
      <c r="F1596" s="11">
        <v>12.5</v>
      </c>
      <c r="G1596" s="11">
        <v>12.5</v>
      </c>
      <c r="H1596" s="11">
        <v>12.5</v>
      </c>
      <c r="I1596" s="12"/>
      <c r="J1596" s="12"/>
      <c r="K1596" s="12">
        <f t="shared" si="79"/>
        <v>0</v>
      </c>
      <c r="L1596" s="12">
        <f t="shared" si="79"/>
        <v>0</v>
      </c>
      <c r="M1596" s="12">
        <f t="shared" si="79"/>
        <v>0</v>
      </c>
      <c r="N1596" s="12">
        <f t="shared" si="79"/>
        <v>0</v>
      </c>
      <c r="O1596" s="12">
        <v>0</v>
      </c>
      <c r="P1596" s="13">
        <v>14333.28</v>
      </c>
    </row>
    <row r="1597" spans="1:16" ht="12" customHeight="1">
      <c r="A1597" s="10">
        <v>40418.5625</v>
      </c>
      <c r="B1597" s="11"/>
      <c r="C1597" s="11"/>
      <c r="D1597" s="11">
        <v>12.5</v>
      </c>
      <c r="E1597" s="11">
        <v>12.5</v>
      </c>
      <c r="F1597" s="11">
        <v>12.5</v>
      </c>
      <c r="G1597" s="11">
        <v>12.5</v>
      </c>
      <c r="H1597" s="11">
        <v>12.5</v>
      </c>
      <c r="I1597" s="12"/>
      <c r="J1597" s="12"/>
      <c r="K1597" s="12">
        <f t="shared" si="79"/>
        <v>0</v>
      </c>
      <c r="L1597" s="12">
        <f t="shared" si="79"/>
        <v>0</v>
      </c>
      <c r="M1597" s="12">
        <f t="shared" si="79"/>
        <v>0</v>
      </c>
      <c r="N1597" s="12">
        <f t="shared" si="79"/>
        <v>0</v>
      </c>
      <c r="O1597" s="12">
        <v>0</v>
      </c>
      <c r="P1597" s="13">
        <v>14121.59</v>
      </c>
    </row>
    <row r="1598" spans="1:16" ht="12" customHeight="1">
      <c r="A1598" s="10">
        <v>40418.572916666664</v>
      </c>
      <c r="B1598" s="11"/>
      <c r="C1598" s="11"/>
      <c r="D1598" s="11">
        <v>12.5</v>
      </c>
      <c r="E1598" s="11">
        <v>12.5</v>
      </c>
      <c r="F1598" s="11">
        <v>12.5</v>
      </c>
      <c r="G1598" s="11">
        <v>12.5</v>
      </c>
      <c r="H1598" s="11">
        <v>12.5</v>
      </c>
      <c r="I1598" s="12"/>
      <c r="J1598" s="12"/>
      <c r="K1598" s="12">
        <f t="shared" si="79"/>
        <v>0</v>
      </c>
      <c r="L1598" s="12">
        <f t="shared" si="79"/>
        <v>0</v>
      </c>
      <c r="M1598" s="12">
        <f t="shared" si="79"/>
        <v>0</v>
      </c>
      <c r="N1598" s="12">
        <f t="shared" si="79"/>
        <v>0</v>
      </c>
      <c r="O1598" s="12">
        <v>0</v>
      </c>
      <c r="P1598" s="13">
        <v>13905.84</v>
      </c>
    </row>
    <row r="1599" spans="1:16" ht="12" customHeight="1">
      <c r="A1599" s="10">
        <v>40418.583333333336</v>
      </c>
      <c r="B1599" s="11"/>
      <c r="C1599" s="11"/>
      <c r="D1599" s="11">
        <v>12.5</v>
      </c>
      <c r="E1599" s="11">
        <v>12.5</v>
      </c>
      <c r="F1599" s="11">
        <v>12.5</v>
      </c>
      <c r="G1599" s="11">
        <v>12.5</v>
      </c>
      <c r="H1599" s="11">
        <v>12.5</v>
      </c>
      <c r="I1599" s="12"/>
      <c r="J1599" s="12"/>
      <c r="K1599" s="12">
        <f t="shared" si="79"/>
        <v>0</v>
      </c>
      <c r="L1599" s="12">
        <f t="shared" si="79"/>
        <v>0</v>
      </c>
      <c r="M1599" s="12">
        <f t="shared" si="79"/>
        <v>0</v>
      </c>
      <c r="N1599" s="12">
        <f t="shared" si="79"/>
        <v>0</v>
      </c>
      <c r="O1599" s="12">
        <v>-0.01</v>
      </c>
      <c r="P1599" s="13">
        <v>13743.6</v>
      </c>
    </row>
    <row r="1600" spans="1:16" ht="12" customHeight="1">
      <c r="A1600" s="10">
        <v>40418.59375</v>
      </c>
      <c r="B1600" s="11"/>
      <c r="C1600" s="11"/>
      <c r="D1600" s="11">
        <v>12.6</v>
      </c>
      <c r="E1600" s="11">
        <v>12.6</v>
      </c>
      <c r="F1600" s="11">
        <v>12.5</v>
      </c>
      <c r="G1600" s="11">
        <v>12.6</v>
      </c>
      <c r="H1600" s="11">
        <v>12.6</v>
      </c>
      <c r="I1600" s="12"/>
      <c r="J1600" s="12"/>
      <c r="K1600" s="12">
        <f t="shared" si="79"/>
        <v>0</v>
      </c>
      <c r="L1600" s="12">
        <f t="shared" si="79"/>
        <v>9.9999999999999645E-2</v>
      </c>
      <c r="M1600" s="12">
        <f t="shared" si="79"/>
        <v>-9.9999999999999645E-2</v>
      </c>
      <c r="N1600" s="12">
        <f t="shared" si="79"/>
        <v>0</v>
      </c>
      <c r="O1600" s="12">
        <v>0.01</v>
      </c>
      <c r="P1600" s="13">
        <v>13529.66</v>
      </c>
    </row>
    <row r="1601" spans="1:16" ht="12" customHeight="1">
      <c r="A1601" s="10">
        <v>40418.604166666664</v>
      </c>
      <c r="B1601" s="11"/>
      <c r="C1601" s="11"/>
      <c r="D1601" s="11">
        <v>12.6</v>
      </c>
      <c r="E1601" s="11">
        <v>12.6</v>
      </c>
      <c r="F1601" s="11">
        <v>12.6</v>
      </c>
      <c r="G1601" s="11">
        <v>12.6</v>
      </c>
      <c r="H1601" s="11">
        <v>12.6</v>
      </c>
      <c r="I1601" s="12"/>
      <c r="J1601" s="12"/>
      <c r="K1601" s="12">
        <f t="shared" si="79"/>
        <v>0</v>
      </c>
      <c r="L1601" s="12">
        <f t="shared" si="79"/>
        <v>0</v>
      </c>
      <c r="M1601" s="12">
        <f t="shared" si="79"/>
        <v>0</v>
      </c>
      <c r="N1601" s="12">
        <f t="shared" si="79"/>
        <v>0</v>
      </c>
      <c r="O1601" s="12">
        <v>0</v>
      </c>
      <c r="P1601" s="13">
        <v>13314.57</v>
      </c>
    </row>
    <row r="1602" spans="1:16" ht="12" customHeight="1">
      <c r="A1602" s="10">
        <v>40418.614583333336</v>
      </c>
      <c r="B1602" s="11"/>
      <c r="C1602" s="11"/>
      <c r="D1602" s="11">
        <v>12.6</v>
      </c>
      <c r="E1602" s="11">
        <v>12.6</v>
      </c>
      <c r="F1602" s="11">
        <v>12.6</v>
      </c>
      <c r="G1602" s="11">
        <v>12.6</v>
      </c>
      <c r="H1602" s="11">
        <v>12.6</v>
      </c>
      <c r="I1602" s="12"/>
      <c r="J1602" s="12"/>
      <c r="K1602" s="12">
        <f t="shared" si="79"/>
        <v>0</v>
      </c>
      <c r="L1602" s="12">
        <f t="shared" si="79"/>
        <v>0</v>
      </c>
      <c r="M1602" s="12">
        <f t="shared" si="79"/>
        <v>0</v>
      </c>
      <c r="N1602" s="12">
        <f t="shared" si="79"/>
        <v>0</v>
      </c>
      <c r="O1602" s="12">
        <v>-0.01</v>
      </c>
      <c r="P1602" s="13">
        <v>13100.3</v>
      </c>
    </row>
    <row r="1603" spans="1:16" ht="12" customHeight="1">
      <c r="A1603" s="10">
        <v>40418.625</v>
      </c>
      <c r="B1603" s="11"/>
      <c r="C1603" s="11"/>
      <c r="D1603" s="11">
        <v>12.7</v>
      </c>
      <c r="E1603" s="11">
        <v>12.7</v>
      </c>
      <c r="F1603" s="11">
        <v>12.7</v>
      </c>
      <c r="G1603" s="11">
        <v>12.7</v>
      </c>
      <c r="H1603" s="11">
        <v>12.7</v>
      </c>
      <c r="I1603" s="12"/>
      <c r="J1603" s="12"/>
      <c r="K1603" s="12">
        <f t="shared" si="79"/>
        <v>0</v>
      </c>
      <c r="L1603" s="12">
        <f t="shared" si="79"/>
        <v>0</v>
      </c>
      <c r="M1603" s="12">
        <f t="shared" si="79"/>
        <v>0</v>
      </c>
      <c r="N1603" s="12">
        <f t="shared" si="79"/>
        <v>0</v>
      </c>
      <c r="O1603" s="12">
        <v>0</v>
      </c>
      <c r="P1603" s="13">
        <v>12940.27</v>
      </c>
    </row>
    <row r="1604" spans="1:16" ht="12" customHeight="1">
      <c r="A1604" s="10">
        <v>40418.635416666664</v>
      </c>
      <c r="B1604" s="11"/>
      <c r="C1604" s="11"/>
      <c r="D1604" s="11">
        <v>12.9</v>
      </c>
      <c r="E1604" s="11">
        <v>12.7</v>
      </c>
      <c r="F1604" s="11">
        <v>12.7</v>
      </c>
      <c r="G1604" s="11">
        <v>12.7</v>
      </c>
      <c r="H1604" s="11">
        <v>12.7</v>
      </c>
      <c r="I1604" s="12"/>
      <c r="J1604" s="12"/>
      <c r="K1604" s="12">
        <f t="shared" si="79"/>
        <v>0.20000000000000107</v>
      </c>
      <c r="L1604" s="12">
        <f t="shared" si="79"/>
        <v>0</v>
      </c>
      <c r="M1604" s="12">
        <f t="shared" si="79"/>
        <v>0</v>
      </c>
      <c r="N1604" s="12">
        <f t="shared" si="79"/>
        <v>0</v>
      </c>
      <c r="O1604" s="12">
        <v>0.06</v>
      </c>
      <c r="P1604" s="13">
        <v>12727.58</v>
      </c>
    </row>
    <row r="1605" spans="1:16" ht="12" customHeight="1">
      <c r="A1605" s="10">
        <v>40418.645833333336</v>
      </c>
      <c r="B1605" s="11"/>
      <c r="C1605" s="11"/>
      <c r="D1605" s="11"/>
      <c r="E1605" s="11">
        <v>12.8</v>
      </c>
      <c r="F1605" s="11">
        <v>12.8</v>
      </c>
      <c r="G1605" s="11">
        <v>12.8</v>
      </c>
      <c r="H1605" s="11">
        <v>12.8</v>
      </c>
      <c r="I1605" s="12"/>
      <c r="J1605" s="12"/>
      <c r="K1605" s="12">
        <f t="shared" si="79"/>
        <v>-12.8</v>
      </c>
      <c r="L1605" s="12">
        <f t="shared" si="79"/>
        <v>0</v>
      </c>
      <c r="M1605" s="12">
        <f t="shared" si="79"/>
        <v>0</v>
      </c>
      <c r="N1605" s="12">
        <f t="shared" si="79"/>
        <v>0</v>
      </c>
      <c r="O1605" s="12">
        <v>0</v>
      </c>
      <c r="P1605" s="13">
        <v>12518.06</v>
      </c>
    </row>
    <row r="1606" spans="1:16" ht="12" customHeight="1">
      <c r="A1606" s="10">
        <v>40418.65625</v>
      </c>
      <c r="B1606" s="11"/>
      <c r="C1606" s="11"/>
      <c r="D1606" s="11"/>
      <c r="E1606" s="11">
        <v>12.8</v>
      </c>
      <c r="F1606" s="11">
        <v>12.8</v>
      </c>
      <c r="G1606" s="11">
        <v>12.8</v>
      </c>
      <c r="H1606" s="11">
        <v>12.8</v>
      </c>
      <c r="I1606" s="12"/>
      <c r="J1606" s="12"/>
      <c r="K1606" s="12"/>
      <c r="L1606" s="12">
        <f t="shared" ref="L1606:N1622" si="80">E1606-F1606</f>
        <v>0</v>
      </c>
      <c r="M1606" s="12">
        <f t="shared" si="80"/>
        <v>0</v>
      </c>
      <c r="N1606" s="12">
        <f t="shared" si="80"/>
        <v>0</v>
      </c>
      <c r="O1606" s="12">
        <v>0</v>
      </c>
      <c r="P1606" s="13">
        <v>12313.75</v>
      </c>
    </row>
    <row r="1607" spans="1:16" ht="12" customHeight="1">
      <c r="A1607" s="10">
        <v>40418.666666666664</v>
      </c>
      <c r="B1607" s="11"/>
      <c r="C1607" s="11"/>
      <c r="D1607" s="11"/>
      <c r="E1607" s="11">
        <v>12.9</v>
      </c>
      <c r="F1607" s="11">
        <v>12.8</v>
      </c>
      <c r="G1607" s="11">
        <v>12.9</v>
      </c>
      <c r="H1607" s="11">
        <v>12.9</v>
      </c>
      <c r="I1607" s="12"/>
      <c r="J1607" s="12"/>
      <c r="K1607" s="12"/>
      <c r="L1607" s="12">
        <f t="shared" si="80"/>
        <v>9.9999999999999645E-2</v>
      </c>
      <c r="M1607" s="12">
        <f t="shared" si="80"/>
        <v>-9.9999999999999645E-2</v>
      </c>
      <c r="N1607" s="12">
        <f t="shared" si="80"/>
        <v>0</v>
      </c>
      <c r="O1607" s="12">
        <v>0</v>
      </c>
      <c r="P1607" s="13">
        <v>12163.92</v>
      </c>
    </row>
    <row r="1608" spans="1:16" ht="12" customHeight="1">
      <c r="A1608" s="10">
        <v>40418.677083333336</v>
      </c>
      <c r="B1608" s="11"/>
      <c r="C1608" s="11"/>
      <c r="D1608" s="11"/>
      <c r="E1608" s="11">
        <v>12.9</v>
      </c>
      <c r="F1608" s="11">
        <v>12.9</v>
      </c>
      <c r="G1608" s="11">
        <v>12.9</v>
      </c>
      <c r="H1608" s="11">
        <v>12.9</v>
      </c>
      <c r="I1608" s="12"/>
      <c r="J1608" s="12"/>
      <c r="K1608" s="12"/>
      <c r="L1608" s="12">
        <f t="shared" si="80"/>
        <v>0</v>
      </c>
      <c r="M1608" s="12">
        <f t="shared" si="80"/>
        <v>0</v>
      </c>
      <c r="N1608" s="12">
        <f t="shared" si="80"/>
        <v>0</v>
      </c>
      <c r="O1608" s="12">
        <v>0</v>
      </c>
      <c r="P1608" s="13">
        <v>11966.99</v>
      </c>
    </row>
    <row r="1609" spans="1:16" ht="12" customHeight="1">
      <c r="A1609" s="10">
        <v>40418.6875</v>
      </c>
      <c r="B1609" s="11"/>
      <c r="C1609" s="11"/>
      <c r="D1609" s="11"/>
      <c r="E1609" s="11">
        <v>13</v>
      </c>
      <c r="F1609" s="11">
        <v>12.9</v>
      </c>
      <c r="G1609" s="11">
        <v>13</v>
      </c>
      <c r="H1609" s="11">
        <v>13</v>
      </c>
      <c r="I1609" s="12"/>
      <c r="J1609" s="12"/>
      <c r="K1609" s="12"/>
      <c r="L1609" s="12">
        <f t="shared" si="80"/>
        <v>9.9999999999999645E-2</v>
      </c>
      <c r="M1609" s="12">
        <f t="shared" si="80"/>
        <v>-9.9999999999999645E-2</v>
      </c>
      <c r="N1609" s="12">
        <f t="shared" si="80"/>
        <v>0</v>
      </c>
      <c r="O1609" s="12">
        <v>0.02</v>
      </c>
      <c r="P1609" s="13">
        <v>11773.06</v>
      </c>
    </row>
    <row r="1610" spans="1:16" ht="12" customHeight="1">
      <c r="A1610" s="10">
        <v>40418.697916666664</v>
      </c>
      <c r="B1610" s="11"/>
      <c r="C1610" s="11"/>
      <c r="D1610" s="11"/>
      <c r="E1610" s="11"/>
      <c r="F1610" s="11">
        <v>13</v>
      </c>
      <c r="G1610" s="11">
        <v>13</v>
      </c>
      <c r="H1610" s="11">
        <v>13</v>
      </c>
      <c r="I1610" s="12"/>
      <c r="J1610" s="12"/>
      <c r="K1610" s="12"/>
      <c r="L1610" s="12">
        <f t="shared" si="80"/>
        <v>-13</v>
      </c>
      <c r="M1610" s="12">
        <f t="shared" si="80"/>
        <v>0</v>
      </c>
      <c r="N1610" s="12">
        <f t="shared" si="80"/>
        <v>0</v>
      </c>
      <c r="O1610" s="12">
        <v>-0.03</v>
      </c>
      <c r="P1610" s="13">
        <v>11584.71</v>
      </c>
    </row>
    <row r="1611" spans="1:16" ht="12" customHeight="1">
      <c r="A1611" s="10">
        <v>40418.708333333336</v>
      </c>
      <c r="B1611" s="11"/>
      <c r="C1611" s="11"/>
      <c r="D1611" s="11"/>
      <c r="E1611" s="11"/>
      <c r="F1611" s="11">
        <v>13</v>
      </c>
      <c r="G1611" s="11">
        <v>13</v>
      </c>
      <c r="H1611" s="11">
        <v>13.1</v>
      </c>
      <c r="I1611" s="12"/>
      <c r="J1611" s="12"/>
      <c r="K1611" s="12"/>
      <c r="L1611" s="12">
        <f t="shared" si="80"/>
        <v>-13</v>
      </c>
      <c r="M1611" s="12">
        <f t="shared" si="80"/>
        <v>0</v>
      </c>
      <c r="N1611" s="12">
        <f t="shared" si="80"/>
        <v>-9.9999999999999645E-2</v>
      </c>
      <c r="O1611" s="12">
        <v>-0.03</v>
      </c>
      <c r="P1611" s="13">
        <v>11447.15</v>
      </c>
    </row>
    <row r="1612" spans="1:16" ht="12" customHeight="1">
      <c r="A1612" s="10">
        <v>40418.71875</v>
      </c>
      <c r="B1612" s="11"/>
      <c r="C1612" s="11"/>
      <c r="D1612" s="11"/>
      <c r="E1612" s="11"/>
      <c r="F1612" s="11">
        <v>13</v>
      </c>
      <c r="G1612" s="11">
        <v>13.1</v>
      </c>
      <c r="H1612" s="11">
        <v>13.1</v>
      </c>
      <c r="I1612" s="12"/>
      <c r="J1612" s="12"/>
      <c r="K1612" s="12"/>
      <c r="L1612" s="12"/>
      <c r="M1612" s="12">
        <f t="shared" si="80"/>
        <v>-9.9999999999999645E-2</v>
      </c>
      <c r="N1612" s="12">
        <f t="shared" si="80"/>
        <v>0</v>
      </c>
      <c r="O1612" s="12">
        <v>-0.03</v>
      </c>
      <c r="P1612" s="13">
        <v>11270.95</v>
      </c>
    </row>
    <row r="1613" spans="1:16" ht="12" customHeight="1">
      <c r="A1613" s="10">
        <v>40418.729166666664</v>
      </c>
      <c r="B1613" s="11"/>
      <c r="C1613" s="11"/>
      <c r="D1613" s="11"/>
      <c r="E1613" s="11"/>
      <c r="F1613" s="11">
        <v>13</v>
      </c>
      <c r="G1613" s="11">
        <v>13.1</v>
      </c>
      <c r="H1613" s="11">
        <v>13.1</v>
      </c>
      <c r="I1613" s="12"/>
      <c r="J1613" s="12"/>
      <c r="K1613" s="12"/>
      <c r="L1613" s="12"/>
      <c r="M1613" s="12">
        <f t="shared" si="80"/>
        <v>-9.9999999999999645E-2</v>
      </c>
      <c r="N1613" s="12">
        <f t="shared" si="80"/>
        <v>0</v>
      </c>
      <c r="O1613" s="12">
        <v>-0.03</v>
      </c>
      <c r="P1613" s="13">
        <v>11100.05</v>
      </c>
    </row>
    <row r="1614" spans="1:16" ht="12" customHeight="1">
      <c r="A1614" s="10">
        <v>40418.739583333336</v>
      </c>
      <c r="B1614" s="11"/>
      <c r="C1614" s="11"/>
      <c r="D1614" s="11"/>
      <c r="E1614" s="11"/>
      <c r="F1614" s="11">
        <v>13.1</v>
      </c>
      <c r="G1614" s="11">
        <v>13.1</v>
      </c>
      <c r="H1614" s="11">
        <v>13.1</v>
      </c>
      <c r="I1614" s="12"/>
      <c r="J1614" s="12"/>
      <c r="K1614" s="12"/>
      <c r="L1614" s="12"/>
      <c r="M1614" s="12">
        <f t="shared" si="80"/>
        <v>0</v>
      </c>
      <c r="N1614" s="12">
        <f t="shared" si="80"/>
        <v>0</v>
      </c>
      <c r="O1614" s="12">
        <v>-0.02</v>
      </c>
      <c r="P1614" s="13">
        <v>10931.62</v>
      </c>
    </row>
    <row r="1615" spans="1:16" ht="12" customHeight="1">
      <c r="A1615" s="10">
        <v>40418.75</v>
      </c>
      <c r="B1615" s="11"/>
      <c r="C1615" s="11"/>
      <c r="D1615" s="11"/>
      <c r="E1615" s="11"/>
      <c r="F1615" s="11">
        <v>13.1</v>
      </c>
      <c r="G1615" s="11">
        <v>13.1</v>
      </c>
      <c r="H1615" s="11">
        <v>13.1</v>
      </c>
      <c r="I1615" s="12"/>
      <c r="J1615" s="12"/>
      <c r="K1615" s="12"/>
      <c r="L1615" s="12"/>
      <c r="M1615" s="12">
        <f t="shared" si="80"/>
        <v>0</v>
      </c>
      <c r="N1615" s="12">
        <f t="shared" si="80"/>
        <v>0</v>
      </c>
      <c r="O1615" s="12">
        <v>-0.02</v>
      </c>
      <c r="P1615" s="13">
        <v>10810.06</v>
      </c>
    </row>
    <row r="1616" spans="1:16" ht="12" customHeight="1">
      <c r="A1616" s="10">
        <v>40418.760416666664</v>
      </c>
      <c r="B1616" s="11"/>
      <c r="C1616" s="11"/>
      <c r="D1616" s="11"/>
      <c r="E1616" s="11"/>
      <c r="F1616" s="11">
        <v>13.1</v>
      </c>
      <c r="G1616" s="11">
        <v>13.1</v>
      </c>
      <c r="H1616" s="11">
        <v>13.1</v>
      </c>
      <c r="I1616" s="12"/>
      <c r="J1616" s="12"/>
      <c r="K1616" s="12"/>
      <c r="L1616" s="12"/>
      <c r="M1616" s="12">
        <f t="shared" si="80"/>
        <v>0</v>
      </c>
      <c r="N1616" s="12">
        <f t="shared" si="80"/>
        <v>0</v>
      </c>
      <c r="O1616" s="12">
        <v>-0.02</v>
      </c>
      <c r="P1616" s="13">
        <v>10657.33</v>
      </c>
    </row>
    <row r="1617" spans="1:16" ht="12" customHeight="1">
      <c r="A1617" s="10">
        <v>40418.770833333336</v>
      </c>
      <c r="B1617" s="11"/>
      <c r="C1617" s="11"/>
      <c r="D1617" s="11"/>
      <c r="E1617" s="11"/>
      <c r="F1617" s="11">
        <v>13.1</v>
      </c>
      <c r="G1617" s="11">
        <v>13.1</v>
      </c>
      <c r="H1617" s="11">
        <v>13.1</v>
      </c>
      <c r="I1617" s="12"/>
      <c r="J1617" s="12"/>
      <c r="K1617" s="12"/>
      <c r="L1617" s="12"/>
      <c r="M1617" s="12">
        <f t="shared" si="80"/>
        <v>0</v>
      </c>
      <c r="N1617" s="12">
        <f t="shared" si="80"/>
        <v>0</v>
      </c>
      <c r="O1617" s="12">
        <v>-0.02</v>
      </c>
      <c r="P1617" s="13">
        <v>10512.11</v>
      </c>
    </row>
    <row r="1618" spans="1:16" ht="12" customHeight="1">
      <c r="A1618" s="10">
        <v>40418.78125</v>
      </c>
      <c r="B1618" s="11"/>
      <c r="C1618" s="11"/>
      <c r="D1618" s="11"/>
      <c r="E1618" s="11"/>
      <c r="F1618" s="11">
        <v>13.3</v>
      </c>
      <c r="G1618" s="11">
        <v>13.1</v>
      </c>
      <c r="H1618" s="11">
        <v>13.1</v>
      </c>
      <c r="I1618" s="12"/>
      <c r="J1618" s="12"/>
      <c r="K1618" s="12"/>
      <c r="L1618" s="12"/>
      <c r="M1618" s="12">
        <f t="shared" si="80"/>
        <v>0.20000000000000107</v>
      </c>
      <c r="N1618" s="12">
        <f t="shared" si="80"/>
        <v>0</v>
      </c>
      <c r="O1618" s="12">
        <v>0.11</v>
      </c>
      <c r="P1618" s="13">
        <v>10374.93</v>
      </c>
    </row>
    <row r="1619" spans="1:16" ht="12" customHeight="1">
      <c r="A1619" s="10">
        <v>40418.791666666664</v>
      </c>
      <c r="B1619" s="11"/>
      <c r="C1619" s="11"/>
      <c r="D1619" s="11"/>
      <c r="E1619" s="11"/>
      <c r="F1619" s="11"/>
      <c r="G1619" s="11">
        <v>13.1</v>
      </c>
      <c r="H1619" s="11">
        <v>13.1</v>
      </c>
      <c r="I1619" s="12"/>
      <c r="J1619" s="12"/>
      <c r="K1619" s="12"/>
      <c r="L1619" s="12"/>
      <c r="M1619" s="12"/>
      <c r="N1619" s="12">
        <f t="shared" si="80"/>
        <v>0</v>
      </c>
      <c r="O1619" s="12">
        <v>0</v>
      </c>
      <c r="P1619" s="13">
        <v>10277.469999999999</v>
      </c>
    </row>
    <row r="1620" spans="1:16" ht="12" customHeight="1">
      <c r="A1620" s="10">
        <v>40418.802083333336</v>
      </c>
      <c r="B1620" s="11"/>
      <c r="C1620" s="11"/>
      <c r="D1620" s="11"/>
      <c r="E1620" s="11"/>
      <c r="F1620" s="11"/>
      <c r="G1620" s="11">
        <v>13.1</v>
      </c>
      <c r="H1620" s="11">
        <v>13.1</v>
      </c>
      <c r="I1620" s="12"/>
      <c r="J1620" s="12"/>
      <c r="K1620" s="12"/>
      <c r="L1620" s="12"/>
      <c r="M1620" s="12"/>
      <c r="N1620" s="12">
        <f t="shared" si="80"/>
        <v>0</v>
      </c>
      <c r="O1620" s="12">
        <v>0</v>
      </c>
      <c r="P1620" s="13">
        <v>10154.01</v>
      </c>
    </row>
    <row r="1621" spans="1:16" ht="12" customHeight="1">
      <c r="A1621" s="10">
        <v>40418.8125</v>
      </c>
      <c r="B1621" s="11"/>
      <c r="C1621" s="11"/>
      <c r="D1621" s="11"/>
      <c r="E1621" s="11"/>
      <c r="F1621" s="11"/>
      <c r="G1621" s="11">
        <v>13.1</v>
      </c>
      <c r="H1621" s="11">
        <v>13.1</v>
      </c>
      <c r="I1621" s="12"/>
      <c r="J1621" s="12"/>
      <c r="K1621" s="12"/>
      <c r="L1621" s="12"/>
      <c r="M1621" s="12"/>
      <c r="N1621" s="12">
        <f t="shared" si="80"/>
        <v>0</v>
      </c>
      <c r="O1621" s="12">
        <v>0</v>
      </c>
      <c r="P1621" s="13">
        <v>10036.92</v>
      </c>
    </row>
    <row r="1622" spans="1:16" ht="12" customHeight="1">
      <c r="A1622" s="10">
        <v>40418.822916666664</v>
      </c>
      <c r="B1622" s="11"/>
      <c r="C1622" s="11"/>
      <c r="D1622" s="11"/>
      <c r="E1622" s="11"/>
      <c r="F1622" s="11"/>
      <c r="G1622" s="11">
        <v>13.1</v>
      </c>
      <c r="H1622" s="11">
        <v>13.1</v>
      </c>
      <c r="I1622" s="12"/>
      <c r="J1622" s="12"/>
      <c r="K1622" s="12"/>
      <c r="L1622" s="12"/>
      <c r="M1622" s="12"/>
      <c r="N1622" s="12">
        <f t="shared" si="80"/>
        <v>0</v>
      </c>
      <c r="O1622" s="12">
        <v>-0.03</v>
      </c>
      <c r="P1622" s="13">
        <v>9928.35</v>
      </c>
    </row>
    <row r="1623" spans="1:16" ht="12" customHeight="1">
      <c r="A1623" s="10">
        <v>40418.833333333336</v>
      </c>
      <c r="B1623" s="11"/>
      <c r="C1623" s="11"/>
      <c r="D1623" s="11"/>
      <c r="E1623" s="11"/>
      <c r="F1623" s="11"/>
      <c r="G1623" s="11">
        <v>13.1</v>
      </c>
      <c r="H1623" s="11">
        <v>13.1</v>
      </c>
      <c r="I1623" s="12"/>
      <c r="J1623" s="12"/>
      <c r="K1623" s="12"/>
      <c r="L1623" s="12"/>
      <c r="M1623" s="12"/>
      <c r="N1623" s="12">
        <f>G1623-H1623</f>
        <v>0</v>
      </c>
      <c r="O1623" s="12">
        <v>0</v>
      </c>
      <c r="P1623" s="13">
        <v>9852.7209999999995</v>
      </c>
    </row>
    <row r="1624" spans="1:16" ht="12" customHeight="1">
      <c r="A1624" s="10">
        <v>40418.84375</v>
      </c>
      <c r="B1624" s="11"/>
      <c r="C1624" s="11"/>
      <c r="D1624" s="11"/>
      <c r="E1624" s="11"/>
      <c r="F1624" s="11"/>
      <c r="G1624" s="11">
        <v>13.2</v>
      </c>
      <c r="H1624" s="11">
        <v>13.1</v>
      </c>
      <c r="I1624" s="12"/>
      <c r="J1624" s="12"/>
      <c r="K1624" s="12"/>
      <c r="L1624" s="12"/>
      <c r="M1624" s="12"/>
      <c r="N1624" s="12">
        <f>G1624-H1624</f>
        <v>9.9999999999999645E-2</v>
      </c>
      <c r="O1624" s="12">
        <v>0.1</v>
      </c>
      <c r="P1624" s="13">
        <v>9759.7620000000006</v>
      </c>
    </row>
    <row r="1625" spans="1:16" ht="12" customHeight="1">
      <c r="A1625" s="10">
        <v>40418.854166666664</v>
      </c>
      <c r="B1625" s="11"/>
      <c r="C1625" s="11"/>
      <c r="D1625" s="11"/>
      <c r="E1625" s="11"/>
      <c r="F1625" s="11"/>
      <c r="G1625" s="11">
        <v>13.5</v>
      </c>
      <c r="H1625" s="11">
        <v>13.1</v>
      </c>
      <c r="I1625" s="12"/>
      <c r="J1625" s="12"/>
      <c r="K1625" s="12"/>
      <c r="L1625" s="12"/>
      <c r="M1625" s="12"/>
      <c r="N1625" s="12">
        <f>G1625-H1625</f>
        <v>0.40000000000000036</v>
      </c>
      <c r="O1625" s="12">
        <v>0.55000000000000004</v>
      </c>
      <c r="P1625" s="13">
        <v>9675.9719999999998</v>
      </c>
    </row>
    <row r="1626" spans="1:16" ht="12" customHeight="1">
      <c r="A1626" s="10">
        <v>40418.864583333336</v>
      </c>
      <c r="B1626" s="11"/>
      <c r="C1626" s="11"/>
      <c r="D1626" s="11"/>
      <c r="E1626" s="11"/>
      <c r="F1626" s="11"/>
      <c r="G1626" s="11"/>
      <c r="H1626" s="11">
        <v>13.1</v>
      </c>
      <c r="I1626" s="12"/>
      <c r="J1626" s="12"/>
      <c r="K1626" s="12"/>
      <c r="L1626" s="12"/>
      <c r="M1626" s="12"/>
      <c r="N1626" s="12">
        <f>G1626-H1626</f>
        <v>-13.1</v>
      </c>
      <c r="O1626" s="12"/>
      <c r="P1626" s="13">
        <v>9602.6299999999992</v>
      </c>
    </row>
    <row r="1627" spans="1:16" ht="12" customHeight="1">
      <c r="A1627" s="10">
        <v>40418.875</v>
      </c>
      <c r="B1627" s="11"/>
      <c r="C1627" s="11"/>
      <c r="D1627" s="11"/>
      <c r="E1627" s="11"/>
      <c r="F1627" s="11"/>
      <c r="G1627" s="11"/>
      <c r="H1627" s="11">
        <v>13.1</v>
      </c>
      <c r="I1627" s="12"/>
      <c r="J1627" s="12"/>
      <c r="K1627" s="12"/>
      <c r="L1627" s="12"/>
      <c r="M1627" s="12"/>
      <c r="N1627" s="12"/>
      <c r="O1627" s="12"/>
      <c r="P1627" s="13">
        <v>9558.5429999999997</v>
      </c>
    </row>
    <row r="1628" spans="1:16" ht="12" customHeight="1">
      <c r="A1628" s="10">
        <v>40418.885416666664</v>
      </c>
      <c r="B1628" s="11"/>
      <c r="C1628" s="11"/>
      <c r="D1628" s="11"/>
      <c r="E1628" s="11"/>
      <c r="F1628" s="11"/>
      <c r="G1628" s="11"/>
      <c r="H1628" s="11">
        <v>13.1</v>
      </c>
      <c r="I1628" s="12"/>
      <c r="J1628" s="12"/>
      <c r="K1628" s="12"/>
      <c r="L1628" s="12"/>
      <c r="M1628" s="12"/>
      <c r="N1628" s="12"/>
      <c r="O1628" s="12"/>
      <c r="P1628" s="13">
        <v>9523.6880000000001</v>
      </c>
    </row>
    <row r="1629" spans="1:16" ht="12" customHeight="1">
      <c r="A1629" s="10">
        <v>40418.895833333336</v>
      </c>
      <c r="B1629" s="11"/>
      <c r="C1629" s="11"/>
      <c r="D1629" s="11"/>
      <c r="E1629" s="11"/>
      <c r="F1629" s="11"/>
      <c r="G1629" s="11"/>
      <c r="H1629" s="11">
        <v>13.1</v>
      </c>
      <c r="I1629" s="12"/>
      <c r="J1629" s="12"/>
      <c r="K1629" s="12"/>
      <c r="L1629" s="12"/>
      <c r="M1629" s="12"/>
      <c r="N1629" s="12"/>
      <c r="O1629" s="12"/>
      <c r="P1629" s="13">
        <v>9517.8819999999996</v>
      </c>
    </row>
    <row r="1630" spans="1:16" ht="12" customHeight="1">
      <c r="A1630" s="10">
        <v>40418.90625</v>
      </c>
      <c r="B1630" s="11"/>
      <c r="C1630" s="11"/>
      <c r="D1630" s="11"/>
      <c r="E1630" s="11"/>
      <c r="F1630" s="11"/>
      <c r="G1630" s="11"/>
      <c r="H1630" s="11">
        <v>13.1</v>
      </c>
      <c r="I1630" s="12"/>
      <c r="J1630" s="12"/>
      <c r="K1630" s="12"/>
      <c r="L1630" s="12"/>
      <c r="M1630" s="12"/>
      <c r="N1630" s="12"/>
      <c r="O1630" s="12"/>
      <c r="P1630" s="13">
        <v>9527.7049999999999</v>
      </c>
    </row>
    <row r="1631" spans="1:16" ht="12" customHeight="1">
      <c r="A1631" s="10">
        <v>40418.916666666664</v>
      </c>
      <c r="B1631" s="11"/>
      <c r="C1631" s="11"/>
      <c r="D1631" s="11"/>
      <c r="E1631" s="11"/>
      <c r="F1631" s="11"/>
      <c r="G1631" s="11"/>
      <c r="H1631" s="11">
        <v>13.1</v>
      </c>
      <c r="I1631" s="12"/>
      <c r="J1631" s="12"/>
      <c r="K1631" s="12"/>
      <c r="L1631" s="12"/>
      <c r="M1631" s="12"/>
      <c r="N1631" s="12"/>
      <c r="O1631" s="12"/>
      <c r="P1631" s="13">
        <v>9540.9179999999997</v>
      </c>
    </row>
    <row r="1632" spans="1:16" ht="12" customHeight="1">
      <c r="A1632" s="10">
        <v>40418.927083333336</v>
      </c>
      <c r="B1632" s="11"/>
      <c r="C1632" s="11"/>
      <c r="D1632" s="11"/>
      <c r="E1632" s="11"/>
      <c r="F1632" s="11"/>
      <c r="G1632" s="11"/>
      <c r="H1632" s="11">
        <v>13.1</v>
      </c>
      <c r="I1632" s="12"/>
      <c r="J1632" s="12"/>
      <c r="K1632" s="12"/>
      <c r="L1632" s="12"/>
      <c r="M1632" s="12"/>
      <c r="N1632" s="12"/>
      <c r="O1632" s="12"/>
      <c r="P1632" s="13">
        <v>9566.7749999999996</v>
      </c>
    </row>
    <row r="1633" spans="1:16" ht="12" customHeight="1">
      <c r="A1633" s="10">
        <v>40418.9375</v>
      </c>
      <c r="B1633" s="11"/>
      <c r="C1633" s="11"/>
      <c r="D1633" s="11"/>
      <c r="E1633" s="11"/>
      <c r="F1633" s="11"/>
      <c r="G1633" s="11"/>
      <c r="H1633" s="11">
        <v>13.1</v>
      </c>
      <c r="I1633" s="12"/>
      <c r="J1633" s="12"/>
      <c r="K1633" s="12"/>
      <c r="L1633" s="12"/>
      <c r="M1633" s="12"/>
      <c r="N1633" s="12"/>
      <c r="O1633" s="12"/>
      <c r="P1633" s="13">
        <v>9608.1650000000009</v>
      </c>
    </row>
    <row r="1634" spans="1:16" ht="12" customHeight="1">
      <c r="A1634" s="10">
        <v>40418.947916666664</v>
      </c>
      <c r="B1634" s="11"/>
      <c r="C1634" s="11"/>
      <c r="D1634" s="11"/>
      <c r="E1634" s="11"/>
      <c r="F1634" s="11"/>
      <c r="G1634" s="11"/>
      <c r="H1634" s="11">
        <v>13.1</v>
      </c>
      <c r="I1634" s="12"/>
      <c r="J1634" s="12"/>
      <c r="K1634" s="12"/>
      <c r="L1634" s="12"/>
      <c r="M1634" s="12"/>
      <c r="N1634" s="12"/>
      <c r="O1634" s="12"/>
      <c r="P1634" s="13">
        <v>9669.6749999999993</v>
      </c>
    </row>
    <row r="1635" spans="1:16" ht="12" customHeight="1">
      <c r="A1635" s="10">
        <v>40418.958333333336</v>
      </c>
      <c r="B1635" s="11"/>
      <c r="C1635" s="11"/>
      <c r="D1635" s="11"/>
      <c r="E1635" s="11"/>
      <c r="F1635" s="11"/>
      <c r="G1635" s="11"/>
      <c r="H1635" s="11">
        <v>13.1</v>
      </c>
      <c r="I1635" s="12"/>
      <c r="J1635" s="12"/>
      <c r="K1635" s="12"/>
      <c r="L1635" s="12"/>
      <c r="M1635" s="12"/>
      <c r="N1635" s="12"/>
      <c r="O1635" s="12"/>
      <c r="P1635" s="13">
        <v>9731.9069999999992</v>
      </c>
    </row>
    <row r="1636" spans="1:16" ht="12" customHeight="1">
      <c r="A1636" s="10">
        <v>40418.96875</v>
      </c>
      <c r="B1636" s="11"/>
      <c r="C1636" s="11"/>
      <c r="D1636" s="11"/>
      <c r="E1636" s="11"/>
      <c r="F1636" s="11"/>
      <c r="G1636" s="11"/>
      <c r="H1636" s="11">
        <v>13.1</v>
      </c>
      <c r="I1636" s="12"/>
      <c r="J1636" s="12"/>
      <c r="K1636" s="12"/>
      <c r="L1636" s="12"/>
      <c r="M1636" s="12"/>
      <c r="N1636" s="12"/>
      <c r="O1636" s="12"/>
      <c r="P1636" s="13">
        <v>9841.759</v>
      </c>
    </row>
    <row r="1637" spans="1:16" ht="12" customHeight="1">
      <c r="A1637" s="10">
        <v>40418.979166666664</v>
      </c>
      <c r="B1637" s="11"/>
      <c r="C1637" s="11"/>
      <c r="D1637" s="11"/>
      <c r="E1637" s="11"/>
      <c r="F1637" s="11"/>
      <c r="G1637" s="11"/>
      <c r="H1637" s="11">
        <v>13.1</v>
      </c>
      <c r="I1637" s="12"/>
      <c r="J1637" s="12"/>
      <c r="K1637" s="12"/>
      <c r="L1637" s="12"/>
      <c r="M1637" s="12"/>
      <c r="N1637" s="12"/>
      <c r="O1637" s="12"/>
      <c r="P1637" s="13">
        <v>9990.4760000000006</v>
      </c>
    </row>
    <row r="1638" spans="1:16" ht="12" customHeight="1">
      <c r="A1638" s="10">
        <v>40418.989583333336</v>
      </c>
      <c r="B1638" s="11"/>
      <c r="C1638" s="11"/>
      <c r="D1638" s="11"/>
      <c r="E1638" s="11"/>
      <c r="F1638" s="11"/>
      <c r="G1638" s="11"/>
      <c r="H1638" s="11">
        <v>13.1</v>
      </c>
      <c r="I1638" s="12"/>
      <c r="J1638" s="12"/>
      <c r="K1638" s="12"/>
      <c r="L1638" s="12"/>
      <c r="M1638" s="12"/>
      <c r="N1638" s="12"/>
      <c r="O1638" s="12"/>
      <c r="P1638" s="13">
        <v>10183.82</v>
      </c>
    </row>
    <row r="1639" spans="1:16" ht="12" customHeight="1">
      <c r="A1639" s="10">
        <v>40419</v>
      </c>
      <c r="B1639" s="11"/>
      <c r="C1639" s="11"/>
      <c r="D1639" s="11"/>
      <c r="E1639" s="11"/>
      <c r="F1639" s="11"/>
      <c r="G1639" s="11"/>
      <c r="H1639" s="11">
        <v>13.1</v>
      </c>
      <c r="I1639" s="12"/>
      <c r="J1639" s="12"/>
      <c r="K1639" s="12"/>
      <c r="L1639" s="12"/>
      <c r="M1639" s="12"/>
      <c r="N1639" s="12"/>
      <c r="O1639" s="12"/>
      <c r="P1639" s="13">
        <v>10359.14</v>
      </c>
    </row>
    <row r="1640" spans="1:16" ht="12" customHeight="1">
      <c r="A1640" s="10">
        <v>40419.010416666664</v>
      </c>
      <c r="B1640" s="11"/>
      <c r="C1640" s="11"/>
      <c r="D1640" s="11"/>
      <c r="E1640" s="11"/>
      <c r="F1640" s="11"/>
      <c r="G1640" s="11"/>
      <c r="H1640" s="11">
        <v>13</v>
      </c>
      <c r="I1640" s="12"/>
      <c r="J1640" s="12"/>
      <c r="K1640" s="12"/>
      <c r="L1640" s="12"/>
      <c r="M1640" s="12"/>
      <c r="N1640" s="12"/>
      <c r="O1640" s="12"/>
      <c r="P1640" s="13">
        <v>10635.46</v>
      </c>
    </row>
    <row r="1641" spans="1:16" ht="12" customHeight="1">
      <c r="A1641" s="10">
        <v>40419.020833333336</v>
      </c>
      <c r="B1641" s="11"/>
      <c r="C1641" s="11"/>
      <c r="D1641" s="11"/>
      <c r="E1641" s="11"/>
      <c r="F1641" s="11"/>
      <c r="G1641" s="11"/>
      <c r="H1641" s="11">
        <v>13</v>
      </c>
      <c r="I1641" s="12"/>
      <c r="J1641" s="12"/>
      <c r="K1641" s="12"/>
      <c r="L1641" s="12"/>
      <c r="M1641" s="12"/>
      <c r="N1641" s="12"/>
      <c r="O1641" s="12"/>
      <c r="P1641" s="13">
        <v>10961.83</v>
      </c>
    </row>
    <row r="1642" spans="1:16" ht="12" customHeight="1">
      <c r="A1642" s="10">
        <v>40419.03125</v>
      </c>
      <c r="B1642" s="11"/>
      <c r="C1642" s="11"/>
      <c r="D1642" s="11"/>
      <c r="E1642" s="11"/>
      <c r="F1642" s="11"/>
      <c r="G1642" s="11"/>
      <c r="H1642" s="11">
        <v>13</v>
      </c>
      <c r="I1642" s="12"/>
      <c r="J1642" s="12"/>
      <c r="K1642" s="12"/>
      <c r="L1642" s="12"/>
      <c r="M1642" s="12"/>
      <c r="N1642" s="12"/>
      <c r="O1642" s="12"/>
      <c r="P1642" s="13">
        <v>11336.61</v>
      </c>
    </row>
    <row r="1643" spans="1:16" ht="12" customHeight="1">
      <c r="A1643" s="10">
        <v>40419.041666666664</v>
      </c>
      <c r="B1643" s="11"/>
      <c r="C1643" s="11"/>
      <c r="D1643" s="11"/>
      <c r="E1643" s="11"/>
      <c r="F1643" s="11"/>
      <c r="G1643" s="11"/>
      <c r="H1643" s="11">
        <v>13</v>
      </c>
      <c r="I1643" s="12"/>
      <c r="J1643" s="12"/>
      <c r="K1643" s="12"/>
      <c r="L1643" s="12"/>
      <c r="M1643" s="12"/>
      <c r="N1643" s="12"/>
      <c r="O1643" s="12"/>
      <c r="P1643" s="13">
        <v>11646.79</v>
      </c>
    </row>
    <row r="1644" spans="1:16" ht="12" customHeight="1">
      <c r="A1644" s="10">
        <v>40419.052083333336</v>
      </c>
      <c r="B1644" s="11"/>
      <c r="C1644" s="11"/>
      <c r="D1644" s="11"/>
      <c r="E1644" s="11"/>
      <c r="F1644" s="11"/>
      <c r="G1644" s="11"/>
      <c r="H1644" s="11">
        <v>13</v>
      </c>
      <c r="I1644" s="12"/>
      <c r="J1644" s="12"/>
      <c r="K1644" s="12"/>
      <c r="L1644" s="12"/>
      <c r="M1644" s="12"/>
      <c r="N1644" s="12">
        <f t="shared" ref="N1644:N1665" si="81">G1644-H1644</f>
        <v>-13</v>
      </c>
      <c r="O1644" s="12"/>
      <c r="P1644" s="13">
        <v>12092.51</v>
      </c>
    </row>
    <row r="1645" spans="1:16" ht="12" customHeight="1">
      <c r="A1645" s="10">
        <v>40419.0625</v>
      </c>
      <c r="B1645" s="11"/>
      <c r="C1645" s="11"/>
      <c r="D1645" s="11"/>
      <c r="E1645" s="11"/>
      <c r="F1645" s="11"/>
      <c r="G1645" s="11">
        <v>13.3</v>
      </c>
      <c r="H1645" s="11">
        <v>13</v>
      </c>
      <c r="I1645" s="12"/>
      <c r="J1645" s="12"/>
      <c r="K1645" s="12"/>
      <c r="L1645" s="12"/>
      <c r="M1645" s="12"/>
      <c r="N1645" s="12">
        <f t="shared" si="81"/>
        <v>0.30000000000000071</v>
      </c>
      <c r="O1645" s="12">
        <v>0.32</v>
      </c>
      <c r="P1645" s="13">
        <v>12562.24</v>
      </c>
    </row>
    <row r="1646" spans="1:16" ht="12" customHeight="1">
      <c r="A1646" s="10">
        <v>40419.072916666664</v>
      </c>
      <c r="B1646" s="11"/>
      <c r="C1646" s="11"/>
      <c r="D1646" s="11"/>
      <c r="E1646" s="11"/>
      <c r="F1646" s="11"/>
      <c r="G1646" s="11">
        <v>13.1</v>
      </c>
      <c r="H1646" s="11">
        <v>13</v>
      </c>
      <c r="I1646" s="12"/>
      <c r="J1646" s="12"/>
      <c r="K1646" s="12"/>
      <c r="L1646" s="12"/>
      <c r="M1646" s="12"/>
      <c r="N1646" s="12">
        <f t="shared" si="81"/>
        <v>9.9999999999999645E-2</v>
      </c>
      <c r="O1646" s="12">
        <v>0.03</v>
      </c>
      <c r="P1646" s="13">
        <v>13042.91</v>
      </c>
    </row>
    <row r="1647" spans="1:16" ht="12" customHeight="1">
      <c r="A1647" s="10">
        <v>40419.083333333336</v>
      </c>
      <c r="B1647" s="11"/>
      <c r="C1647" s="11"/>
      <c r="D1647" s="11"/>
      <c r="E1647" s="11"/>
      <c r="F1647" s="11"/>
      <c r="G1647" s="11">
        <v>13</v>
      </c>
      <c r="H1647" s="11">
        <v>13</v>
      </c>
      <c r="I1647" s="12"/>
      <c r="J1647" s="12"/>
      <c r="K1647" s="12"/>
      <c r="L1647" s="12"/>
      <c r="M1647" s="12"/>
      <c r="N1647" s="12">
        <f t="shared" si="81"/>
        <v>0</v>
      </c>
      <c r="O1647" s="12">
        <v>0</v>
      </c>
      <c r="P1647" s="13">
        <v>13403.12</v>
      </c>
    </row>
    <row r="1648" spans="1:16" ht="12" customHeight="1">
      <c r="A1648" s="10">
        <v>40419.09375</v>
      </c>
      <c r="B1648" s="11"/>
      <c r="C1648" s="11"/>
      <c r="D1648" s="11"/>
      <c r="E1648" s="11"/>
      <c r="F1648" s="11"/>
      <c r="G1648" s="11">
        <v>13</v>
      </c>
      <c r="H1648" s="11">
        <v>13</v>
      </c>
      <c r="I1648" s="12"/>
      <c r="J1648" s="12"/>
      <c r="K1648" s="12"/>
      <c r="L1648" s="12"/>
      <c r="M1648" s="12"/>
      <c r="N1648" s="12">
        <f t="shared" si="81"/>
        <v>0</v>
      </c>
      <c r="O1648" s="12">
        <v>0</v>
      </c>
      <c r="P1648" s="13">
        <v>13870.32</v>
      </c>
    </row>
    <row r="1649" spans="1:16" ht="12" customHeight="1">
      <c r="A1649" s="10">
        <v>40419.104166666664</v>
      </c>
      <c r="B1649" s="11"/>
      <c r="C1649" s="11"/>
      <c r="D1649" s="11"/>
      <c r="E1649" s="11"/>
      <c r="F1649" s="11">
        <v>13.3</v>
      </c>
      <c r="G1649" s="11">
        <v>13</v>
      </c>
      <c r="H1649" s="11">
        <v>13</v>
      </c>
      <c r="I1649" s="12"/>
      <c r="J1649" s="12"/>
      <c r="K1649" s="12"/>
      <c r="L1649" s="12"/>
      <c r="M1649" s="12">
        <f t="shared" ref="M1649:M1665" si="82">F1649-G1649</f>
        <v>0.30000000000000071</v>
      </c>
      <c r="N1649" s="12">
        <f t="shared" si="81"/>
        <v>0</v>
      </c>
      <c r="O1649" s="12">
        <v>0.18</v>
      </c>
      <c r="P1649" s="13">
        <v>14314.72</v>
      </c>
    </row>
    <row r="1650" spans="1:16" ht="12" customHeight="1">
      <c r="A1650" s="10">
        <v>40419.114583333336</v>
      </c>
      <c r="B1650" s="11"/>
      <c r="C1650" s="11"/>
      <c r="D1650" s="11"/>
      <c r="E1650" s="11"/>
      <c r="F1650" s="11">
        <v>13</v>
      </c>
      <c r="G1650" s="11">
        <v>13</v>
      </c>
      <c r="H1650" s="11">
        <v>13.1</v>
      </c>
      <c r="I1650" s="12"/>
      <c r="J1650" s="12"/>
      <c r="K1650" s="12"/>
      <c r="L1650" s="12"/>
      <c r="M1650" s="12">
        <f t="shared" si="82"/>
        <v>0</v>
      </c>
      <c r="N1650" s="12">
        <f t="shared" si="81"/>
        <v>-9.9999999999999645E-2</v>
      </c>
      <c r="O1650" s="12">
        <v>-0.02</v>
      </c>
      <c r="P1650" s="13">
        <v>14729.98</v>
      </c>
    </row>
    <row r="1651" spans="1:16" ht="12" customHeight="1">
      <c r="A1651" s="10">
        <v>40419.125</v>
      </c>
      <c r="B1651" s="11"/>
      <c r="C1651" s="11"/>
      <c r="D1651" s="11"/>
      <c r="E1651" s="11"/>
      <c r="F1651" s="11">
        <v>13</v>
      </c>
      <c r="G1651" s="11">
        <v>13</v>
      </c>
      <c r="H1651" s="11">
        <v>13.1</v>
      </c>
      <c r="I1651" s="12"/>
      <c r="J1651" s="12"/>
      <c r="K1651" s="12"/>
      <c r="L1651" s="12"/>
      <c r="M1651" s="12">
        <f t="shared" si="82"/>
        <v>0</v>
      </c>
      <c r="N1651" s="12">
        <f t="shared" si="81"/>
        <v>-9.9999999999999645E-2</v>
      </c>
      <c r="O1651" s="12">
        <v>-0.02</v>
      </c>
      <c r="P1651" s="13">
        <v>15018.07</v>
      </c>
    </row>
    <row r="1652" spans="1:16" ht="12" customHeight="1">
      <c r="A1652" s="10">
        <v>40419.135416666664</v>
      </c>
      <c r="B1652" s="11"/>
      <c r="C1652" s="11"/>
      <c r="D1652" s="11"/>
      <c r="E1652" s="11"/>
      <c r="F1652" s="11">
        <v>13</v>
      </c>
      <c r="G1652" s="11">
        <v>13</v>
      </c>
      <c r="H1652" s="11">
        <v>13.1</v>
      </c>
      <c r="I1652" s="12"/>
      <c r="J1652" s="12"/>
      <c r="K1652" s="12"/>
      <c r="L1652" s="12"/>
      <c r="M1652" s="12">
        <f t="shared" si="82"/>
        <v>0</v>
      </c>
      <c r="N1652" s="12">
        <f t="shared" si="81"/>
        <v>-9.9999999999999645E-2</v>
      </c>
      <c r="O1652" s="12">
        <v>-0.02</v>
      </c>
      <c r="P1652" s="13">
        <v>15370.72</v>
      </c>
    </row>
    <row r="1653" spans="1:16" ht="12" customHeight="1">
      <c r="A1653" s="10">
        <v>40419.145833333336</v>
      </c>
      <c r="B1653" s="11"/>
      <c r="C1653" s="11"/>
      <c r="D1653" s="11"/>
      <c r="E1653" s="11"/>
      <c r="F1653" s="11">
        <v>13</v>
      </c>
      <c r="G1653" s="11">
        <v>13</v>
      </c>
      <c r="H1653" s="11">
        <v>13.1</v>
      </c>
      <c r="I1653" s="12"/>
      <c r="J1653" s="12"/>
      <c r="K1653" s="12"/>
      <c r="L1653" s="12">
        <f t="shared" ref="L1653:N1668" si="83">E1653-F1653</f>
        <v>-13</v>
      </c>
      <c r="M1653" s="12">
        <f t="shared" si="82"/>
        <v>0</v>
      </c>
      <c r="N1653" s="12">
        <f t="shared" si="81"/>
        <v>-9.9999999999999645E-2</v>
      </c>
      <c r="O1653" s="12">
        <v>-0.03</v>
      </c>
      <c r="P1653" s="13">
        <v>15681.3</v>
      </c>
    </row>
    <row r="1654" spans="1:16" ht="12" customHeight="1">
      <c r="A1654" s="10">
        <v>40419.15625</v>
      </c>
      <c r="B1654" s="11"/>
      <c r="C1654" s="11"/>
      <c r="D1654" s="11"/>
      <c r="E1654" s="11">
        <v>13.1</v>
      </c>
      <c r="F1654" s="11">
        <v>13</v>
      </c>
      <c r="G1654" s="11">
        <v>13</v>
      </c>
      <c r="H1654" s="11">
        <v>13</v>
      </c>
      <c r="I1654" s="12"/>
      <c r="J1654" s="12"/>
      <c r="K1654" s="12"/>
      <c r="L1654" s="12">
        <f t="shared" si="83"/>
        <v>9.9999999999999645E-2</v>
      </c>
      <c r="M1654" s="12">
        <f t="shared" si="82"/>
        <v>0</v>
      </c>
      <c r="N1654" s="12">
        <f t="shared" si="81"/>
        <v>0</v>
      </c>
      <c r="O1654" s="12">
        <v>0.03</v>
      </c>
      <c r="P1654" s="13">
        <v>15951.16</v>
      </c>
    </row>
    <row r="1655" spans="1:16" ht="12" customHeight="1">
      <c r="A1655" s="10">
        <v>40419.166666666664</v>
      </c>
      <c r="B1655" s="11"/>
      <c r="C1655" s="11"/>
      <c r="D1655" s="11"/>
      <c r="E1655" s="11">
        <v>13</v>
      </c>
      <c r="F1655" s="11">
        <v>13</v>
      </c>
      <c r="G1655" s="11">
        <v>13</v>
      </c>
      <c r="H1655" s="11">
        <v>13</v>
      </c>
      <c r="I1655" s="12"/>
      <c r="J1655" s="12"/>
      <c r="K1655" s="12"/>
      <c r="L1655" s="12">
        <f t="shared" si="83"/>
        <v>0</v>
      </c>
      <c r="M1655" s="12">
        <f t="shared" si="82"/>
        <v>0</v>
      </c>
      <c r="N1655" s="12">
        <f t="shared" si="81"/>
        <v>0</v>
      </c>
      <c r="O1655" s="12">
        <v>0</v>
      </c>
      <c r="P1655" s="13">
        <v>16131.75</v>
      </c>
    </row>
    <row r="1656" spans="1:16" ht="12" customHeight="1">
      <c r="A1656" s="10">
        <v>40419.177083333336</v>
      </c>
      <c r="B1656" s="11"/>
      <c r="C1656" s="11"/>
      <c r="D1656" s="11"/>
      <c r="E1656" s="11">
        <v>13</v>
      </c>
      <c r="F1656" s="11">
        <v>13</v>
      </c>
      <c r="G1656" s="11">
        <v>13</v>
      </c>
      <c r="H1656" s="11">
        <v>13</v>
      </c>
      <c r="I1656" s="12"/>
      <c r="J1656" s="12"/>
      <c r="K1656" s="12">
        <f t="shared" ref="K1656:N1700" si="84">D1656-E1656</f>
        <v>-13</v>
      </c>
      <c r="L1656" s="12">
        <f t="shared" si="83"/>
        <v>0</v>
      </c>
      <c r="M1656" s="12">
        <f t="shared" si="82"/>
        <v>0</v>
      </c>
      <c r="N1656" s="12">
        <f t="shared" si="81"/>
        <v>0</v>
      </c>
      <c r="O1656" s="12">
        <v>-0.01</v>
      </c>
      <c r="P1656" s="13">
        <v>16344.3</v>
      </c>
    </row>
    <row r="1657" spans="1:16" ht="12" customHeight="1">
      <c r="A1657" s="10">
        <v>40419.1875</v>
      </c>
      <c r="B1657" s="11"/>
      <c r="C1657" s="11"/>
      <c r="D1657" s="11">
        <v>13</v>
      </c>
      <c r="E1657" s="11">
        <v>13</v>
      </c>
      <c r="F1657" s="11">
        <v>13</v>
      </c>
      <c r="G1657" s="11">
        <v>13</v>
      </c>
      <c r="H1657" s="11">
        <v>13</v>
      </c>
      <c r="I1657" s="12"/>
      <c r="J1657" s="12"/>
      <c r="K1657" s="12">
        <f t="shared" si="84"/>
        <v>0</v>
      </c>
      <c r="L1657" s="12">
        <f t="shared" si="83"/>
        <v>0</v>
      </c>
      <c r="M1657" s="12">
        <f t="shared" si="82"/>
        <v>0</v>
      </c>
      <c r="N1657" s="12">
        <f t="shared" si="81"/>
        <v>0</v>
      </c>
      <c r="O1657" s="12">
        <v>0</v>
      </c>
      <c r="P1657" s="13">
        <v>16526.419999999998</v>
      </c>
    </row>
    <row r="1658" spans="1:16" ht="12" customHeight="1">
      <c r="A1658" s="10">
        <v>40419.197916666664</v>
      </c>
      <c r="B1658" s="11"/>
      <c r="C1658" s="11"/>
      <c r="D1658" s="11">
        <v>13</v>
      </c>
      <c r="E1658" s="11">
        <v>13</v>
      </c>
      <c r="F1658" s="11">
        <v>13</v>
      </c>
      <c r="G1658" s="11">
        <v>13</v>
      </c>
      <c r="H1658" s="11">
        <v>13</v>
      </c>
      <c r="I1658" s="12"/>
      <c r="J1658" s="12"/>
      <c r="K1658" s="12">
        <f t="shared" si="84"/>
        <v>0</v>
      </c>
      <c r="L1658" s="12">
        <f t="shared" si="83"/>
        <v>0</v>
      </c>
      <c r="M1658" s="12">
        <f t="shared" si="82"/>
        <v>0</v>
      </c>
      <c r="N1658" s="12">
        <f t="shared" si="81"/>
        <v>0</v>
      </c>
      <c r="O1658" s="12">
        <v>-0.02</v>
      </c>
      <c r="P1658" s="13">
        <v>16680.23</v>
      </c>
    </row>
    <row r="1659" spans="1:16" ht="12" customHeight="1">
      <c r="A1659" s="10">
        <v>40419.208333333336</v>
      </c>
      <c r="B1659" s="11"/>
      <c r="C1659" s="11"/>
      <c r="D1659" s="11">
        <v>12.9</v>
      </c>
      <c r="E1659" s="11">
        <v>13</v>
      </c>
      <c r="F1659" s="11">
        <v>13</v>
      </c>
      <c r="G1659" s="11">
        <v>13</v>
      </c>
      <c r="H1659" s="11">
        <v>13</v>
      </c>
      <c r="I1659" s="12"/>
      <c r="J1659" s="12"/>
      <c r="K1659" s="12">
        <f t="shared" si="84"/>
        <v>-9.9999999999999645E-2</v>
      </c>
      <c r="L1659" s="12">
        <f t="shared" si="83"/>
        <v>0</v>
      </c>
      <c r="M1659" s="12">
        <f t="shared" si="82"/>
        <v>0</v>
      </c>
      <c r="N1659" s="12">
        <f t="shared" si="81"/>
        <v>0</v>
      </c>
      <c r="O1659" s="12">
        <v>-0.02</v>
      </c>
      <c r="P1659" s="13">
        <v>16778.900000000001</v>
      </c>
    </row>
    <row r="1660" spans="1:16" ht="12" customHeight="1">
      <c r="A1660" s="10">
        <v>40419.21875</v>
      </c>
      <c r="B1660" s="11"/>
      <c r="C1660" s="11"/>
      <c r="D1660" s="11">
        <v>12.9</v>
      </c>
      <c r="E1660" s="11">
        <v>13</v>
      </c>
      <c r="F1660" s="11">
        <v>12.9</v>
      </c>
      <c r="G1660" s="11">
        <v>13</v>
      </c>
      <c r="H1660" s="11">
        <v>13</v>
      </c>
      <c r="I1660" s="12"/>
      <c r="J1660" s="12"/>
      <c r="K1660" s="12">
        <f t="shared" si="84"/>
        <v>-9.9999999999999645E-2</v>
      </c>
      <c r="L1660" s="12">
        <f t="shared" si="83"/>
        <v>9.9999999999999645E-2</v>
      </c>
      <c r="M1660" s="12">
        <f t="shared" si="82"/>
        <v>-9.9999999999999645E-2</v>
      </c>
      <c r="N1660" s="12">
        <f t="shared" si="81"/>
        <v>0</v>
      </c>
      <c r="O1660" s="12">
        <v>-0.02</v>
      </c>
      <c r="P1660" s="13">
        <v>16890.560000000001</v>
      </c>
    </row>
    <row r="1661" spans="1:16" ht="12" customHeight="1">
      <c r="A1661" s="10">
        <v>40419.229166666664</v>
      </c>
      <c r="B1661" s="11"/>
      <c r="C1661" s="11"/>
      <c r="D1661" s="11">
        <v>12.9</v>
      </c>
      <c r="E1661" s="11">
        <v>12.9</v>
      </c>
      <c r="F1661" s="11">
        <v>12.9</v>
      </c>
      <c r="G1661" s="11">
        <v>13</v>
      </c>
      <c r="H1661" s="11">
        <v>13</v>
      </c>
      <c r="I1661" s="12"/>
      <c r="J1661" s="12"/>
      <c r="K1661" s="12">
        <f t="shared" si="84"/>
        <v>0</v>
      </c>
      <c r="L1661" s="12">
        <f t="shared" si="83"/>
        <v>0</v>
      </c>
      <c r="M1661" s="12">
        <f t="shared" si="82"/>
        <v>-9.9999999999999645E-2</v>
      </c>
      <c r="N1661" s="12">
        <f t="shared" si="81"/>
        <v>0</v>
      </c>
      <c r="O1661" s="12">
        <v>-0.02</v>
      </c>
      <c r="P1661" s="13">
        <v>16983.91</v>
      </c>
    </row>
    <row r="1662" spans="1:16" ht="12" customHeight="1">
      <c r="A1662" s="10">
        <v>40419.239583333336</v>
      </c>
      <c r="B1662" s="11"/>
      <c r="C1662" s="11"/>
      <c r="D1662" s="11">
        <v>12.9</v>
      </c>
      <c r="E1662" s="11">
        <v>12.9</v>
      </c>
      <c r="F1662" s="11">
        <v>12.9</v>
      </c>
      <c r="G1662" s="11">
        <v>12.9</v>
      </c>
      <c r="H1662" s="11">
        <v>12.9</v>
      </c>
      <c r="I1662" s="12"/>
      <c r="J1662" s="12"/>
      <c r="K1662" s="12">
        <f t="shared" si="84"/>
        <v>0</v>
      </c>
      <c r="L1662" s="12">
        <f t="shared" si="83"/>
        <v>0</v>
      </c>
      <c r="M1662" s="12">
        <f t="shared" si="82"/>
        <v>0</v>
      </c>
      <c r="N1662" s="12">
        <f t="shared" si="81"/>
        <v>0</v>
      </c>
      <c r="O1662" s="12">
        <v>-0.01</v>
      </c>
      <c r="P1662" s="13">
        <v>17062.419999999998</v>
      </c>
    </row>
    <row r="1663" spans="1:16" ht="12" customHeight="1">
      <c r="A1663" s="10">
        <v>40419.25</v>
      </c>
      <c r="B1663" s="11"/>
      <c r="C1663" s="11"/>
      <c r="D1663" s="11">
        <v>12.9</v>
      </c>
      <c r="E1663" s="11">
        <v>12.9</v>
      </c>
      <c r="F1663" s="11">
        <v>12.9</v>
      </c>
      <c r="G1663" s="11">
        <v>12.9</v>
      </c>
      <c r="H1663" s="11">
        <v>12.9</v>
      </c>
      <c r="I1663" s="12"/>
      <c r="J1663" s="12"/>
      <c r="K1663" s="12">
        <f t="shared" si="84"/>
        <v>0</v>
      </c>
      <c r="L1663" s="12">
        <f t="shared" si="83"/>
        <v>0</v>
      </c>
      <c r="M1663" s="12">
        <f t="shared" si="82"/>
        <v>0</v>
      </c>
      <c r="N1663" s="12">
        <f t="shared" si="81"/>
        <v>0</v>
      </c>
      <c r="O1663" s="12">
        <v>-0.02</v>
      </c>
      <c r="P1663" s="13">
        <v>17110.73</v>
      </c>
    </row>
    <row r="1664" spans="1:16" ht="12" customHeight="1">
      <c r="A1664" s="10">
        <v>40419.260416666664</v>
      </c>
      <c r="B1664" s="11"/>
      <c r="C1664" s="11"/>
      <c r="D1664" s="11">
        <v>12.9</v>
      </c>
      <c r="E1664" s="11">
        <v>12.9</v>
      </c>
      <c r="F1664" s="11">
        <v>12.9</v>
      </c>
      <c r="G1664" s="11">
        <v>12.9</v>
      </c>
      <c r="H1664" s="11">
        <v>12.9</v>
      </c>
      <c r="I1664" s="12"/>
      <c r="J1664" s="12"/>
      <c r="K1664" s="12">
        <f t="shared" si="84"/>
        <v>0</v>
      </c>
      <c r="L1664" s="12">
        <f t="shared" si="83"/>
        <v>0</v>
      </c>
      <c r="M1664" s="12">
        <f t="shared" si="82"/>
        <v>0</v>
      </c>
      <c r="N1664" s="12">
        <f t="shared" si="81"/>
        <v>0</v>
      </c>
      <c r="O1664" s="12">
        <v>-0.02</v>
      </c>
      <c r="P1664" s="13">
        <v>17160.46</v>
      </c>
    </row>
    <row r="1665" spans="1:16" ht="12" customHeight="1">
      <c r="A1665" s="10">
        <v>40419.270833333336</v>
      </c>
      <c r="B1665" s="11"/>
      <c r="C1665" s="11"/>
      <c r="D1665" s="11">
        <v>12.8</v>
      </c>
      <c r="E1665" s="11">
        <v>12.9</v>
      </c>
      <c r="F1665" s="11">
        <v>12.8</v>
      </c>
      <c r="G1665" s="11">
        <v>12.9</v>
      </c>
      <c r="H1665" s="11">
        <v>12.9</v>
      </c>
      <c r="I1665" s="12"/>
      <c r="J1665" s="12"/>
      <c r="K1665" s="12">
        <f t="shared" si="84"/>
        <v>-9.9999999999999645E-2</v>
      </c>
      <c r="L1665" s="12">
        <f t="shared" si="83"/>
        <v>9.9999999999999645E-2</v>
      </c>
      <c r="M1665" s="12">
        <f t="shared" si="82"/>
        <v>-9.9999999999999645E-2</v>
      </c>
      <c r="N1665" s="12">
        <f t="shared" si="81"/>
        <v>0</v>
      </c>
      <c r="O1665" s="12">
        <v>-0.02</v>
      </c>
      <c r="P1665" s="13">
        <v>17191.05</v>
      </c>
    </row>
    <row r="1666" spans="1:16" ht="12" customHeight="1">
      <c r="A1666" s="10">
        <v>40419.28125</v>
      </c>
      <c r="B1666" s="11"/>
      <c r="C1666" s="11"/>
      <c r="D1666" s="11">
        <v>12.8</v>
      </c>
      <c r="E1666" s="11">
        <v>12.8</v>
      </c>
      <c r="F1666" s="11">
        <v>12.8</v>
      </c>
      <c r="G1666" s="11">
        <v>12.8</v>
      </c>
      <c r="H1666" s="11">
        <v>12.9</v>
      </c>
      <c r="I1666" s="12"/>
      <c r="J1666" s="12"/>
      <c r="K1666" s="12">
        <f t="shared" si="84"/>
        <v>0</v>
      </c>
      <c r="L1666" s="12">
        <f t="shared" si="83"/>
        <v>0</v>
      </c>
      <c r="M1666" s="12">
        <f t="shared" si="83"/>
        <v>0</v>
      </c>
      <c r="N1666" s="12">
        <f t="shared" si="83"/>
        <v>-9.9999999999999645E-2</v>
      </c>
      <c r="O1666" s="12">
        <v>-0.02</v>
      </c>
      <c r="P1666" s="13">
        <v>17208.29</v>
      </c>
    </row>
    <row r="1667" spans="1:16" ht="12" customHeight="1">
      <c r="A1667" s="10">
        <v>40419.291666666664</v>
      </c>
      <c r="B1667" s="11"/>
      <c r="C1667" s="11"/>
      <c r="D1667" s="11">
        <v>12.8</v>
      </c>
      <c r="E1667" s="11">
        <v>12.8</v>
      </c>
      <c r="F1667" s="11">
        <v>12.8</v>
      </c>
      <c r="G1667" s="11">
        <v>12.8</v>
      </c>
      <c r="H1667" s="11">
        <v>12.8</v>
      </c>
      <c r="I1667" s="12"/>
      <c r="J1667" s="12"/>
      <c r="K1667" s="12">
        <f t="shared" si="84"/>
        <v>0</v>
      </c>
      <c r="L1667" s="12">
        <f t="shared" si="83"/>
        <v>0</v>
      </c>
      <c r="M1667" s="12">
        <f t="shared" si="83"/>
        <v>0</v>
      </c>
      <c r="N1667" s="12">
        <f t="shared" si="83"/>
        <v>0</v>
      </c>
      <c r="O1667" s="12">
        <v>-0.02</v>
      </c>
      <c r="P1667" s="13">
        <v>17214.310000000001</v>
      </c>
    </row>
    <row r="1668" spans="1:16" ht="12" customHeight="1">
      <c r="A1668" s="10">
        <v>40419.302083333336</v>
      </c>
      <c r="B1668" s="11"/>
      <c r="C1668" s="11"/>
      <c r="D1668" s="11">
        <v>12.8</v>
      </c>
      <c r="E1668" s="11">
        <v>12.8</v>
      </c>
      <c r="F1668" s="11">
        <v>12.8</v>
      </c>
      <c r="G1668" s="11">
        <v>12.8</v>
      </c>
      <c r="H1668" s="11">
        <v>12.8</v>
      </c>
      <c r="I1668" s="12"/>
      <c r="J1668" s="12"/>
      <c r="K1668" s="12">
        <f t="shared" si="84"/>
        <v>0</v>
      </c>
      <c r="L1668" s="12">
        <f t="shared" si="83"/>
        <v>0</v>
      </c>
      <c r="M1668" s="12">
        <f t="shared" si="83"/>
        <v>0</v>
      </c>
      <c r="N1668" s="12">
        <f t="shared" si="83"/>
        <v>0</v>
      </c>
      <c r="O1668" s="12">
        <v>-0.02</v>
      </c>
      <c r="P1668" s="13">
        <v>17212.560000000001</v>
      </c>
    </row>
    <row r="1669" spans="1:16" ht="12" customHeight="1">
      <c r="A1669" s="10">
        <v>40419.3125</v>
      </c>
      <c r="B1669" s="11"/>
      <c r="C1669" s="11"/>
      <c r="D1669" s="11">
        <v>12.8</v>
      </c>
      <c r="E1669" s="11">
        <v>12.8</v>
      </c>
      <c r="F1669" s="11">
        <v>12.8</v>
      </c>
      <c r="G1669" s="11">
        <v>12.8</v>
      </c>
      <c r="H1669" s="11">
        <v>12.8</v>
      </c>
      <c r="I1669" s="12"/>
      <c r="J1669" s="12"/>
      <c r="K1669" s="12">
        <f t="shared" si="84"/>
        <v>0</v>
      </c>
      <c r="L1669" s="12">
        <f t="shared" si="84"/>
        <v>0</v>
      </c>
      <c r="M1669" s="12">
        <f t="shared" si="84"/>
        <v>0</v>
      </c>
      <c r="N1669" s="12">
        <f t="shared" si="84"/>
        <v>0</v>
      </c>
      <c r="O1669" s="12">
        <v>-0.02</v>
      </c>
      <c r="P1669" s="13">
        <v>17196.84</v>
      </c>
    </row>
    <row r="1670" spans="1:16" ht="12" customHeight="1">
      <c r="A1670" s="10">
        <v>40419.322916666664</v>
      </c>
      <c r="B1670" s="11"/>
      <c r="C1670" s="11"/>
      <c r="D1670" s="11">
        <v>12.8</v>
      </c>
      <c r="E1670" s="11">
        <v>12.8</v>
      </c>
      <c r="F1670" s="11">
        <v>12.8</v>
      </c>
      <c r="G1670" s="11">
        <v>12.8</v>
      </c>
      <c r="H1670" s="11">
        <v>12.8</v>
      </c>
      <c r="I1670" s="12"/>
      <c r="J1670" s="12"/>
      <c r="K1670" s="12">
        <f t="shared" si="84"/>
        <v>0</v>
      </c>
      <c r="L1670" s="12">
        <f t="shared" si="84"/>
        <v>0</v>
      </c>
      <c r="M1670" s="12">
        <f t="shared" si="84"/>
        <v>0</v>
      </c>
      <c r="N1670" s="12">
        <f t="shared" si="84"/>
        <v>0</v>
      </c>
      <c r="O1670" s="12">
        <v>-0.02</v>
      </c>
      <c r="P1670" s="13">
        <v>17166.82</v>
      </c>
    </row>
    <row r="1671" spans="1:16" ht="12" customHeight="1">
      <c r="A1671" s="10">
        <v>40419.333333333336</v>
      </c>
      <c r="B1671" s="11"/>
      <c r="C1671" s="11"/>
      <c r="D1671" s="11">
        <v>12.7</v>
      </c>
      <c r="E1671" s="11">
        <v>12.8</v>
      </c>
      <c r="F1671" s="11">
        <v>12.8</v>
      </c>
      <c r="G1671" s="11">
        <v>12.8</v>
      </c>
      <c r="H1671" s="11">
        <v>12.8</v>
      </c>
      <c r="I1671" s="12"/>
      <c r="J1671" s="12">
        <f t="shared" ref="J1671:J1678" si="85">C1671-D1671</f>
        <v>-12.7</v>
      </c>
      <c r="K1671" s="12">
        <f t="shared" si="84"/>
        <v>-0.10000000000000142</v>
      </c>
      <c r="L1671" s="12">
        <f t="shared" si="84"/>
        <v>0</v>
      </c>
      <c r="M1671" s="12">
        <f t="shared" si="84"/>
        <v>0</v>
      </c>
      <c r="N1671" s="12">
        <f t="shared" si="84"/>
        <v>0</v>
      </c>
      <c r="O1671" s="12">
        <v>-0.02</v>
      </c>
      <c r="P1671" s="13">
        <v>17133.71</v>
      </c>
    </row>
    <row r="1672" spans="1:16" ht="12" customHeight="1">
      <c r="A1672" s="10">
        <v>40419.34375</v>
      </c>
      <c r="B1672" s="11"/>
      <c r="C1672" s="11">
        <v>13.4</v>
      </c>
      <c r="D1672" s="11">
        <v>12.7</v>
      </c>
      <c r="E1672" s="11">
        <v>12.7</v>
      </c>
      <c r="F1672" s="11">
        <v>12.7</v>
      </c>
      <c r="G1672" s="11">
        <v>12.8</v>
      </c>
      <c r="H1672" s="11">
        <v>12.8</v>
      </c>
      <c r="I1672" s="12"/>
      <c r="J1672" s="12">
        <f t="shared" si="85"/>
        <v>0.70000000000000107</v>
      </c>
      <c r="K1672" s="12">
        <f t="shared" si="84"/>
        <v>0</v>
      </c>
      <c r="L1672" s="12">
        <f t="shared" si="84"/>
        <v>0</v>
      </c>
      <c r="M1672" s="12">
        <f t="shared" si="84"/>
        <v>-0.10000000000000142</v>
      </c>
      <c r="N1672" s="12">
        <f t="shared" si="84"/>
        <v>0</v>
      </c>
      <c r="O1672" s="12">
        <v>0.17</v>
      </c>
      <c r="P1672" s="13">
        <v>17075.02</v>
      </c>
    </row>
    <row r="1673" spans="1:16" ht="12" customHeight="1">
      <c r="A1673" s="10">
        <v>40419.354166666664</v>
      </c>
      <c r="B1673" s="11"/>
      <c r="C1673" s="11">
        <v>13</v>
      </c>
      <c r="D1673" s="11">
        <v>12.7</v>
      </c>
      <c r="E1673" s="11">
        <v>12.7</v>
      </c>
      <c r="F1673" s="11">
        <v>12.7</v>
      </c>
      <c r="G1673" s="11">
        <v>12.7</v>
      </c>
      <c r="H1673" s="11">
        <v>12.8</v>
      </c>
      <c r="I1673" s="12"/>
      <c r="J1673" s="12">
        <f t="shared" si="85"/>
        <v>0.30000000000000071</v>
      </c>
      <c r="K1673" s="12">
        <f t="shared" si="84"/>
        <v>0</v>
      </c>
      <c r="L1673" s="12">
        <f t="shared" si="84"/>
        <v>0</v>
      </c>
      <c r="M1673" s="12">
        <f t="shared" si="84"/>
        <v>0</v>
      </c>
      <c r="N1673" s="12">
        <f t="shared" si="84"/>
        <v>-0.10000000000000142</v>
      </c>
      <c r="O1673" s="12">
        <v>0.06</v>
      </c>
      <c r="P1673" s="13">
        <v>17002.37</v>
      </c>
    </row>
    <row r="1674" spans="1:16" ht="12" customHeight="1">
      <c r="A1674" s="10">
        <v>40419.364583333336</v>
      </c>
      <c r="B1674" s="11"/>
      <c r="C1674" s="11">
        <v>13.2</v>
      </c>
      <c r="D1674" s="11">
        <v>12.7</v>
      </c>
      <c r="E1674" s="11">
        <v>12.7</v>
      </c>
      <c r="F1674" s="11">
        <v>12.7</v>
      </c>
      <c r="G1674" s="11">
        <v>12.7</v>
      </c>
      <c r="H1674" s="11">
        <v>12.7</v>
      </c>
      <c r="I1674" s="12"/>
      <c r="J1674" s="12">
        <f t="shared" si="85"/>
        <v>0.5</v>
      </c>
      <c r="K1674" s="12">
        <f t="shared" si="84"/>
        <v>0</v>
      </c>
      <c r="L1674" s="12">
        <f t="shared" si="84"/>
        <v>0</v>
      </c>
      <c r="M1674" s="12">
        <f t="shared" si="84"/>
        <v>0</v>
      </c>
      <c r="N1674" s="12">
        <f t="shared" si="84"/>
        <v>0</v>
      </c>
      <c r="O1674" s="12">
        <v>0.12</v>
      </c>
      <c r="P1674" s="13">
        <v>16916.75</v>
      </c>
    </row>
    <row r="1675" spans="1:16" ht="12" customHeight="1">
      <c r="A1675" s="10">
        <v>40419.375</v>
      </c>
      <c r="B1675" s="11"/>
      <c r="C1675" s="11">
        <v>13.4</v>
      </c>
      <c r="D1675" s="11">
        <v>12.7</v>
      </c>
      <c r="E1675" s="11">
        <v>12.7</v>
      </c>
      <c r="F1675" s="11">
        <v>12.7</v>
      </c>
      <c r="G1675" s="11">
        <v>12.7</v>
      </c>
      <c r="H1675" s="11">
        <v>12.7</v>
      </c>
      <c r="I1675" s="12"/>
      <c r="J1675" s="12">
        <f t="shared" si="85"/>
        <v>0.70000000000000107</v>
      </c>
      <c r="K1675" s="12">
        <f t="shared" si="84"/>
        <v>0</v>
      </c>
      <c r="L1675" s="12">
        <f t="shared" si="84"/>
        <v>0</v>
      </c>
      <c r="M1675" s="12">
        <f t="shared" si="84"/>
        <v>0</v>
      </c>
      <c r="N1675" s="12">
        <f t="shared" si="84"/>
        <v>0</v>
      </c>
      <c r="O1675" s="12">
        <v>0.19</v>
      </c>
      <c r="P1675" s="13">
        <v>16843.330000000002</v>
      </c>
    </row>
    <row r="1676" spans="1:16" ht="12" customHeight="1">
      <c r="A1676" s="10">
        <v>40419.385416666664</v>
      </c>
      <c r="B1676" s="11"/>
      <c r="C1676" s="11">
        <v>13.5</v>
      </c>
      <c r="D1676" s="11">
        <v>12.7</v>
      </c>
      <c r="E1676" s="11">
        <v>12.7</v>
      </c>
      <c r="F1676" s="11">
        <v>12.7</v>
      </c>
      <c r="G1676" s="11">
        <v>12.7</v>
      </c>
      <c r="H1676" s="11">
        <v>12.7</v>
      </c>
      <c r="I1676" s="12"/>
      <c r="J1676" s="12">
        <f t="shared" si="85"/>
        <v>0.80000000000000071</v>
      </c>
      <c r="K1676" s="12">
        <f t="shared" si="84"/>
        <v>0</v>
      </c>
      <c r="L1676" s="12">
        <f t="shared" si="84"/>
        <v>0</v>
      </c>
      <c r="M1676" s="12">
        <f t="shared" si="84"/>
        <v>0</v>
      </c>
      <c r="N1676" s="12">
        <f t="shared" si="84"/>
        <v>0</v>
      </c>
      <c r="O1676" s="12">
        <v>0.21</v>
      </c>
      <c r="P1676" s="13">
        <v>16734.28</v>
      </c>
    </row>
    <row r="1677" spans="1:16" ht="12" customHeight="1">
      <c r="A1677" s="10">
        <v>40419.395833333336</v>
      </c>
      <c r="B1677" s="11"/>
      <c r="C1677" s="11"/>
      <c r="D1677" s="11">
        <v>12.7</v>
      </c>
      <c r="E1677" s="11">
        <v>12.7</v>
      </c>
      <c r="F1677" s="11">
        <v>12.7</v>
      </c>
      <c r="G1677" s="11">
        <v>12.7</v>
      </c>
      <c r="H1677" s="11">
        <v>12.7</v>
      </c>
      <c r="I1677" s="12"/>
      <c r="J1677" s="12">
        <f t="shared" si="85"/>
        <v>-12.7</v>
      </c>
      <c r="K1677" s="12">
        <f t="shared" si="84"/>
        <v>0</v>
      </c>
      <c r="L1677" s="12">
        <f t="shared" si="84"/>
        <v>0</v>
      </c>
      <c r="M1677" s="12">
        <f t="shared" si="84"/>
        <v>0</v>
      </c>
      <c r="N1677" s="12">
        <f t="shared" si="84"/>
        <v>0</v>
      </c>
      <c r="O1677" s="12">
        <v>-0.02</v>
      </c>
      <c r="P1677" s="13">
        <v>16609.45</v>
      </c>
    </row>
    <row r="1678" spans="1:16" ht="12" customHeight="1">
      <c r="A1678" s="10">
        <v>40419.40625</v>
      </c>
      <c r="B1678" s="11"/>
      <c r="C1678" s="11"/>
      <c r="D1678" s="11">
        <v>12.6</v>
      </c>
      <c r="E1678" s="11">
        <v>12.7</v>
      </c>
      <c r="F1678" s="11">
        <v>12.7</v>
      </c>
      <c r="G1678" s="11">
        <v>12.7</v>
      </c>
      <c r="H1678" s="11">
        <v>12.7</v>
      </c>
      <c r="I1678" s="12"/>
      <c r="J1678" s="12">
        <f t="shared" si="85"/>
        <v>-12.6</v>
      </c>
      <c r="K1678" s="12">
        <f t="shared" si="84"/>
        <v>-9.9999999999999645E-2</v>
      </c>
      <c r="L1678" s="12">
        <f t="shared" si="84"/>
        <v>0</v>
      </c>
      <c r="M1678" s="12">
        <f t="shared" si="84"/>
        <v>0</v>
      </c>
      <c r="N1678" s="12">
        <f t="shared" si="84"/>
        <v>0</v>
      </c>
      <c r="O1678" s="12">
        <v>-0.02</v>
      </c>
      <c r="P1678" s="13">
        <v>16474.900000000001</v>
      </c>
    </row>
    <row r="1679" spans="1:16" ht="12" customHeight="1">
      <c r="A1679" s="10">
        <v>40419.416666666664</v>
      </c>
      <c r="B1679" s="11"/>
      <c r="C1679" s="11"/>
      <c r="D1679" s="11">
        <v>12.7</v>
      </c>
      <c r="E1679" s="11">
        <v>12.7</v>
      </c>
      <c r="F1679" s="11">
        <v>12.7</v>
      </c>
      <c r="G1679" s="11">
        <v>12.7</v>
      </c>
      <c r="H1679" s="11">
        <v>12.7</v>
      </c>
      <c r="I1679" s="12"/>
      <c r="J1679" s="12"/>
      <c r="K1679" s="12">
        <f t="shared" si="84"/>
        <v>0</v>
      </c>
      <c r="L1679" s="12">
        <f t="shared" si="84"/>
        <v>0</v>
      </c>
      <c r="M1679" s="12">
        <f t="shared" si="84"/>
        <v>0</v>
      </c>
      <c r="N1679" s="12">
        <f t="shared" si="84"/>
        <v>0</v>
      </c>
      <c r="O1679" s="12">
        <v>-0.01</v>
      </c>
      <c r="P1679" s="13">
        <v>16368.05</v>
      </c>
    </row>
    <row r="1680" spans="1:16" ht="12" customHeight="1">
      <c r="A1680" s="10">
        <v>40419.427083333336</v>
      </c>
      <c r="B1680" s="11"/>
      <c r="C1680" s="11"/>
      <c r="D1680" s="11">
        <v>12.7</v>
      </c>
      <c r="E1680" s="11">
        <v>12.7</v>
      </c>
      <c r="F1680" s="11">
        <v>12.7</v>
      </c>
      <c r="G1680" s="11">
        <v>12.7</v>
      </c>
      <c r="H1680" s="11">
        <v>12.7</v>
      </c>
      <c r="I1680" s="12"/>
      <c r="J1680" s="12"/>
      <c r="K1680" s="12">
        <f t="shared" si="84"/>
        <v>0</v>
      </c>
      <c r="L1680" s="12">
        <f t="shared" si="84"/>
        <v>0</v>
      </c>
      <c r="M1680" s="12">
        <f t="shared" si="84"/>
        <v>0</v>
      </c>
      <c r="N1680" s="12">
        <f t="shared" si="84"/>
        <v>0</v>
      </c>
      <c r="O1680" s="12">
        <v>-0.02</v>
      </c>
      <c r="P1680" s="13">
        <v>16215.68</v>
      </c>
    </row>
    <row r="1681" spans="1:16" ht="12" customHeight="1">
      <c r="A1681" s="10">
        <v>40419.4375</v>
      </c>
      <c r="B1681" s="11"/>
      <c r="C1681" s="11"/>
      <c r="D1681" s="11">
        <v>12.7</v>
      </c>
      <c r="E1681" s="11">
        <v>12.7</v>
      </c>
      <c r="F1681" s="11">
        <v>12.7</v>
      </c>
      <c r="G1681" s="11">
        <v>12.7</v>
      </c>
      <c r="H1681" s="11">
        <v>12.7</v>
      </c>
      <c r="I1681" s="12"/>
      <c r="J1681" s="12"/>
      <c r="K1681" s="12">
        <f t="shared" si="84"/>
        <v>0</v>
      </c>
      <c r="L1681" s="12">
        <f t="shared" si="84"/>
        <v>0</v>
      </c>
      <c r="M1681" s="12">
        <f t="shared" si="84"/>
        <v>0</v>
      </c>
      <c r="N1681" s="12">
        <f t="shared" si="84"/>
        <v>0</v>
      </c>
      <c r="O1681" s="12">
        <v>-0.02</v>
      </c>
      <c r="P1681" s="13">
        <v>16054.44</v>
      </c>
    </row>
    <row r="1682" spans="1:16" ht="12" customHeight="1">
      <c r="A1682" s="10">
        <v>40419.447916666664</v>
      </c>
      <c r="B1682" s="11"/>
      <c r="C1682" s="11"/>
      <c r="D1682" s="11">
        <v>12.7</v>
      </c>
      <c r="E1682" s="11">
        <v>12.7</v>
      </c>
      <c r="F1682" s="11">
        <v>12.7</v>
      </c>
      <c r="G1682" s="11">
        <v>12.7</v>
      </c>
      <c r="H1682" s="11">
        <v>12.7</v>
      </c>
      <c r="I1682" s="12"/>
      <c r="J1682" s="12"/>
      <c r="K1682" s="12">
        <f t="shared" si="84"/>
        <v>0</v>
      </c>
      <c r="L1682" s="12">
        <f t="shared" si="84"/>
        <v>0</v>
      </c>
      <c r="M1682" s="12">
        <f t="shared" si="84"/>
        <v>0</v>
      </c>
      <c r="N1682" s="12">
        <f t="shared" si="84"/>
        <v>0</v>
      </c>
      <c r="O1682" s="12">
        <v>-0.02</v>
      </c>
      <c r="P1682" s="13">
        <v>15883.26</v>
      </c>
    </row>
    <row r="1683" spans="1:16" ht="12" customHeight="1">
      <c r="A1683" s="10">
        <v>40419.458333333336</v>
      </c>
      <c r="B1683" s="11"/>
      <c r="C1683" s="11"/>
      <c r="D1683" s="11">
        <v>12.7</v>
      </c>
      <c r="E1683" s="11">
        <v>12.7</v>
      </c>
      <c r="F1683" s="11">
        <v>12.7</v>
      </c>
      <c r="G1683" s="11">
        <v>12.7</v>
      </c>
      <c r="H1683" s="11">
        <v>12.8</v>
      </c>
      <c r="I1683" s="12"/>
      <c r="J1683" s="12"/>
      <c r="K1683" s="12">
        <f t="shared" si="84"/>
        <v>0</v>
      </c>
      <c r="L1683" s="12">
        <f t="shared" si="84"/>
        <v>0</v>
      </c>
      <c r="M1683" s="12">
        <f t="shared" si="84"/>
        <v>0</v>
      </c>
      <c r="N1683" s="12">
        <f t="shared" si="84"/>
        <v>-0.10000000000000142</v>
      </c>
      <c r="O1683" s="12">
        <v>-0.02</v>
      </c>
      <c r="P1683" s="13">
        <v>15751.72</v>
      </c>
    </row>
    <row r="1684" spans="1:16" ht="12" customHeight="1">
      <c r="A1684" s="10">
        <v>40419.46875</v>
      </c>
      <c r="B1684" s="11"/>
      <c r="C1684" s="11"/>
      <c r="D1684" s="11">
        <v>12.8</v>
      </c>
      <c r="E1684" s="11">
        <v>12.8</v>
      </c>
      <c r="F1684" s="11">
        <v>12.7</v>
      </c>
      <c r="G1684" s="11">
        <v>12.8</v>
      </c>
      <c r="H1684" s="11">
        <v>12.8</v>
      </c>
      <c r="I1684" s="12"/>
      <c r="J1684" s="12"/>
      <c r="K1684" s="12">
        <f t="shared" si="84"/>
        <v>0</v>
      </c>
      <c r="L1684" s="12">
        <f t="shared" si="84"/>
        <v>0.10000000000000142</v>
      </c>
      <c r="M1684" s="12">
        <f t="shared" si="84"/>
        <v>-0.10000000000000142</v>
      </c>
      <c r="N1684" s="12">
        <f t="shared" si="84"/>
        <v>0</v>
      </c>
      <c r="O1684" s="12">
        <v>0</v>
      </c>
      <c r="P1684" s="13">
        <v>15573.25</v>
      </c>
    </row>
    <row r="1685" spans="1:16" ht="12" customHeight="1">
      <c r="A1685" s="10">
        <v>40419.479166666664</v>
      </c>
      <c r="B1685" s="11"/>
      <c r="C1685" s="11"/>
      <c r="D1685" s="11">
        <v>12.8</v>
      </c>
      <c r="E1685" s="11">
        <v>12.8</v>
      </c>
      <c r="F1685" s="11">
        <v>12.8</v>
      </c>
      <c r="G1685" s="11">
        <v>12.8</v>
      </c>
      <c r="H1685" s="11">
        <v>12.8</v>
      </c>
      <c r="I1685" s="12"/>
      <c r="J1685" s="12"/>
      <c r="K1685" s="12">
        <f t="shared" si="84"/>
        <v>0</v>
      </c>
      <c r="L1685" s="12">
        <f t="shared" si="84"/>
        <v>0</v>
      </c>
      <c r="M1685" s="12">
        <f t="shared" si="84"/>
        <v>0</v>
      </c>
      <c r="N1685" s="12">
        <f t="shared" si="84"/>
        <v>0</v>
      </c>
      <c r="O1685" s="12">
        <v>-0.02</v>
      </c>
      <c r="P1685" s="13">
        <v>15386.93</v>
      </c>
    </row>
    <row r="1686" spans="1:16" ht="12" customHeight="1">
      <c r="A1686" s="10">
        <v>40419.489583333336</v>
      </c>
      <c r="B1686" s="11"/>
      <c r="C1686" s="11"/>
      <c r="D1686" s="11">
        <v>12.8</v>
      </c>
      <c r="E1686" s="11">
        <v>12.8</v>
      </c>
      <c r="F1686" s="11">
        <v>12.8</v>
      </c>
      <c r="G1686" s="11">
        <v>12.8</v>
      </c>
      <c r="H1686" s="11">
        <v>12.8</v>
      </c>
      <c r="I1686" s="12"/>
      <c r="J1686" s="12"/>
      <c r="K1686" s="12">
        <f t="shared" si="84"/>
        <v>0</v>
      </c>
      <c r="L1686" s="12">
        <f t="shared" si="84"/>
        <v>0</v>
      </c>
      <c r="M1686" s="12">
        <f t="shared" si="84"/>
        <v>0</v>
      </c>
      <c r="N1686" s="12">
        <f t="shared" si="84"/>
        <v>0</v>
      </c>
      <c r="O1686" s="12">
        <v>-0.01</v>
      </c>
      <c r="P1686" s="13">
        <v>15192.83</v>
      </c>
    </row>
    <row r="1687" spans="1:16" ht="12" customHeight="1">
      <c r="A1687" s="10">
        <v>40419.5</v>
      </c>
      <c r="B1687" s="11"/>
      <c r="C1687" s="11"/>
      <c r="D1687" s="11">
        <v>12.8</v>
      </c>
      <c r="E1687" s="11">
        <v>12.8</v>
      </c>
      <c r="F1687" s="11">
        <v>12.8</v>
      </c>
      <c r="G1687" s="11">
        <v>12.8</v>
      </c>
      <c r="H1687" s="11">
        <v>12.8</v>
      </c>
      <c r="I1687" s="12"/>
      <c r="J1687" s="12"/>
      <c r="K1687" s="12">
        <f t="shared" si="84"/>
        <v>0</v>
      </c>
      <c r="L1687" s="12">
        <f t="shared" si="84"/>
        <v>0</v>
      </c>
      <c r="M1687" s="12">
        <f t="shared" si="84"/>
        <v>0</v>
      </c>
      <c r="N1687" s="12">
        <f t="shared" si="84"/>
        <v>0</v>
      </c>
      <c r="O1687" s="12">
        <v>-0.02</v>
      </c>
      <c r="P1687" s="13">
        <v>15044.66</v>
      </c>
    </row>
    <row r="1688" spans="1:16" ht="12" customHeight="1">
      <c r="A1688" s="10">
        <v>40419.510416666664</v>
      </c>
      <c r="B1688" s="11"/>
      <c r="C1688" s="11"/>
      <c r="D1688" s="11">
        <v>12.8</v>
      </c>
      <c r="E1688" s="11">
        <v>12.8</v>
      </c>
      <c r="F1688" s="11">
        <v>12.8</v>
      </c>
      <c r="G1688" s="11">
        <v>12.8</v>
      </c>
      <c r="H1688" s="11">
        <v>12.9</v>
      </c>
      <c r="I1688" s="12"/>
      <c r="J1688" s="12"/>
      <c r="K1688" s="12">
        <f t="shared" si="84"/>
        <v>0</v>
      </c>
      <c r="L1688" s="12">
        <f t="shared" si="84"/>
        <v>0</v>
      </c>
      <c r="M1688" s="12">
        <f t="shared" si="84"/>
        <v>0</v>
      </c>
      <c r="N1688" s="12">
        <f t="shared" si="84"/>
        <v>-9.9999999999999645E-2</v>
      </c>
      <c r="O1688" s="12">
        <v>-0.01</v>
      </c>
      <c r="P1688" s="13">
        <v>14845.04</v>
      </c>
    </row>
    <row r="1689" spans="1:16" ht="12" customHeight="1">
      <c r="A1689" s="10">
        <v>40419.520833333336</v>
      </c>
      <c r="B1689" s="11"/>
      <c r="C1689" s="11"/>
      <c r="D1689" s="11">
        <v>12.9</v>
      </c>
      <c r="E1689" s="11">
        <v>12.9</v>
      </c>
      <c r="F1689" s="11">
        <v>12.9</v>
      </c>
      <c r="G1689" s="11">
        <v>12.9</v>
      </c>
      <c r="H1689" s="11">
        <v>12.9</v>
      </c>
      <c r="I1689" s="12"/>
      <c r="J1689" s="12"/>
      <c r="K1689" s="12">
        <f t="shared" si="84"/>
        <v>0</v>
      </c>
      <c r="L1689" s="12">
        <f t="shared" si="84"/>
        <v>0</v>
      </c>
      <c r="M1689" s="12">
        <f t="shared" si="84"/>
        <v>0</v>
      </c>
      <c r="N1689" s="12">
        <f t="shared" si="84"/>
        <v>0</v>
      </c>
      <c r="O1689" s="12">
        <v>-0.01</v>
      </c>
      <c r="P1689" s="13">
        <v>14646.88</v>
      </c>
    </row>
    <row r="1690" spans="1:16" ht="12" customHeight="1">
      <c r="A1690" s="10">
        <v>40419.53125</v>
      </c>
      <c r="B1690" s="11"/>
      <c r="C1690" s="11"/>
      <c r="D1690" s="11">
        <v>12.9</v>
      </c>
      <c r="E1690" s="11">
        <v>12.9</v>
      </c>
      <c r="F1690" s="11">
        <v>12.9</v>
      </c>
      <c r="G1690" s="11">
        <v>12.9</v>
      </c>
      <c r="H1690" s="11">
        <v>12.9</v>
      </c>
      <c r="I1690" s="12"/>
      <c r="J1690" s="12"/>
      <c r="K1690" s="12">
        <f t="shared" si="84"/>
        <v>0</v>
      </c>
      <c r="L1690" s="12">
        <f t="shared" si="84"/>
        <v>0</v>
      </c>
      <c r="M1690" s="12">
        <f t="shared" si="84"/>
        <v>0</v>
      </c>
      <c r="N1690" s="12">
        <f t="shared" si="84"/>
        <v>0</v>
      </c>
      <c r="O1690" s="12">
        <v>-0.01</v>
      </c>
      <c r="P1690" s="13">
        <v>14450.16</v>
      </c>
    </row>
    <row r="1691" spans="1:16" ht="12" customHeight="1">
      <c r="A1691" s="10">
        <v>40419.541666666664</v>
      </c>
      <c r="B1691" s="11"/>
      <c r="C1691" s="11"/>
      <c r="D1691" s="11">
        <v>12.9</v>
      </c>
      <c r="E1691" s="11">
        <v>12.9</v>
      </c>
      <c r="F1691" s="11">
        <v>12.9</v>
      </c>
      <c r="G1691" s="11">
        <v>12.9</v>
      </c>
      <c r="H1691" s="11">
        <v>13</v>
      </c>
      <c r="I1691" s="12"/>
      <c r="J1691" s="12"/>
      <c r="K1691" s="12">
        <f t="shared" si="84"/>
        <v>0</v>
      </c>
      <c r="L1691" s="12">
        <f t="shared" si="84"/>
        <v>0</v>
      </c>
      <c r="M1691" s="12">
        <f t="shared" si="84"/>
        <v>0</v>
      </c>
      <c r="N1691" s="12">
        <f t="shared" si="84"/>
        <v>-9.9999999999999645E-2</v>
      </c>
      <c r="O1691" s="12">
        <v>-0.02</v>
      </c>
      <c r="P1691" s="13">
        <v>14301.65</v>
      </c>
    </row>
    <row r="1692" spans="1:16" ht="12" customHeight="1">
      <c r="A1692" s="10">
        <v>40419.552083333336</v>
      </c>
      <c r="B1692" s="11"/>
      <c r="C1692" s="11"/>
      <c r="D1692" s="11">
        <v>12.9</v>
      </c>
      <c r="E1692" s="11">
        <v>13</v>
      </c>
      <c r="F1692" s="11">
        <v>13</v>
      </c>
      <c r="G1692" s="11">
        <v>13</v>
      </c>
      <c r="H1692" s="11">
        <v>13</v>
      </c>
      <c r="I1692" s="12"/>
      <c r="J1692" s="12"/>
      <c r="K1692" s="12">
        <f t="shared" si="84"/>
        <v>-9.9999999999999645E-2</v>
      </c>
      <c r="L1692" s="12">
        <f t="shared" si="84"/>
        <v>0</v>
      </c>
      <c r="M1692" s="12">
        <f t="shared" si="84"/>
        <v>0</v>
      </c>
      <c r="N1692" s="12">
        <f t="shared" si="84"/>
        <v>0</v>
      </c>
      <c r="O1692" s="12">
        <v>-0.02</v>
      </c>
      <c r="P1692" s="13">
        <v>14102.35</v>
      </c>
    </row>
    <row r="1693" spans="1:16" ht="12" customHeight="1">
      <c r="A1693" s="10">
        <v>40419.5625</v>
      </c>
      <c r="B1693" s="11"/>
      <c r="C1693" s="11"/>
      <c r="D1693" s="11">
        <v>13</v>
      </c>
      <c r="E1693" s="11">
        <v>13</v>
      </c>
      <c r="F1693" s="11">
        <v>13</v>
      </c>
      <c r="G1693" s="11">
        <v>13</v>
      </c>
      <c r="H1693" s="11">
        <v>13</v>
      </c>
      <c r="I1693" s="12"/>
      <c r="J1693" s="12"/>
      <c r="K1693" s="12">
        <f t="shared" si="84"/>
        <v>0</v>
      </c>
      <c r="L1693" s="12">
        <f t="shared" si="84"/>
        <v>0</v>
      </c>
      <c r="M1693" s="12">
        <f t="shared" si="84"/>
        <v>0</v>
      </c>
      <c r="N1693" s="12">
        <f t="shared" si="84"/>
        <v>0</v>
      </c>
      <c r="O1693" s="12">
        <v>-0.02</v>
      </c>
      <c r="P1693" s="13">
        <v>13901.07</v>
      </c>
    </row>
    <row r="1694" spans="1:16" ht="12" customHeight="1">
      <c r="A1694" s="10">
        <v>40419.572916666664</v>
      </c>
      <c r="B1694" s="11"/>
      <c r="C1694" s="11"/>
      <c r="D1694" s="11">
        <v>13</v>
      </c>
      <c r="E1694" s="11">
        <v>13</v>
      </c>
      <c r="F1694" s="11">
        <v>13</v>
      </c>
      <c r="G1694" s="11">
        <v>13</v>
      </c>
      <c r="H1694" s="11">
        <v>13.1</v>
      </c>
      <c r="I1694" s="12"/>
      <c r="J1694" s="12"/>
      <c r="K1694" s="12">
        <f t="shared" si="84"/>
        <v>0</v>
      </c>
      <c r="L1694" s="12">
        <f t="shared" si="84"/>
        <v>0</v>
      </c>
      <c r="M1694" s="12">
        <f t="shared" si="84"/>
        <v>0</v>
      </c>
      <c r="N1694" s="12">
        <f t="shared" si="84"/>
        <v>-9.9999999999999645E-2</v>
      </c>
      <c r="O1694" s="12">
        <v>-0.02</v>
      </c>
      <c r="P1694" s="13">
        <v>13699.59</v>
      </c>
    </row>
    <row r="1695" spans="1:16" ht="12" customHeight="1">
      <c r="A1695" s="10">
        <v>40419.583333333336</v>
      </c>
      <c r="B1695" s="11"/>
      <c r="C1695" s="11"/>
      <c r="D1695" s="11">
        <v>13</v>
      </c>
      <c r="E1695" s="11">
        <v>13.1</v>
      </c>
      <c r="F1695" s="11">
        <v>13</v>
      </c>
      <c r="G1695" s="11">
        <v>13.1</v>
      </c>
      <c r="H1695" s="11">
        <v>13.1</v>
      </c>
      <c r="I1695" s="12"/>
      <c r="J1695" s="12"/>
      <c r="K1695" s="12">
        <f t="shared" si="84"/>
        <v>-9.9999999999999645E-2</v>
      </c>
      <c r="L1695" s="12">
        <f t="shared" si="84"/>
        <v>9.9999999999999645E-2</v>
      </c>
      <c r="M1695" s="12">
        <f t="shared" si="84"/>
        <v>-9.9999999999999645E-2</v>
      </c>
      <c r="N1695" s="12">
        <f t="shared" si="84"/>
        <v>0</v>
      </c>
      <c r="O1695" s="12">
        <v>-0.02</v>
      </c>
      <c r="P1695" s="13">
        <v>13549.45</v>
      </c>
    </row>
    <row r="1696" spans="1:16" ht="12" customHeight="1">
      <c r="A1696" s="10">
        <v>40419.59375</v>
      </c>
      <c r="B1696" s="11"/>
      <c r="C1696" s="11"/>
      <c r="D1696" s="11">
        <v>13.1</v>
      </c>
      <c r="E1696" s="11">
        <v>13.1</v>
      </c>
      <c r="F1696" s="11">
        <v>13.1</v>
      </c>
      <c r="G1696" s="11">
        <v>13.1</v>
      </c>
      <c r="H1696" s="11">
        <v>13.1</v>
      </c>
      <c r="I1696" s="12"/>
      <c r="J1696" s="12"/>
      <c r="K1696" s="12">
        <f t="shared" si="84"/>
        <v>0</v>
      </c>
      <c r="L1696" s="12">
        <f t="shared" si="84"/>
        <v>0</v>
      </c>
      <c r="M1696" s="12">
        <f t="shared" si="84"/>
        <v>0</v>
      </c>
      <c r="N1696" s="12">
        <f t="shared" si="84"/>
        <v>0</v>
      </c>
      <c r="O1696" s="12">
        <v>-0.02</v>
      </c>
      <c r="P1696" s="13">
        <v>13347.92</v>
      </c>
    </row>
    <row r="1697" spans="1:16" ht="12" customHeight="1">
      <c r="A1697" s="10">
        <v>40419.604166666664</v>
      </c>
      <c r="B1697" s="11"/>
      <c r="C1697" s="11"/>
      <c r="D1697" s="11">
        <v>13.1</v>
      </c>
      <c r="E1697" s="11">
        <v>13.1</v>
      </c>
      <c r="F1697" s="11">
        <v>13.1</v>
      </c>
      <c r="G1697" s="11">
        <v>13.1</v>
      </c>
      <c r="H1697" s="11">
        <v>13.1</v>
      </c>
      <c r="I1697" s="12"/>
      <c r="J1697" s="12"/>
      <c r="K1697" s="12">
        <f t="shared" si="84"/>
        <v>0</v>
      </c>
      <c r="L1697" s="12">
        <f t="shared" si="84"/>
        <v>0</v>
      </c>
      <c r="M1697" s="12">
        <f t="shared" si="84"/>
        <v>0</v>
      </c>
      <c r="N1697" s="12">
        <f t="shared" si="84"/>
        <v>0</v>
      </c>
      <c r="O1697" s="12">
        <v>0</v>
      </c>
      <c r="P1697" s="13">
        <v>13147.06</v>
      </c>
    </row>
    <row r="1698" spans="1:16" ht="12" customHeight="1">
      <c r="A1698" s="10">
        <v>40419.614583333336</v>
      </c>
      <c r="B1698" s="11"/>
      <c r="C1698" s="11"/>
      <c r="D1698" s="11">
        <v>13.2</v>
      </c>
      <c r="E1698" s="11">
        <v>13.1</v>
      </c>
      <c r="F1698" s="11">
        <v>13.1</v>
      </c>
      <c r="G1698" s="11">
        <v>13.1</v>
      </c>
      <c r="H1698" s="11">
        <v>13.1</v>
      </c>
      <c r="I1698" s="12"/>
      <c r="J1698" s="12"/>
      <c r="K1698" s="12">
        <f t="shared" si="84"/>
        <v>9.9999999999999645E-2</v>
      </c>
      <c r="L1698" s="12">
        <f t="shared" si="84"/>
        <v>0</v>
      </c>
      <c r="M1698" s="12">
        <f t="shared" si="84"/>
        <v>0</v>
      </c>
      <c r="N1698" s="12">
        <f t="shared" si="84"/>
        <v>0</v>
      </c>
      <c r="O1698" s="12">
        <v>0.01</v>
      </c>
      <c r="P1698" s="13">
        <v>12948.6</v>
      </c>
    </row>
    <row r="1699" spans="1:16" ht="12" customHeight="1">
      <c r="A1699" s="10">
        <v>40419.625</v>
      </c>
      <c r="B1699" s="11"/>
      <c r="C1699" s="11"/>
      <c r="D1699" s="11">
        <v>13.5</v>
      </c>
      <c r="E1699" s="11">
        <v>13.1</v>
      </c>
      <c r="F1699" s="11">
        <v>13.1</v>
      </c>
      <c r="G1699" s="11">
        <v>13.1</v>
      </c>
      <c r="H1699" s="11">
        <v>13.2</v>
      </c>
      <c r="I1699" s="12"/>
      <c r="J1699" s="12"/>
      <c r="K1699" s="12">
        <f t="shared" si="84"/>
        <v>0.40000000000000036</v>
      </c>
      <c r="L1699" s="12">
        <f t="shared" si="84"/>
        <v>0</v>
      </c>
      <c r="M1699" s="12">
        <f t="shared" si="84"/>
        <v>0</v>
      </c>
      <c r="N1699" s="12">
        <f t="shared" si="84"/>
        <v>-9.9999999999999645E-2</v>
      </c>
      <c r="O1699" s="12">
        <v>0.11</v>
      </c>
      <c r="P1699" s="13">
        <v>12799.52</v>
      </c>
    </row>
    <row r="1700" spans="1:16" ht="12" customHeight="1">
      <c r="A1700" s="10">
        <v>40419.635416666664</v>
      </c>
      <c r="B1700" s="11"/>
      <c r="C1700" s="11"/>
      <c r="D1700" s="11"/>
      <c r="E1700" s="11">
        <v>13.2</v>
      </c>
      <c r="F1700" s="11">
        <v>13.1</v>
      </c>
      <c r="G1700" s="11">
        <v>13.2</v>
      </c>
      <c r="H1700" s="11">
        <v>13.2</v>
      </c>
      <c r="I1700" s="12"/>
      <c r="J1700" s="12"/>
      <c r="K1700" s="12">
        <f t="shared" si="84"/>
        <v>-13.2</v>
      </c>
      <c r="L1700" s="12">
        <f t="shared" si="84"/>
        <v>9.9999999999999645E-2</v>
      </c>
      <c r="M1700" s="12">
        <f t="shared" si="84"/>
        <v>-9.9999999999999645E-2</v>
      </c>
      <c r="N1700" s="12">
        <f t="shared" si="84"/>
        <v>0</v>
      </c>
      <c r="O1700" s="12">
        <v>-0.01</v>
      </c>
      <c r="P1700" s="13">
        <v>12599.82</v>
      </c>
    </row>
    <row r="1701" spans="1:16" ht="12" customHeight="1">
      <c r="A1701" s="10">
        <v>40419.645833333336</v>
      </c>
      <c r="B1701" s="11"/>
      <c r="C1701" s="11"/>
      <c r="D1701" s="11"/>
      <c r="E1701" s="11">
        <v>13.2</v>
      </c>
      <c r="F1701" s="11">
        <v>13.2</v>
      </c>
      <c r="G1701" s="11">
        <v>13.2</v>
      </c>
      <c r="H1701" s="11">
        <v>13.2</v>
      </c>
      <c r="I1701" s="12"/>
      <c r="J1701" s="12"/>
      <c r="K1701" s="12"/>
      <c r="L1701" s="12">
        <f t="shared" ref="L1701:N1724" si="86">E1701-F1701</f>
        <v>0</v>
      </c>
      <c r="M1701" s="12">
        <f t="shared" si="86"/>
        <v>0</v>
      </c>
      <c r="N1701" s="12">
        <f t="shared" si="86"/>
        <v>0</v>
      </c>
      <c r="O1701" s="12">
        <v>0</v>
      </c>
      <c r="P1701" s="13">
        <v>12404.87</v>
      </c>
    </row>
    <row r="1702" spans="1:16" ht="12" customHeight="1">
      <c r="A1702" s="10">
        <v>40419.65625</v>
      </c>
      <c r="B1702" s="11"/>
      <c r="C1702" s="11"/>
      <c r="D1702" s="11"/>
      <c r="E1702" s="11">
        <v>13.2</v>
      </c>
      <c r="F1702" s="11">
        <v>13.2</v>
      </c>
      <c r="G1702" s="11">
        <v>13.2</v>
      </c>
      <c r="H1702" s="11">
        <v>13.2</v>
      </c>
      <c r="I1702" s="12"/>
      <c r="J1702" s="12"/>
      <c r="K1702" s="12"/>
      <c r="L1702" s="12">
        <f t="shared" si="86"/>
        <v>0</v>
      </c>
      <c r="M1702" s="12">
        <f t="shared" si="86"/>
        <v>0</v>
      </c>
      <c r="N1702" s="12">
        <f t="shared" si="86"/>
        <v>0</v>
      </c>
      <c r="O1702" s="12">
        <v>-0.01</v>
      </c>
      <c r="P1702" s="13">
        <v>12216.5</v>
      </c>
    </row>
    <row r="1703" spans="1:16" ht="12" customHeight="1">
      <c r="A1703" s="10">
        <v>40419.666666666664</v>
      </c>
      <c r="B1703" s="11"/>
      <c r="C1703" s="11"/>
      <c r="D1703" s="11"/>
      <c r="E1703" s="11">
        <v>13.2</v>
      </c>
      <c r="F1703" s="11">
        <v>13.2</v>
      </c>
      <c r="G1703" s="11">
        <v>13.2</v>
      </c>
      <c r="H1703" s="11">
        <v>13.2</v>
      </c>
      <c r="I1703" s="12"/>
      <c r="J1703" s="12"/>
      <c r="K1703" s="12"/>
      <c r="L1703" s="12">
        <f t="shared" si="86"/>
        <v>0</v>
      </c>
      <c r="M1703" s="12">
        <f t="shared" si="86"/>
        <v>0</v>
      </c>
      <c r="N1703" s="12">
        <f t="shared" si="86"/>
        <v>0</v>
      </c>
      <c r="O1703" s="12">
        <v>0</v>
      </c>
      <c r="P1703" s="13">
        <v>12079.29</v>
      </c>
    </row>
    <row r="1704" spans="1:16" ht="12" customHeight="1">
      <c r="A1704" s="10">
        <v>40419.677083333336</v>
      </c>
      <c r="B1704" s="11"/>
      <c r="C1704" s="11"/>
      <c r="D1704" s="11"/>
      <c r="E1704" s="11">
        <v>13.3</v>
      </c>
      <c r="F1704" s="11">
        <v>13.2</v>
      </c>
      <c r="G1704" s="11">
        <v>13.2</v>
      </c>
      <c r="H1704" s="11">
        <v>13.3</v>
      </c>
      <c r="I1704" s="12"/>
      <c r="J1704" s="12"/>
      <c r="K1704" s="12"/>
      <c r="L1704" s="12">
        <f t="shared" si="86"/>
        <v>0.10000000000000142</v>
      </c>
      <c r="M1704" s="12">
        <f t="shared" si="86"/>
        <v>0</v>
      </c>
      <c r="N1704" s="12">
        <f t="shared" si="86"/>
        <v>-0.10000000000000142</v>
      </c>
      <c r="O1704" s="12">
        <v>0</v>
      </c>
      <c r="P1704" s="13">
        <v>11898.28</v>
      </c>
    </row>
    <row r="1705" spans="1:16" ht="12" customHeight="1">
      <c r="A1705" s="10">
        <v>40419.6875</v>
      </c>
      <c r="B1705" s="11"/>
      <c r="C1705" s="11"/>
      <c r="D1705" s="11"/>
      <c r="E1705" s="11">
        <v>13.8</v>
      </c>
      <c r="F1705" s="11">
        <v>13.2</v>
      </c>
      <c r="G1705" s="11">
        <v>13.3</v>
      </c>
      <c r="H1705" s="11">
        <v>13.3</v>
      </c>
      <c r="I1705" s="12"/>
      <c r="J1705" s="12"/>
      <c r="K1705" s="12"/>
      <c r="L1705" s="12">
        <f t="shared" si="86"/>
        <v>0.60000000000000142</v>
      </c>
      <c r="M1705" s="12">
        <f t="shared" si="86"/>
        <v>-0.10000000000000142</v>
      </c>
      <c r="N1705" s="12">
        <f t="shared" si="86"/>
        <v>0</v>
      </c>
      <c r="O1705" s="12">
        <v>0.25</v>
      </c>
      <c r="P1705" s="13">
        <v>11721.08</v>
      </c>
    </row>
    <row r="1706" spans="1:16" ht="12" customHeight="1">
      <c r="A1706" s="10">
        <v>40419.697916666664</v>
      </c>
      <c r="B1706" s="11"/>
      <c r="C1706" s="11"/>
      <c r="D1706" s="11"/>
      <c r="E1706" s="11"/>
      <c r="F1706" s="11">
        <v>13.3</v>
      </c>
      <c r="G1706" s="11">
        <v>13.3</v>
      </c>
      <c r="H1706" s="11">
        <v>13.3</v>
      </c>
      <c r="I1706" s="12"/>
      <c r="J1706" s="12"/>
      <c r="K1706" s="12"/>
      <c r="L1706" s="12">
        <f t="shared" si="86"/>
        <v>-13.3</v>
      </c>
      <c r="M1706" s="12">
        <f t="shared" si="86"/>
        <v>0</v>
      </c>
      <c r="N1706" s="12">
        <f t="shared" si="86"/>
        <v>0</v>
      </c>
      <c r="O1706" s="12">
        <v>-0.02</v>
      </c>
      <c r="P1706" s="13">
        <v>11547.28</v>
      </c>
    </row>
    <row r="1707" spans="1:16" ht="12" customHeight="1">
      <c r="A1707" s="10">
        <v>40419.708333333336</v>
      </c>
      <c r="B1707" s="11"/>
      <c r="C1707" s="11"/>
      <c r="D1707" s="11"/>
      <c r="E1707" s="11"/>
      <c r="F1707" s="11">
        <v>13.3</v>
      </c>
      <c r="G1707" s="11">
        <v>13.3</v>
      </c>
      <c r="H1707" s="11">
        <v>13.3</v>
      </c>
      <c r="I1707" s="12"/>
      <c r="J1707" s="12"/>
      <c r="K1707" s="12"/>
      <c r="L1707" s="12"/>
      <c r="M1707" s="12">
        <f t="shared" si="86"/>
        <v>0</v>
      </c>
      <c r="N1707" s="12">
        <f t="shared" si="86"/>
        <v>0</v>
      </c>
      <c r="O1707" s="12">
        <v>-0.03</v>
      </c>
      <c r="P1707" s="13">
        <v>11419.99</v>
      </c>
    </row>
    <row r="1708" spans="1:16" ht="12" customHeight="1">
      <c r="A1708" s="10">
        <v>40419.71875</v>
      </c>
      <c r="B1708" s="11"/>
      <c r="C1708" s="11"/>
      <c r="D1708" s="11"/>
      <c r="E1708" s="11"/>
      <c r="F1708" s="11">
        <v>13.3</v>
      </c>
      <c r="G1708" s="11">
        <v>13.3</v>
      </c>
      <c r="H1708" s="11">
        <v>13.3</v>
      </c>
      <c r="I1708" s="12"/>
      <c r="J1708" s="12"/>
      <c r="K1708" s="12"/>
      <c r="L1708" s="12"/>
      <c r="M1708" s="12">
        <f t="shared" si="86"/>
        <v>0</v>
      </c>
      <c r="N1708" s="12">
        <f t="shared" si="86"/>
        <v>0</v>
      </c>
      <c r="O1708" s="12">
        <v>-0.03</v>
      </c>
      <c r="P1708" s="13">
        <v>11252.75</v>
      </c>
    </row>
    <row r="1709" spans="1:16" ht="12" customHeight="1">
      <c r="A1709" s="10">
        <v>40419.729166666664</v>
      </c>
      <c r="B1709" s="11"/>
      <c r="C1709" s="11"/>
      <c r="D1709" s="11"/>
      <c r="E1709" s="11"/>
      <c r="F1709" s="11">
        <v>13.3</v>
      </c>
      <c r="G1709" s="11">
        <v>13.3</v>
      </c>
      <c r="H1709" s="11">
        <v>13.3</v>
      </c>
      <c r="I1709" s="12"/>
      <c r="J1709" s="12"/>
      <c r="K1709" s="12"/>
      <c r="L1709" s="12"/>
      <c r="M1709" s="12">
        <f t="shared" si="86"/>
        <v>0</v>
      </c>
      <c r="N1709" s="12">
        <f t="shared" si="86"/>
        <v>0</v>
      </c>
      <c r="O1709" s="12">
        <v>-0.02</v>
      </c>
      <c r="P1709" s="13">
        <v>11090.1</v>
      </c>
    </row>
    <row r="1710" spans="1:16" ht="12" customHeight="1">
      <c r="A1710" s="10">
        <v>40419.739583333336</v>
      </c>
      <c r="B1710" s="11"/>
      <c r="C1710" s="11"/>
      <c r="D1710" s="11"/>
      <c r="E1710" s="11"/>
      <c r="F1710" s="11">
        <v>13.3</v>
      </c>
      <c r="G1710" s="11">
        <v>13.3</v>
      </c>
      <c r="H1710" s="11">
        <v>13.3</v>
      </c>
      <c r="I1710" s="12"/>
      <c r="J1710" s="12"/>
      <c r="K1710" s="12"/>
      <c r="L1710" s="12"/>
      <c r="M1710" s="12">
        <f t="shared" si="86"/>
        <v>0</v>
      </c>
      <c r="N1710" s="12">
        <f t="shared" si="86"/>
        <v>0</v>
      </c>
      <c r="O1710" s="12">
        <v>-0.03</v>
      </c>
      <c r="P1710" s="13">
        <v>10931.32</v>
      </c>
    </row>
    <row r="1711" spans="1:16" ht="12" customHeight="1">
      <c r="A1711" s="10">
        <v>40419.75</v>
      </c>
      <c r="B1711" s="11"/>
      <c r="C1711" s="11"/>
      <c r="D1711" s="11"/>
      <c r="E1711" s="11"/>
      <c r="F1711" s="11">
        <v>13.3</v>
      </c>
      <c r="G1711" s="11">
        <v>13.3</v>
      </c>
      <c r="H1711" s="11">
        <v>13.3</v>
      </c>
      <c r="I1711" s="12"/>
      <c r="J1711" s="12"/>
      <c r="K1711" s="12"/>
      <c r="L1711" s="12"/>
      <c r="M1711" s="12">
        <f t="shared" si="86"/>
        <v>0</v>
      </c>
      <c r="N1711" s="12">
        <f t="shared" si="86"/>
        <v>0</v>
      </c>
      <c r="O1711" s="12">
        <v>-0.03</v>
      </c>
      <c r="P1711" s="13">
        <v>10818</v>
      </c>
    </row>
    <row r="1712" spans="1:16" ht="12" customHeight="1">
      <c r="A1712" s="10">
        <v>40419.760416666664</v>
      </c>
      <c r="B1712" s="11"/>
      <c r="C1712" s="11"/>
      <c r="D1712" s="11"/>
      <c r="E1712" s="11"/>
      <c r="F1712" s="11">
        <v>13.3</v>
      </c>
      <c r="G1712" s="11">
        <v>13.3</v>
      </c>
      <c r="H1712" s="11">
        <v>13.3</v>
      </c>
      <c r="I1712" s="12"/>
      <c r="J1712" s="12"/>
      <c r="K1712" s="12"/>
      <c r="L1712" s="12"/>
      <c r="M1712" s="12">
        <f t="shared" si="86"/>
        <v>0</v>
      </c>
      <c r="N1712" s="12">
        <f t="shared" si="86"/>
        <v>0</v>
      </c>
      <c r="O1712" s="12">
        <v>-0.02</v>
      </c>
      <c r="P1712" s="13">
        <v>10674.99</v>
      </c>
    </row>
    <row r="1713" spans="1:16" ht="12" customHeight="1">
      <c r="A1713" s="10">
        <v>40419.770833333336</v>
      </c>
      <c r="B1713" s="11"/>
      <c r="C1713" s="11"/>
      <c r="D1713" s="11"/>
      <c r="E1713" s="11"/>
      <c r="F1713" s="11">
        <v>13.3</v>
      </c>
      <c r="G1713" s="11">
        <v>13.3</v>
      </c>
      <c r="H1713" s="11">
        <v>13.3</v>
      </c>
      <c r="I1713" s="12"/>
      <c r="J1713" s="12"/>
      <c r="K1713" s="12"/>
      <c r="L1713" s="12"/>
      <c r="M1713" s="12">
        <f t="shared" si="86"/>
        <v>0</v>
      </c>
      <c r="N1713" s="12">
        <f t="shared" si="86"/>
        <v>0</v>
      </c>
      <c r="O1713" s="12">
        <v>0</v>
      </c>
      <c r="P1713" s="13">
        <v>10536.68</v>
      </c>
    </row>
    <row r="1714" spans="1:16" ht="12" customHeight="1">
      <c r="A1714" s="10">
        <v>40419.78125</v>
      </c>
      <c r="B1714" s="11"/>
      <c r="C1714" s="11"/>
      <c r="D1714" s="11"/>
      <c r="E1714" s="11"/>
      <c r="F1714" s="11">
        <v>13.5</v>
      </c>
      <c r="G1714" s="11">
        <v>13.3</v>
      </c>
      <c r="H1714" s="11">
        <v>13.3</v>
      </c>
      <c r="I1714" s="12"/>
      <c r="J1714" s="12"/>
      <c r="K1714" s="12"/>
      <c r="L1714" s="12"/>
      <c r="M1714" s="12">
        <f t="shared" si="86"/>
        <v>0.19999999999999929</v>
      </c>
      <c r="N1714" s="12">
        <f t="shared" si="86"/>
        <v>0</v>
      </c>
      <c r="O1714" s="12">
        <v>0.1</v>
      </c>
      <c r="P1714" s="13">
        <v>10406.57</v>
      </c>
    </row>
    <row r="1715" spans="1:16" ht="12" customHeight="1">
      <c r="A1715" s="10">
        <v>40419.791666666664</v>
      </c>
      <c r="B1715" s="11"/>
      <c r="C1715" s="11"/>
      <c r="D1715" s="11"/>
      <c r="E1715" s="11"/>
      <c r="F1715" s="11"/>
      <c r="G1715" s="11">
        <v>13.3</v>
      </c>
      <c r="H1715" s="11">
        <v>13.3</v>
      </c>
      <c r="I1715" s="12"/>
      <c r="J1715" s="12"/>
      <c r="K1715" s="12"/>
      <c r="L1715" s="12"/>
      <c r="M1715" s="12">
        <f t="shared" si="86"/>
        <v>-13.3</v>
      </c>
      <c r="N1715" s="12">
        <f t="shared" si="86"/>
        <v>0</v>
      </c>
      <c r="O1715" s="12">
        <v>-0.03</v>
      </c>
      <c r="P1715" s="13">
        <v>10315.33</v>
      </c>
    </row>
    <row r="1716" spans="1:16" ht="12" customHeight="1">
      <c r="A1716" s="10">
        <v>40419.802083333336</v>
      </c>
      <c r="B1716" s="11"/>
      <c r="C1716" s="11"/>
      <c r="D1716" s="11"/>
      <c r="E1716" s="11"/>
      <c r="F1716" s="11"/>
      <c r="G1716" s="11">
        <v>13.3</v>
      </c>
      <c r="H1716" s="11">
        <v>13.3</v>
      </c>
      <c r="I1716" s="12"/>
      <c r="J1716" s="12"/>
      <c r="K1716" s="12"/>
      <c r="L1716" s="12"/>
      <c r="M1716" s="12"/>
      <c r="N1716" s="12">
        <f t="shared" si="86"/>
        <v>0</v>
      </c>
      <c r="O1716" s="12">
        <v>0</v>
      </c>
      <c r="P1716" s="13">
        <v>10198.540000000001</v>
      </c>
    </row>
    <row r="1717" spans="1:16" ht="12" customHeight="1">
      <c r="A1717" s="10">
        <v>40419.8125</v>
      </c>
      <c r="B1717" s="11"/>
      <c r="C1717" s="11"/>
      <c r="D1717" s="11"/>
      <c r="E1717" s="11"/>
      <c r="F1717" s="11"/>
      <c r="G1717" s="11">
        <v>13.3</v>
      </c>
      <c r="H1717" s="11">
        <v>13.3</v>
      </c>
      <c r="I1717" s="12"/>
      <c r="J1717" s="12"/>
      <c r="K1717" s="12"/>
      <c r="L1717" s="12"/>
      <c r="M1717" s="12"/>
      <c r="N1717" s="12">
        <f t="shared" si="86"/>
        <v>0</v>
      </c>
      <c r="O1717" s="12">
        <v>-0.03</v>
      </c>
      <c r="P1717" s="13">
        <v>10087.17</v>
      </c>
    </row>
    <row r="1718" spans="1:16" ht="12" customHeight="1">
      <c r="A1718" s="10">
        <v>40419.822916666664</v>
      </c>
      <c r="B1718" s="11"/>
      <c r="C1718" s="11"/>
      <c r="D1718" s="11"/>
      <c r="E1718" s="11"/>
      <c r="F1718" s="11"/>
      <c r="G1718" s="11">
        <v>13.3</v>
      </c>
      <c r="H1718" s="11">
        <v>13.3</v>
      </c>
      <c r="I1718" s="12"/>
      <c r="J1718" s="12"/>
      <c r="K1718" s="12"/>
      <c r="L1718" s="12"/>
      <c r="M1718" s="12"/>
      <c r="N1718" s="12">
        <f t="shared" si="86"/>
        <v>0</v>
      </c>
      <c r="O1718" s="12">
        <v>-0.03</v>
      </c>
      <c r="P1718" s="13">
        <v>9984.9879999999994</v>
      </c>
    </row>
    <row r="1719" spans="1:16" ht="12" customHeight="1">
      <c r="A1719" s="10">
        <v>40419.833333333336</v>
      </c>
      <c r="B1719" s="11"/>
      <c r="C1719" s="11"/>
      <c r="D1719" s="11"/>
      <c r="E1719" s="11"/>
      <c r="F1719" s="11"/>
      <c r="G1719" s="11">
        <v>13.3</v>
      </c>
      <c r="H1719" s="11">
        <v>13.3</v>
      </c>
      <c r="I1719" s="12"/>
      <c r="J1719" s="12"/>
      <c r="K1719" s="12"/>
      <c r="L1719" s="12"/>
      <c r="M1719" s="12"/>
      <c r="N1719" s="12">
        <f t="shared" si="86"/>
        <v>0</v>
      </c>
      <c r="O1719" s="12">
        <v>-0.03</v>
      </c>
      <c r="P1719" s="13">
        <v>9914.8510000000006</v>
      </c>
    </row>
    <row r="1720" spans="1:16" ht="12" customHeight="1">
      <c r="A1720" s="10">
        <v>40419.84375</v>
      </c>
      <c r="B1720" s="11"/>
      <c r="C1720" s="11"/>
      <c r="D1720" s="11"/>
      <c r="E1720" s="11"/>
      <c r="F1720" s="11"/>
      <c r="G1720" s="11">
        <v>13.3</v>
      </c>
      <c r="H1720" s="11">
        <v>13.3</v>
      </c>
      <c r="I1720" s="12"/>
      <c r="J1720" s="12"/>
      <c r="K1720" s="12"/>
      <c r="L1720" s="12"/>
      <c r="M1720" s="12"/>
      <c r="N1720" s="12">
        <f t="shared" si="86"/>
        <v>0</v>
      </c>
      <c r="O1720" s="12">
        <v>-0.03</v>
      </c>
      <c r="P1720" s="13">
        <v>9828.5720000000001</v>
      </c>
    </row>
    <row r="1721" spans="1:16" ht="12" customHeight="1">
      <c r="A1721" s="10">
        <v>40419.854166666664</v>
      </c>
      <c r="B1721" s="11"/>
      <c r="C1721" s="11"/>
      <c r="D1721" s="11"/>
      <c r="E1721" s="11"/>
      <c r="F1721" s="11"/>
      <c r="G1721" s="11">
        <v>13.4</v>
      </c>
      <c r="H1721" s="11">
        <v>13.3</v>
      </c>
      <c r="I1721" s="12"/>
      <c r="J1721" s="12"/>
      <c r="K1721" s="12"/>
      <c r="L1721" s="12"/>
      <c r="M1721" s="12"/>
      <c r="N1721" s="12">
        <f t="shared" si="86"/>
        <v>9.9999999999999645E-2</v>
      </c>
      <c r="O1721" s="12">
        <v>0.03</v>
      </c>
      <c r="P1721" s="13">
        <v>9752.1810000000005</v>
      </c>
    </row>
    <row r="1722" spans="1:16" ht="12" customHeight="1">
      <c r="A1722" s="10">
        <v>40419.864583333336</v>
      </c>
      <c r="B1722" s="11"/>
      <c r="C1722" s="11"/>
      <c r="D1722" s="11"/>
      <c r="E1722" s="11"/>
      <c r="F1722" s="11"/>
      <c r="G1722" s="11">
        <v>13.4</v>
      </c>
      <c r="H1722" s="11">
        <v>13.3</v>
      </c>
      <c r="I1722" s="12"/>
      <c r="J1722" s="12"/>
      <c r="K1722" s="12"/>
      <c r="L1722" s="12"/>
      <c r="M1722" s="12"/>
      <c r="N1722" s="12">
        <f t="shared" si="86"/>
        <v>9.9999999999999645E-2</v>
      </c>
      <c r="O1722" s="12">
        <v>0.06</v>
      </c>
      <c r="P1722" s="13">
        <v>9682.8510000000006</v>
      </c>
    </row>
    <row r="1723" spans="1:16" ht="12" customHeight="1">
      <c r="A1723" s="10">
        <v>40419.875</v>
      </c>
      <c r="B1723" s="11"/>
      <c r="C1723" s="11"/>
      <c r="D1723" s="11"/>
      <c r="E1723" s="11"/>
      <c r="F1723" s="11"/>
      <c r="G1723" s="11"/>
      <c r="H1723" s="11">
        <v>13.3</v>
      </c>
      <c r="I1723" s="12"/>
      <c r="J1723" s="12"/>
      <c r="K1723" s="12"/>
      <c r="L1723" s="12"/>
      <c r="M1723" s="12"/>
      <c r="N1723" s="12">
        <f t="shared" si="86"/>
        <v>-13.3</v>
      </c>
      <c r="O1723" s="12"/>
      <c r="P1723" s="13">
        <v>9637.1409999999996</v>
      </c>
    </row>
    <row r="1724" spans="1:16" ht="12" customHeight="1">
      <c r="A1724" s="10">
        <v>40419.885416666664</v>
      </c>
      <c r="B1724" s="11"/>
      <c r="C1724" s="11"/>
      <c r="D1724" s="11"/>
      <c r="E1724" s="11"/>
      <c r="F1724" s="11"/>
      <c r="G1724" s="11"/>
      <c r="H1724" s="11">
        <v>13.3</v>
      </c>
      <c r="I1724" s="12"/>
      <c r="J1724" s="12"/>
      <c r="K1724" s="12"/>
      <c r="L1724" s="12"/>
      <c r="M1724" s="12"/>
      <c r="N1724" s="12">
        <f t="shared" si="86"/>
        <v>-13.3</v>
      </c>
      <c r="O1724" s="12"/>
      <c r="P1724" s="13">
        <v>9590.2479999999996</v>
      </c>
    </row>
    <row r="1725" spans="1:16" ht="12" customHeight="1">
      <c r="A1725" s="10">
        <v>40419.895833333336</v>
      </c>
      <c r="B1725" s="11"/>
      <c r="C1725" s="11"/>
      <c r="D1725" s="11"/>
      <c r="E1725" s="11"/>
      <c r="F1725" s="11"/>
      <c r="G1725" s="11"/>
      <c r="H1725" s="11">
        <v>13.3</v>
      </c>
      <c r="I1725" s="12"/>
      <c r="J1725" s="12"/>
      <c r="K1725" s="12"/>
      <c r="L1725" s="12"/>
      <c r="M1725" s="12"/>
      <c r="N1725" s="12"/>
      <c r="O1725" s="12"/>
      <c r="P1725" s="13">
        <v>9556.9609999999993</v>
      </c>
    </row>
    <row r="1726" spans="1:16" ht="12" customHeight="1">
      <c r="A1726" s="10">
        <v>40419.90625</v>
      </c>
      <c r="B1726" s="11"/>
      <c r="C1726" s="11"/>
      <c r="D1726" s="11"/>
      <c r="E1726" s="11"/>
      <c r="F1726" s="11"/>
      <c r="G1726" s="11"/>
      <c r="H1726" s="11">
        <v>13.3</v>
      </c>
      <c r="I1726" s="12"/>
      <c r="J1726" s="12"/>
      <c r="K1726" s="12"/>
      <c r="L1726" s="12"/>
      <c r="M1726" s="12"/>
      <c r="N1726" s="12"/>
      <c r="O1726" s="12"/>
      <c r="P1726" s="13">
        <v>9539.3040000000001</v>
      </c>
    </row>
    <row r="1727" spans="1:16" ht="12" customHeight="1">
      <c r="A1727" s="10">
        <v>40419.916666666664</v>
      </c>
      <c r="B1727" s="11"/>
      <c r="C1727" s="11"/>
      <c r="D1727" s="11"/>
      <c r="E1727" s="11"/>
      <c r="F1727" s="11"/>
      <c r="G1727" s="11"/>
      <c r="H1727" s="11">
        <v>13.3</v>
      </c>
      <c r="I1727" s="12"/>
      <c r="J1727" s="12"/>
      <c r="K1727" s="12"/>
      <c r="L1727" s="12"/>
      <c r="M1727" s="12"/>
      <c r="N1727" s="12"/>
      <c r="O1727" s="12"/>
      <c r="P1727" s="13">
        <v>9537.0120000000006</v>
      </c>
    </row>
    <row r="1728" spans="1:16" ht="12" customHeight="1">
      <c r="A1728" s="10">
        <v>40419.927083333336</v>
      </c>
      <c r="B1728" s="11"/>
      <c r="C1728" s="11"/>
      <c r="D1728" s="11"/>
      <c r="E1728" s="11"/>
      <c r="F1728" s="11"/>
      <c r="G1728" s="11"/>
      <c r="H1728" s="11">
        <v>13.2</v>
      </c>
      <c r="I1728" s="12"/>
      <c r="J1728" s="12"/>
      <c r="K1728" s="12"/>
      <c r="L1728" s="12"/>
      <c r="M1728" s="12"/>
      <c r="N1728" s="12"/>
      <c r="O1728" s="12"/>
      <c r="P1728" s="13">
        <v>9549.7559999999994</v>
      </c>
    </row>
    <row r="1729" spans="1:16" ht="12" customHeight="1">
      <c r="A1729" s="10">
        <v>40419.9375</v>
      </c>
      <c r="B1729" s="11"/>
      <c r="C1729" s="11"/>
      <c r="D1729" s="11"/>
      <c r="E1729" s="11"/>
      <c r="F1729" s="11"/>
      <c r="G1729" s="11"/>
      <c r="H1729" s="11">
        <v>13.2</v>
      </c>
      <c r="I1729" s="12"/>
      <c r="J1729" s="12"/>
      <c r="K1729" s="12"/>
      <c r="L1729" s="12"/>
      <c r="M1729" s="12"/>
      <c r="N1729" s="12"/>
      <c r="O1729" s="12"/>
      <c r="P1729" s="13">
        <v>9583.8040000000001</v>
      </c>
    </row>
    <row r="1730" spans="1:16" ht="12" customHeight="1">
      <c r="A1730" s="10">
        <v>40419.947916666664</v>
      </c>
      <c r="B1730" s="11"/>
      <c r="C1730" s="11"/>
      <c r="D1730" s="11"/>
      <c r="E1730" s="11"/>
      <c r="F1730" s="11"/>
      <c r="G1730" s="11"/>
      <c r="H1730" s="11">
        <v>13.2</v>
      </c>
      <c r="I1730" s="12"/>
      <c r="J1730" s="12"/>
      <c r="K1730" s="12"/>
      <c r="L1730" s="12"/>
      <c r="M1730" s="12"/>
      <c r="N1730" s="12"/>
      <c r="O1730" s="12"/>
      <c r="P1730" s="13">
        <v>9641.4670000000006</v>
      </c>
    </row>
    <row r="1731" spans="1:16" ht="12" customHeight="1">
      <c r="A1731" s="10">
        <v>40419.958333333336</v>
      </c>
      <c r="B1731" s="11"/>
      <c r="C1731" s="11"/>
      <c r="D1731" s="11"/>
      <c r="E1731" s="11"/>
      <c r="F1731" s="11"/>
      <c r="G1731" s="11"/>
      <c r="H1731" s="11">
        <v>13.2</v>
      </c>
      <c r="I1731" s="12"/>
      <c r="J1731" s="12"/>
      <c r="K1731" s="12"/>
      <c r="L1731" s="12"/>
      <c r="M1731" s="12"/>
      <c r="N1731" s="12"/>
      <c r="O1731" s="12"/>
      <c r="P1731" s="13">
        <v>9702.1299999999992</v>
      </c>
    </row>
    <row r="1732" spans="1:16" ht="12" customHeight="1">
      <c r="A1732" s="10">
        <v>40419.96875</v>
      </c>
      <c r="B1732" s="11"/>
      <c r="C1732" s="11"/>
      <c r="D1732" s="11"/>
      <c r="E1732" s="11"/>
      <c r="F1732" s="11"/>
      <c r="G1732" s="11"/>
      <c r="H1732" s="11">
        <v>13.2</v>
      </c>
      <c r="I1732" s="12"/>
      <c r="J1732" s="12"/>
      <c r="K1732" s="12"/>
      <c r="L1732" s="12"/>
      <c r="M1732" s="12"/>
      <c r="N1732" s="12"/>
      <c r="O1732" s="12"/>
      <c r="P1732" s="13">
        <v>9809.8860000000004</v>
      </c>
    </row>
    <row r="1733" spans="1:16" ht="12" customHeight="1">
      <c r="A1733" s="10">
        <v>40419.979166666664</v>
      </c>
      <c r="B1733" s="11"/>
      <c r="C1733" s="11"/>
      <c r="D1733" s="11"/>
      <c r="E1733" s="11"/>
      <c r="F1733" s="11"/>
      <c r="G1733" s="11"/>
      <c r="H1733" s="11">
        <v>13.1</v>
      </c>
      <c r="I1733" s="12"/>
      <c r="J1733" s="12"/>
      <c r="K1733" s="12"/>
      <c r="L1733" s="12"/>
      <c r="M1733" s="12"/>
      <c r="N1733" s="12"/>
      <c r="O1733" s="12"/>
      <c r="P1733" s="13">
        <v>9949.0079999999998</v>
      </c>
    </row>
    <row r="1734" spans="1:16" ht="12" customHeight="1">
      <c r="A1734" s="10">
        <v>40419.989583333336</v>
      </c>
      <c r="B1734" s="11"/>
      <c r="C1734" s="11"/>
      <c r="D1734" s="11"/>
      <c r="E1734" s="11"/>
      <c r="F1734" s="11"/>
      <c r="G1734" s="11"/>
      <c r="H1734" s="11">
        <v>13.1</v>
      </c>
      <c r="I1734" s="12"/>
      <c r="J1734" s="12"/>
      <c r="K1734" s="12"/>
      <c r="L1734" s="12"/>
      <c r="M1734" s="12"/>
      <c r="N1734" s="12"/>
      <c r="O1734" s="12"/>
      <c r="P1734" s="13">
        <v>10124.040000000001</v>
      </c>
    </row>
    <row r="1735" spans="1:16" ht="12" customHeight="1">
      <c r="A1735" s="10">
        <v>40420</v>
      </c>
      <c r="B1735" s="11"/>
      <c r="C1735" s="11"/>
      <c r="D1735" s="11"/>
      <c r="E1735" s="11"/>
      <c r="F1735" s="11"/>
      <c r="G1735" s="11"/>
      <c r="H1735" s="11">
        <v>13.1</v>
      </c>
      <c r="I1735" s="12"/>
      <c r="J1735" s="12"/>
      <c r="K1735" s="12"/>
      <c r="L1735" s="12"/>
      <c r="M1735" s="12"/>
      <c r="N1735" s="12"/>
      <c r="O1735" s="12"/>
      <c r="P1735" s="13">
        <v>10280.120000000001</v>
      </c>
    </row>
    <row r="1736" spans="1:16" ht="12" customHeight="1">
      <c r="A1736" s="10">
        <v>40420.010416666664</v>
      </c>
      <c r="B1736" s="11"/>
      <c r="C1736" s="11"/>
      <c r="D1736" s="11"/>
      <c r="E1736" s="11"/>
      <c r="F1736" s="11"/>
      <c r="G1736" s="11"/>
      <c r="H1736" s="11">
        <v>13.1</v>
      </c>
      <c r="I1736" s="12"/>
      <c r="J1736" s="12"/>
      <c r="K1736" s="12"/>
      <c r="L1736" s="12"/>
      <c r="M1736" s="12"/>
      <c r="N1736" s="12"/>
      <c r="O1736" s="12"/>
      <c r="P1736" s="13">
        <v>10522.97</v>
      </c>
    </row>
    <row r="1737" spans="1:16" ht="12" customHeight="1">
      <c r="A1737" s="10">
        <v>40420.020833333336</v>
      </c>
      <c r="B1737" s="11"/>
      <c r="C1737" s="11"/>
      <c r="D1737" s="11"/>
      <c r="E1737" s="11"/>
      <c r="F1737" s="11"/>
      <c r="G1737" s="11"/>
      <c r="H1737" s="11">
        <v>13.1</v>
      </c>
      <c r="I1737" s="12"/>
      <c r="J1737" s="12"/>
      <c r="K1737" s="12"/>
      <c r="L1737" s="12"/>
      <c r="M1737" s="12"/>
      <c r="N1737" s="12"/>
      <c r="O1737" s="12"/>
      <c r="P1737" s="13">
        <v>10804.39</v>
      </c>
    </row>
    <row r="1738" spans="1:16" ht="12" customHeight="1">
      <c r="A1738" s="10">
        <v>40420.03125</v>
      </c>
      <c r="B1738" s="11"/>
      <c r="C1738" s="11"/>
      <c r="D1738" s="11"/>
      <c r="E1738" s="11"/>
      <c r="F1738" s="11"/>
      <c r="G1738" s="11"/>
      <c r="H1738" s="11">
        <v>13.1</v>
      </c>
      <c r="I1738" s="12"/>
      <c r="J1738" s="12"/>
      <c r="K1738" s="12"/>
      <c r="L1738" s="12"/>
      <c r="M1738" s="12"/>
      <c r="N1738" s="12"/>
      <c r="O1738" s="12"/>
      <c r="P1738" s="13">
        <v>11123.35</v>
      </c>
    </row>
    <row r="1739" spans="1:16" ht="12" customHeight="1">
      <c r="A1739" s="10">
        <v>40420.041666666664</v>
      </c>
      <c r="B1739" s="11"/>
      <c r="C1739" s="11"/>
      <c r="D1739" s="11"/>
      <c r="E1739" s="11"/>
      <c r="F1739" s="11"/>
      <c r="G1739" s="11"/>
      <c r="H1739" s="11">
        <v>13</v>
      </c>
      <c r="I1739" s="12"/>
      <c r="J1739" s="12"/>
      <c r="K1739" s="12"/>
      <c r="L1739" s="12"/>
      <c r="M1739" s="12"/>
      <c r="N1739" s="12">
        <f t="shared" ref="N1739:N1772" si="87">G1739-H1739</f>
        <v>-13</v>
      </c>
      <c r="O1739" s="12"/>
      <c r="P1739" s="13">
        <v>11384.6</v>
      </c>
    </row>
    <row r="1740" spans="1:16" ht="12" customHeight="1">
      <c r="A1740" s="10">
        <v>40420.052083333336</v>
      </c>
      <c r="B1740" s="11"/>
      <c r="C1740" s="11"/>
      <c r="D1740" s="11"/>
      <c r="E1740" s="11"/>
      <c r="F1740" s="11"/>
      <c r="G1740" s="11"/>
      <c r="H1740" s="11">
        <v>13</v>
      </c>
      <c r="I1740" s="12"/>
      <c r="J1740" s="12"/>
      <c r="K1740" s="12"/>
      <c r="L1740" s="12"/>
      <c r="M1740" s="12"/>
      <c r="N1740" s="12">
        <f t="shared" si="87"/>
        <v>-13</v>
      </c>
      <c r="O1740" s="12"/>
      <c r="P1740" s="13">
        <v>11756.1</v>
      </c>
    </row>
    <row r="1741" spans="1:16" ht="12" customHeight="1">
      <c r="A1741" s="10">
        <v>40420.0625</v>
      </c>
      <c r="B1741" s="11"/>
      <c r="C1741" s="11"/>
      <c r="D1741" s="11"/>
      <c r="E1741" s="11"/>
      <c r="F1741" s="11"/>
      <c r="G1741" s="11">
        <v>13</v>
      </c>
      <c r="H1741" s="11">
        <v>13</v>
      </c>
      <c r="I1741" s="12"/>
      <c r="J1741" s="12"/>
      <c r="K1741" s="12"/>
      <c r="L1741" s="12"/>
      <c r="M1741" s="12"/>
      <c r="N1741" s="12">
        <f t="shared" si="87"/>
        <v>0</v>
      </c>
      <c r="O1741" s="12">
        <v>0</v>
      </c>
      <c r="P1741" s="13">
        <v>12151.51</v>
      </c>
    </row>
    <row r="1742" spans="1:16" ht="12" customHeight="1">
      <c r="A1742" s="10">
        <v>40420.072916666664</v>
      </c>
      <c r="B1742" s="11"/>
      <c r="C1742" s="11"/>
      <c r="D1742" s="11"/>
      <c r="E1742" s="11"/>
      <c r="F1742" s="11"/>
      <c r="G1742" s="11">
        <v>13</v>
      </c>
      <c r="H1742" s="11">
        <v>13</v>
      </c>
      <c r="I1742" s="12"/>
      <c r="J1742" s="12"/>
      <c r="K1742" s="12"/>
      <c r="L1742" s="12"/>
      <c r="M1742" s="12"/>
      <c r="N1742" s="12">
        <f t="shared" si="87"/>
        <v>0</v>
      </c>
      <c r="O1742" s="12">
        <v>0</v>
      </c>
      <c r="P1742" s="13">
        <v>12563.07</v>
      </c>
    </row>
    <row r="1743" spans="1:16" ht="12" customHeight="1">
      <c r="A1743" s="10">
        <v>40420.083333333336</v>
      </c>
      <c r="B1743" s="11"/>
      <c r="C1743" s="11"/>
      <c r="D1743" s="11"/>
      <c r="E1743" s="11"/>
      <c r="F1743" s="11"/>
      <c r="G1743" s="11">
        <v>13</v>
      </c>
      <c r="H1743" s="11">
        <v>13</v>
      </c>
      <c r="I1743" s="12"/>
      <c r="J1743" s="12"/>
      <c r="K1743" s="12"/>
      <c r="L1743" s="12"/>
      <c r="M1743" s="12"/>
      <c r="N1743" s="12">
        <f t="shared" si="87"/>
        <v>0</v>
      </c>
      <c r="O1743" s="12">
        <v>-0.03</v>
      </c>
      <c r="P1743" s="13">
        <v>12877.04</v>
      </c>
    </row>
    <row r="1744" spans="1:16" ht="12" customHeight="1">
      <c r="A1744" s="10">
        <v>40420.09375</v>
      </c>
      <c r="B1744" s="11"/>
      <c r="C1744" s="11"/>
      <c r="D1744" s="11"/>
      <c r="E1744" s="11"/>
      <c r="F1744" s="11"/>
      <c r="G1744" s="11">
        <v>12.9</v>
      </c>
      <c r="H1744" s="11">
        <v>13</v>
      </c>
      <c r="I1744" s="12"/>
      <c r="J1744" s="12"/>
      <c r="K1744" s="12"/>
      <c r="L1744" s="12"/>
      <c r="M1744" s="12"/>
      <c r="N1744" s="12">
        <f t="shared" si="87"/>
        <v>-9.9999999999999645E-2</v>
      </c>
      <c r="O1744" s="12">
        <v>-0.03</v>
      </c>
      <c r="P1744" s="13">
        <v>13295.46</v>
      </c>
    </row>
    <row r="1745" spans="1:16" ht="12" customHeight="1">
      <c r="A1745" s="10">
        <v>40420.104166666664</v>
      </c>
      <c r="B1745" s="11"/>
      <c r="C1745" s="11"/>
      <c r="D1745" s="11"/>
      <c r="E1745" s="11"/>
      <c r="F1745" s="11">
        <v>13.7</v>
      </c>
      <c r="G1745" s="11">
        <v>12.9</v>
      </c>
      <c r="H1745" s="11">
        <v>12.9</v>
      </c>
      <c r="I1745" s="12"/>
      <c r="J1745" s="12"/>
      <c r="K1745" s="12"/>
      <c r="L1745" s="12"/>
      <c r="M1745" s="12">
        <f t="shared" ref="M1745:M1772" si="88">F1745-G1745</f>
        <v>0.79999999999999893</v>
      </c>
      <c r="N1745" s="12">
        <f t="shared" si="87"/>
        <v>0</v>
      </c>
      <c r="O1745" s="12">
        <v>0.5</v>
      </c>
      <c r="P1745" s="13">
        <v>13704.46</v>
      </c>
    </row>
    <row r="1746" spans="1:16" ht="12" customHeight="1">
      <c r="A1746" s="10">
        <v>40420.114583333336</v>
      </c>
      <c r="B1746" s="11"/>
      <c r="C1746" s="11"/>
      <c r="D1746" s="11"/>
      <c r="E1746" s="11"/>
      <c r="F1746" s="11">
        <v>12.9</v>
      </c>
      <c r="G1746" s="11">
        <v>12.9</v>
      </c>
      <c r="H1746" s="11">
        <v>12.9</v>
      </c>
      <c r="I1746" s="12"/>
      <c r="J1746" s="12"/>
      <c r="K1746" s="12"/>
      <c r="L1746" s="12"/>
      <c r="M1746" s="12">
        <f t="shared" si="88"/>
        <v>0</v>
      </c>
      <c r="N1746" s="12">
        <f t="shared" si="87"/>
        <v>0</v>
      </c>
      <c r="O1746" s="12">
        <v>-0.02</v>
      </c>
      <c r="P1746" s="13">
        <v>14098.97</v>
      </c>
    </row>
    <row r="1747" spans="1:16" ht="12" customHeight="1">
      <c r="A1747" s="10">
        <v>40420.125</v>
      </c>
      <c r="B1747" s="11"/>
      <c r="C1747" s="11"/>
      <c r="D1747" s="11"/>
      <c r="E1747" s="11"/>
      <c r="F1747" s="11">
        <v>12.9</v>
      </c>
      <c r="G1747" s="11">
        <v>12.9</v>
      </c>
      <c r="H1747" s="11">
        <v>12.9</v>
      </c>
      <c r="I1747" s="12"/>
      <c r="J1747" s="12"/>
      <c r="K1747" s="12"/>
      <c r="L1747" s="12"/>
      <c r="M1747" s="12">
        <f t="shared" si="88"/>
        <v>0</v>
      </c>
      <c r="N1747" s="12">
        <f t="shared" si="87"/>
        <v>0</v>
      </c>
      <c r="O1747" s="12">
        <v>-0.03</v>
      </c>
      <c r="P1747" s="13">
        <v>14384.43</v>
      </c>
    </row>
    <row r="1748" spans="1:16" ht="12" customHeight="1">
      <c r="A1748" s="10">
        <v>40420.135416666664</v>
      </c>
      <c r="B1748" s="11"/>
      <c r="C1748" s="11"/>
      <c r="D1748" s="11"/>
      <c r="E1748" s="11"/>
      <c r="F1748" s="11">
        <v>12.9</v>
      </c>
      <c r="G1748" s="11">
        <v>12.9</v>
      </c>
      <c r="H1748" s="11">
        <v>12.9</v>
      </c>
      <c r="I1748" s="12"/>
      <c r="J1748" s="12"/>
      <c r="K1748" s="12"/>
      <c r="L1748" s="12"/>
      <c r="M1748" s="12">
        <f t="shared" si="88"/>
        <v>0</v>
      </c>
      <c r="N1748" s="12">
        <f t="shared" si="87"/>
        <v>0</v>
      </c>
      <c r="O1748" s="12">
        <v>-0.02</v>
      </c>
      <c r="P1748" s="13">
        <v>14745.35</v>
      </c>
    </row>
    <row r="1749" spans="1:16" ht="12" customHeight="1">
      <c r="A1749" s="10">
        <v>40420.145833333336</v>
      </c>
      <c r="B1749" s="11"/>
      <c r="C1749" s="11"/>
      <c r="D1749" s="11"/>
      <c r="E1749" s="11"/>
      <c r="F1749" s="11">
        <v>12.8</v>
      </c>
      <c r="G1749" s="11">
        <v>12.9</v>
      </c>
      <c r="H1749" s="11">
        <v>12.9</v>
      </c>
      <c r="I1749" s="12"/>
      <c r="J1749" s="12"/>
      <c r="K1749" s="12"/>
      <c r="L1749" s="12"/>
      <c r="M1749" s="12">
        <f t="shared" si="88"/>
        <v>-9.9999999999999645E-2</v>
      </c>
      <c r="N1749" s="12">
        <f t="shared" si="87"/>
        <v>0</v>
      </c>
      <c r="O1749" s="12">
        <v>-0.03</v>
      </c>
      <c r="P1749" s="13">
        <v>15078.74</v>
      </c>
    </row>
    <row r="1750" spans="1:16" ht="12" customHeight="1">
      <c r="A1750" s="10">
        <v>40420.15625</v>
      </c>
      <c r="B1750" s="11"/>
      <c r="C1750" s="11"/>
      <c r="D1750" s="11"/>
      <c r="E1750" s="11"/>
      <c r="F1750" s="11">
        <v>12.8</v>
      </c>
      <c r="G1750" s="11">
        <v>12.9</v>
      </c>
      <c r="H1750" s="11">
        <v>12.9</v>
      </c>
      <c r="I1750" s="12"/>
      <c r="J1750" s="12"/>
      <c r="K1750" s="12"/>
      <c r="L1750" s="12">
        <f t="shared" ref="L1750:N1773" si="89">E1750-F1750</f>
        <v>-12.8</v>
      </c>
      <c r="M1750" s="12">
        <f t="shared" si="88"/>
        <v>-9.9999999999999645E-2</v>
      </c>
      <c r="N1750" s="12">
        <f t="shared" si="87"/>
        <v>0</v>
      </c>
      <c r="O1750" s="12">
        <v>-0.02</v>
      </c>
      <c r="P1750" s="13">
        <v>15382.51</v>
      </c>
    </row>
    <row r="1751" spans="1:16" ht="12" customHeight="1">
      <c r="A1751" s="10">
        <v>40420.166666666664</v>
      </c>
      <c r="B1751" s="11"/>
      <c r="C1751" s="11"/>
      <c r="D1751" s="11"/>
      <c r="E1751" s="11">
        <v>13</v>
      </c>
      <c r="F1751" s="11">
        <v>12.8</v>
      </c>
      <c r="G1751" s="11">
        <v>12.8</v>
      </c>
      <c r="H1751" s="11">
        <v>12.8</v>
      </c>
      <c r="I1751" s="12"/>
      <c r="J1751" s="12"/>
      <c r="K1751" s="12"/>
      <c r="L1751" s="12">
        <f t="shared" si="89"/>
        <v>0.19999999999999929</v>
      </c>
      <c r="M1751" s="12">
        <f t="shared" si="88"/>
        <v>0</v>
      </c>
      <c r="N1751" s="12">
        <f t="shared" si="87"/>
        <v>0</v>
      </c>
      <c r="O1751" s="12">
        <v>0.09</v>
      </c>
      <c r="P1751" s="13">
        <v>15590.66</v>
      </c>
    </row>
    <row r="1752" spans="1:16" ht="12" customHeight="1">
      <c r="A1752" s="10">
        <v>40420.177083333336</v>
      </c>
      <c r="B1752" s="11"/>
      <c r="C1752" s="11"/>
      <c r="D1752" s="11"/>
      <c r="E1752" s="11">
        <v>12.8</v>
      </c>
      <c r="F1752" s="11">
        <v>12.8</v>
      </c>
      <c r="G1752" s="11">
        <v>12.8</v>
      </c>
      <c r="H1752" s="11">
        <v>12.8</v>
      </c>
      <c r="I1752" s="12"/>
      <c r="J1752" s="12"/>
      <c r="K1752" s="12"/>
      <c r="L1752" s="12">
        <f t="shared" si="89"/>
        <v>0</v>
      </c>
      <c r="M1752" s="12">
        <f t="shared" si="88"/>
        <v>0</v>
      </c>
      <c r="N1752" s="12">
        <f t="shared" si="87"/>
        <v>0</v>
      </c>
      <c r="O1752" s="12">
        <v>-0.01</v>
      </c>
      <c r="P1752" s="13">
        <v>15840.55</v>
      </c>
    </row>
    <row r="1753" spans="1:16" ht="12" customHeight="1">
      <c r="A1753" s="10">
        <v>40420.1875</v>
      </c>
      <c r="B1753" s="11"/>
      <c r="C1753" s="11"/>
      <c r="D1753" s="11"/>
      <c r="E1753" s="11">
        <v>12.8</v>
      </c>
      <c r="F1753" s="11">
        <v>12.8</v>
      </c>
      <c r="G1753" s="11">
        <v>12.8</v>
      </c>
      <c r="H1753" s="11">
        <v>12.8</v>
      </c>
      <c r="I1753" s="12"/>
      <c r="J1753" s="12"/>
      <c r="K1753" s="12"/>
      <c r="L1753" s="12">
        <f t="shared" si="89"/>
        <v>0</v>
      </c>
      <c r="M1753" s="12">
        <f t="shared" si="88"/>
        <v>0</v>
      </c>
      <c r="N1753" s="12">
        <f t="shared" si="87"/>
        <v>0</v>
      </c>
      <c r="O1753" s="12">
        <v>-0.01</v>
      </c>
      <c r="P1753" s="13">
        <v>16059.45</v>
      </c>
    </row>
    <row r="1754" spans="1:16" ht="12" customHeight="1">
      <c r="A1754" s="10">
        <v>40420.197916666664</v>
      </c>
      <c r="B1754" s="11"/>
      <c r="C1754" s="11"/>
      <c r="D1754" s="11">
        <v>12.9</v>
      </c>
      <c r="E1754" s="11">
        <v>12.8</v>
      </c>
      <c r="F1754" s="11">
        <v>12.8</v>
      </c>
      <c r="G1754" s="11">
        <v>12.8</v>
      </c>
      <c r="H1754" s="11">
        <v>12.8</v>
      </c>
      <c r="I1754" s="12"/>
      <c r="J1754" s="12"/>
      <c r="K1754" s="12">
        <f t="shared" ref="K1754:N1795" si="90">D1754-E1754</f>
        <v>9.9999999999999645E-2</v>
      </c>
      <c r="L1754" s="12">
        <f t="shared" si="89"/>
        <v>0</v>
      </c>
      <c r="M1754" s="12">
        <f t="shared" si="88"/>
        <v>0</v>
      </c>
      <c r="N1754" s="12">
        <f t="shared" si="87"/>
        <v>0</v>
      </c>
      <c r="O1754" s="12">
        <v>0.04</v>
      </c>
      <c r="P1754" s="13">
        <v>16253.66</v>
      </c>
    </row>
    <row r="1755" spans="1:16" ht="12" customHeight="1">
      <c r="A1755" s="10">
        <v>40420.208333333336</v>
      </c>
      <c r="B1755" s="11"/>
      <c r="C1755" s="11"/>
      <c r="D1755" s="11">
        <v>12.8</v>
      </c>
      <c r="E1755" s="11">
        <v>12.8</v>
      </c>
      <c r="F1755" s="11">
        <v>12.8</v>
      </c>
      <c r="G1755" s="11">
        <v>12.8</v>
      </c>
      <c r="H1755" s="11">
        <v>12.8</v>
      </c>
      <c r="I1755" s="12"/>
      <c r="J1755" s="12"/>
      <c r="K1755" s="12">
        <f t="shared" si="90"/>
        <v>0</v>
      </c>
      <c r="L1755" s="12">
        <f t="shared" si="89"/>
        <v>0</v>
      </c>
      <c r="M1755" s="12">
        <f t="shared" si="88"/>
        <v>0</v>
      </c>
      <c r="N1755" s="12">
        <f t="shared" si="87"/>
        <v>0</v>
      </c>
      <c r="O1755" s="12">
        <v>-0.01</v>
      </c>
      <c r="P1755" s="13">
        <v>16382.55</v>
      </c>
    </row>
    <row r="1756" spans="1:16" ht="12" customHeight="1">
      <c r="A1756" s="10">
        <v>40420.21875</v>
      </c>
      <c r="B1756" s="11"/>
      <c r="C1756" s="11"/>
      <c r="D1756" s="11">
        <v>12.7</v>
      </c>
      <c r="E1756" s="11">
        <v>12.8</v>
      </c>
      <c r="F1756" s="11">
        <v>12.7</v>
      </c>
      <c r="G1756" s="11">
        <v>12.8</v>
      </c>
      <c r="H1756" s="11">
        <v>12.8</v>
      </c>
      <c r="I1756" s="12"/>
      <c r="J1756" s="12"/>
      <c r="K1756" s="12">
        <f t="shared" si="90"/>
        <v>-0.10000000000000142</v>
      </c>
      <c r="L1756" s="12">
        <f t="shared" si="89"/>
        <v>0.10000000000000142</v>
      </c>
      <c r="M1756" s="12">
        <f t="shared" si="88"/>
        <v>-0.10000000000000142</v>
      </c>
      <c r="N1756" s="12">
        <f t="shared" si="87"/>
        <v>0</v>
      </c>
      <c r="O1756" s="12">
        <v>-0.02</v>
      </c>
      <c r="P1756" s="13">
        <v>16530.53</v>
      </c>
    </row>
    <row r="1757" spans="1:16" ht="12" customHeight="1">
      <c r="A1757" s="10">
        <v>40420.229166666664</v>
      </c>
      <c r="B1757" s="11"/>
      <c r="C1757" s="11"/>
      <c r="D1757" s="11">
        <v>12.7</v>
      </c>
      <c r="E1757" s="11">
        <v>12.7</v>
      </c>
      <c r="F1757" s="11">
        <v>12.7</v>
      </c>
      <c r="G1757" s="11">
        <v>12.8</v>
      </c>
      <c r="H1757" s="11">
        <v>12.8</v>
      </c>
      <c r="I1757" s="12"/>
      <c r="J1757" s="12"/>
      <c r="K1757" s="12">
        <f t="shared" si="90"/>
        <v>0</v>
      </c>
      <c r="L1757" s="12">
        <f t="shared" si="89"/>
        <v>0</v>
      </c>
      <c r="M1757" s="12">
        <f t="shared" si="88"/>
        <v>-0.10000000000000142</v>
      </c>
      <c r="N1757" s="12">
        <f t="shared" si="87"/>
        <v>0</v>
      </c>
      <c r="O1757" s="12">
        <v>-0.02</v>
      </c>
      <c r="P1757" s="13">
        <v>16656.88</v>
      </c>
    </row>
    <row r="1758" spans="1:16" ht="12" customHeight="1">
      <c r="A1758" s="10">
        <v>40420.239583333336</v>
      </c>
      <c r="B1758" s="11"/>
      <c r="C1758" s="11"/>
      <c r="D1758" s="11">
        <v>12.7</v>
      </c>
      <c r="E1758" s="11">
        <v>12.7</v>
      </c>
      <c r="F1758" s="11">
        <v>12.7</v>
      </c>
      <c r="G1758" s="11">
        <v>12.7</v>
      </c>
      <c r="H1758" s="11">
        <v>12.7</v>
      </c>
      <c r="I1758" s="12"/>
      <c r="J1758" s="12"/>
      <c r="K1758" s="12">
        <f t="shared" si="90"/>
        <v>0</v>
      </c>
      <c r="L1758" s="12">
        <f t="shared" si="89"/>
        <v>0</v>
      </c>
      <c r="M1758" s="12">
        <f t="shared" si="88"/>
        <v>0</v>
      </c>
      <c r="N1758" s="12">
        <f t="shared" si="87"/>
        <v>0</v>
      </c>
      <c r="O1758" s="12">
        <v>-0.02</v>
      </c>
      <c r="P1758" s="13">
        <v>16762.310000000001</v>
      </c>
    </row>
    <row r="1759" spans="1:16" ht="12" customHeight="1">
      <c r="A1759" s="10">
        <v>40420.25</v>
      </c>
      <c r="B1759" s="11"/>
      <c r="C1759" s="11"/>
      <c r="D1759" s="11">
        <v>12.7</v>
      </c>
      <c r="E1759" s="11">
        <v>12.7</v>
      </c>
      <c r="F1759" s="11">
        <v>12.7</v>
      </c>
      <c r="G1759" s="11">
        <v>12.7</v>
      </c>
      <c r="H1759" s="11">
        <v>12.7</v>
      </c>
      <c r="I1759" s="12"/>
      <c r="J1759" s="12"/>
      <c r="K1759" s="12">
        <f t="shared" si="90"/>
        <v>0</v>
      </c>
      <c r="L1759" s="12">
        <f t="shared" si="89"/>
        <v>0</v>
      </c>
      <c r="M1759" s="12">
        <f t="shared" si="88"/>
        <v>0</v>
      </c>
      <c r="N1759" s="12">
        <f t="shared" si="87"/>
        <v>0</v>
      </c>
      <c r="O1759" s="12">
        <v>-0.02</v>
      </c>
      <c r="P1759" s="13">
        <v>16827.82</v>
      </c>
    </row>
    <row r="1760" spans="1:16" ht="12" customHeight="1">
      <c r="A1760" s="10">
        <v>40420.260416666664</v>
      </c>
      <c r="B1760" s="11"/>
      <c r="C1760" s="11"/>
      <c r="D1760" s="11">
        <v>12.6</v>
      </c>
      <c r="E1760" s="11">
        <v>12.7</v>
      </c>
      <c r="F1760" s="11">
        <v>12.7</v>
      </c>
      <c r="G1760" s="11">
        <v>12.7</v>
      </c>
      <c r="H1760" s="11">
        <v>12.7</v>
      </c>
      <c r="I1760" s="12"/>
      <c r="J1760" s="12"/>
      <c r="K1760" s="12">
        <f t="shared" si="90"/>
        <v>-9.9999999999999645E-2</v>
      </c>
      <c r="L1760" s="12">
        <f t="shared" si="89"/>
        <v>0</v>
      </c>
      <c r="M1760" s="12">
        <f t="shared" si="88"/>
        <v>0</v>
      </c>
      <c r="N1760" s="12">
        <f t="shared" si="87"/>
        <v>0</v>
      </c>
      <c r="O1760" s="12">
        <v>-0.02</v>
      </c>
      <c r="P1760" s="13">
        <v>16898.62</v>
      </c>
    </row>
    <row r="1761" spans="1:16" ht="12" customHeight="1">
      <c r="A1761" s="10">
        <v>40420.270833333336</v>
      </c>
      <c r="B1761" s="11"/>
      <c r="C1761" s="11"/>
      <c r="D1761" s="11">
        <v>12.6</v>
      </c>
      <c r="E1761" s="11">
        <v>12.7</v>
      </c>
      <c r="F1761" s="11">
        <v>12.6</v>
      </c>
      <c r="G1761" s="11">
        <v>12.7</v>
      </c>
      <c r="H1761" s="11">
        <v>12.7</v>
      </c>
      <c r="I1761" s="12"/>
      <c r="J1761" s="12"/>
      <c r="K1761" s="12">
        <f t="shared" si="90"/>
        <v>-9.9999999999999645E-2</v>
      </c>
      <c r="L1761" s="12">
        <f t="shared" si="89"/>
        <v>9.9999999999999645E-2</v>
      </c>
      <c r="M1761" s="12">
        <f t="shared" si="88"/>
        <v>-9.9999999999999645E-2</v>
      </c>
      <c r="N1761" s="12">
        <f t="shared" si="87"/>
        <v>0</v>
      </c>
      <c r="O1761" s="12">
        <v>-0.02</v>
      </c>
      <c r="P1761" s="13">
        <v>16950.060000000001</v>
      </c>
    </row>
    <row r="1762" spans="1:16" ht="12" customHeight="1">
      <c r="A1762" s="10">
        <v>40420.28125</v>
      </c>
      <c r="B1762" s="11"/>
      <c r="C1762" s="11"/>
      <c r="D1762" s="11">
        <v>12.6</v>
      </c>
      <c r="E1762" s="11">
        <v>12.6</v>
      </c>
      <c r="F1762" s="11">
        <v>12.6</v>
      </c>
      <c r="G1762" s="11">
        <v>12.7</v>
      </c>
      <c r="H1762" s="11">
        <v>12.7</v>
      </c>
      <c r="I1762" s="12"/>
      <c r="J1762" s="12"/>
      <c r="K1762" s="12">
        <f t="shared" si="90"/>
        <v>0</v>
      </c>
      <c r="L1762" s="12">
        <f t="shared" si="89"/>
        <v>0</v>
      </c>
      <c r="M1762" s="12">
        <f t="shared" si="88"/>
        <v>-9.9999999999999645E-2</v>
      </c>
      <c r="N1762" s="12">
        <f t="shared" si="87"/>
        <v>0</v>
      </c>
      <c r="O1762" s="12">
        <v>-0.02</v>
      </c>
      <c r="P1762" s="13">
        <v>16982.46</v>
      </c>
    </row>
    <row r="1763" spans="1:16" ht="12" customHeight="1">
      <c r="A1763" s="10">
        <v>40420.291666666664</v>
      </c>
      <c r="B1763" s="11"/>
      <c r="C1763" s="11"/>
      <c r="D1763" s="11">
        <v>12.6</v>
      </c>
      <c r="E1763" s="11">
        <v>12.6</v>
      </c>
      <c r="F1763" s="11">
        <v>12.6</v>
      </c>
      <c r="G1763" s="11">
        <v>12.6</v>
      </c>
      <c r="H1763" s="11">
        <v>12.6</v>
      </c>
      <c r="I1763" s="12"/>
      <c r="J1763" s="12"/>
      <c r="K1763" s="12">
        <f t="shared" si="90"/>
        <v>0</v>
      </c>
      <c r="L1763" s="12">
        <f t="shared" si="89"/>
        <v>0</v>
      </c>
      <c r="M1763" s="12">
        <f t="shared" si="88"/>
        <v>0</v>
      </c>
      <c r="N1763" s="12">
        <f t="shared" si="87"/>
        <v>0</v>
      </c>
      <c r="O1763" s="12">
        <v>-0.02</v>
      </c>
      <c r="P1763" s="13">
        <v>16994.150000000001</v>
      </c>
    </row>
    <row r="1764" spans="1:16" ht="12" customHeight="1">
      <c r="A1764" s="10">
        <v>40420.302083333336</v>
      </c>
      <c r="B1764" s="11"/>
      <c r="C1764" s="11"/>
      <c r="D1764" s="11">
        <v>12.6</v>
      </c>
      <c r="E1764" s="11">
        <v>12.6</v>
      </c>
      <c r="F1764" s="11">
        <v>12.6</v>
      </c>
      <c r="G1764" s="11">
        <v>12.6</v>
      </c>
      <c r="H1764" s="11">
        <v>12.6</v>
      </c>
      <c r="I1764" s="12"/>
      <c r="J1764" s="12"/>
      <c r="K1764" s="12">
        <f t="shared" si="90"/>
        <v>0</v>
      </c>
      <c r="L1764" s="12">
        <f t="shared" si="89"/>
        <v>0</v>
      </c>
      <c r="M1764" s="12">
        <f t="shared" si="88"/>
        <v>0</v>
      </c>
      <c r="N1764" s="12">
        <f t="shared" si="87"/>
        <v>0</v>
      </c>
      <c r="O1764" s="12">
        <v>-0.02</v>
      </c>
      <c r="P1764" s="13">
        <v>16993.2</v>
      </c>
    </row>
    <row r="1765" spans="1:16" ht="12" customHeight="1">
      <c r="A1765" s="10">
        <v>40420.3125</v>
      </c>
      <c r="B1765" s="11"/>
      <c r="C1765" s="11"/>
      <c r="D1765" s="11">
        <v>12.6</v>
      </c>
      <c r="E1765" s="11">
        <v>12.6</v>
      </c>
      <c r="F1765" s="11">
        <v>12.6</v>
      </c>
      <c r="G1765" s="11">
        <v>12.6</v>
      </c>
      <c r="H1765" s="11">
        <v>12.6</v>
      </c>
      <c r="I1765" s="12"/>
      <c r="J1765" s="12"/>
      <c r="K1765" s="12">
        <f t="shared" si="90"/>
        <v>0</v>
      </c>
      <c r="L1765" s="12">
        <f t="shared" si="89"/>
        <v>0</v>
      </c>
      <c r="M1765" s="12">
        <f t="shared" si="88"/>
        <v>0</v>
      </c>
      <c r="N1765" s="12">
        <f t="shared" si="87"/>
        <v>0</v>
      </c>
      <c r="O1765" s="12">
        <v>-0.02</v>
      </c>
      <c r="P1765" s="13">
        <v>16972.39</v>
      </c>
    </row>
    <row r="1766" spans="1:16" ht="12" customHeight="1">
      <c r="A1766" s="10">
        <v>40420.322916666664</v>
      </c>
      <c r="B1766" s="11"/>
      <c r="C1766" s="11"/>
      <c r="D1766" s="11">
        <v>12.5</v>
      </c>
      <c r="E1766" s="11">
        <v>12.6</v>
      </c>
      <c r="F1766" s="11">
        <v>12.5</v>
      </c>
      <c r="G1766" s="11">
        <v>12.6</v>
      </c>
      <c r="H1766" s="11">
        <v>12.6</v>
      </c>
      <c r="I1766" s="12"/>
      <c r="J1766" s="12"/>
      <c r="K1766" s="12">
        <f t="shared" si="90"/>
        <v>-9.9999999999999645E-2</v>
      </c>
      <c r="L1766" s="12">
        <f t="shared" si="89"/>
        <v>9.9999999999999645E-2</v>
      </c>
      <c r="M1766" s="12">
        <f t="shared" si="88"/>
        <v>-9.9999999999999645E-2</v>
      </c>
      <c r="N1766" s="12">
        <f t="shared" si="87"/>
        <v>0</v>
      </c>
      <c r="O1766" s="12">
        <v>-0.02</v>
      </c>
      <c r="P1766" s="13">
        <v>16934.97</v>
      </c>
    </row>
    <row r="1767" spans="1:16" ht="12" customHeight="1">
      <c r="A1767" s="10">
        <v>40420.333333333336</v>
      </c>
      <c r="B1767" s="11"/>
      <c r="C1767" s="11"/>
      <c r="D1767" s="11">
        <v>12.5</v>
      </c>
      <c r="E1767" s="11">
        <v>12.5</v>
      </c>
      <c r="F1767" s="11">
        <v>12.5</v>
      </c>
      <c r="G1767" s="11">
        <v>12.6</v>
      </c>
      <c r="H1767" s="11">
        <v>12.6</v>
      </c>
      <c r="I1767" s="12"/>
      <c r="J1767" s="12"/>
      <c r="K1767" s="12">
        <f t="shared" si="90"/>
        <v>0</v>
      </c>
      <c r="L1767" s="12">
        <f t="shared" si="89"/>
        <v>0</v>
      </c>
      <c r="M1767" s="12">
        <f t="shared" si="88"/>
        <v>-9.9999999999999645E-2</v>
      </c>
      <c r="N1767" s="12">
        <f t="shared" si="87"/>
        <v>0</v>
      </c>
      <c r="O1767" s="12">
        <v>-0.02</v>
      </c>
      <c r="P1767" s="13">
        <v>16898.34</v>
      </c>
    </row>
    <row r="1768" spans="1:16" ht="12" customHeight="1">
      <c r="A1768" s="10">
        <v>40420.34375</v>
      </c>
      <c r="B1768" s="11"/>
      <c r="C1768" s="11"/>
      <c r="D1768" s="11">
        <v>12.5</v>
      </c>
      <c r="E1768" s="11">
        <v>12.5</v>
      </c>
      <c r="F1768" s="11">
        <v>12.5</v>
      </c>
      <c r="G1768" s="11">
        <v>12.5</v>
      </c>
      <c r="H1768" s="11">
        <v>12.5</v>
      </c>
      <c r="I1768" s="12"/>
      <c r="J1768" s="12"/>
      <c r="K1768" s="12">
        <f t="shared" si="90"/>
        <v>0</v>
      </c>
      <c r="L1768" s="12">
        <f t="shared" si="89"/>
        <v>0</v>
      </c>
      <c r="M1768" s="12">
        <f t="shared" si="88"/>
        <v>0</v>
      </c>
      <c r="N1768" s="12">
        <f t="shared" si="87"/>
        <v>0</v>
      </c>
      <c r="O1768" s="12">
        <v>-0.02</v>
      </c>
      <c r="P1768" s="13">
        <v>16832.73</v>
      </c>
    </row>
    <row r="1769" spans="1:16" ht="12" customHeight="1">
      <c r="A1769" s="10">
        <v>40420.354166666664</v>
      </c>
      <c r="B1769" s="11"/>
      <c r="C1769" s="11"/>
      <c r="D1769" s="11">
        <v>12.5</v>
      </c>
      <c r="E1769" s="11">
        <v>12.5</v>
      </c>
      <c r="F1769" s="11">
        <v>12.5</v>
      </c>
      <c r="G1769" s="11">
        <v>12.5</v>
      </c>
      <c r="H1769" s="11">
        <v>12.5</v>
      </c>
      <c r="I1769" s="12"/>
      <c r="J1769" s="12"/>
      <c r="K1769" s="12">
        <f t="shared" si="90"/>
        <v>0</v>
      </c>
      <c r="L1769" s="12">
        <f t="shared" si="89"/>
        <v>0</v>
      </c>
      <c r="M1769" s="12">
        <f t="shared" si="88"/>
        <v>0</v>
      </c>
      <c r="N1769" s="12">
        <f t="shared" si="87"/>
        <v>0</v>
      </c>
      <c r="O1769" s="12">
        <v>-0.02</v>
      </c>
      <c r="P1769" s="13">
        <v>16751.099999999999</v>
      </c>
    </row>
    <row r="1770" spans="1:16" ht="12" customHeight="1">
      <c r="A1770" s="10">
        <v>40420.364583333336</v>
      </c>
      <c r="B1770" s="11"/>
      <c r="C1770" s="11"/>
      <c r="D1770" s="11">
        <v>12.4</v>
      </c>
      <c r="E1770" s="11">
        <v>12.5</v>
      </c>
      <c r="F1770" s="11">
        <v>12.5</v>
      </c>
      <c r="G1770" s="11">
        <v>12.5</v>
      </c>
      <c r="H1770" s="11">
        <v>12.5</v>
      </c>
      <c r="I1770" s="12"/>
      <c r="J1770" s="12"/>
      <c r="K1770" s="12">
        <f t="shared" si="90"/>
        <v>-9.9999999999999645E-2</v>
      </c>
      <c r="L1770" s="12">
        <f t="shared" si="89"/>
        <v>0</v>
      </c>
      <c r="M1770" s="12">
        <f t="shared" si="88"/>
        <v>0</v>
      </c>
      <c r="N1770" s="12">
        <f t="shared" si="87"/>
        <v>0</v>
      </c>
      <c r="O1770" s="12">
        <v>-0.02</v>
      </c>
      <c r="P1770" s="13">
        <v>16656.79</v>
      </c>
    </row>
    <row r="1771" spans="1:16" ht="12" customHeight="1">
      <c r="A1771" s="10">
        <v>40420.375</v>
      </c>
      <c r="B1771" s="11"/>
      <c r="C1771" s="11"/>
      <c r="D1771" s="11">
        <v>12.4</v>
      </c>
      <c r="E1771" s="11">
        <v>12.5</v>
      </c>
      <c r="F1771" s="11">
        <v>12.4</v>
      </c>
      <c r="G1771" s="11">
        <v>12.5</v>
      </c>
      <c r="H1771" s="11">
        <v>12.5</v>
      </c>
      <c r="I1771" s="12"/>
      <c r="J1771" s="12"/>
      <c r="K1771" s="12">
        <f t="shared" si="90"/>
        <v>-9.9999999999999645E-2</v>
      </c>
      <c r="L1771" s="12">
        <f t="shared" si="89"/>
        <v>9.9999999999999645E-2</v>
      </c>
      <c r="M1771" s="12">
        <f t="shared" si="88"/>
        <v>-9.9999999999999645E-2</v>
      </c>
      <c r="N1771" s="12">
        <f t="shared" si="87"/>
        <v>0</v>
      </c>
      <c r="O1771" s="12">
        <v>-0.02</v>
      </c>
      <c r="P1771" s="13">
        <v>16575.96</v>
      </c>
    </row>
    <row r="1772" spans="1:16" ht="12" customHeight="1">
      <c r="A1772" s="10">
        <v>40420.385416666664</v>
      </c>
      <c r="B1772" s="11"/>
      <c r="C1772" s="11"/>
      <c r="D1772" s="11">
        <v>12.4</v>
      </c>
      <c r="E1772" s="11">
        <v>12.4</v>
      </c>
      <c r="F1772" s="11">
        <v>12.4</v>
      </c>
      <c r="G1772" s="11">
        <v>12.5</v>
      </c>
      <c r="H1772" s="11">
        <v>12.5</v>
      </c>
      <c r="I1772" s="12"/>
      <c r="J1772" s="12"/>
      <c r="K1772" s="12">
        <f t="shared" si="90"/>
        <v>0</v>
      </c>
      <c r="L1772" s="12">
        <f t="shared" si="89"/>
        <v>0</v>
      </c>
      <c r="M1772" s="12">
        <f t="shared" si="88"/>
        <v>-9.9999999999999645E-2</v>
      </c>
      <c r="N1772" s="12">
        <f t="shared" si="87"/>
        <v>0</v>
      </c>
      <c r="O1772" s="12">
        <v>-0.01</v>
      </c>
      <c r="P1772" s="13">
        <v>16455.45</v>
      </c>
    </row>
    <row r="1773" spans="1:16" ht="12" customHeight="1">
      <c r="A1773" s="10">
        <v>40420.395833333336</v>
      </c>
      <c r="B1773" s="11"/>
      <c r="C1773" s="11"/>
      <c r="D1773" s="11">
        <v>12.4</v>
      </c>
      <c r="E1773" s="11">
        <v>12.4</v>
      </c>
      <c r="F1773" s="11">
        <v>12.4</v>
      </c>
      <c r="G1773" s="11">
        <v>12.5</v>
      </c>
      <c r="H1773" s="11">
        <v>12.5</v>
      </c>
      <c r="I1773" s="12"/>
      <c r="J1773" s="12"/>
      <c r="K1773" s="12">
        <f t="shared" si="90"/>
        <v>0</v>
      </c>
      <c r="L1773" s="12">
        <f t="shared" si="89"/>
        <v>0</v>
      </c>
      <c r="M1773" s="12">
        <f t="shared" si="89"/>
        <v>-9.9999999999999645E-2</v>
      </c>
      <c r="N1773" s="12">
        <f t="shared" si="89"/>
        <v>0</v>
      </c>
      <c r="O1773" s="12">
        <v>-0.01</v>
      </c>
      <c r="P1773" s="13">
        <v>16321.32</v>
      </c>
    </row>
    <row r="1774" spans="1:16" ht="12" customHeight="1">
      <c r="A1774" s="10">
        <v>40420.40625</v>
      </c>
      <c r="B1774" s="11"/>
      <c r="C1774" s="11"/>
      <c r="D1774" s="11">
        <v>12.4</v>
      </c>
      <c r="E1774" s="11">
        <v>12.4</v>
      </c>
      <c r="F1774" s="11">
        <v>12.4</v>
      </c>
      <c r="G1774" s="11">
        <v>12.4</v>
      </c>
      <c r="H1774" s="11">
        <v>12.5</v>
      </c>
      <c r="I1774" s="12"/>
      <c r="J1774" s="12"/>
      <c r="K1774" s="12">
        <f t="shared" si="90"/>
        <v>0</v>
      </c>
      <c r="L1774" s="12">
        <f t="shared" si="90"/>
        <v>0</v>
      </c>
      <c r="M1774" s="12">
        <f t="shared" si="90"/>
        <v>0</v>
      </c>
      <c r="N1774" s="12">
        <f t="shared" si="90"/>
        <v>-9.9999999999999645E-2</v>
      </c>
      <c r="O1774" s="12">
        <v>-0.02</v>
      </c>
      <c r="P1774" s="13">
        <v>16175.11</v>
      </c>
    </row>
    <row r="1775" spans="1:16" ht="12" customHeight="1">
      <c r="A1775" s="10">
        <v>40420.416666666664</v>
      </c>
      <c r="B1775" s="11"/>
      <c r="C1775" s="11"/>
      <c r="D1775" s="11">
        <v>12.4</v>
      </c>
      <c r="E1775" s="11">
        <v>12.4</v>
      </c>
      <c r="F1775" s="11">
        <v>12.4</v>
      </c>
      <c r="G1775" s="11">
        <v>12.4</v>
      </c>
      <c r="H1775" s="11">
        <v>12.4</v>
      </c>
      <c r="I1775" s="12"/>
      <c r="J1775" s="12"/>
      <c r="K1775" s="12">
        <f t="shared" si="90"/>
        <v>0</v>
      </c>
      <c r="L1775" s="12">
        <f t="shared" si="90"/>
        <v>0</v>
      </c>
      <c r="M1775" s="12">
        <f t="shared" si="90"/>
        <v>0</v>
      </c>
      <c r="N1775" s="12">
        <f t="shared" si="90"/>
        <v>0</v>
      </c>
      <c r="O1775" s="12">
        <v>-0.01</v>
      </c>
      <c r="P1775" s="13">
        <v>16059.13</v>
      </c>
    </row>
    <row r="1776" spans="1:16" ht="12" customHeight="1">
      <c r="A1776" s="10">
        <v>40420.427083333336</v>
      </c>
      <c r="B1776" s="11"/>
      <c r="C1776" s="11"/>
      <c r="D1776" s="11">
        <v>12.4</v>
      </c>
      <c r="E1776" s="11">
        <v>12.4</v>
      </c>
      <c r="F1776" s="11">
        <v>12.4</v>
      </c>
      <c r="G1776" s="11">
        <v>12.4</v>
      </c>
      <c r="H1776" s="11">
        <v>12.5</v>
      </c>
      <c r="I1776" s="12"/>
      <c r="J1776" s="12"/>
      <c r="K1776" s="12">
        <f t="shared" si="90"/>
        <v>0</v>
      </c>
      <c r="L1776" s="12">
        <f t="shared" si="90"/>
        <v>0</v>
      </c>
      <c r="M1776" s="12">
        <f t="shared" si="90"/>
        <v>0</v>
      </c>
      <c r="N1776" s="12">
        <f t="shared" si="90"/>
        <v>-9.9999999999999645E-2</v>
      </c>
      <c r="O1776" s="12">
        <v>-0.02</v>
      </c>
      <c r="P1776" s="13">
        <v>15897.08</v>
      </c>
    </row>
    <row r="1777" spans="1:16" ht="12" customHeight="1">
      <c r="A1777" s="10">
        <v>40420.4375</v>
      </c>
      <c r="B1777" s="11"/>
      <c r="C1777" s="11"/>
      <c r="D1777" s="11">
        <v>12.4</v>
      </c>
      <c r="E1777" s="11">
        <v>12.4</v>
      </c>
      <c r="F1777" s="11">
        <v>12.4</v>
      </c>
      <c r="G1777" s="11">
        <v>12.5</v>
      </c>
      <c r="H1777" s="11">
        <v>12.5</v>
      </c>
      <c r="I1777" s="12"/>
      <c r="J1777" s="12"/>
      <c r="K1777" s="12">
        <f t="shared" si="90"/>
        <v>0</v>
      </c>
      <c r="L1777" s="12">
        <f t="shared" si="90"/>
        <v>0</v>
      </c>
      <c r="M1777" s="12">
        <f t="shared" si="90"/>
        <v>-9.9999999999999645E-2</v>
      </c>
      <c r="N1777" s="12">
        <f t="shared" si="90"/>
        <v>0</v>
      </c>
      <c r="O1777" s="12">
        <v>-0.01</v>
      </c>
      <c r="P1777" s="13">
        <v>15727.54</v>
      </c>
    </row>
    <row r="1778" spans="1:16" ht="12" customHeight="1">
      <c r="A1778" s="10">
        <v>40420.447916666664</v>
      </c>
      <c r="B1778" s="11"/>
      <c r="C1778" s="11"/>
      <c r="D1778" s="11">
        <v>12.5</v>
      </c>
      <c r="E1778" s="11">
        <v>12.4</v>
      </c>
      <c r="F1778" s="11">
        <v>12.4</v>
      </c>
      <c r="G1778" s="11">
        <v>12.5</v>
      </c>
      <c r="H1778" s="11">
        <v>12.5</v>
      </c>
      <c r="I1778" s="12"/>
      <c r="J1778" s="12"/>
      <c r="K1778" s="12">
        <f t="shared" si="90"/>
        <v>9.9999999999999645E-2</v>
      </c>
      <c r="L1778" s="12">
        <f t="shared" si="90"/>
        <v>0</v>
      </c>
      <c r="M1778" s="12">
        <f t="shared" si="90"/>
        <v>-9.9999999999999645E-2</v>
      </c>
      <c r="N1778" s="12">
        <f t="shared" si="90"/>
        <v>0</v>
      </c>
      <c r="O1778" s="12">
        <v>0</v>
      </c>
      <c r="P1778" s="13">
        <v>15551.71</v>
      </c>
    </row>
    <row r="1779" spans="1:16" ht="12" customHeight="1">
      <c r="A1779" s="10">
        <v>40420.458333333336</v>
      </c>
      <c r="B1779" s="11"/>
      <c r="C1779" s="11"/>
      <c r="D1779" s="11">
        <v>12.5</v>
      </c>
      <c r="E1779" s="11">
        <v>12.5</v>
      </c>
      <c r="F1779" s="11">
        <v>12.4</v>
      </c>
      <c r="G1779" s="11">
        <v>12.5</v>
      </c>
      <c r="H1779" s="11">
        <v>12.5</v>
      </c>
      <c r="I1779" s="12"/>
      <c r="J1779" s="12"/>
      <c r="K1779" s="12">
        <f t="shared" si="90"/>
        <v>0</v>
      </c>
      <c r="L1779" s="12">
        <f t="shared" si="90"/>
        <v>9.9999999999999645E-2</v>
      </c>
      <c r="M1779" s="12">
        <f t="shared" si="90"/>
        <v>-9.9999999999999645E-2</v>
      </c>
      <c r="N1779" s="12">
        <f t="shared" si="90"/>
        <v>0</v>
      </c>
      <c r="O1779" s="12">
        <v>0</v>
      </c>
      <c r="P1779" s="13">
        <v>15416.37</v>
      </c>
    </row>
    <row r="1780" spans="1:16" ht="12" customHeight="1">
      <c r="A1780" s="10">
        <v>40420.46875</v>
      </c>
      <c r="B1780" s="11"/>
      <c r="C1780" s="11"/>
      <c r="D1780" s="11">
        <v>12.5</v>
      </c>
      <c r="E1780" s="11">
        <v>12.5</v>
      </c>
      <c r="F1780" s="11">
        <v>12.5</v>
      </c>
      <c r="G1780" s="11">
        <v>12.5</v>
      </c>
      <c r="H1780" s="11">
        <v>12.5</v>
      </c>
      <c r="I1780" s="12"/>
      <c r="J1780" s="12"/>
      <c r="K1780" s="12">
        <f t="shared" si="90"/>
        <v>0</v>
      </c>
      <c r="L1780" s="12">
        <f t="shared" si="90"/>
        <v>0</v>
      </c>
      <c r="M1780" s="12">
        <f t="shared" si="90"/>
        <v>0</v>
      </c>
      <c r="N1780" s="12">
        <f t="shared" si="90"/>
        <v>0</v>
      </c>
      <c r="O1780" s="12">
        <v>0.01</v>
      </c>
      <c r="P1780" s="13">
        <v>15232.25</v>
      </c>
    </row>
    <row r="1781" spans="1:16" ht="12" customHeight="1">
      <c r="A1781" s="10">
        <v>40420.479166666664</v>
      </c>
      <c r="B1781" s="11"/>
      <c r="C1781" s="11"/>
      <c r="D1781" s="11">
        <v>12.5</v>
      </c>
      <c r="E1781" s="11">
        <v>12.5</v>
      </c>
      <c r="F1781" s="11">
        <v>12.5</v>
      </c>
      <c r="G1781" s="11">
        <v>12.5</v>
      </c>
      <c r="H1781" s="11">
        <v>12.5</v>
      </c>
      <c r="I1781" s="12"/>
      <c r="J1781" s="12"/>
      <c r="K1781" s="12">
        <f t="shared" si="90"/>
        <v>0</v>
      </c>
      <c r="L1781" s="12">
        <f t="shared" si="90"/>
        <v>0</v>
      </c>
      <c r="M1781" s="12">
        <f t="shared" si="90"/>
        <v>0</v>
      </c>
      <c r="N1781" s="12">
        <f t="shared" si="90"/>
        <v>0</v>
      </c>
      <c r="O1781" s="12">
        <v>0.01</v>
      </c>
      <c r="P1781" s="13">
        <v>15043.7</v>
      </c>
    </row>
    <row r="1782" spans="1:16" ht="12" customHeight="1">
      <c r="A1782" s="10">
        <v>40420.489583333336</v>
      </c>
      <c r="B1782" s="11"/>
      <c r="C1782" s="11"/>
      <c r="D1782" s="11">
        <v>12.6</v>
      </c>
      <c r="E1782" s="11">
        <v>12.5</v>
      </c>
      <c r="F1782" s="11">
        <v>12.5</v>
      </c>
      <c r="G1782" s="11">
        <v>12.5</v>
      </c>
      <c r="H1782" s="11">
        <v>12.5</v>
      </c>
      <c r="I1782" s="12"/>
      <c r="J1782" s="12"/>
      <c r="K1782" s="12">
        <f t="shared" si="90"/>
        <v>9.9999999999999645E-2</v>
      </c>
      <c r="L1782" s="12">
        <f t="shared" si="90"/>
        <v>0</v>
      </c>
      <c r="M1782" s="12">
        <f t="shared" si="90"/>
        <v>0</v>
      </c>
      <c r="N1782" s="12">
        <f t="shared" si="90"/>
        <v>0</v>
      </c>
      <c r="O1782" s="12">
        <v>0.02</v>
      </c>
      <c r="P1782" s="13">
        <v>14850.97</v>
      </c>
    </row>
    <row r="1783" spans="1:16" ht="12" customHeight="1">
      <c r="A1783" s="10">
        <v>40420.5</v>
      </c>
      <c r="B1783" s="11"/>
      <c r="C1783" s="11"/>
      <c r="D1783" s="11">
        <v>12.6</v>
      </c>
      <c r="E1783" s="11">
        <v>12.5</v>
      </c>
      <c r="F1783" s="11">
        <v>12.5</v>
      </c>
      <c r="G1783" s="11">
        <v>12.5</v>
      </c>
      <c r="H1783" s="11">
        <v>12.5</v>
      </c>
      <c r="I1783" s="12"/>
      <c r="J1783" s="12"/>
      <c r="K1783" s="12">
        <f t="shared" si="90"/>
        <v>9.9999999999999645E-2</v>
      </c>
      <c r="L1783" s="12">
        <f t="shared" si="90"/>
        <v>0</v>
      </c>
      <c r="M1783" s="12">
        <f t="shared" si="90"/>
        <v>0</v>
      </c>
      <c r="N1783" s="12">
        <f t="shared" si="90"/>
        <v>0</v>
      </c>
      <c r="O1783" s="12">
        <v>0.02</v>
      </c>
      <c r="P1783" s="13">
        <v>14706.83</v>
      </c>
    </row>
    <row r="1784" spans="1:16" ht="12" customHeight="1">
      <c r="A1784" s="10">
        <v>40420.510416666664</v>
      </c>
      <c r="B1784" s="11"/>
      <c r="C1784" s="11"/>
      <c r="D1784" s="11">
        <v>12.7</v>
      </c>
      <c r="E1784" s="11">
        <v>12.6</v>
      </c>
      <c r="F1784" s="11">
        <v>12.5</v>
      </c>
      <c r="G1784" s="11">
        <v>12.6</v>
      </c>
      <c r="H1784" s="11">
        <v>12.6</v>
      </c>
      <c r="I1784" s="12"/>
      <c r="J1784" s="12"/>
      <c r="K1784" s="12">
        <f t="shared" si="90"/>
        <v>9.9999999999999645E-2</v>
      </c>
      <c r="L1784" s="12">
        <f t="shared" si="90"/>
        <v>9.9999999999999645E-2</v>
      </c>
      <c r="M1784" s="12">
        <f t="shared" si="90"/>
        <v>-9.9999999999999645E-2</v>
      </c>
      <c r="N1784" s="12">
        <f t="shared" si="90"/>
        <v>0</v>
      </c>
      <c r="O1784" s="12">
        <v>0.03</v>
      </c>
      <c r="P1784" s="13">
        <v>14516.85</v>
      </c>
    </row>
    <row r="1785" spans="1:16" ht="12" customHeight="1">
      <c r="A1785" s="10">
        <v>40420.520833333336</v>
      </c>
      <c r="B1785" s="11"/>
      <c r="C1785" s="11"/>
      <c r="D1785" s="11">
        <v>12.7</v>
      </c>
      <c r="E1785" s="11">
        <v>12.6</v>
      </c>
      <c r="F1785" s="11">
        <v>12.6</v>
      </c>
      <c r="G1785" s="11">
        <v>12.6</v>
      </c>
      <c r="H1785" s="11">
        <v>12.6</v>
      </c>
      <c r="I1785" s="12"/>
      <c r="J1785" s="12"/>
      <c r="K1785" s="12">
        <f t="shared" si="90"/>
        <v>9.9999999999999645E-2</v>
      </c>
      <c r="L1785" s="12">
        <f t="shared" si="90"/>
        <v>0</v>
      </c>
      <c r="M1785" s="12">
        <f t="shared" si="90"/>
        <v>0</v>
      </c>
      <c r="N1785" s="12">
        <f t="shared" si="90"/>
        <v>0</v>
      </c>
      <c r="O1785" s="12">
        <v>0.05</v>
      </c>
      <c r="P1785" s="13">
        <v>14326.51</v>
      </c>
    </row>
    <row r="1786" spans="1:16" ht="12" customHeight="1">
      <c r="A1786" s="10">
        <v>40420.53125</v>
      </c>
      <c r="B1786" s="11"/>
      <c r="C1786" s="11"/>
      <c r="D1786" s="11">
        <v>12.6</v>
      </c>
      <c r="E1786" s="11">
        <v>12.6</v>
      </c>
      <c r="F1786" s="11">
        <v>12.6</v>
      </c>
      <c r="G1786" s="11">
        <v>12.6</v>
      </c>
      <c r="H1786" s="11">
        <v>12.6</v>
      </c>
      <c r="I1786" s="12"/>
      <c r="J1786" s="12"/>
      <c r="K1786" s="12">
        <f t="shared" si="90"/>
        <v>0</v>
      </c>
      <c r="L1786" s="12">
        <f t="shared" si="90"/>
        <v>0</v>
      </c>
      <c r="M1786" s="12">
        <f t="shared" si="90"/>
        <v>0</v>
      </c>
      <c r="N1786" s="12">
        <f t="shared" si="90"/>
        <v>0</v>
      </c>
      <c r="O1786" s="12">
        <v>0.01</v>
      </c>
      <c r="P1786" s="13">
        <v>14134.06</v>
      </c>
    </row>
    <row r="1787" spans="1:16" ht="12" customHeight="1">
      <c r="A1787" s="10">
        <v>40420.541666666664</v>
      </c>
      <c r="B1787" s="11"/>
      <c r="C1787" s="11"/>
      <c r="D1787" s="11">
        <v>12.6</v>
      </c>
      <c r="E1787" s="11">
        <v>12.6</v>
      </c>
      <c r="F1787" s="11">
        <v>12.6</v>
      </c>
      <c r="G1787" s="11">
        <v>12.6</v>
      </c>
      <c r="H1787" s="11">
        <v>12.6</v>
      </c>
      <c r="I1787" s="12"/>
      <c r="J1787" s="12"/>
      <c r="K1787" s="12">
        <f t="shared" si="90"/>
        <v>0</v>
      </c>
      <c r="L1787" s="12">
        <f t="shared" si="90"/>
        <v>0</v>
      </c>
      <c r="M1787" s="12">
        <f t="shared" si="90"/>
        <v>0</v>
      </c>
      <c r="N1787" s="12">
        <f t="shared" si="90"/>
        <v>0</v>
      </c>
      <c r="O1787" s="12">
        <v>-0.02</v>
      </c>
      <c r="P1787" s="13">
        <v>13989.19</v>
      </c>
    </row>
    <row r="1788" spans="1:16" ht="12" customHeight="1">
      <c r="A1788" s="10">
        <v>40420.552083333336</v>
      </c>
      <c r="B1788" s="11"/>
      <c r="C1788" s="11"/>
      <c r="D1788" s="11">
        <v>12.6</v>
      </c>
      <c r="E1788" s="11">
        <v>12.6</v>
      </c>
      <c r="F1788" s="11">
        <v>12.6</v>
      </c>
      <c r="G1788" s="11">
        <v>12.7</v>
      </c>
      <c r="H1788" s="11">
        <v>12.7</v>
      </c>
      <c r="I1788" s="12"/>
      <c r="J1788" s="12"/>
      <c r="K1788" s="12">
        <f t="shared" si="90"/>
        <v>0</v>
      </c>
      <c r="L1788" s="12">
        <f t="shared" si="90"/>
        <v>0</v>
      </c>
      <c r="M1788" s="12">
        <f t="shared" si="90"/>
        <v>-9.9999999999999645E-2</v>
      </c>
      <c r="N1788" s="12">
        <f t="shared" si="90"/>
        <v>0</v>
      </c>
      <c r="O1788" s="12">
        <v>-0.02</v>
      </c>
      <c r="P1788" s="13">
        <v>13797.66</v>
      </c>
    </row>
    <row r="1789" spans="1:16" ht="12" customHeight="1">
      <c r="A1789" s="10">
        <v>40420.5625</v>
      </c>
      <c r="B1789" s="11"/>
      <c r="C1789" s="11"/>
      <c r="D1789" s="11">
        <v>12.7</v>
      </c>
      <c r="E1789" s="11">
        <v>12.7</v>
      </c>
      <c r="F1789" s="11">
        <v>12.7</v>
      </c>
      <c r="G1789" s="11">
        <v>12.7</v>
      </c>
      <c r="H1789" s="11">
        <v>12.7</v>
      </c>
      <c r="I1789" s="12"/>
      <c r="J1789" s="12"/>
      <c r="K1789" s="12">
        <f t="shared" si="90"/>
        <v>0</v>
      </c>
      <c r="L1789" s="12">
        <f t="shared" si="90"/>
        <v>0</v>
      </c>
      <c r="M1789" s="12">
        <f t="shared" si="90"/>
        <v>0</v>
      </c>
      <c r="N1789" s="12">
        <f t="shared" si="90"/>
        <v>0</v>
      </c>
      <c r="O1789" s="12">
        <v>-0.01</v>
      </c>
      <c r="P1789" s="13">
        <v>13605.74</v>
      </c>
    </row>
    <row r="1790" spans="1:16" ht="12" customHeight="1">
      <c r="A1790" s="10">
        <v>40420.572916666664</v>
      </c>
      <c r="B1790" s="11"/>
      <c r="C1790" s="11"/>
      <c r="D1790" s="11">
        <v>12.7</v>
      </c>
      <c r="E1790" s="11">
        <v>12.7</v>
      </c>
      <c r="F1790" s="11">
        <v>12.7</v>
      </c>
      <c r="G1790" s="11">
        <v>12.7</v>
      </c>
      <c r="H1790" s="11">
        <v>12.7</v>
      </c>
      <c r="I1790" s="12"/>
      <c r="J1790" s="12"/>
      <c r="K1790" s="12">
        <f t="shared" si="90"/>
        <v>0</v>
      </c>
      <c r="L1790" s="12">
        <f t="shared" si="90"/>
        <v>0</v>
      </c>
      <c r="M1790" s="12">
        <f t="shared" si="90"/>
        <v>0</v>
      </c>
      <c r="N1790" s="12">
        <f t="shared" si="90"/>
        <v>0</v>
      </c>
      <c r="O1790" s="12">
        <v>-0.01</v>
      </c>
      <c r="P1790" s="13">
        <v>13416.53</v>
      </c>
    </row>
    <row r="1791" spans="1:16" ht="12" customHeight="1">
      <c r="A1791" s="10">
        <v>40420.583333333336</v>
      </c>
      <c r="B1791" s="11"/>
      <c r="C1791" s="11"/>
      <c r="D1791" s="11">
        <v>12.7</v>
      </c>
      <c r="E1791" s="11">
        <v>12.7</v>
      </c>
      <c r="F1791" s="11">
        <v>12.7</v>
      </c>
      <c r="G1791" s="11">
        <v>12.8</v>
      </c>
      <c r="H1791" s="11">
        <v>12.8</v>
      </c>
      <c r="I1791" s="12"/>
      <c r="J1791" s="12"/>
      <c r="K1791" s="12">
        <f t="shared" si="90"/>
        <v>0</v>
      </c>
      <c r="L1791" s="12">
        <f t="shared" si="90"/>
        <v>0</v>
      </c>
      <c r="M1791" s="12">
        <f t="shared" si="90"/>
        <v>-0.10000000000000142</v>
      </c>
      <c r="N1791" s="12">
        <f t="shared" si="90"/>
        <v>0</v>
      </c>
      <c r="O1791" s="12">
        <v>-0.01</v>
      </c>
      <c r="P1791" s="13">
        <v>13274.66</v>
      </c>
    </row>
    <row r="1792" spans="1:16" ht="12" customHeight="1">
      <c r="A1792" s="10">
        <v>40420.59375</v>
      </c>
      <c r="B1792" s="11"/>
      <c r="C1792" s="11"/>
      <c r="D1792" s="11">
        <v>12.8</v>
      </c>
      <c r="E1792" s="11">
        <v>12.8</v>
      </c>
      <c r="F1792" s="11">
        <v>12.8</v>
      </c>
      <c r="G1792" s="11">
        <v>12.8</v>
      </c>
      <c r="H1792" s="11">
        <v>12.8</v>
      </c>
      <c r="I1792" s="12"/>
      <c r="J1792" s="12"/>
      <c r="K1792" s="12">
        <f t="shared" si="90"/>
        <v>0</v>
      </c>
      <c r="L1792" s="12">
        <f t="shared" si="90"/>
        <v>0</v>
      </c>
      <c r="M1792" s="12">
        <f t="shared" si="90"/>
        <v>0</v>
      </c>
      <c r="N1792" s="12">
        <f t="shared" si="90"/>
        <v>0</v>
      </c>
      <c r="O1792" s="12">
        <v>-0.01</v>
      </c>
      <c r="P1792" s="13">
        <v>13085.87</v>
      </c>
    </row>
    <row r="1793" spans="1:16" ht="12" customHeight="1">
      <c r="A1793" s="10">
        <v>40420.604166666664</v>
      </c>
      <c r="B1793" s="11"/>
      <c r="C1793" s="11"/>
      <c r="D1793" s="11">
        <v>12.8</v>
      </c>
      <c r="E1793" s="11">
        <v>12.8</v>
      </c>
      <c r="F1793" s="11">
        <v>12.8</v>
      </c>
      <c r="G1793" s="11">
        <v>12.8</v>
      </c>
      <c r="H1793" s="11">
        <v>12.8</v>
      </c>
      <c r="I1793" s="12"/>
      <c r="J1793" s="12"/>
      <c r="K1793" s="12">
        <f t="shared" si="90"/>
        <v>0</v>
      </c>
      <c r="L1793" s="12">
        <f t="shared" si="90"/>
        <v>0</v>
      </c>
      <c r="M1793" s="12">
        <f t="shared" si="90"/>
        <v>0</v>
      </c>
      <c r="N1793" s="12">
        <f t="shared" si="90"/>
        <v>0</v>
      </c>
      <c r="O1793" s="12">
        <v>0.02</v>
      </c>
      <c r="P1793" s="13">
        <v>12900.91</v>
      </c>
    </row>
    <row r="1794" spans="1:16" ht="12" customHeight="1">
      <c r="A1794" s="10">
        <v>40420.614583333336</v>
      </c>
      <c r="B1794" s="11"/>
      <c r="C1794" s="11"/>
      <c r="D1794" s="11">
        <v>13.6</v>
      </c>
      <c r="E1794" s="11">
        <v>12.8</v>
      </c>
      <c r="F1794" s="11">
        <v>12.8</v>
      </c>
      <c r="G1794" s="11">
        <v>12.8</v>
      </c>
      <c r="H1794" s="11">
        <v>12.8</v>
      </c>
      <c r="I1794" s="12"/>
      <c r="J1794" s="12"/>
      <c r="K1794" s="12">
        <f t="shared" si="90"/>
        <v>0.79999999999999893</v>
      </c>
      <c r="L1794" s="12">
        <f t="shared" si="90"/>
        <v>0</v>
      </c>
      <c r="M1794" s="12">
        <f t="shared" si="90"/>
        <v>0</v>
      </c>
      <c r="N1794" s="12">
        <f t="shared" si="90"/>
        <v>0</v>
      </c>
      <c r="O1794" s="12">
        <v>0.24</v>
      </c>
      <c r="P1794" s="13">
        <v>12718.19</v>
      </c>
    </row>
    <row r="1795" spans="1:16" ht="12" customHeight="1">
      <c r="A1795" s="10">
        <v>40420.625</v>
      </c>
      <c r="B1795" s="11"/>
      <c r="C1795" s="11"/>
      <c r="D1795" s="11"/>
      <c r="E1795" s="11">
        <v>12.8</v>
      </c>
      <c r="F1795" s="11">
        <v>12.8</v>
      </c>
      <c r="G1795" s="11">
        <v>12.8</v>
      </c>
      <c r="H1795" s="11">
        <v>12.9</v>
      </c>
      <c r="I1795" s="12"/>
      <c r="J1795" s="12"/>
      <c r="K1795" s="12">
        <f t="shared" si="90"/>
        <v>-12.8</v>
      </c>
      <c r="L1795" s="12">
        <f t="shared" si="90"/>
        <v>0</v>
      </c>
      <c r="M1795" s="12">
        <f t="shared" si="90"/>
        <v>0</v>
      </c>
      <c r="N1795" s="12">
        <f t="shared" si="90"/>
        <v>-9.9999999999999645E-2</v>
      </c>
      <c r="O1795" s="12">
        <v>-0.01</v>
      </c>
      <c r="P1795" s="13">
        <v>12581.7</v>
      </c>
    </row>
    <row r="1796" spans="1:16" ht="12" customHeight="1">
      <c r="A1796" s="10">
        <v>40420.635416666664</v>
      </c>
      <c r="B1796" s="11"/>
      <c r="C1796" s="11"/>
      <c r="D1796" s="11"/>
      <c r="E1796" s="11">
        <v>12.9</v>
      </c>
      <c r="F1796" s="11">
        <v>12.9</v>
      </c>
      <c r="G1796" s="11">
        <v>12.9</v>
      </c>
      <c r="H1796" s="11">
        <v>12.9</v>
      </c>
      <c r="I1796" s="12"/>
      <c r="J1796" s="12"/>
      <c r="K1796" s="12"/>
      <c r="L1796" s="12">
        <f t="shared" ref="L1796:N1819" si="91">E1796-F1796</f>
        <v>0</v>
      </c>
      <c r="M1796" s="12">
        <f t="shared" si="91"/>
        <v>0</v>
      </c>
      <c r="N1796" s="12">
        <f t="shared" si="91"/>
        <v>0</v>
      </c>
      <c r="O1796" s="12">
        <v>-0.01</v>
      </c>
      <c r="P1796" s="13">
        <v>12400.26</v>
      </c>
    </row>
    <row r="1797" spans="1:16" ht="12" customHeight="1">
      <c r="A1797" s="10">
        <v>40420.645833333336</v>
      </c>
      <c r="B1797" s="11"/>
      <c r="C1797" s="11"/>
      <c r="D1797" s="11"/>
      <c r="E1797" s="11">
        <v>12.9</v>
      </c>
      <c r="F1797" s="11">
        <v>12.9</v>
      </c>
      <c r="G1797" s="11">
        <v>12.9</v>
      </c>
      <c r="H1797" s="11">
        <v>12.9</v>
      </c>
      <c r="I1797" s="12"/>
      <c r="J1797" s="12"/>
      <c r="K1797" s="12"/>
      <c r="L1797" s="12">
        <f t="shared" si="91"/>
        <v>0</v>
      </c>
      <c r="M1797" s="12">
        <f t="shared" si="91"/>
        <v>0</v>
      </c>
      <c r="N1797" s="12">
        <f t="shared" si="91"/>
        <v>0</v>
      </c>
      <c r="O1797" s="12">
        <v>0</v>
      </c>
      <c r="P1797" s="13">
        <v>12220.28</v>
      </c>
    </row>
    <row r="1798" spans="1:16" ht="12" customHeight="1">
      <c r="A1798" s="10">
        <v>40420.65625</v>
      </c>
      <c r="B1798" s="11"/>
      <c r="C1798" s="11"/>
      <c r="D1798" s="11"/>
      <c r="E1798" s="11">
        <v>13</v>
      </c>
      <c r="F1798" s="11">
        <v>12.9</v>
      </c>
      <c r="G1798" s="11">
        <v>13</v>
      </c>
      <c r="H1798" s="11">
        <v>13</v>
      </c>
      <c r="I1798" s="12"/>
      <c r="J1798" s="12"/>
      <c r="K1798" s="12"/>
      <c r="L1798" s="12">
        <f t="shared" si="91"/>
        <v>9.9999999999999645E-2</v>
      </c>
      <c r="M1798" s="12">
        <f t="shared" si="91"/>
        <v>-9.9999999999999645E-2</v>
      </c>
      <c r="N1798" s="12">
        <f t="shared" si="91"/>
        <v>0</v>
      </c>
      <c r="O1798" s="12">
        <v>0</v>
      </c>
      <c r="P1798" s="13">
        <v>12042.91</v>
      </c>
    </row>
    <row r="1799" spans="1:16" ht="12" customHeight="1">
      <c r="A1799" s="10">
        <v>40420.666666666664</v>
      </c>
      <c r="B1799" s="11"/>
      <c r="C1799" s="11"/>
      <c r="D1799" s="11"/>
      <c r="E1799" s="11">
        <v>13.1</v>
      </c>
      <c r="F1799" s="11">
        <v>13</v>
      </c>
      <c r="G1799" s="11">
        <v>13</v>
      </c>
      <c r="H1799" s="11">
        <v>13</v>
      </c>
      <c r="I1799" s="12"/>
      <c r="J1799" s="12"/>
      <c r="K1799" s="12"/>
      <c r="L1799" s="12">
        <f t="shared" si="91"/>
        <v>9.9999999999999645E-2</v>
      </c>
      <c r="M1799" s="12">
        <f t="shared" si="91"/>
        <v>0</v>
      </c>
      <c r="N1799" s="12">
        <f t="shared" si="91"/>
        <v>0</v>
      </c>
      <c r="O1799" s="12">
        <v>0.01</v>
      </c>
      <c r="P1799" s="13">
        <v>11911.05</v>
      </c>
    </row>
    <row r="1800" spans="1:16" ht="12" customHeight="1">
      <c r="A1800" s="10">
        <v>40420.677083333336</v>
      </c>
      <c r="B1800" s="11"/>
      <c r="C1800" s="11"/>
      <c r="D1800" s="11"/>
      <c r="E1800" s="11">
        <v>13.4</v>
      </c>
      <c r="F1800" s="11">
        <v>13</v>
      </c>
      <c r="G1800" s="11">
        <v>13.1</v>
      </c>
      <c r="H1800" s="11">
        <v>13.1</v>
      </c>
      <c r="I1800" s="12"/>
      <c r="J1800" s="12"/>
      <c r="K1800" s="12"/>
      <c r="L1800" s="12">
        <f t="shared" si="91"/>
        <v>0.40000000000000036</v>
      </c>
      <c r="M1800" s="12">
        <f t="shared" si="91"/>
        <v>-9.9999999999999645E-2</v>
      </c>
      <c r="N1800" s="12">
        <f t="shared" si="91"/>
        <v>0</v>
      </c>
      <c r="O1800" s="12">
        <v>0.13</v>
      </c>
      <c r="P1800" s="13">
        <v>11736.96</v>
      </c>
    </row>
    <row r="1801" spans="1:16" ht="12" customHeight="1">
      <c r="A1801" s="10">
        <v>40420.6875</v>
      </c>
      <c r="B1801" s="11"/>
      <c r="C1801" s="11"/>
      <c r="D1801" s="11"/>
      <c r="E1801" s="11"/>
      <c r="F1801" s="11">
        <v>13.1</v>
      </c>
      <c r="G1801" s="11">
        <v>13.1</v>
      </c>
      <c r="H1801" s="11">
        <v>13.1</v>
      </c>
      <c r="I1801" s="12"/>
      <c r="J1801" s="12"/>
      <c r="K1801" s="12"/>
      <c r="L1801" s="12"/>
      <c r="M1801" s="12">
        <f t="shared" si="91"/>
        <v>0</v>
      </c>
      <c r="N1801" s="12">
        <f t="shared" si="91"/>
        <v>0</v>
      </c>
      <c r="O1801" s="12">
        <v>-0.02</v>
      </c>
      <c r="P1801" s="13">
        <v>11564.74</v>
      </c>
    </row>
    <row r="1802" spans="1:16" ht="12" customHeight="1">
      <c r="A1802" s="10">
        <v>40420.697916666664</v>
      </c>
      <c r="B1802" s="11"/>
      <c r="C1802" s="11"/>
      <c r="D1802" s="11"/>
      <c r="E1802" s="11"/>
      <c r="F1802" s="11">
        <v>13.1</v>
      </c>
      <c r="G1802" s="11">
        <v>13.1</v>
      </c>
      <c r="H1802" s="11">
        <v>13.2</v>
      </c>
      <c r="I1802" s="12"/>
      <c r="J1802" s="12"/>
      <c r="K1802" s="12"/>
      <c r="L1802" s="12"/>
      <c r="M1802" s="12">
        <f t="shared" si="91"/>
        <v>0</v>
      </c>
      <c r="N1802" s="12">
        <f t="shared" si="91"/>
        <v>-9.9999999999999645E-2</v>
      </c>
      <c r="O1802" s="12">
        <v>-0.03</v>
      </c>
      <c r="P1802" s="13">
        <v>11397.71</v>
      </c>
    </row>
    <row r="1803" spans="1:16" ht="12" customHeight="1">
      <c r="A1803" s="10">
        <v>40420.708333333336</v>
      </c>
      <c r="B1803" s="11"/>
      <c r="C1803" s="11"/>
      <c r="D1803" s="11"/>
      <c r="E1803" s="11"/>
      <c r="F1803" s="11">
        <v>13.1</v>
      </c>
      <c r="G1803" s="11">
        <v>13.2</v>
      </c>
      <c r="H1803" s="11">
        <v>13.2</v>
      </c>
      <c r="I1803" s="12"/>
      <c r="J1803" s="12"/>
      <c r="K1803" s="12"/>
      <c r="L1803" s="12"/>
      <c r="M1803" s="12">
        <f t="shared" si="91"/>
        <v>-9.9999999999999645E-2</v>
      </c>
      <c r="N1803" s="12">
        <f t="shared" si="91"/>
        <v>0</v>
      </c>
      <c r="O1803" s="12">
        <v>-0.03</v>
      </c>
      <c r="P1803" s="13">
        <v>11276.67</v>
      </c>
    </row>
    <row r="1804" spans="1:16" ht="12" customHeight="1">
      <c r="A1804" s="10">
        <v>40420.71875</v>
      </c>
      <c r="B1804" s="11"/>
      <c r="C1804" s="11"/>
      <c r="D1804" s="11"/>
      <c r="E1804" s="11"/>
      <c r="F1804" s="11">
        <v>13.2</v>
      </c>
      <c r="G1804" s="11">
        <v>13.2</v>
      </c>
      <c r="H1804" s="11">
        <v>13.2</v>
      </c>
      <c r="I1804" s="12"/>
      <c r="J1804" s="12"/>
      <c r="K1804" s="12"/>
      <c r="L1804" s="12"/>
      <c r="M1804" s="12">
        <f t="shared" si="91"/>
        <v>0</v>
      </c>
      <c r="N1804" s="12">
        <f t="shared" si="91"/>
        <v>0</v>
      </c>
      <c r="O1804" s="12">
        <v>-0.02</v>
      </c>
      <c r="P1804" s="13">
        <v>11117.79</v>
      </c>
    </row>
    <row r="1805" spans="1:16" ht="12" customHeight="1">
      <c r="A1805" s="10">
        <v>40420.729166666664</v>
      </c>
      <c r="B1805" s="11"/>
      <c r="C1805" s="11"/>
      <c r="D1805" s="11"/>
      <c r="E1805" s="11"/>
      <c r="F1805" s="11">
        <v>13.2</v>
      </c>
      <c r="G1805" s="11">
        <v>13.2</v>
      </c>
      <c r="H1805" s="11">
        <v>13.2</v>
      </c>
      <c r="I1805" s="12"/>
      <c r="J1805" s="12"/>
      <c r="K1805" s="12"/>
      <c r="L1805" s="12"/>
      <c r="M1805" s="12">
        <f t="shared" si="91"/>
        <v>0</v>
      </c>
      <c r="N1805" s="12">
        <f t="shared" si="91"/>
        <v>0</v>
      </c>
      <c r="O1805" s="12">
        <v>-0.03</v>
      </c>
      <c r="P1805" s="13">
        <v>10959.78</v>
      </c>
    </row>
    <row r="1806" spans="1:16" ht="12" customHeight="1">
      <c r="A1806" s="10">
        <v>40420.739583333336</v>
      </c>
      <c r="B1806" s="11"/>
      <c r="C1806" s="11"/>
      <c r="D1806" s="11"/>
      <c r="E1806" s="11"/>
      <c r="F1806" s="11">
        <v>13.2</v>
      </c>
      <c r="G1806" s="11">
        <v>13.2</v>
      </c>
      <c r="H1806" s="11">
        <v>13.2</v>
      </c>
      <c r="I1806" s="12"/>
      <c r="J1806" s="12"/>
      <c r="K1806" s="12"/>
      <c r="L1806" s="12"/>
      <c r="M1806" s="12">
        <f t="shared" si="91"/>
        <v>0</v>
      </c>
      <c r="N1806" s="12">
        <f t="shared" si="91"/>
        <v>0</v>
      </c>
      <c r="O1806" s="12">
        <v>-0.03</v>
      </c>
      <c r="P1806" s="13">
        <v>10807.35</v>
      </c>
    </row>
    <row r="1807" spans="1:16" ht="12" customHeight="1">
      <c r="A1807" s="10">
        <v>40420.75</v>
      </c>
      <c r="B1807" s="11"/>
      <c r="C1807" s="11"/>
      <c r="D1807" s="11"/>
      <c r="E1807" s="11"/>
      <c r="F1807" s="11">
        <v>13.2</v>
      </c>
      <c r="G1807" s="11">
        <v>13.2</v>
      </c>
      <c r="H1807" s="11">
        <v>13.2</v>
      </c>
      <c r="I1807" s="12"/>
      <c r="J1807" s="12"/>
      <c r="K1807" s="12"/>
      <c r="L1807" s="12"/>
      <c r="M1807" s="12">
        <f t="shared" si="91"/>
        <v>0</v>
      </c>
      <c r="N1807" s="12">
        <f t="shared" si="91"/>
        <v>0</v>
      </c>
      <c r="O1807" s="12">
        <v>-0.03</v>
      </c>
      <c r="P1807" s="13">
        <v>10697.81</v>
      </c>
    </row>
    <row r="1808" spans="1:16" ht="12" customHeight="1">
      <c r="A1808" s="10">
        <v>40420.760416666664</v>
      </c>
      <c r="B1808" s="11"/>
      <c r="C1808" s="11"/>
      <c r="D1808" s="11"/>
      <c r="E1808" s="11"/>
      <c r="F1808" s="11">
        <v>13.2</v>
      </c>
      <c r="G1808" s="11">
        <v>13.2</v>
      </c>
      <c r="H1808" s="11">
        <v>13.2</v>
      </c>
      <c r="I1808" s="12"/>
      <c r="J1808" s="12"/>
      <c r="K1808" s="12"/>
      <c r="L1808" s="12"/>
      <c r="M1808" s="12">
        <f t="shared" si="91"/>
        <v>0</v>
      </c>
      <c r="N1808" s="12">
        <f t="shared" si="91"/>
        <v>0</v>
      </c>
      <c r="O1808" s="12">
        <v>-0.02</v>
      </c>
      <c r="P1808" s="13">
        <v>10558.99</v>
      </c>
    </row>
    <row r="1809" spans="1:16" ht="12" customHeight="1">
      <c r="A1809" s="10">
        <v>40420.770833333336</v>
      </c>
      <c r="B1809" s="11"/>
      <c r="C1809" s="11"/>
      <c r="D1809" s="11"/>
      <c r="E1809" s="11"/>
      <c r="F1809" s="11">
        <v>13.2</v>
      </c>
      <c r="G1809" s="11">
        <v>13.2</v>
      </c>
      <c r="H1809" s="11">
        <v>13.2</v>
      </c>
      <c r="I1809" s="12"/>
      <c r="J1809" s="12"/>
      <c r="K1809" s="12"/>
      <c r="L1809" s="12"/>
      <c r="M1809" s="12">
        <f t="shared" si="91"/>
        <v>0</v>
      </c>
      <c r="N1809" s="12">
        <f t="shared" si="91"/>
        <v>0</v>
      </c>
      <c r="O1809" s="12">
        <v>0.02</v>
      </c>
      <c r="P1809" s="13">
        <v>10424.18</v>
      </c>
    </row>
    <row r="1810" spans="1:16" ht="12" customHeight="1">
      <c r="A1810" s="10">
        <v>40420.78125</v>
      </c>
      <c r="B1810" s="11"/>
      <c r="C1810" s="11"/>
      <c r="D1810" s="11"/>
      <c r="E1810" s="11"/>
      <c r="F1810" s="11"/>
      <c r="G1810" s="11">
        <v>13.2</v>
      </c>
      <c r="H1810" s="11">
        <v>13.2</v>
      </c>
      <c r="I1810" s="12"/>
      <c r="J1810" s="12"/>
      <c r="K1810" s="12"/>
      <c r="L1810" s="12"/>
      <c r="M1810" s="12">
        <f t="shared" si="91"/>
        <v>-13.2</v>
      </c>
      <c r="N1810" s="12">
        <f t="shared" si="91"/>
        <v>0</v>
      </c>
      <c r="O1810" s="12">
        <v>-0.03</v>
      </c>
      <c r="P1810" s="13">
        <v>10292.27</v>
      </c>
    </row>
    <row r="1811" spans="1:16" ht="12" customHeight="1">
      <c r="A1811" s="10">
        <v>40420.791666666664</v>
      </c>
      <c r="B1811" s="11"/>
      <c r="C1811" s="11"/>
      <c r="D1811" s="11"/>
      <c r="E1811" s="11"/>
      <c r="F1811" s="11"/>
      <c r="G1811" s="11">
        <v>13.2</v>
      </c>
      <c r="H1811" s="11">
        <v>13.2</v>
      </c>
      <c r="I1811" s="12"/>
      <c r="J1811" s="12"/>
      <c r="K1811" s="12"/>
      <c r="L1811" s="12"/>
      <c r="M1811" s="12">
        <f t="shared" si="91"/>
        <v>-13.2</v>
      </c>
      <c r="N1811" s="12">
        <f t="shared" si="91"/>
        <v>0</v>
      </c>
      <c r="O1811" s="12">
        <v>-0.03</v>
      </c>
      <c r="P1811" s="13">
        <v>10198.68</v>
      </c>
    </row>
    <row r="1812" spans="1:16" ht="12" customHeight="1">
      <c r="A1812" s="10">
        <v>40420.802083333336</v>
      </c>
      <c r="B1812" s="11"/>
      <c r="C1812" s="11"/>
      <c r="D1812" s="11"/>
      <c r="E1812" s="11"/>
      <c r="F1812" s="11"/>
      <c r="G1812" s="11">
        <v>13.2</v>
      </c>
      <c r="H1812" s="11">
        <v>13.2</v>
      </c>
      <c r="I1812" s="12"/>
      <c r="J1812" s="12"/>
      <c r="K1812" s="12"/>
      <c r="L1812" s="12"/>
      <c r="M1812" s="12"/>
      <c r="N1812" s="12">
        <f t="shared" si="91"/>
        <v>0</v>
      </c>
      <c r="O1812" s="12">
        <v>-0.03</v>
      </c>
      <c r="P1812" s="13">
        <v>10079.44</v>
      </c>
    </row>
    <row r="1813" spans="1:16" ht="12" customHeight="1">
      <c r="A1813" s="10">
        <v>40420.8125</v>
      </c>
      <c r="B1813" s="11"/>
      <c r="C1813" s="11"/>
      <c r="D1813" s="11"/>
      <c r="E1813" s="11"/>
      <c r="F1813" s="11"/>
      <c r="G1813" s="11">
        <v>13.2</v>
      </c>
      <c r="H1813" s="11">
        <v>13.2</v>
      </c>
      <c r="I1813" s="12"/>
      <c r="J1813" s="12"/>
      <c r="K1813" s="12"/>
      <c r="L1813" s="12"/>
      <c r="M1813" s="12"/>
      <c r="N1813" s="12">
        <f t="shared" si="91"/>
        <v>0</v>
      </c>
      <c r="O1813" s="12">
        <v>-0.03</v>
      </c>
      <c r="P1813" s="13">
        <v>9965.8799999999992</v>
      </c>
    </row>
    <row r="1814" spans="1:16" ht="12" customHeight="1">
      <c r="A1814" s="10">
        <v>40420.822916666664</v>
      </c>
      <c r="B1814" s="11"/>
      <c r="C1814" s="11"/>
      <c r="D1814" s="11"/>
      <c r="E1814" s="11"/>
      <c r="F1814" s="11"/>
      <c r="G1814" s="11">
        <v>13.2</v>
      </c>
      <c r="H1814" s="11">
        <v>13.2</v>
      </c>
      <c r="I1814" s="12"/>
      <c r="J1814" s="12"/>
      <c r="K1814" s="12"/>
      <c r="L1814" s="12"/>
      <c r="M1814" s="12"/>
      <c r="N1814" s="12">
        <f t="shared" si="91"/>
        <v>0</v>
      </c>
      <c r="O1814" s="12">
        <v>-0.03</v>
      </c>
      <c r="P1814" s="13">
        <v>9859.31</v>
      </c>
    </row>
    <row r="1815" spans="1:16" ht="12" customHeight="1">
      <c r="A1815" s="10">
        <v>40420.833333333336</v>
      </c>
      <c r="B1815" s="11"/>
      <c r="C1815" s="11"/>
      <c r="D1815" s="11"/>
      <c r="E1815" s="11"/>
      <c r="F1815" s="11"/>
      <c r="G1815" s="11">
        <v>13.2</v>
      </c>
      <c r="H1815" s="11">
        <v>13.2</v>
      </c>
      <c r="I1815" s="12"/>
      <c r="J1815" s="12"/>
      <c r="K1815" s="12"/>
      <c r="L1815" s="12"/>
      <c r="M1815" s="12"/>
      <c r="N1815" s="12">
        <f t="shared" si="91"/>
        <v>0</v>
      </c>
      <c r="O1815" s="12">
        <v>0</v>
      </c>
      <c r="P1815" s="13">
        <v>9783.6090000000004</v>
      </c>
    </row>
    <row r="1816" spans="1:16" ht="12" customHeight="1">
      <c r="A1816" s="10">
        <v>40420.84375</v>
      </c>
      <c r="B1816" s="11"/>
      <c r="C1816" s="11"/>
      <c r="D1816" s="11"/>
      <c r="E1816" s="11"/>
      <c r="F1816" s="11"/>
      <c r="G1816" s="11">
        <v>13.3</v>
      </c>
      <c r="H1816" s="11">
        <v>13.2</v>
      </c>
      <c r="I1816" s="12"/>
      <c r="J1816" s="12"/>
      <c r="K1816" s="12"/>
      <c r="L1816" s="12"/>
      <c r="M1816" s="12"/>
      <c r="N1816" s="12">
        <f t="shared" si="91"/>
        <v>0.10000000000000142</v>
      </c>
      <c r="O1816" s="12">
        <v>0.13</v>
      </c>
      <c r="P1816" s="13">
        <v>9688.5630000000001</v>
      </c>
    </row>
    <row r="1817" spans="1:16" ht="12" customHeight="1">
      <c r="A1817" s="10">
        <v>40420.854166666664</v>
      </c>
      <c r="B1817" s="11"/>
      <c r="C1817" s="11"/>
      <c r="D1817" s="11"/>
      <c r="E1817" s="11"/>
      <c r="F1817" s="11"/>
      <c r="G1817" s="11">
        <v>13.5</v>
      </c>
      <c r="H1817" s="11">
        <v>13.2</v>
      </c>
      <c r="I1817" s="12"/>
      <c r="J1817" s="12"/>
      <c r="K1817" s="12"/>
      <c r="L1817" s="12"/>
      <c r="M1817" s="12"/>
      <c r="N1817" s="12">
        <f t="shared" si="91"/>
        <v>0.30000000000000071</v>
      </c>
      <c r="O1817" s="12">
        <v>0.45</v>
      </c>
      <c r="P1817" s="13">
        <v>9601.0409999999993</v>
      </c>
    </row>
    <row r="1818" spans="1:16" ht="12" customHeight="1">
      <c r="A1818" s="10">
        <v>40420.864583333336</v>
      </c>
      <c r="B1818" s="11"/>
      <c r="C1818" s="11"/>
      <c r="D1818" s="11"/>
      <c r="E1818" s="11"/>
      <c r="F1818" s="11"/>
      <c r="G1818" s="11"/>
      <c r="H1818" s="11">
        <v>13.2</v>
      </c>
      <c r="I1818" s="12"/>
      <c r="J1818" s="12"/>
      <c r="K1818" s="12"/>
      <c r="L1818" s="12"/>
      <c r="M1818" s="12"/>
      <c r="N1818" s="12">
        <f t="shared" si="91"/>
        <v>-13.2</v>
      </c>
      <c r="O1818" s="12"/>
      <c r="P1818" s="13">
        <v>9524.4570000000003</v>
      </c>
    </row>
    <row r="1819" spans="1:16" ht="12" customHeight="1">
      <c r="A1819" s="10">
        <v>40420.875</v>
      </c>
      <c r="B1819" s="11"/>
      <c r="C1819" s="11"/>
      <c r="D1819" s="11"/>
      <c r="E1819" s="11"/>
      <c r="F1819" s="11"/>
      <c r="G1819" s="11"/>
      <c r="H1819" s="11">
        <v>13.2</v>
      </c>
      <c r="I1819" s="12"/>
      <c r="J1819" s="12"/>
      <c r="K1819" s="12"/>
      <c r="L1819" s="12"/>
      <c r="M1819" s="12"/>
      <c r="N1819" s="12">
        <f t="shared" si="91"/>
        <v>-13.2</v>
      </c>
      <c r="O1819" s="12"/>
      <c r="P1819" s="13">
        <v>9473.8799999999992</v>
      </c>
    </row>
    <row r="1820" spans="1:16" ht="12" customHeight="1">
      <c r="A1820" s="10">
        <v>40420.885416666664</v>
      </c>
      <c r="B1820" s="11"/>
      <c r="C1820" s="11"/>
      <c r="D1820" s="11"/>
      <c r="E1820" s="11"/>
      <c r="F1820" s="11"/>
      <c r="G1820" s="11"/>
      <c r="H1820" s="11">
        <v>13.1</v>
      </c>
      <c r="I1820" s="12"/>
      <c r="J1820" s="12"/>
      <c r="K1820" s="12"/>
      <c r="L1820" s="12"/>
      <c r="M1820" s="12"/>
      <c r="N1820" s="12"/>
      <c r="O1820" s="12"/>
      <c r="P1820" s="13">
        <v>9413.81</v>
      </c>
    </row>
    <row r="1821" spans="1:16" ht="12" customHeight="1">
      <c r="A1821" s="10">
        <v>40420.895833333336</v>
      </c>
      <c r="B1821" s="11"/>
      <c r="C1821" s="11"/>
      <c r="D1821" s="11"/>
      <c r="E1821" s="11"/>
      <c r="F1821" s="11"/>
      <c r="G1821" s="11"/>
      <c r="H1821" s="11">
        <v>13.1</v>
      </c>
      <c r="I1821" s="12"/>
      <c r="J1821" s="12"/>
      <c r="K1821" s="12"/>
      <c r="L1821" s="12"/>
      <c r="M1821" s="12"/>
      <c r="N1821" s="12"/>
      <c r="O1821" s="12"/>
      <c r="P1821" s="13">
        <v>9362.5450000000001</v>
      </c>
    </row>
    <row r="1822" spans="1:16" ht="12" customHeight="1">
      <c r="A1822" s="10">
        <v>40420.90625</v>
      </c>
      <c r="B1822" s="11"/>
      <c r="C1822" s="11"/>
      <c r="D1822" s="11"/>
      <c r="E1822" s="11"/>
      <c r="F1822" s="11"/>
      <c r="G1822" s="11"/>
      <c r="H1822" s="11">
        <v>13.1</v>
      </c>
      <c r="I1822" s="12"/>
      <c r="J1822" s="12"/>
      <c r="K1822" s="12"/>
      <c r="L1822" s="12"/>
      <c r="M1822" s="12"/>
      <c r="N1822" s="12"/>
      <c r="O1822" s="12"/>
      <c r="P1822" s="13">
        <v>9325.6329999999998</v>
      </c>
    </row>
    <row r="1823" spans="1:16" ht="12" customHeight="1">
      <c r="A1823" s="10">
        <v>40420.916666666664</v>
      </c>
      <c r="B1823" s="11"/>
      <c r="C1823" s="11"/>
      <c r="D1823" s="11"/>
      <c r="E1823" s="11"/>
      <c r="F1823" s="11"/>
      <c r="G1823" s="11"/>
      <c r="H1823" s="11">
        <v>13.1</v>
      </c>
      <c r="I1823" s="12"/>
      <c r="J1823" s="12"/>
      <c r="K1823" s="12"/>
      <c r="L1823" s="12"/>
      <c r="M1823" s="12"/>
      <c r="N1823" s="12"/>
      <c r="O1823" s="12"/>
      <c r="P1823" s="13">
        <v>9308.0540000000001</v>
      </c>
    </row>
    <row r="1824" spans="1:16" ht="12" customHeight="1">
      <c r="A1824" s="10">
        <v>40420.927083333336</v>
      </c>
      <c r="B1824" s="11"/>
      <c r="C1824" s="11"/>
      <c r="D1824" s="11"/>
      <c r="E1824" s="11"/>
      <c r="F1824" s="11"/>
      <c r="G1824" s="11"/>
      <c r="H1824" s="11">
        <v>13.1</v>
      </c>
      <c r="I1824" s="12"/>
      <c r="J1824" s="12"/>
      <c r="K1824" s="12"/>
      <c r="L1824" s="12"/>
      <c r="M1824" s="12"/>
      <c r="N1824" s="12"/>
      <c r="O1824" s="12"/>
      <c r="P1824" s="13">
        <v>9298.1319999999996</v>
      </c>
    </row>
    <row r="1825" spans="1:16" ht="12" customHeight="1">
      <c r="A1825" s="10">
        <v>40420.9375</v>
      </c>
      <c r="B1825" s="11"/>
      <c r="C1825" s="11"/>
      <c r="D1825" s="11"/>
      <c r="E1825" s="11"/>
      <c r="F1825" s="11"/>
      <c r="G1825" s="11"/>
      <c r="H1825" s="11">
        <v>13</v>
      </c>
      <c r="I1825" s="12"/>
      <c r="J1825" s="12"/>
      <c r="K1825" s="12"/>
      <c r="L1825" s="12"/>
      <c r="M1825" s="12"/>
      <c r="N1825" s="12"/>
      <c r="O1825" s="12"/>
      <c r="P1825" s="13">
        <v>9305.5380000000005</v>
      </c>
    </row>
    <row r="1826" spans="1:16" ht="12" customHeight="1">
      <c r="A1826" s="10">
        <v>40420.947916666664</v>
      </c>
      <c r="B1826" s="11"/>
      <c r="C1826" s="11"/>
      <c r="D1826" s="11"/>
      <c r="E1826" s="11"/>
      <c r="F1826" s="11"/>
      <c r="G1826" s="11"/>
      <c r="H1826" s="11">
        <v>13</v>
      </c>
      <c r="I1826" s="12"/>
      <c r="J1826" s="12"/>
      <c r="K1826" s="12"/>
      <c r="L1826" s="12"/>
      <c r="M1826" s="12"/>
      <c r="N1826" s="12"/>
      <c r="O1826" s="12"/>
      <c r="P1826" s="13">
        <v>9332.9220000000005</v>
      </c>
    </row>
    <row r="1827" spans="1:16" ht="12" customHeight="1">
      <c r="A1827" s="10">
        <v>40420.958333333336</v>
      </c>
      <c r="B1827" s="11"/>
      <c r="C1827" s="11"/>
      <c r="D1827" s="11"/>
      <c r="E1827" s="11"/>
      <c r="F1827" s="11"/>
      <c r="G1827" s="11"/>
      <c r="H1827" s="11">
        <v>13</v>
      </c>
      <c r="I1827" s="12"/>
      <c r="J1827" s="12"/>
      <c r="K1827" s="12"/>
      <c r="L1827" s="12"/>
      <c r="M1827" s="12"/>
      <c r="N1827" s="12"/>
      <c r="O1827" s="12"/>
      <c r="P1827" s="13">
        <v>9367.5840000000007</v>
      </c>
    </row>
    <row r="1828" spans="1:16" ht="12" customHeight="1">
      <c r="A1828" s="10">
        <v>40420.96875</v>
      </c>
      <c r="B1828" s="11"/>
      <c r="C1828" s="11"/>
      <c r="D1828" s="11"/>
      <c r="E1828" s="11"/>
      <c r="F1828" s="11"/>
      <c r="G1828" s="11"/>
      <c r="H1828" s="11">
        <v>13</v>
      </c>
      <c r="I1828" s="12"/>
      <c r="J1828" s="12"/>
      <c r="K1828" s="12"/>
      <c r="L1828" s="12"/>
      <c r="M1828" s="12"/>
      <c r="N1828" s="12"/>
      <c r="O1828" s="12"/>
      <c r="P1828" s="13">
        <v>9435.7489999999998</v>
      </c>
    </row>
    <row r="1829" spans="1:16" ht="12" customHeight="1">
      <c r="A1829" s="10">
        <v>40420.979166666664</v>
      </c>
      <c r="B1829" s="11"/>
      <c r="C1829" s="11"/>
      <c r="D1829" s="11"/>
      <c r="E1829" s="11"/>
      <c r="F1829" s="11"/>
      <c r="G1829" s="11"/>
      <c r="H1829" s="11">
        <v>12.9</v>
      </c>
      <c r="I1829" s="12"/>
      <c r="J1829" s="12"/>
      <c r="K1829" s="12"/>
      <c r="L1829" s="12"/>
      <c r="M1829" s="12"/>
      <c r="N1829" s="12"/>
      <c r="O1829" s="12"/>
      <c r="P1829" s="13">
        <v>9535.9189999999999</v>
      </c>
    </row>
    <row r="1830" spans="1:16" ht="12" customHeight="1">
      <c r="A1830" s="10">
        <v>40420.989583333336</v>
      </c>
      <c r="B1830" s="11"/>
      <c r="C1830" s="11"/>
      <c r="D1830" s="11"/>
      <c r="E1830" s="11"/>
      <c r="F1830" s="11"/>
      <c r="G1830" s="11"/>
      <c r="H1830" s="11">
        <v>12.9</v>
      </c>
      <c r="I1830" s="12"/>
      <c r="J1830" s="12"/>
      <c r="K1830" s="12"/>
      <c r="L1830" s="12"/>
      <c r="M1830" s="12"/>
      <c r="N1830" s="12"/>
      <c r="O1830" s="12"/>
      <c r="P1830" s="13">
        <v>9672.5669999999991</v>
      </c>
    </row>
    <row r="1831" spans="1:16" ht="12" customHeight="1">
      <c r="A1831" s="10">
        <v>40421</v>
      </c>
      <c r="B1831" s="11"/>
      <c r="C1831" s="11"/>
      <c r="D1831" s="11"/>
      <c r="E1831" s="11"/>
      <c r="F1831" s="11"/>
      <c r="G1831" s="11"/>
      <c r="H1831" s="11">
        <v>12.9</v>
      </c>
      <c r="I1831" s="12"/>
      <c r="J1831" s="12"/>
      <c r="K1831" s="12"/>
      <c r="L1831" s="12"/>
      <c r="M1831" s="12"/>
      <c r="N1831" s="12"/>
      <c r="O1831" s="12"/>
      <c r="P1831" s="13">
        <v>9801.0229999999992</v>
      </c>
    </row>
    <row r="1832" spans="1:16" ht="12" customHeight="1">
      <c r="A1832" s="10">
        <v>40421.010416666664</v>
      </c>
      <c r="B1832" s="11"/>
      <c r="C1832" s="11"/>
      <c r="D1832" s="11"/>
      <c r="E1832" s="11"/>
      <c r="F1832" s="11"/>
      <c r="G1832" s="11"/>
      <c r="H1832" s="11">
        <v>12.9</v>
      </c>
      <c r="I1832" s="12"/>
      <c r="J1832" s="12"/>
      <c r="K1832" s="12"/>
      <c r="L1832" s="12"/>
      <c r="M1832" s="12"/>
      <c r="N1832" s="12"/>
      <c r="O1832" s="12"/>
      <c r="P1832" s="13">
        <v>10007.39</v>
      </c>
    </row>
    <row r="1833" spans="1:16" ht="12" customHeight="1">
      <c r="A1833" s="10">
        <v>40421.020833333336</v>
      </c>
      <c r="B1833" s="11"/>
      <c r="C1833" s="11"/>
      <c r="D1833" s="11"/>
      <c r="E1833" s="11"/>
      <c r="F1833" s="11"/>
      <c r="G1833" s="11"/>
      <c r="H1833" s="11">
        <v>12.9</v>
      </c>
      <c r="I1833" s="12"/>
      <c r="J1833" s="12"/>
      <c r="K1833" s="12"/>
      <c r="L1833" s="12"/>
      <c r="M1833" s="12"/>
      <c r="N1833" s="12"/>
      <c r="O1833" s="12"/>
      <c r="P1833" s="13">
        <v>10254.280000000001</v>
      </c>
    </row>
    <row r="1834" spans="1:16" ht="12" customHeight="1">
      <c r="A1834" s="10">
        <v>40421.03125</v>
      </c>
      <c r="B1834" s="11"/>
      <c r="C1834" s="11"/>
      <c r="D1834" s="11"/>
      <c r="E1834" s="11"/>
      <c r="F1834" s="11"/>
      <c r="G1834" s="11"/>
      <c r="H1834" s="11">
        <v>12.9</v>
      </c>
      <c r="I1834" s="12"/>
      <c r="J1834" s="12"/>
      <c r="K1834" s="12"/>
      <c r="L1834" s="12"/>
      <c r="M1834" s="12"/>
      <c r="N1834" s="12"/>
      <c r="O1834" s="12"/>
      <c r="P1834" s="13">
        <v>10541.39</v>
      </c>
    </row>
    <row r="1835" spans="1:16" ht="12" customHeight="1">
      <c r="A1835" s="10">
        <v>40421.041666666664</v>
      </c>
      <c r="B1835" s="11"/>
      <c r="C1835" s="11"/>
      <c r="D1835" s="11"/>
      <c r="E1835" s="11"/>
      <c r="F1835" s="11"/>
      <c r="G1835" s="11"/>
      <c r="H1835" s="11">
        <v>12.8</v>
      </c>
      <c r="I1835" s="12"/>
      <c r="J1835" s="12"/>
      <c r="K1835" s="12"/>
      <c r="L1835" s="12"/>
      <c r="M1835" s="12"/>
      <c r="N1835" s="12"/>
      <c r="O1835" s="12"/>
      <c r="P1835" s="13">
        <v>10783.75</v>
      </c>
    </row>
    <row r="1836" spans="1:16" ht="12" customHeight="1">
      <c r="A1836" s="10">
        <v>40421.052083333336</v>
      </c>
      <c r="B1836" s="11"/>
      <c r="C1836" s="11"/>
      <c r="D1836" s="11"/>
      <c r="E1836" s="11"/>
      <c r="F1836" s="11"/>
      <c r="G1836" s="11"/>
      <c r="H1836" s="11">
        <v>12.8</v>
      </c>
      <c r="I1836" s="12"/>
      <c r="J1836" s="12"/>
      <c r="K1836" s="12"/>
      <c r="L1836" s="12"/>
      <c r="M1836" s="12"/>
      <c r="N1836" s="12"/>
      <c r="O1836" s="12"/>
      <c r="P1836" s="13">
        <v>11141.42</v>
      </c>
    </row>
    <row r="1837" spans="1:16" ht="12" customHeight="1">
      <c r="A1837" s="10">
        <v>40421.0625</v>
      </c>
      <c r="B1837" s="11"/>
      <c r="C1837" s="11"/>
      <c r="D1837" s="11"/>
      <c r="E1837" s="11"/>
      <c r="F1837" s="11"/>
      <c r="G1837" s="11"/>
      <c r="H1837" s="11">
        <v>12.8</v>
      </c>
      <c r="I1837" s="12"/>
      <c r="J1837" s="12"/>
      <c r="K1837" s="12"/>
      <c r="L1837" s="12"/>
      <c r="M1837" s="12"/>
      <c r="N1837" s="12"/>
      <c r="O1837" s="12"/>
      <c r="P1837" s="13">
        <v>11532.31</v>
      </c>
    </row>
    <row r="1838" spans="1:16" ht="12" customHeight="1">
      <c r="A1838" s="10">
        <v>40421.072916666664</v>
      </c>
      <c r="B1838" s="11"/>
      <c r="C1838" s="11"/>
      <c r="D1838" s="11"/>
      <c r="E1838" s="11"/>
      <c r="F1838" s="11"/>
      <c r="G1838" s="11">
        <v>13.5</v>
      </c>
      <c r="H1838" s="11">
        <v>12.8</v>
      </c>
      <c r="I1838" s="12"/>
      <c r="J1838" s="12"/>
      <c r="K1838" s="12"/>
      <c r="L1838" s="12"/>
      <c r="M1838" s="12"/>
      <c r="N1838" s="12">
        <f t="shared" ref="N1838:N1879" si="92">G1838-H1838</f>
        <v>0.69999999999999929</v>
      </c>
      <c r="O1838" s="12">
        <v>0.83</v>
      </c>
      <c r="P1838" s="13">
        <v>11946.53</v>
      </c>
    </row>
    <row r="1839" spans="1:16" ht="12" customHeight="1">
      <c r="A1839" s="10">
        <v>40421.083333333336</v>
      </c>
      <c r="B1839" s="11"/>
      <c r="C1839" s="11"/>
      <c r="D1839" s="11"/>
      <c r="E1839" s="11"/>
      <c r="F1839" s="11"/>
      <c r="G1839" s="11">
        <v>12.9</v>
      </c>
      <c r="H1839" s="11">
        <v>12.8</v>
      </c>
      <c r="I1839" s="12"/>
      <c r="J1839" s="12"/>
      <c r="K1839" s="12"/>
      <c r="L1839" s="12"/>
      <c r="M1839" s="12"/>
      <c r="N1839" s="12">
        <f t="shared" si="92"/>
        <v>9.9999999999999645E-2</v>
      </c>
      <c r="O1839" s="12">
        <v>0.03</v>
      </c>
      <c r="P1839" s="13">
        <v>12265.19</v>
      </c>
    </row>
    <row r="1840" spans="1:16" ht="12" customHeight="1">
      <c r="A1840" s="10">
        <v>40421.09375</v>
      </c>
      <c r="B1840" s="11"/>
      <c r="C1840" s="11"/>
      <c r="D1840" s="11"/>
      <c r="E1840" s="11"/>
      <c r="F1840" s="11"/>
      <c r="G1840" s="11">
        <v>12.8</v>
      </c>
      <c r="H1840" s="11">
        <v>12.8</v>
      </c>
      <c r="I1840" s="12"/>
      <c r="J1840" s="12"/>
      <c r="K1840" s="12"/>
      <c r="L1840" s="12"/>
      <c r="M1840" s="12"/>
      <c r="N1840" s="12">
        <f t="shared" si="92"/>
        <v>0</v>
      </c>
      <c r="O1840" s="12">
        <v>-0.03</v>
      </c>
      <c r="P1840" s="13">
        <v>12694.05</v>
      </c>
    </row>
    <row r="1841" spans="1:16" ht="12" customHeight="1">
      <c r="A1841" s="10">
        <v>40421.104166666664</v>
      </c>
      <c r="B1841" s="11"/>
      <c r="C1841" s="11"/>
      <c r="D1841" s="11"/>
      <c r="E1841" s="11"/>
      <c r="F1841" s="11"/>
      <c r="G1841" s="11">
        <v>12.8</v>
      </c>
      <c r="H1841" s="11">
        <v>12.8</v>
      </c>
      <c r="I1841" s="12"/>
      <c r="J1841" s="12"/>
      <c r="K1841" s="12"/>
      <c r="L1841" s="12"/>
      <c r="M1841" s="12"/>
      <c r="N1841" s="12">
        <f t="shared" si="92"/>
        <v>0</v>
      </c>
      <c r="O1841" s="12">
        <v>-0.03</v>
      </c>
      <c r="P1841" s="13">
        <v>13114.76</v>
      </c>
    </row>
    <row r="1842" spans="1:16" ht="12" customHeight="1">
      <c r="A1842" s="10">
        <v>40421.114583333336</v>
      </c>
      <c r="B1842" s="11"/>
      <c r="C1842" s="11"/>
      <c r="D1842" s="11"/>
      <c r="E1842" s="11"/>
      <c r="F1842" s="11"/>
      <c r="G1842" s="11">
        <v>12.8</v>
      </c>
      <c r="H1842" s="11">
        <v>12.8</v>
      </c>
      <c r="I1842" s="12"/>
      <c r="J1842" s="12"/>
      <c r="K1842" s="12"/>
      <c r="L1842" s="12"/>
      <c r="M1842" s="12"/>
      <c r="N1842" s="12">
        <f t="shared" si="92"/>
        <v>0</v>
      </c>
      <c r="O1842" s="12">
        <v>-0.03</v>
      </c>
      <c r="P1842" s="13">
        <v>13516.88</v>
      </c>
    </row>
    <row r="1843" spans="1:16" ht="12" customHeight="1">
      <c r="A1843" s="10">
        <v>40421.125</v>
      </c>
      <c r="B1843" s="11"/>
      <c r="C1843" s="11"/>
      <c r="D1843" s="11"/>
      <c r="E1843" s="11"/>
      <c r="F1843" s="11">
        <v>13.1</v>
      </c>
      <c r="G1843" s="11">
        <v>12.8</v>
      </c>
      <c r="H1843" s="11">
        <v>12.8</v>
      </c>
      <c r="I1843" s="12"/>
      <c r="J1843" s="12"/>
      <c r="K1843" s="12"/>
      <c r="L1843" s="12"/>
      <c r="M1843" s="12">
        <f t="shared" ref="M1843:M1879" si="93">F1843-G1843</f>
        <v>0.29999999999999893</v>
      </c>
      <c r="N1843" s="12">
        <f t="shared" si="92"/>
        <v>0</v>
      </c>
      <c r="O1843" s="12">
        <v>0.16</v>
      </c>
      <c r="P1843" s="13">
        <v>13803.88</v>
      </c>
    </row>
    <row r="1844" spans="1:16" ht="12" customHeight="1">
      <c r="A1844" s="10">
        <v>40421.135416666664</v>
      </c>
      <c r="B1844" s="11"/>
      <c r="C1844" s="11"/>
      <c r="D1844" s="11"/>
      <c r="E1844" s="11"/>
      <c r="F1844" s="11">
        <v>12.8</v>
      </c>
      <c r="G1844" s="11">
        <v>12.8</v>
      </c>
      <c r="H1844" s="11">
        <v>12.8</v>
      </c>
      <c r="I1844" s="12"/>
      <c r="J1844" s="12"/>
      <c r="K1844" s="12"/>
      <c r="L1844" s="12"/>
      <c r="M1844" s="12">
        <f t="shared" si="93"/>
        <v>0</v>
      </c>
      <c r="N1844" s="12">
        <f t="shared" si="92"/>
        <v>0</v>
      </c>
      <c r="O1844" s="12">
        <v>-0.03</v>
      </c>
      <c r="P1844" s="13">
        <v>14162.99</v>
      </c>
    </row>
    <row r="1845" spans="1:16" ht="12" customHeight="1">
      <c r="A1845" s="10">
        <v>40421.145833333336</v>
      </c>
      <c r="B1845" s="11"/>
      <c r="C1845" s="11"/>
      <c r="D1845" s="11"/>
      <c r="E1845" s="11"/>
      <c r="F1845" s="11">
        <v>12.8</v>
      </c>
      <c r="G1845" s="11">
        <v>12.8</v>
      </c>
      <c r="H1845" s="11">
        <v>12.8</v>
      </c>
      <c r="I1845" s="12"/>
      <c r="J1845" s="12"/>
      <c r="K1845" s="12"/>
      <c r="L1845" s="12"/>
      <c r="M1845" s="12">
        <f t="shared" si="93"/>
        <v>0</v>
      </c>
      <c r="N1845" s="12">
        <f t="shared" si="92"/>
        <v>0</v>
      </c>
      <c r="O1845" s="12">
        <v>-0.03</v>
      </c>
      <c r="P1845" s="13">
        <v>14489.1</v>
      </c>
    </row>
    <row r="1846" spans="1:16" ht="12" customHeight="1">
      <c r="A1846" s="10">
        <v>40421.15625</v>
      </c>
      <c r="B1846" s="11"/>
      <c r="C1846" s="11"/>
      <c r="D1846" s="11"/>
      <c r="E1846" s="11"/>
      <c r="F1846" s="11">
        <v>12.8</v>
      </c>
      <c r="G1846" s="11">
        <v>12.8</v>
      </c>
      <c r="H1846" s="11">
        <v>12.8</v>
      </c>
      <c r="I1846" s="12"/>
      <c r="J1846" s="12"/>
      <c r="K1846" s="12"/>
      <c r="L1846" s="12"/>
      <c r="M1846" s="12">
        <f t="shared" si="93"/>
        <v>0</v>
      </c>
      <c r="N1846" s="12">
        <f t="shared" si="92"/>
        <v>0</v>
      </c>
      <c r="O1846" s="12">
        <v>-0.02</v>
      </c>
      <c r="P1846" s="13">
        <v>14778.97</v>
      </c>
    </row>
    <row r="1847" spans="1:16" ht="12" customHeight="1">
      <c r="A1847" s="10">
        <v>40421.166666666664</v>
      </c>
      <c r="B1847" s="11"/>
      <c r="C1847" s="11"/>
      <c r="D1847" s="11"/>
      <c r="E1847" s="11"/>
      <c r="F1847" s="11">
        <v>12.8</v>
      </c>
      <c r="G1847" s="11">
        <v>12.8</v>
      </c>
      <c r="H1847" s="11">
        <v>12.8</v>
      </c>
      <c r="I1847" s="12"/>
      <c r="J1847" s="12"/>
      <c r="K1847" s="12"/>
      <c r="L1847" s="12"/>
      <c r="M1847" s="12">
        <f t="shared" si="93"/>
        <v>0</v>
      </c>
      <c r="N1847" s="12">
        <f t="shared" si="92"/>
        <v>0</v>
      </c>
      <c r="O1847" s="12">
        <v>-0.03</v>
      </c>
      <c r="P1847" s="13">
        <v>14972.44</v>
      </c>
    </row>
    <row r="1848" spans="1:16" ht="12" customHeight="1">
      <c r="A1848" s="10">
        <v>40421.177083333336</v>
      </c>
      <c r="B1848" s="11"/>
      <c r="C1848" s="11"/>
      <c r="D1848" s="11"/>
      <c r="E1848" s="11"/>
      <c r="F1848" s="11">
        <v>12.8</v>
      </c>
      <c r="G1848" s="11">
        <v>12.8</v>
      </c>
      <c r="H1848" s="11">
        <v>12.8</v>
      </c>
      <c r="I1848" s="12"/>
      <c r="J1848" s="12"/>
      <c r="K1848" s="12"/>
      <c r="L1848" s="12">
        <f t="shared" ref="L1848:N1880" si="94">E1848-F1848</f>
        <v>-12.8</v>
      </c>
      <c r="M1848" s="12">
        <f t="shared" si="93"/>
        <v>0</v>
      </c>
      <c r="N1848" s="12">
        <f t="shared" si="92"/>
        <v>0</v>
      </c>
      <c r="O1848" s="12">
        <v>-0.03</v>
      </c>
      <c r="P1848" s="13">
        <v>15203.37</v>
      </c>
    </row>
    <row r="1849" spans="1:16" ht="12" customHeight="1">
      <c r="A1849" s="10">
        <v>40421.1875</v>
      </c>
      <c r="B1849" s="11"/>
      <c r="C1849" s="11"/>
      <c r="D1849" s="11"/>
      <c r="E1849" s="11">
        <v>12.8</v>
      </c>
      <c r="F1849" s="11">
        <v>12.8</v>
      </c>
      <c r="G1849" s="11">
        <v>12.8</v>
      </c>
      <c r="H1849" s="11">
        <v>12.8</v>
      </c>
      <c r="I1849" s="12"/>
      <c r="J1849" s="12"/>
      <c r="K1849" s="12"/>
      <c r="L1849" s="12">
        <f t="shared" si="94"/>
        <v>0</v>
      </c>
      <c r="M1849" s="12">
        <f t="shared" si="93"/>
        <v>0</v>
      </c>
      <c r="N1849" s="12">
        <f t="shared" si="92"/>
        <v>0</v>
      </c>
      <c r="O1849" s="12">
        <v>0.02</v>
      </c>
      <c r="P1849" s="13">
        <v>15405.88</v>
      </c>
    </row>
    <row r="1850" spans="1:16" ht="12" customHeight="1">
      <c r="A1850" s="10">
        <v>40421.197916666664</v>
      </c>
      <c r="B1850" s="11"/>
      <c r="C1850" s="11"/>
      <c r="D1850" s="11"/>
      <c r="E1850" s="11">
        <v>12.8</v>
      </c>
      <c r="F1850" s="11">
        <v>12.8</v>
      </c>
      <c r="G1850" s="11">
        <v>12.8</v>
      </c>
      <c r="H1850" s="11">
        <v>12.8</v>
      </c>
      <c r="I1850" s="12"/>
      <c r="J1850" s="12"/>
      <c r="K1850" s="12"/>
      <c r="L1850" s="12">
        <f t="shared" si="94"/>
        <v>0</v>
      </c>
      <c r="M1850" s="12">
        <f t="shared" si="93"/>
        <v>0</v>
      </c>
      <c r="N1850" s="12">
        <f t="shared" si="92"/>
        <v>0</v>
      </c>
      <c r="O1850" s="12">
        <v>-0.01</v>
      </c>
      <c r="P1850" s="13">
        <v>15579.91</v>
      </c>
    </row>
    <row r="1851" spans="1:16" ht="12" customHeight="1">
      <c r="A1851" s="10">
        <v>40421.208333333336</v>
      </c>
      <c r="B1851" s="11"/>
      <c r="C1851" s="11"/>
      <c r="D1851" s="11"/>
      <c r="E1851" s="11">
        <v>12.8</v>
      </c>
      <c r="F1851" s="11">
        <v>12.7</v>
      </c>
      <c r="G1851" s="11">
        <v>12.8</v>
      </c>
      <c r="H1851" s="11">
        <v>12.8</v>
      </c>
      <c r="I1851" s="12"/>
      <c r="J1851" s="12"/>
      <c r="K1851" s="12"/>
      <c r="L1851" s="12">
        <f t="shared" si="94"/>
        <v>0.10000000000000142</v>
      </c>
      <c r="M1851" s="12">
        <f t="shared" si="93"/>
        <v>-0.10000000000000142</v>
      </c>
      <c r="N1851" s="12">
        <f t="shared" si="92"/>
        <v>0</v>
      </c>
      <c r="O1851" s="12">
        <v>-0.01</v>
      </c>
      <c r="P1851" s="13">
        <v>15693.85</v>
      </c>
    </row>
    <row r="1852" spans="1:16" ht="12" customHeight="1">
      <c r="A1852" s="10">
        <v>40421.21875</v>
      </c>
      <c r="B1852" s="11"/>
      <c r="C1852" s="11"/>
      <c r="D1852" s="11">
        <v>12.8</v>
      </c>
      <c r="E1852" s="11">
        <v>12.7</v>
      </c>
      <c r="F1852" s="11">
        <v>12.7</v>
      </c>
      <c r="G1852" s="11">
        <v>12.7</v>
      </c>
      <c r="H1852" s="11">
        <v>12.8</v>
      </c>
      <c r="I1852" s="12"/>
      <c r="J1852" s="12"/>
      <c r="K1852" s="12">
        <f t="shared" ref="K1852:N1891" si="95">D1852-E1852</f>
        <v>0.10000000000000142</v>
      </c>
      <c r="L1852" s="12">
        <f t="shared" si="94"/>
        <v>0</v>
      </c>
      <c r="M1852" s="12">
        <f t="shared" si="93"/>
        <v>0</v>
      </c>
      <c r="N1852" s="12">
        <f t="shared" si="92"/>
        <v>-0.10000000000000142</v>
      </c>
      <c r="O1852" s="12">
        <v>0.03</v>
      </c>
      <c r="P1852" s="13">
        <v>15824.18</v>
      </c>
    </row>
    <row r="1853" spans="1:16" ht="12" customHeight="1">
      <c r="A1853" s="10">
        <v>40421.229166666664</v>
      </c>
      <c r="B1853" s="11"/>
      <c r="C1853" s="11"/>
      <c r="D1853" s="11">
        <v>12.7</v>
      </c>
      <c r="E1853" s="11">
        <v>12.7</v>
      </c>
      <c r="F1853" s="11">
        <v>12.7</v>
      </c>
      <c r="G1853" s="11">
        <v>12.7</v>
      </c>
      <c r="H1853" s="11">
        <v>12.7</v>
      </c>
      <c r="I1853" s="12"/>
      <c r="J1853" s="12"/>
      <c r="K1853" s="12">
        <f t="shared" si="95"/>
        <v>0</v>
      </c>
      <c r="L1853" s="12">
        <f t="shared" si="94"/>
        <v>0</v>
      </c>
      <c r="M1853" s="12">
        <f t="shared" si="93"/>
        <v>0</v>
      </c>
      <c r="N1853" s="12">
        <f t="shared" si="92"/>
        <v>0</v>
      </c>
      <c r="O1853" s="12">
        <v>-0.01</v>
      </c>
      <c r="P1853" s="13">
        <v>15933.98</v>
      </c>
    </row>
    <row r="1854" spans="1:16" ht="12" customHeight="1">
      <c r="A1854" s="10">
        <v>40421.239583333336</v>
      </c>
      <c r="B1854" s="11"/>
      <c r="C1854" s="11"/>
      <c r="D1854" s="11">
        <v>12.6</v>
      </c>
      <c r="E1854" s="11">
        <v>12.7</v>
      </c>
      <c r="F1854" s="11">
        <v>12.7</v>
      </c>
      <c r="G1854" s="11">
        <v>12.7</v>
      </c>
      <c r="H1854" s="11">
        <v>12.7</v>
      </c>
      <c r="I1854" s="12"/>
      <c r="J1854" s="12"/>
      <c r="K1854" s="12">
        <f t="shared" si="95"/>
        <v>-9.9999999999999645E-2</v>
      </c>
      <c r="L1854" s="12">
        <f t="shared" si="94"/>
        <v>0</v>
      </c>
      <c r="M1854" s="12">
        <f t="shared" si="93"/>
        <v>0</v>
      </c>
      <c r="N1854" s="12">
        <f t="shared" si="92"/>
        <v>0</v>
      </c>
      <c r="O1854" s="12">
        <v>-0.02</v>
      </c>
      <c r="P1854" s="13">
        <v>16026.56</v>
      </c>
    </row>
    <row r="1855" spans="1:16" ht="12" customHeight="1">
      <c r="A1855" s="10">
        <v>40421.25</v>
      </c>
      <c r="B1855" s="11"/>
      <c r="C1855" s="11"/>
      <c r="D1855" s="11">
        <v>12.6</v>
      </c>
      <c r="E1855" s="11">
        <v>12.6</v>
      </c>
      <c r="F1855" s="11">
        <v>12.6</v>
      </c>
      <c r="G1855" s="11">
        <v>12.7</v>
      </c>
      <c r="H1855" s="11">
        <v>12.7</v>
      </c>
      <c r="I1855" s="12"/>
      <c r="J1855" s="12"/>
      <c r="K1855" s="12">
        <f t="shared" si="95"/>
        <v>0</v>
      </c>
      <c r="L1855" s="12">
        <f t="shared" si="94"/>
        <v>0</v>
      </c>
      <c r="M1855" s="12">
        <f t="shared" si="93"/>
        <v>-9.9999999999999645E-2</v>
      </c>
      <c r="N1855" s="12">
        <f t="shared" si="92"/>
        <v>0</v>
      </c>
      <c r="O1855" s="12">
        <v>-0.02</v>
      </c>
      <c r="P1855" s="13">
        <v>16086.36</v>
      </c>
    </row>
    <row r="1856" spans="1:16" ht="12" customHeight="1">
      <c r="A1856" s="10">
        <v>40421.260416666664</v>
      </c>
      <c r="B1856" s="11"/>
      <c r="C1856" s="11"/>
      <c r="D1856" s="11">
        <v>12.6</v>
      </c>
      <c r="E1856" s="11">
        <v>12.6</v>
      </c>
      <c r="F1856" s="11">
        <v>12.6</v>
      </c>
      <c r="G1856" s="11">
        <v>12.6</v>
      </c>
      <c r="H1856" s="11">
        <v>12.6</v>
      </c>
      <c r="I1856" s="12"/>
      <c r="J1856" s="12"/>
      <c r="K1856" s="12">
        <f t="shared" si="95"/>
        <v>0</v>
      </c>
      <c r="L1856" s="12">
        <f t="shared" si="94"/>
        <v>0</v>
      </c>
      <c r="M1856" s="12">
        <f t="shared" si="93"/>
        <v>0</v>
      </c>
      <c r="N1856" s="12">
        <f t="shared" si="92"/>
        <v>0</v>
      </c>
      <c r="O1856" s="12">
        <v>-0.02</v>
      </c>
      <c r="P1856" s="13">
        <v>16154.29</v>
      </c>
    </row>
    <row r="1857" spans="1:16" ht="12" customHeight="1">
      <c r="A1857" s="10">
        <v>40421.270833333336</v>
      </c>
      <c r="B1857" s="11"/>
      <c r="C1857" s="11"/>
      <c r="D1857" s="11">
        <v>12.6</v>
      </c>
      <c r="E1857" s="11">
        <v>12.6</v>
      </c>
      <c r="F1857" s="11">
        <v>12.6</v>
      </c>
      <c r="G1857" s="11">
        <v>12.6</v>
      </c>
      <c r="H1857" s="11">
        <v>12.6</v>
      </c>
      <c r="I1857" s="12"/>
      <c r="J1857" s="12"/>
      <c r="K1857" s="12">
        <f t="shared" si="95"/>
        <v>0</v>
      </c>
      <c r="L1857" s="12">
        <f t="shared" si="94"/>
        <v>0</v>
      </c>
      <c r="M1857" s="12">
        <f t="shared" si="93"/>
        <v>0</v>
      </c>
      <c r="N1857" s="12">
        <f t="shared" si="92"/>
        <v>0</v>
      </c>
      <c r="O1857" s="12">
        <v>-0.02</v>
      </c>
      <c r="P1857" s="13">
        <v>16209.6</v>
      </c>
    </row>
    <row r="1858" spans="1:16" ht="12" customHeight="1">
      <c r="A1858" s="10">
        <v>40421.28125</v>
      </c>
      <c r="B1858" s="11"/>
      <c r="C1858" s="11"/>
      <c r="D1858" s="11">
        <v>12.5</v>
      </c>
      <c r="E1858" s="11">
        <v>12.5</v>
      </c>
      <c r="F1858" s="11">
        <v>12.5</v>
      </c>
      <c r="G1858" s="11">
        <v>12.6</v>
      </c>
      <c r="H1858" s="11">
        <v>12.6</v>
      </c>
      <c r="I1858" s="12"/>
      <c r="J1858" s="12"/>
      <c r="K1858" s="12">
        <f t="shared" si="95"/>
        <v>0</v>
      </c>
      <c r="L1858" s="12">
        <f t="shared" si="94"/>
        <v>0</v>
      </c>
      <c r="M1858" s="12">
        <f t="shared" si="93"/>
        <v>-9.9999999999999645E-2</v>
      </c>
      <c r="N1858" s="12">
        <f t="shared" si="92"/>
        <v>0</v>
      </c>
      <c r="O1858" s="12">
        <v>-0.02</v>
      </c>
      <c r="P1858" s="13">
        <v>16249.37</v>
      </c>
    </row>
    <row r="1859" spans="1:16" ht="12" customHeight="1">
      <c r="A1859" s="10">
        <v>40421.291666666664</v>
      </c>
      <c r="B1859" s="11"/>
      <c r="C1859" s="11"/>
      <c r="D1859" s="11">
        <v>12.5</v>
      </c>
      <c r="E1859" s="11">
        <v>12.5</v>
      </c>
      <c r="F1859" s="11">
        <v>12.5</v>
      </c>
      <c r="G1859" s="11">
        <v>12.5</v>
      </c>
      <c r="H1859" s="11">
        <v>12.5</v>
      </c>
      <c r="I1859" s="12"/>
      <c r="J1859" s="12"/>
      <c r="K1859" s="12">
        <f t="shared" si="95"/>
        <v>0</v>
      </c>
      <c r="L1859" s="12">
        <f t="shared" si="94"/>
        <v>0</v>
      </c>
      <c r="M1859" s="12">
        <f t="shared" si="93"/>
        <v>0</v>
      </c>
      <c r="N1859" s="12">
        <f t="shared" si="92"/>
        <v>0</v>
      </c>
      <c r="O1859" s="12">
        <v>-0.02</v>
      </c>
      <c r="P1859" s="13">
        <v>16270.3</v>
      </c>
    </row>
    <row r="1860" spans="1:16" ht="12" customHeight="1">
      <c r="A1860" s="10">
        <v>40421.302083333336</v>
      </c>
      <c r="B1860" s="11"/>
      <c r="C1860" s="11"/>
      <c r="D1860" s="11">
        <v>12.4</v>
      </c>
      <c r="E1860" s="11">
        <v>12.5</v>
      </c>
      <c r="F1860" s="11">
        <v>12.4</v>
      </c>
      <c r="G1860" s="11">
        <v>12.5</v>
      </c>
      <c r="H1860" s="11">
        <v>12.5</v>
      </c>
      <c r="I1860" s="12"/>
      <c r="J1860" s="12"/>
      <c r="K1860" s="12">
        <f t="shared" si="95"/>
        <v>-9.9999999999999645E-2</v>
      </c>
      <c r="L1860" s="12">
        <f t="shared" si="94"/>
        <v>9.9999999999999645E-2</v>
      </c>
      <c r="M1860" s="12">
        <f t="shared" si="93"/>
        <v>-9.9999999999999645E-2</v>
      </c>
      <c r="N1860" s="12">
        <f t="shared" si="92"/>
        <v>0</v>
      </c>
      <c r="O1860" s="12">
        <v>-0.02</v>
      </c>
      <c r="P1860" s="13">
        <v>16288.92</v>
      </c>
    </row>
    <row r="1861" spans="1:16" ht="12" customHeight="1">
      <c r="A1861" s="10">
        <v>40421.3125</v>
      </c>
      <c r="B1861" s="11"/>
      <c r="C1861" s="11"/>
      <c r="D1861" s="11">
        <v>12.4</v>
      </c>
      <c r="E1861" s="11">
        <v>12.4</v>
      </c>
      <c r="F1861" s="11">
        <v>12.4</v>
      </c>
      <c r="G1861" s="11">
        <v>12.4</v>
      </c>
      <c r="H1861" s="11">
        <v>12.5</v>
      </c>
      <c r="I1861" s="12"/>
      <c r="J1861" s="12"/>
      <c r="K1861" s="12">
        <f t="shared" si="95"/>
        <v>0</v>
      </c>
      <c r="L1861" s="12">
        <f t="shared" si="94"/>
        <v>0</v>
      </c>
      <c r="M1861" s="12">
        <f t="shared" si="93"/>
        <v>0</v>
      </c>
      <c r="N1861" s="12">
        <f t="shared" si="92"/>
        <v>-9.9999999999999645E-2</v>
      </c>
      <c r="O1861" s="12">
        <v>-0.02</v>
      </c>
      <c r="P1861" s="13">
        <v>16293.31</v>
      </c>
    </row>
    <row r="1862" spans="1:16" ht="12" customHeight="1">
      <c r="A1862" s="10">
        <v>40421.322916666664</v>
      </c>
      <c r="B1862" s="11"/>
      <c r="C1862" s="11"/>
      <c r="D1862" s="11">
        <v>12.4</v>
      </c>
      <c r="E1862" s="11">
        <v>12.4</v>
      </c>
      <c r="F1862" s="11">
        <v>12.4</v>
      </c>
      <c r="G1862" s="11">
        <v>12.4</v>
      </c>
      <c r="H1862" s="11">
        <v>12.4</v>
      </c>
      <c r="I1862" s="12"/>
      <c r="J1862" s="12"/>
      <c r="K1862" s="12">
        <f t="shared" si="95"/>
        <v>0</v>
      </c>
      <c r="L1862" s="12">
        <f t="shared" si="94"/>
        <v>0</v>
      </c>
      <c r="M1862" s="12">
        <f t="shared" si="93"/>
        <v>0</v>
      </c>
      <c r="N1862" s="12">
        <f t="shared" si="92"/>
        <v>0</v>
      </c>
      <c r="O1862" s="12">
        <v>-0.02</v>
      </c>
      <c r="P1862" s="13">
        <v>16282.41</v>
      </c>
    </row>
    <row r="1863" spans="1:16" ht="12" customHeight="1">
      <c r="A1863" s="10">
        <v>40421.333333333336</v>
      </c>
      <c r="B1863" s="11"/>
      <c r="C1863" s="11"/>
      <c r="D1863" s="11">
        <v>12.3</v>
      </c>
      <c r="E1863" s="11">
        <v>12.3</v>
      </c>
      <c r="F1863" s="11">
        <v>12.3</v>
      </c>
      <c r="G1863" s="11">
        <v>12.4</v>
      </c>
      <c r="H1863" s="11">
        <v>12.4</v>
      </c>
      <c r="I1863" s="12"/>
      <c r="J1863" s="12"/>
      <c r="K1863" s="12">
        <f t="shared" si="95"/>
        <v>0</v>
      </c>
      <c r="L1863" s="12">
        <f t="shared" si="94"/>
        <v>0</v>
      </c>
      <c r="M1863" s="12">
        <f t="shared" si="93"/>
        <v>-9.9999999999999645E-2</v>
      </c>
      <c r="N1863" s="12">
        <f t="shared" si="92"/>
        <v>0</v>
      </c>
      <c r="O1863" s="12">
        <v>-0.02</v>
      </c>
      <c r="P1863" s="13">
        <v>16267.55</v>
      </c>
    </row>
    <row r="1864" spans="1:16" ht="12" customHeight="1">
      <c r="A1864" s="10">
        <v>40421.34375</v>
      </c>
      <c r="B1864" s="11"/>
      <c r="C1864" s="11"/>
      <c r="D1864" s="11">
        <v>12.3</v>
      </c>
      <c r="E1864" s="11">
        <v>12.3</v>
      </c>
      <c r="F1864" s="11">
        <v>12.3</v>
      </c>
      <c r="G1864" s="11">
        <v>12.3</v>
      </c>
      <c r="H1864" s="11">
        <v>12.3</v>
      </c>
      <c r="I1864" s="12"/>
      <c r="J1864" s="12"/>
      <c r="K1864" s="12">
        <f t="shared" si="95"/>
        <v>0</v>
      </c>
      <c r="L1864" s="12">
        <f t="shared" si="94"/>
        <v>0</v>
      </c>
      <c r="M1864" s="12">
        <f t="shared" si="93"/>
        <v>0</v>
      </c>
      <c r="N1864" s="12">
        <f t="shared" si="92"/>
        <v>0</v>
      </c>
      <c r="O1864" s="12">
        <v>-0.02</v>
      </c>
      <c r="P1864" s="13">
        <v>16239.08</v>
      </c>
    </row>
    <row r="1865" spans="1:16" ht="12" customHeight="1">
      <c r="A1865" s="10">
        <v>40421.354166666664</v>
      </c>
      <c r="B1865" s="11"/>
      <c r="C1865" s="11"/>
      <c r="D1865" s="11">
        <v>12.2</v>
      </c>
      <c r="E1865" s="11">
        <v>12.3</v>
      </c>
      <c r="F1865" s="11">
        <v>12.3</v>
      </c>
      <c r="G1865" s="11">
        <v>12.3</v>
      </c>
      <c r="H1865" s="11">
        <v>12.3</v>
      </c>
      <c r="I1865" s="12"/>
      <c r="J1865" s="12"/>
      <c r="K1865" s="12">
        <f t="shared" si="95"/>
        <v>-0.10000000000000142</v>
      </c>
      <c r="L1865" s="12">
        <f t="shared" si="94"/>
        <v>0</v>
      </c>
      <c r="M1865" s="12">
        <f t="shared" si="93"/>
        <v>0</v>
      </c>
      <c r="N1865" s="12">
        <f t="shared" si="92"/>
        <v>0</v>
      </c>
      <c r="O1865" s="12">
        <v>-0.02</v>
      </c>
      <c r="P1865" s="13">
        <v>16195.18</v>
      </c>
    </row>
    <row r="1866" spans="1:16" ht="12" customHeight="1">
      <c r="A1866" s="10">
        <v>40421.364583333336</v>
      </c>
      <c r="B1866" s="11"/>
      <c r="C1866" s="11"/>
      <c r="D1866" s="11">
        <v>12.2</v>
      </c>
      <c r="E1866" s="11">
        <v>12.2</v>
      </c>
      <c r="F1866" s="11">
        <v>12.2</v>
      </c>
      <c r="G1866" s="11">
        <v>12.3</v>
      </c>
      <c r="H1866" s="11">
        <v>12.3</v>
      </c>
      <c r="I1866" s="12"/>
      <c r="J1866" s="12"/>
      <c r="K1866" s="12">
        <f t="shared" si="95"/>
        <v>0</v>
      </c>
      <c r="L1866" s="12">
        <f t="shared" si="94"/>
        <v>0</v>
      </c>
      <c r="M1866" s="12">
        <f t="shared" si="93"/>
        <v>-0.10000000000000142</v>
      </c>
      <c r="N1866" s="12">
        <f t="shared" si="92"/>
        <v>0</v>
      </c>
      <c r="O1866" s="12">
        <v>-0.02</v>
      </c>
      <c r="P1866" s="13">
        <v>16135.44</v>
      </c>
    </row>
    <row r="1867" spans="1:16" ht="12" customHeight="1">
      <c r="A1867" s="10">
        <v>40421.375</v>
      </c>
      <c r="B1867" s="11"/>
      <c r="C1867" s="11"/>
      <c r="D1867" s="11">
        <v>12.2</v>
      </c>
      <c r="E1867" s="11">
        <v>12.2</v>
      </c>
      <c r="F1867" s="11">
        <v>12.2</v>
      </c>
      <c r="G1867" s="11">
        <v>12.2</v>
      </c>
      <c r="H1867" s="11">
        <v>12.2</v>
      </c>
      <c r="I1867" s="12"/>
      <c r="J1867" s="12"/>
      <c r="K1867" s="12">
        <f t="shared" si="95"/>
        <v>0</v>
      </c>
      <c r="L1867" s="12">
        <f t="shared" si="94"/>
        <v>0</v>
      </c>
      <c r="M1867" s="12">
        <f t="shared" si="93"/>
        <v>0</v>
      </c>
      <c r="N1867" s="12">
        <f t="shared" si="92"/>
        <v>0</v>
      </c>
      <c r="O1867" s="12">
        <v>-0.02</v>
      </c>
      <c r="P1867" s="13">
        <v>16081.68</v>
      </c>
    </row>
    <row r="1868" spans="1:16" ht="12" customHeight="1">
      <c r="A1868" s="10">
        <v>40421.385416666664</v>
      </c>
      <c r="B1868" s="11"/>
      <c r="C1868" s="11"/>
      <c r="D1868" s="11">
        <v>12.2</v>
      </c>
      <c r="E1868" s="11">
        <v>12.2</v>
      </c>
      <c r="F1868" s="11">
        <v>12.2</v>
      </c>
      <c r="G1868" s="11">
        <v>12.2</v>
      </c>
      <c r="H1868" s="11">
        <v>12.2</v>
      </c>
      <c r="I1868" s="12"/>
      <c r="J1868" s="12"/>
      <c r="K1868" s="12">
        <f t="shared" si="95"/>
        <v>0</v>
      </c>
      <c r="L1868" s="12">
        <f t="shared" si="94"/>
        <v>0</v>
      </c>
      <c r="M1868" s="12">
        <f t="shared" si="93"/>
        <v>0</v>
      </c>
      <c r="N1868" s="12">
        <f t="shared" si="92"/>
        <v>0</v>
      </c>
      <c r="O1868" s="12">
        <v>0</v>
      </c>
      <c r="P1868" s="13">
        <v>16000.55</v>
      </c>
    </row>
    <row r="1869" spans="1:16" ht="12" customHeight="1">
      <c r="A1869" s="10">
        <v>40421.395833333336</v>
      </c>
      <c r="B1869" s="11"/>
      <c r="C1869" s="11"/>
      <c r="D1869" s="11">
        <v>12.2</v>
      </c>
      <c r="E1869" s="11">
        <v>12.2</v>
      </c>
      <c r="F1869" s="11">
        <v>12.2</v>
      </c>
      <c r="G1869" s="11">
        <v>12.2</v>
      </c>
      <c r="H1869" s="11">
        <v>12.2</v>
      </c>
      <c r="I1869" s="12"/>
      <c r="J1869" s="12"/>
      <c r="K1869" s="12">
        <f t="shared" si="95"/>
        <v>0</v>
      </c>
      <c r="L1869" s="12">
        <f t="shared" si="94"/>
        <v>0</v>
      </c>
      <c r="M1869" s="12">
        <f t="shared" si="93"/>
        <v>0</v>
      </c>
      <c r="N1869" s="12">
        <f t="shared" si="92"/>
        <v>0</v>
      </c>
      <c r="O1869" s="12">
        <v>0.01</v>
      </c>
      <c r="P1869" s="13">
        <v>15906.47</v>
      </c>
    </row>
    <row r="1870" spans="1:16" ht="12" customHeight="1">
      <c r="A1870" s="10">
        <v>40421.40625</v>
      </c>
      <c r="B1870" s="11"/>
      <c r="C1870" s="11"/>
      <c r="D1870" s="11">
        <v>12.2</v>
      </c>
      <c r="E1870" s="11">
        <v>12.2</v>
      </c>
      <c r="F1870" s="11">
        <v>12.1</v>
      </c>
      <c r="G1870" s="11">
        <v>12.2</v>
      </c>
      <c r="H1870" s="11">
        <v>12.2</v>
      </c>
      <c r="I1870" s="12"/>
      <c r="J1870" s="12"/>
      <c r="K1870" s="12">
        <f t="shared" si="95"/>
        <v>0</v>
      </c>
      <c r="L1870" s="12">
        <f t="shared" si="94"/>
        <v>9.9999999999999645E-2</v>
      </c>
      <c r="M1870" s="12">
        <f t="shared" si="93"/>
        <v>-9.9999999999999645E-2</v>
      </c>
      <c r="N1870" s="12">
        <f t="shared" si="92"/>
        <v>0</v>
      </c>
      <c r="O1870" s="12">
        <v>0.01</v>
      </c>
      <c r="P1870" s="13">
        <v>15800.42</v>
      </c>
    </row>
    <row r="1871" spans="1:16" ht="12" customHeight="1">
      <c r="A1871" s="10">
        <v>40421.416666666664</v>
      </c>
      <c r="B1871" s="11"/>
      <c r="C1871" s="11"/>
      <c r="D1871" s="11">
        <v>12.2</v>
      </c>
      <c r="E1871" s="11">
        <v>12.1</v>
      </c>
      <c r="F1871" s="11">
        <v>12.1</v>
      </c>
      <c r="G1871" s="11">
        <v>12.1</v>
      </c>
      <c r="H1871" s="11">
        <v>12.2</v>
      </c>
      <c r="I1871" s="12"/>
      <c r="J1871" s="12"/>
      <c r="K1871" s="12">
        <f t="shared" si="95"/>
        <v>9.9999999999999645E-2</v>
      </c>
      <c r="L1871" s="12">
        <f t="shared" si="94"/>
        <v>0</v>
      </c>
      <c r="M1871" s="12">
        <f t="shared" si="93"/>
        <v>0</v>
      </c>
      <c r="N1871" s="12">
        <f t="shared" si="92"/>
        <v>-9.9999999999999645E-2</v>
      </c>
      <c r="O1871" s="12">
        <v>0.01</v>
      </c>
      <c r="P1871" s="13">
        <v>15713.2</v>
      </c>
    </row>
    <row r="1872" spans="1:16" ht="12" customHeight="1">
      <c r="A1872" s="10">
        <v>40421.427083333336</v>
      </c>
      <c r="B1872" s="11"/>
      <c r="C1872" s="11"/>
      <c r="D1872" s="11">
        <v>12.2</v>
      </c>
      <c r="E1872" s="11">
        <v>12.1</v>
      </c>
      <c r="F1872" s="11">
        <v>12.1</v>
      </c>
      <c r="G1872" s="11">
        <v>12.1</v>
      </c>
      <c r="H1872" s="11">
        <v>12.1</v>
      </c>
      <c r="I1872" s="12"/>
      <c r="J1872" s="12"/>
      <c r="K1872" s="12">
        <f t="shared" si="95"/>
        <v>9.9999999999999645E-2</v>
      </c>
      <c r="L1872" s="12">
        <f t="shared" si="94"/>
        <v>0</v>
      </c>
      <c r="M1872" s="12">
        <f t="shared" si="93"/>
        <v>0</v>
      </c>
      <c r="N1872" s="12">
        <f t="shared" si="92"/>
        <v>0</v>
      </c>
      <c r="O1872" s="12">
        <v>0.02</v>
      </c>
      <c r="P1872" s="13">
        <v>15587.06</v>
      </c>
    </row>
    <row r="1873" spans="1:16" ht="12" customHeight="1">
      <c r="A1873" s="10">
        <v>40421.4375</v>
      </c>
      <c r="B1873" s="11"/>
      <c r="C1873" s="11"/>
      <c r="D1873" s="11">
        <v>12.2</v>
      </c>
      <c r="E1873" s="11">
        <v>12.1</v>
      </c>
      <c r="F1873" s="11">
        <v>12.1</v>
      </c>
      <c r="G1873" s="11">
        <v>12.1</v>
      </c>
      <c r="H1873" s="11">
        <v>12.1</v>
      </c>
      <c r="I1873" s="12"/>
      <c r="J1873" s="12"/>
      <c r="K1873" s="12">
        <f t="shared" si="95"/>
        <v>9.9999999999999645E-2</v>
      </c>
      <c r="L1873" s="12">
        <f t="shared" si="94"/>
        <v>0</v>
      </c>
      <c r="M1873" s="12">
        <f t="shared" si="93"/>
        <v>0</v>
      </c>
      <c r="N1873" s="12">
        <f t="shared" si="92"/>
        <v>0</v>
      </c>
      <c r="O1873" s="12">
        <v>0.02</v>
      </c>
      <c r="P1873" s="13">
        <v>15451.4</v>
      </c>
    </row>
    <row r="1874" spans="1:16" ht="12" customHeight="1">
      <c r="A1874" s="10">
        <v>40421.447916666664</v>
      </c>
      <c r="B1874" s="11"/>
      <c r="C1874" s="11"/>
      <c r="D1874" s="11">
        <v>12.2</v>
      </c>
      <c r="E1874" s="11">
        <v>12.1</v>
      </c>
      <c r="F1874" s="11">
        <v>12.1</v>
      </c>
      <c r="G1874" s="11">
        <v>12.1</v>
      </c>
      <c r="H1874" s="11">
        <v>12.1</v>
      </c>
      <c r="I1874" s="12"/>
      <c r="J1874" s="12"/>
      <c r="K1874" s="12">
        <f t="shared" si="95"/>
        <v>9.9999999999999645E-2</v>
      </c>
      <c r="L1874" s="12">
        <f t="shared" si="94"/>
        <v>0</v>
      </c>
      <c r="M1874" s="12">
        <f t="shared" si="93"/>
        <v>0</v>
      </c>
      <c r="N1874" s="12">
        <f t="shared" si="92"/>
        <v>0</v>
      </c>
      <c r="O1874" s="12">
        <v>0.02</v>
      </c>
      <c r="P1874" s="13">
        <v>15307.03</v>
      </c>
    </row>
    <row r="1875" spans="1:16" ht="12" customHeight="1">
      <c r="A1875" s="10">
        <v>40421.458333333336</v>
      </c>
      <c r="B1875" s="11"/>
      <c r="C1875" s="11"/>
      <c r="D1875" s="11">
        <v>12.2</v>
      </c>
      <c r="E1875" s="11">
        <v>12.1</v>
      </c>
      <c r="F1875" s="11">
        <v>12.1</v>
      </c>
      <c r="G1875" s="11">
        <v>12.1</v>
      </c>
      <c r="H1875" s="11">
        <v>12.1</v>
      </c>
      <c r="I1875" s="12"/>
      <c r="J1875" s="12"/>
      <c r="K1875" s="12">
        <f t="shared" si="95"/>
        <v>9.9999999999999645E-2</v>
      </c>
      <c r="L1875" s="12">
        <f t="shared" si="94"/>
        <v>0</v>
      </c>
      <c r="M1875" s="12">
        <f t="shared" si="93"/>
        <v>0</v>
      </c>
      <c r="N1875" s="12">
        <f t="shared" si="92"/>
        <v>0</v>
      </c>
      <c r="O1875" s="12">
        <v>0.02</v>
      </c>
      <c r="P1875" s="13">
        <v>15194.4</v>
      </c>
    </row>
    <row r="1876" spans="1:16" ht="12" customHeight="1">
      <c r="A1876" s="10">
        <v>40421.46875</v>
      </c>
      <c r="B1876" s="11"/>
      <c r="C1876" s="11"/>
      <c r="D1876" s="11">
        <v>12.2</v>
      </c>
      <c r="E1876" s="11">
        <v>12.1</v>
      </c>
      <c r="F1876" s="11">
        <v>12.1</v>
      </c>
      <c r="G1876" s="11">
        <v>12.1</v>
      </c>
      <c r="H1876" s="11">
        <v>12.1</v>
      </c>
      <c r="I1876" s="12"/>
      <c r="J1876" s="12"/>
      <c r="K1876" s="12">
        <f t="shared" si="95"/>
        <v>9.9999999999999645E-2</v>
      </c>
      <c r="L1876" s="12">
        <f t="shared" si="94"/>
        <v>0</v>
      </c>
      <c r="M1876" s="12">
        <f t="shared" si="93"/>
        <v>0</v>
      </c>
      <c r="N1876" s="12">
        <f t="shared" si="92"/>
        <v>0</v>
      </c>
      <c r="O1876" s="12">
        <v>0.02</v>
      </c>
      <c r="P1876" s="13">
        <v>15037.82</v>
      </c>
    </row>
    <row r="1877" spans="1:16" ht="12" customHeight="1">
      <c r="A1877" s="10">
        <v>40421.479166666664</v>
      </c>
      <c r="B1877" s="11"/>
      <c r="C1877" s="11"/>
      <c r="D1877" s="11">
        <v>12.3</v>
      </c>
      <c r="E1877" s="11">
        <v>12.2</v>
      </c>
      <c r="F1877" s="11">
        <v>12.1</v>
      </c>
      <c r="G1877" s="11">
        <v>12.2</v>
      </c>
      <c r="H1877" s="11">
        <v>12.1</v>
      </c>
      <c r="I1877" s="12"/>
      <c r="J1877" s="12"/>
      <c r="K1877" s="12">
        <f t="shared" si="95"/>
        <v>0.10000000000000142</v>
      </c>
      <c r="L1877" s="12">
        <f t="shared" si="94"/>
        <v>9.9999999999999645E-2</v>
      </c>
      <c r="M1877" s="12">
        <f t="shared" si="93"/>
        <v>-9.9999999999999645E-2</v>
      </c>
      <c r="N1877" s="12">
        <f t="shared" si="92"/>
        <v>9.9999999999999645E-2</v>
      </c>
      <c r="O1877" s="12">
        <v>0.04</v>
      </c>
      <c r="P1877" s="13">
        <v>14873.62</v>
      </c>
    </row>
    <row r="1878" spans="1:16" ht="12" customHeight="1">
      <c r="A1878" s="10">
        <v>40421.489583333336</v>
      </c>
      <c r="B1878" s="11"/>
      <c r="C1878" s="11"/>
      <c r="D1878" s="11">
        <v>12.3</v>
      </c>
      <c r="E1878" s="11">
        <v>12.2</v>
      </c>
      <c r="F1878" s="11">
        <v>12.1</v>
      </c>
      <c r="G1878" s="11">
        <v>12.2</v>
      </c>
      <c r="H1878" s="11">
        <v>12.2</v>
      </c>
      <c r="I1878" s="12"/>
      <c r="J1878" s="12"/>
      <c r="K1878" s="12">
        <f t="shared" si="95"/>
        <v>0.10000000000000142</v>
      </c>
      <c r="L1878" s="12">
        <f t="shared" si="94"/>
        <v>9.9999999999999645E-2</v>
      </c>
      <c r="M1878" s="12">
        <f t="shared" si="93"/>
        <v>-9.9999999999999645E-2</v>
      </c>
      <c r="N1878" s="12">
        <f t="shared" si="92"/>
        <v>0</v>
      </c>
      <c r="O1878" s="12">
        <v>0.04</v>
      </c>
      <c r="P1878" s="13">
        <v>14705.18</v>
      </c>
    </row>
    <row r="1879" spans="1:16" ht="12" customHeight="1">
      <c r="A1879" s="10">
        <v>40421.5</v>
      </c>
      <c r="B1879" s="11"/>
      <c r="C1879" s="11"/>
      <c r="D1879" s="11">
        <v>12.3</v>
      </c>
      <c r="E1879" s="11">
        <v>12.2</v>
      </c>
      <c r="F1879" s="11">
        <v>12.1</v>
      </c>
      <c r="G1879" s="11">
        <v>12.2</v>
      </c>
      <c r="H1879" s="11">
        <v>12.2</v>
      </c>
      <c r="I1879" s="12"/>
      <c r="J1879" s="12"/>
      <c r="K1879" s="12">
        <f t="shared" si="95"/>
        <v>0.10000000000000142</v>
      </c>
      <c r="L1879" s="12">
        <f t="shared" si="94"/>
        <v>9.9999999999999645E-2</v>
      </c>
      <c r="M1879" s="12">
        <f t="shared" si="93"/>
        <v>-9.9999999999999645E-2</v>
      </c>
      <c r="N1879" s="12">
        <f t="shared" si="92"/>
        <v>0</v>
      </c>
      <c r="O1879" s="12">
        <v>0.06</v>
      </c>
      <c r="P1879" s="13">
        <v>14577.31</v>
      </c>
    </row>
    <row r="1880" spans="1:16" ht="12" customHeight="1">
      <c r="A1880" s="10">
        <v>40421.510416666664</v>
      </c>
      <c r="B1880" s="11"/>
      <c r="C1880" s="11"/>
      <c r="D1880" s="11">
        <v>12.4</v>
      </c>
      <c r="E1880" s="11">
        <v>12.2</v>
      </c>
      <c r="F1880" s="11">
        <v>12.1</v>
      </c>
      <c r="G1880" s="11">
        <v>12.2</v>
      </c>
      <c r="H1880" s="11">
        <v>12.2</v>
      </c>
      <c r="I1880" s="12"/>
      <c r="J1880" s="12"/>
      <c r="K1880" s="12">
        <f t="shared" si="95"/>
        <v>0.20000000000000107</v>
      </c>
      <c r="L1880" s="12">
        <f t="shared" si="94"/>
        <v>9.9999999999999645E-2</v>
      </c>
      <c r="M1880" s="12">
        <f t="shared" si="94"/>
        <v>-9.9999999999999645E-2</v>
      </c>
      <c r="N1880" s="12">
        <f t="shared" si="94"/>
        <v>0</v>
      </c>
      <c r="O1880" s="12">
        <v>0.06</v>
      </c>
      <c r="P1880" s="13">
        <v>14403.03</v>
      </c>
    </row>
    <row r="1881" spans="1:16" ht="12" customHeight="1">
      <c r="A1881" s="10">
        <v>40421.520833333336</v>
      </c>
      <c r="B1881" s="11"/>
      <c r="C1881" s="11"/>
      <c r="D1881" s="11">
        <v>12.4</v>
      </c>
      <c r="E1881" s="11">
        <v>12.2</v>
      </c>
      <c r="F1881" s="11">
        <v>12.2</v>
      </c>
      <c r="G1881" s="11">
        <v>12.2</v>
      </c>
      <c r="H1881" s="11">
        <v>12.2</v>
      </c>
      <c r="I1881" s="12"/>
      <c r="J1881" s="12"/>
      <c r="K1881" s="12">
        <f t="shared" si="95"/>
        <v>0.20000000000000107</v>
      </c>
      <c r="L1881" s="12">
        <f t="shared" si="95"/>
        <v>0</v>
      </c>
      <c r="M1881" s="12">
        <f t="shared" si="95"/>
        <v>0</v>
      </c>
      <c r="N1881" s="12">
        <f t="shared" si="95"/>
        <v>0</v>
      </c>
      <c r="O1881" s="12">
        <v>7.0000000000000007E-2</v>
      </c>
      <c r="P1881" s="13">
        <v>14226.81</v>
      </c>
    </row>
    <row r="1882" spans="1:16" ht="12" customHeight="1">
      <c r="A1882" s="10">
        <v>40421.53125</v>
      </c>
      <c r="B1882" s="11"/>
      <c r="C1882" s="11"/>
      <c r="D1882" s="11">
        <v>12.2</v>
      </c>
      <c r="E1882" s="11">
        <v>12.2</v>
      </c>
      <c r="F1882" s="11">
        <v>12.2</v>
      </c>
      <c r="G1882" s="11">
        <v>12.2</v>
      </c>
      <c r="H1882" s="11">
        <v>12.2</v>
      </c>
      <c r="I1882" s="12"/>
      <c r="J1882" s="12"/>
      <c r="K1882" s="12">
        <f t="shared" si="95"/>
        <v>0</v>
      </c>
      <c r="L1882" s="12">
        <f t="shared" si="95"/>
        <v>0</v>
      </c>
      <c r="M1882" s="12">
        <f t="shared" si="95"/>
        <v>0</v>
      </c>
      <c r="N1882" s="12">
        <f t="shared" si="95"/>
        <v>0</v>
      </c>
      <c r="O1882" s="12">
        <v>0.01</v>
      </c>
      <c r="P1882" s="13">
        <v>14050.58</v>
      </c>
    </row>
    <row r="1883" spans="1:16" ht="12" customHeight="1">
      <c r="A1883" s="10">
        <v>40421.541666666664</v>
      </c>
      <c r="B1883" s="11"/>
      <c r="C1883" s="11"/>
      <c r="D1883" s="11">
        <v>12.2</v>
      </c>
      <c r="E1883" s="11">
        <v>12.2</v>
      </c>
      <c r="F1883" s="11">
        <v>12.2</v>
      </c>
      <c r="G1883" s="11">
        <v>12.2</v>
      </c>
      <c r="H1883" s="11">
        <v>12.2</v>
      </c>
      <c r="I1883" s="12"/>
      <c r="J1883" s="12"/>
      <c r="K1883" s="12">
        <f t="shared" si="95"/>
        <v>0</v>
      </c>
      <c r="L1883" s="12">
        <f t="shared" si="95"/>
        <v>0</v>
      </c>
      <c r="M1883" s="12">
        <f t="shared" si="95"/>
        <v>0</v>
      </c>
      <c r="N1883" s="12">
        <f t="shared" si="95"/>
        <v>0</v>
      </c>
      <c r="O1883" s="12">
        <v>-0.02</v>
      </c>
      <c r="P1883" s="13">
        <v>13918.57</v>
      </c>
    </row>
    <row r="1884" spans="1:16" ht="12" customHeight="1">
      <c r="A1884" s="10">
        <v>40421.552083333336</v>
      </c>
      <c r="B1884" s="11"/>
      <c r="C1884" s="11"/>
      <c r="D1884" s="11">
        <v>12.2</v>
      </c>
      <c r="E1884" s="11">
        <v>12.2</v>
      </c>
      <c r="F1884" s="11">
        <v>12.2</v>
      </c>
      <c r="G1884" s="11">
        <v>12.2</v>
      </c>
      <c r="H1884" s="11">
        <v>12.2</v>
      </c>
      <c r="I1884" s="12"/>
      <c r="J1884" s="12"/>
      <c r="K1884" s="12">
        <f t="shared" si="95"/>
        <v>0</v>
      </c>
      <c r="L1884" s="12">
        <f t="shared" si="95"/>
        <v>0</v>
      </c>
      <c r="M1884" s="12">
        <f t="shared" si="95"/>
        <v>0</v>
      </c>
      <c r="N1884" s="12">
        <f t="shared" si="95"/>
        <v>0</v>
      </c>
      <c r="O1884" s="12">
        <v>-0.01</v>
      </c>
      <c r="P1884" s="13">
        <v>13739.54</v>
      </c>
    </row>
    <row r="1885" spans="1:16" ht="12" customHeight="1">
      <c r="A1885" s="10">
        <v>40421.5625</v>
      </c>
      <c r="B1885" s="11"/>
      <c r="C1885" s="11"/>
      <c r="D1885" s="11">
        <v>12.2</v>
      </c>
      <c r="E1885" s="11">
        <v>12.2</v>
      </c>
      <c r="F1885" s="11">
        <v>12.2</v>
      </c>
      <c r="G1885" s="11">
        <v>12.2</v>
      </c>
      <c r="H1885" s="11">
        <v>12.2</v>
      </c>
      <c r="I1885" s="12"/>
      <c r="J1885" s="12"/>
      <c r="K1885" s="12">
        <f t="shared" si="95"/>
        <v>0</v>
      </c>
      <c r="L1885" s="12">
        <f t="shared" si="95"/>
        <v>0</v>
      </c>
      <c r="M1885" s="12">
        <f t="shared" si="95"/>
        <v>0</v>
      </c>
      <c r="N1885" s="12">
        <f t="shared" si="95"/>
        <v>0</v>
      </c>
      <c r="O1885" s="12">
        <v>-0.01</v>
      </c>
      <c r="P1885" s="13">
        <v>13557.33</v>
      </c>
    </row>
    <row r="1886" spans="1:16" ht="12" customHeight="1">
      <c r="A1886" s="10">
        <v>40421.572916666664</v>
      </c>
      <c r="B1886" s="11"/>
      <c r="C1886" s="11"/>
      <c r="D1886" s="11">
        <v>12.2</v>
      </c>
      <c r="E1886" s="11">
        <v>12.2</v>
      </c>
      <c r="F1886" s="11">
        <v>12.2</v>
      </c>
      <c r="G1886" s="11">
        <v>12.2</v>
      </c>
      <c r="H1886" s="11">
        <v>12.3</v>
      </c>
      <c r="I1886" s="12"/>
      <c r="J1886" s="12"/>
      <c r="K1886" s="12">
        <f t="shared" si="95"/>
        <v>0</v>
      </c>
      <c r="L1886" s="12">
        <f t="shared" si="95"/>
        <v>0</v>
      </c>
      <c r="M1886" s="12">
        <f t="shared" si="95"/>
        <v>0</v>
      </c>
      <c r="N1886" s="12">
        <f t="shared" si="95"/>
        <v>-0.10000000000000142</v>
      </c>
      <c r="O1886" s="12">
        <v>-0.02</v>
      </c>
      <c r="P1886" s="13">
        <v>13377.16</v>
      </c>
    </row>
    <row r="1887" spans="1:16" ht="12" customHeight="1">
      <c r="A1887" s="10">
        <v>40421.583333333336</v>
      </c>
      <c r="B1887" s="11"/>
      <c r="C1887" s="11"/>
      <c r="D1887" s="11">
        <v>12.2</v>
      </c>
      <c r="E1887" s="11">
        <v>12.3</v>
      </c>
      <c r="F1887" s="11">
        <v>12.2</v>
      </c>
      <c r="G1887" s="11">
        <v>12.3</v>
      </c>
      <c r="H1887" s="11">
        <v>12.3</v>
      </c>
      <c r="I1887" s="12"/>
      <c r="J1887" s="12"/>
      <c r="K1887" s="12">
        <f t="shared" si="95"/>
        <v>-0.10000000000000142</v>
      </c>
      <c r="L1887" s="12">
        <f t="shared" si="95"/>
        <v>0.10000000000000142</v>
      </c>
      <c r="M1887" s="12">
        <f t="shared" si="95"/>
        <v>-0.10000000000000142</v>
      </c>
      <c r="N1887" s="12">
        <f t="shared" si="95"/>
        <v>0</v>
      </c>
      <c r="O1887" s="12">
        <v>-0.01</v>
      </c>
      <c r="P1887" s="13">
        <v>13242.09</v>
      </c>
    </row>
    <row r="1888" spans="1:16" ht="12" customHeight="1">
      <c r="A1888" s="10">
        <v>40421.59375</v>
      </c>
      <c r="B1888" s="11"/>
      <c r="C1888" s="11"/>
      <c r="D1888" s="11">
        <v>12.3</v>
      </c>
      <c r="E1888" s="11">
        <v>12.3</v>
      </c>
      <c r="F1888" s="11">
        <v>12.3</v>
      </c>
      <c r="G1888" s="11">
        <v>12.3</v>
      </c>
      <c r="H1888" s="11">
        <v>12.3</v>
      </c>
      <c r="I1888" s="12"/>
      <c r="J1888" s="12"/>
      <c r="K1888" s="12">
        <f t="shared" si="95"/>
        <v>0</v>
      </c>
      <c r="L1888" s="12">
        <f t="shared" si="95"/>
        <v>0</v>
      </c>
      <c r="M1888" s="12">
        <f t="shared" si="95"/>
        <v>0</v>
      </c>
      <c r="N1888" s="12">
        <f t="shared" si="95"/>
        <v>0</v>
      </c>
      <c r="O1888" s="12">
        <v>0</v>
      </c>
      <c r="P1888" s="13">
        <v>13059.85</v>
      </c>
    </row>
    <row r="1889" spans="1:16" ht="12" customHeight="1">
      <c r="A1889" s="10">
        <v>40421.604166666664</v>
      </c>
      <c r="B1889" s="11"/>
      <c r="C1889" s="11"/>
      <c r="D1889" s="11">
        <v>12.5</v>
      </c>
      <c r="E1889" s="11">
        <v>12.3</v>
      </c>
      <c r="F1889" s="11">
        <v>12.3</v>
      </c>
      <c r="G1889" s="11">
        <v>12.3</v>
      </c>
      <c r="H1889" s="11">
        <v>12.3</v>
      </c>
      <c r="I1889" s="12"/>
      <c r="J1889" s="12"/>
      <c r="K1889" s="12">
        <f t="shared" si="95"/>
        <v>0.19999999999999929</v>
      </c>
      <c r="L1889" s="12">
        <f t="shared" si="95"/>
        <v>0</v>
      </c>
      <c r="M1889" s="12">
        <f t="shared" si="95"/>
        <v>0</v>
      </c>
      <c r="N1889" s="12">
        <f t="shared" si="95"/>
        <v>0</v>
      </c>
      <c r="O1889" s="12">
        <v>0.06</v>
      </c>
      <c r="P1889" s="13">
        <v>12879.67</v>
      </c>
    </row>
    <row r="1890" spans="1:16" ht="12" customHeight="1">
      <c r="A1890" s="10">
        <v>40421.614583333336</v>
      </c>
      <c r="B1890" s="11"/>
      <c r="C1890" s="11"/>
      <c r="D1890" s="11">
        <v>13.4</v>
      </c>
      <c r="E1890" s="11">
        <v>12.3</v>
      </c>
      <c r="F1890" s="11">
        <v>12.3</v>
      </c>
      <c r="G1890" s="11">
        <v>12.3</v>
      </c>
      <c r="H1890" s="11">
        <v>12.3</v>
      </c>
      <c r="I1890" s="12"/>
      <c r="J1890" s="12"/>
      <c r="K1890" s="12">
        <f t="shared" si="95"/>
        <v>1.0999999999999996</v>
      </c>
      <c r="L1890" s="12">
        <f t="shared" si="95"/>
        <v>0</v>
      </c>
      <c r="M1890" s="12">
        <f t="shared" si="95"/>
        <v>0</v>
      </c>
      <c r="N1890" s="12">
        <f t="shared" si="95"/>
        <v>0</v>
      </c>
      <c r="O1890" s="12">
        <v>0.35</v>
      </c>
      <c r="P1890" s="13">
        <v>12701.53</v>
      </c>
    </row>
    <row r="1891" spans="1:16" ht="12" customHeight="1">
      <c r="A1891" s="10">
        <v>40421.625</v>
      </c>
      <c r="B1891" s="11"/>
      <c r="C1891" s="11"/>
      <c r="D1891" s="11"/>
      <c r="E1891" s="11">
        <v>12.4</v>
      </c>
      <c r="F1891" s="11">
        <v>12.3</v>
      </c>
      <c r="G1891" s="11">
        <v>12.4</v>
      </c>
      <c r="H1891" s="11">
        <v>12.4</v>
      </c>
      <c r="I1891" s="12"/>
      <c r="J1891" s="12"/>
      <c r="K1891" s="12">
        <f t="shared" si="95"/>
        <v>-12.4</v>
      </c>
      <c r="L1891" s="12">
        <f t="shared" si="95"/>
        <v>9.9999999999999645E-2</v>
      </c>
      <c r="M1891" s="12">
        <f t="shared" si="95"/>
        <v>-9.9999999999999645E-2</v>
      </c>
      <c r="N1891" s="12">
        <f t="shared" si="95"/>
        <v>0</v>
      </c>
      <c r="O1891" s="12">
        <v>0</v>
      </c>
      <c r="P1891" s="13">
        <v>12566.34</v>
      </c>
    </row>
    <row r="1892" spans="1:16" ht="12" customHeight="1">
      <c r="A1892" s="10">
        <v>40421.635416666664</v>
      </c>
      <c r="B1892" s="11"/>
      <c r="C1892" s="11"/>
      <c r="D1892" s="11"/>
      <c r="E1892" s="11">
        <v>12.4</v>
      </c>
      <c r="F1892" s="11">
        <v>12.4</v>
      </c>
      <c r="G1892" s="11">
        <v>12.4</v>
      </c>
      <c r="H1892" s="11">
        <v>12.4</v>
      </c>
      <c r="I1892" s="12"/>
      <c r="J1892" s="12"/>
      <c r="K1892" s="12"/>
      <c r="L1892" s="12">
        <f t="shared" ref="L1892:N1955" si="96">E1892-F1892</f>
        <v>0</v>
      </c>
      <c r="M1892" s="12">
        <f t="shared" si="96"/>
        <v>0</v>
      </c>
      <c r="N1892" s="12">
        <f t="shared" si="96"/>
        <v>0</v>
      </c>
      <c r="O1892" s="12">
        <v>0</v>
      </c>
      <c r="P1892" s="13">
        <v>12385.04</v>
      </c>
    </row>
    <row r="1893" spans="1:16" ht="12" customHeight="1">
      <c r="A1893" s="10">
        <v>40421.645833333336</v>
      </c>
      <c r="B1893" s="11"/>
      <c r="C1893" s="11"/>
      <c r="D1893" s="11"/>
      <c r="E1893" s="11">
        <v>12.4</v>
      </c>
      <c r="F1893" s="11">
        <v>12.4</v>
      </c>
      <c r="G1893" s="11">
        <v>12.4</v>
      </c>
      <c r="H1893" s="11">
        <v>12.4</v>
      </c>
      <c r="I1893" s="12"/>
      <c r="J1893" s="12"/>
      <c r="K1893" s="12"/>
      <c r="L1893" s="12">
        <f t="shared" si="96"/>
        <v>0</v>
      </c>
      <c r="M1893" s="12">
        <f t="shared" si="96"/>
        <v>0</v>
      </c>
      <c r="N1893" s="12">
        <f t="shared" si="96"/>
        <v>0</v>
      </c>
      <c r="O1893" s="12">
        <v>0</v>
      </c>
      <c r="P1893" s="13">
        <v>12208.46</v>
      </c>
    </row>
    <row r="1894" spans="1:16" ht="12" customHeight="1">
      <c r="A1894" s="10">
        <v>40421.65625</v>
      </c>
      <c r="B1894" s="11"/>
      <c r="C1894" s="11"/>
      <c r="D1894" s="11"/>
      <c r="E1894" s="11">
        <v>12.5</v>
      </c>
      <c r="F1894" s="11">
        <v>12.4</v>
      </c>
      <c r="G1894" s="11">
        <v>12.5</v>
      </c>
      <c r="H1894" s="11">
        <v>12.5</v>
      </c>
      <c r="I1894" s="12"/>
      <c r="J1894" s="12"/>
      <c r="K1894" s="12"/>
      <c r="L1894" s="12">
        <f t="shared" si="96"/>
        <v>9.9999999999999645E-2</v>
      </c>
      <c r="M1894" s="12">
        <f t="shared" si="96"/>
        <v>-9.9999999999999645E-2</v>
      </c>
      <c r="N1894" s="12">
        <f t="shared" si="96"/>
        <v>0</v>
      </c>
      <c r="O1894" s="12">
        <v>0.01</v>
      </c>
      <c r="P1894" s="13">
        <v>12032.25</v>
      </c>
    </row>
    <row r="1895" spans="1:16" ht="12" customHeight="1">
      <c r="A1895" s="10">
        <v>40421.666666666664</v>
      </c>
      <c r="B1895" s="11"/>
      <c r="C1895" s="11"/>
      <c r="D1895" s="11"/>
      <c r="E1895" s="11">
        <v>12.6</v>
      </c>
      <c r="F1895" s="11">
        <v>12.5</v>
      </c>
      <c r="G1895" s="11">
        <v>12.5</v>
      </c>
      <c r="H1895" s="11">
        <v>12.5</v>
      </c>
      <c r="I1895" s="12"/>
      <c r="J1895" s="12"/>
      <c r="K1895" s="12"/>
      <c r="L1895" s="12">
        <f t="shared" si="96"/>
        <v>9.9999999999999645E-2</v>
      </c>
      <c r="M1895" s="12">
        <f t="shared" si="96"/>
        <v>0</v>
      </c>
      <c r="N1895" s="12">
        <f t="shared" si="96"/>
        <v>0</v>
      </c>
      <c r="O1895" s="12">
        <v>0.03</v>
      </c>
      <c r="P1895" s="13">
        <v>11899.27</v>
      </c>
    </row>
    <row r="1896" spans="1:16" ht="12" customHeight="1">
      <c r="A1896" s="10">
        <v>40421.677083333336</v>
      </c>
      <c r="B1896" s="11"/>
      <c r="C1896" s="11"/>
      <c r="D1896" s="11"/>
      <c r="E1896" s="11">
        <v>13.2</v>
      </c>
      <c r="F1896" s="11">
        <v>12.5</v>
      </c>
      <c r="G1896" s="11">
        <v>12.5</v>
      </c>
      <c r="H1896" s="11">
        <v>12.5</v>
      </c>
      <c r="I1896" s="12"/>
      <c r="J1896" s="12"/>
      <c r="K1896" s="12"/>
      <c r="L1896" s="12">
        <f t="shared" si="96"/>
        <v>0.69999999999999929</v>
      </c>
      <c r="M1896" s="12">
        <f t="shared" si="96"/>
        <v>0</v>
      </c>
      <c r="N1896" s="12">
        <f t="shared" si="96"/>
        <v>0</v>
      </c>
      <c r="O1896" s="12">
        <v>0.28999999999999998</v>
      </c>
      <c r="P1896" s="13">
        <v>11723.48</v>
      </c>
    </row>
    <row r="1897" spans="1:16" ht="12" customHeight="1">
      <c r="A1897" s="10">
        <v>40421.6875</v>
      </c>
      <c r="B1897" s="11"/>
      <c r="C1897" s="11"/>
      <c r="D1897" s="11"/>
      <c r="E1897" s="11"/>
      <c r="F1897" s="11">
        <v>12.5</v>
      </c>
      <c r="G1897" s="11">
        <v>12.6</v>
      </c>
      <c r="H1897" s="11">
        <v>12.6</v>
      </c>
      <c r="I1897" s="12"/>
      <c r="J1897" s="12"/>
      <c r="K1897" s="12"/>
      <c r="L1897" s="12"/>
      <c r="M1897" s="12">
        <f t="shared" si="96"/>
        <v>-9.9999999999999645E-2</v>
      </c>
      <c r="N1897" s="12">
        <f t="shared" si="96"/>
        <v>0</v>
      </c>
      <c r="O1897" s="12">
        <v>-0.03</v>
      </c>
      <c r="P1897" s="13">
        <v>11551.61</v>
      </c>
    </row>
    <row r="1898" spans="1:16" ht="12" customHeight="1">
      <c r="A1898" s="10">
        <v>40421.697916666664</v>
      </c>
      <c r="B1898" s="11"/>
      <c r="C1898" s="11"/>
      <c r="D1898" s="11"/>
      <c r="E1898" s="11"/>
      <c r="F1898" s="11">
        <v>12.6</v>
      </c>
      <c r="G1898" s="11">
        <v>12.6</v>
      </c>
      <c r="H1898" s="11">
        <v>12.6</v>
      </c>
      <c r="I1898" s="12"/>
      <c r="J1898" s="12"/>
      <c r="K1898" s="12"/>
      <c r="L1898" s="12"/>
      <c r="M1898" s="12">
        <f t="shared" si="96"/>
        <v>0</v>
      </c>
      <c r="N1898" s="12">
        <f t="shared" si="96"/>
        <v>0</v>
      </c>
      <c r="O1898" s="12">
        <v>-0.02</v>
      </c>
      <c r="P1898" s="13">
        <v>11382.86</v>
      </c>
    </row>
    <row r="1899" spans="1:16" ht="12" customHeight="1">
      <c r="A1899" s="10">
        <v>40421.708333333336</v>
      </c>
      <c r="B1899" s="11"/>
      <c r="C1899" s="11"/>
      <c r="D1899" s="11"/>
      <c r="E1899" s="11"/>
      <c r="F1899" s="11">
        <v>12.6</v>
      </c>
      <c r="G1899" s="11">
        <v>12.6</v>
      </c>
      <c r="H1899" s="11">
        <v>12.7</v>
      </c>
      <c r="I1899" s="12"/>
      <c r="J1899" s="12"/>
      <c r="K1899" s="12"/>
      <c r="L1899" s="12"/>
      <c r="M1899" s="12">
        <f t="shared" si="96"/>
        <v>0</v>
      </c>
      <c r="N1899" s="12">
        <f t="shared" si="96"/>
        <v>-9.9999999999999645E-2</v>
      </c>
      <c r="O1899" s="12">
        <v>-0.03</v>
      </c>
      <c r="P1899" s="13">
        <v>11257.93</v>
      </c>
    </row>
    <row r="1900" spans="1:16" ht="12" customHeight="1">
      <c r="A1900" s="10">
        <v>40421.71875</v>
      </c>
      <c r="B1900" s="11"/>
      <c r="C1900" s="11"/>
      <c r="D1900" s="11"/>
      <c r="E1900" s="11"/>
      <c r="F1900" s="11">
        <v>12.6</v>
      </c>
      <c r="G1900" s="11">
        <v>12.7</v>
      </c>
      <c r="H1900" s="11">
        <v>12.7</v>
      </c>
      <c r="I1900" s="12"/>
      <c r="J1900" s="12"/>
      <c r="K1900" s="12"/>
      <c r="L1900" s="12"/>
      <c r="M1900" s="12">
        <f t="shared" si="96"/>
        <v>-9.9999999999999645E-2</v>
      </c>
      <c r="N1900" s="12">
        <f t="shared" si="96"/>
        <v>0</v>
      </c>
      <c r="O1900" s="12">
        <v>-0.02</v>
      </c>
      <c r="P1900" s="13">
        <v>11093.98</v>
      </c>
    </row>
    <row r="1901" spans="1:16" ht="12" customHeight="1">
      <c r="A1901" s="10">
        <v>40421.729166666664</v>
      </c>
      <c r="B1901" s="11"/>
      <c r="C1901" s="11"/>
      <c r="D1901" s="11"/>
      <c r="E1901" s="11"/>
      <c r="F1901" s="11">
        <v>12.7</v>
      </c>
      <c r="G1901" s="11">
        <v>12.7</v>
      </c>
      <c r="H1901" s="11">
        <v>12.7</v>
      </c>
      <c r="I1901" s="12"/>
      <c r="J1901" s="12"/>
      <c r="K1901" s="12"/>
      <c r="L1901" s="12"/>
      <c r="M1901" s="12">
        <f t="shared" si="96"/>
        <v>0</v>
      </c>
      <c r="N1901" s="12">
        <f t="shared" si="96"/>
        <v>0</v>
      </c>
      <c r="O1901" s="12">
        <v>-0.02</v>
      </c>
      <c r="P1901" s="13">
        <v>10933.86</v>
      </c>
    </row>
    <row r="1902" spans="1:16" ht="12" customHeight="1">
      <c r="A1902" s="10">
        <v>40421.739583333336</v>
      </c>
      <c r="B1902" s="11"/>
      <c r="C1902" s="11"/>
      <c r="D1902" s="11"/>
      <c r="E1902" s="11"/>
      <c r="F1902" s="11">
        <v>12.7</v>
      </c>
      <c r="G1902" s="11">
        <v>12.7</v>
      </c>
      <c r="H1902" s="11">
        <v>12.7</v>
      </c>
      <c r="I1902" s="12"/>
      <c r="J1902" s="12"/>
      <c r="K1902" s="12"/>
      <c r="L1902" s="12"/>
      <c r="M1902" s="12">
        <f t="shared" si="96"/>
        <v>0</v>
      </c>
      <c r="N1902" s="12">
        <f t="shared" si="96"/>
        <v>0</v>
      </c>
      <c r="O1902" s="12">
        <v>-0.02</v>
      </c>
      <c r="P1902" s="13">
        <v>10777.13</v>
      </c>
    </row>
    <row r="1903" spans="1:16" ht="12" customHeight="1">
      <c r="A1903" s="10">
        <v>40421.75</v>
      </c>
      <c r="B1903" s="11"/>
      <c r="C1903" s="11"/>
      <c r="D1903" s="11"/>
      <c r="E1903" s="11"/>
      <c r="F1903" s="11">
        <v>12.7</v>
      </c>
      <c r="G1903" s="11">
        <v>12.7</v>
      </c>
      <c r="H1903" s="11">
        <v>12.7</v>
      </c>
      <c r="I1903" s="12"/>
      <c r="J1903" s="12"/>
      <c r="K1903" s="12"/>
      <c r="L1903" s="12"/>
      <c r="M1903" s="12">
        <f t="shared" si="96"/>
        <v>0</v>
      </c>
      <c r="N1903" s="12">
        <f t="shared" si="96"/>
        <v>0</v>
      </c>
      <c r="O1903" s="12">
        <v>-0.02</v>
      </c>
      <c r="P1903" s="13">
        <v>10662.94</v>
      </c>
    </row>
    <row r="1904" spans="1:16" ht="12" customHeight="1">
      <c r="A1904" s="10">
        <v>40421.760416666664</v>
      </c>
      <c r="B1904" s="11"/>
      <c r="C1904" s="11"/>
      <c r="D1904" s="11"/>
      <c r="E1904" s="11"/>
      <c r="F1904" s="11">
        <v>12.7</v>
      </c>
      <c r="G1904" s="11">
        <v>12.7</v>
      </c>
      <c r="H1904" s="11">
        <v>12.7</v>
      </c>
      <c r="I1904" s="12"/>
      <c r="J1904" s="12"/>
      <c r="K1904" s="12"/>
      <c r="L1904" s="12"/>
      <c r="M1904" s="12">
        <f t="shared" si="96"/>
        <v>0</v>
      </c>
      <c r="N1904" s="12">
        <f t="shared" si="96"/>
        <v>0</v>
      </c>
      <c r="O1904" s="12">
        <v>-0.02</v>
      </c>
      <c r="P1904" s="13">
        <v>10515.03</v>
      </c>
    </row>
    <row r="1905" spans="1:16" ht="12" customHeight="1">
      <c r="A1905" s="10">
        <v>40421.770833333336</v>
      </c>
      <c r="B1905" s="11"/>
      <c r="C1905" s="11"/>
      <c r="D1905" s="11"/>
      <c r="E1905" s="11"/>
      <c r="F1905" s="11">
        <v>12.8</v>
      </c>
      <c r="G1905" s="11">
        <v>12.7</v>
      </c>
      <c r="H1905" s="11">
        <v>12.7</v>
      </c>
      <c r="I1905" s="12"/>
      <c r="J1905" s="12"/>
      <c r="K1905" s="12"/>
      <c r="L1905" s="12"/>
      <c r="M1905" s="12">
        <f t="shared" si="96"/>
        <v>0.10000000000000142</v>
      </c>
      <c r="N1905" s="12">
        <f t="shared" si="96"/>
        <v>0</v>
      </c>
      <c r="O1905" s="12">
        <v>0.03</v>
      </c>
      <c r="P1905" s="13">
        <v>10372.81</v>
      </c>
    </row>
    <row r="1906" spans="1:16" ht="12" customHeight="1">
      <c r="A1906" s="10">
        <v>40421.78125</v>
      </c>
      <c r="B1906" s="11"/>
      <c r="C1906" s="11"/>
      <c r="D1906" s="11"/>
      <c r="E1906" s="11"/>
      <c r="F1906" s="11">
        <v>13.5</v>
      </c>
      <c r="G1906" s="11">
        <v>12.8</v>
      </c>
      <c r="H1906" s="11">
        <v>12.8</v>
      </c>
      <c r="I1906" s="12"/>
      <c r="J1906" s="12"/>
      <c r="K1906" s="12"/>
      <c r="L1906" s="12"/>
      <c r="M1906" s="12">
        <f t="shared" si="96"/>
        <v>0.69999999999999929</v>
      </c>
      <c r="N1906" s="12">
        <f t="shared" si="96"/>
        <v>0</v>
      </c>
      <c r="O1906" s="12">
        <v>0.53</v>
      </c>
      <c r="P1906" s="13">
        <v>10234.66</v>
      </c>
    </row>
    <row r="1907" spans="1:16" ht="12" customHeight="1">
      <c r="A1907" s="10">
        <v>40421.791666666664</v>
      </c>
      <c r="B1907" s="11"/>
      <c r="C1907" s="11"/>
      <c r="D1907" s="11"/>
      <c r="E1907" s="11"/>
      <c r="F1907" s="11"/>
      <c r="G1907" s="11">
        <v>12.8</v>
      </c>
      <c r="H1907" s="11">
        <v>12.8</v>
      </c>
      <c r="I1907" s="12"/>
      <c r="J1907" s="12"/>
      <c r="K1907" s="12"/>
      <c r="L1907" s="12"/>
      <c r="M1907" s="12">
        <f t="shared" si="96"/>
        <v>-12.8</v>
      </c>
      <c r="N1907" s="12">
        <f t="shared" si="96"/>
        <v>0</v>
      </c>
      <c r="O1907" s="12">
        <v>-0.03</v>
      </c>
      <c r="P1907" s="13">
        <v>10134.52</v>
      </c>
    </row>
    <row r="1908" spans="1:16" ht="12" customHeight="1">
      <c r="A1908" s="10">
        <v>40421.802083333336</v>
      </c>
      <c r="B1908" s="11"/>
      <c r="C1908" s="11"/>
      <c r="D1908" s="11"/>
      <c r="E1908" s="11"/>
      <c r="F1908" s="11"/>
      <c r="G1908" s="11">
        <v>12.8</v>
      </c>
      <c r="H1908" s="11">
        <v>12.8</v>
      </c>
      <c r="I1908" s="12"/>
      <c r="J1908" s="12"/>
      <c r="K1908" s="12"/>
      <c r="L1908" s="12"/>
      <c r="M1908" s="12">
        <f t="shared" si="96"/>
        <v>-12.8</v>
      </c>
      <c r="N1908" s="12">
        <f t="shared" si="96"/>
        <v>0</v>
      </c>
      <c r="O1908" s="12">
        <v>0</v>
      </c>
      <c r="P1908" s="13">
        <v>10007.65</v>
      </c>
    </row>
    <row r="1909" spans="1:16" ht="12" customHeight="1">
      <c r="A1909" s="10">
        <v>40421.8125</v>
      </c>
      <c r="B1909" s="11"/>
      <c r="C1909" s="11"/>
      <c r="D1909" s="11"/>
      <c r="E1909" s="11"/>
      <c r="F1909" s="11"/>
      <c r="G1909" s="11">
        <v>12.8</v>
      </c>
      <c r="H1909" s="11">
        <v>12.8</v>
      </c>
      <c r="I1909" s="12"/>
      <c r="J1909" s="12"/>
      <c r="K1909" s="12"/>
      <c r="L1909" s="12"/>
      <c r="M1909" s="12">
        <f t="shared" si="96"/>
        <v>-12.8</v>
      </c>
      <c r="N1909" s="12">
        <f t="shared" si="96"/>
        <v>0</v>
      </c>
      <c r="O1909" s="12">
        <v>-0.03</v>
      </c>
      <c r="P1909" s="13">
        <v>9887.1820000000007</v>
      </c>
    </row>
    <row r="1910" spans="1:16" ht="12" customHeight="1">
      <c r="A1910" s="10">
        <v>40421.822916666664</v>
      </c>
      <c r="B1910" s="11"/>
      <c r="C1910" s="11"/>
      <c r="D1910" s="11"/>
      <c r="E1910" s="11"/>
      <c r="F1910" s="11"/>
      <c r="G1910" s="11">
        <v>12.8</v>
      </c>
      <c r="H1910" s="11">
        <v>12.8</v>
      </c>
      <c r="I1910" s="12"/>
      <c r="J1910" s="12"/>
      <c r="K1910" s="12"/>
      <c r="L1910" s="12"/>
      <c r="M1910" s="12">
        <f t="shared" si="96"/>
        <v>-12.8</v>
      </c>
      <c r="N1910" s="12">
        <f t="shared" si="96"/>
        <v>0</v>
      </c>
      <c r="O1910" s="12">
        <v>0</v>
      </c>
      <c r="P1910" s="13">
        <v>9775.0210000000006</v>
      </c>
    </row>
    <row r="1911" spans="1:16" ht="12" customHeight="1">
      <c r="A1911" s="10">
        <v>40421.833333333336</v>
      </c>
      <c r="B1911" s="11"/>
      <c r="C1911" s="11"/>
      <c r="D1911" s="11"/>
      <c r="E1911" s="11"/>
      <c r="F1911" s="11"/>
      <c r="G1911" s="11">
        <v>12.8</v>
      </c>
      <c r="H1911" s="11">
        <v>12.8</v>
      </c>
      <c r="I1911" s="12"/>
      <c r="J1911" s="12"/>
      <c r="K1911" s="12"/>
      <c r="L1911" s="12"/>
      <c r="M1911" s="12">
        <f t="shared" si="96"/>
        <v>-12.8</v>
      </c>
      <c r="N1911" s="12">
        <f t="shared" si="96"/>
        <v>0</v>
      </c>
      <c r="O1911" s="12">
        <v>0.03</v>
      </c>
      <c r="P1911" s="13">
        <v>9694.8940000000002</v>
      </c>
    </row>
    <row r="1912" spans="1:16" ht="12" customHeight="1">
      <c r="A1912" s="10">
        <v>40421.84375</v>
      </c>
      <c r="B1912" s="11"/>
      <c r="C1912" s="11"/>
      <c r="D1912" s="11"/>
      <c r="E1912" s="11"/>
      <c r="F1912" s="11"/>
      <c r="G1912" s="11">
        <v>12.9</v>
      </c>
      <c r="H1912" s="11">
        <v>12.8</v>
      </c>
      <c r="I1912" s="12"/>
      <c r="J1912" s="12"/>
      <c r="K1912" s="12"/>
      <c r="L1912" s="12"/>
      <c r="M1912" s="12"/>
      <c r="N1912" s="12">
        <f t="shared" si="96"/>
        <v>9.9999999999999645E-2</v>
      </c>
      <c r="O1912" s="12">
        <v>0.13</v>
      </c>
      <c r="P1912" s="13">
        <v>9593.1029999999992</v>
      </c>
    </row>
    <row r="1913" spans="1:16" ht="12" customHeight="1">
      <c r="A1913" s="10">
        <v>40421.854166666664</v>
      </c>
      <c r="B1913" s="11"/>
      <c r="C1913" s="11"/>
      <c r="D1913" s="11"/>
      <c r="E1913" s="11"/>
      <c r="F1913" s="11"/>
      <c r="G1913" s="11">
        <v>13.2</v>
      </c>
      <c r="H1913" s="11">
        <v>12.8</v>
      </c>
      <c r="I1913" s="12"/>
      <c r="J1913" s="12"/>
      <c r="K1913" s="12"/>
      <c r="L1913" s="12"/>
      <c r="M1913" s="12"/>
      <c r="N1913" s="12">
        <f t="shared" si="96"/>
        <v>0.39999999999999858</v>
      </c>
      <c r="O1913" s="12">
        <v>0.48</v>
      </c>
      <c r="P1913" s="13">
        <v>9500.9419999999991</v>
      </c>
    </row>
    <row r="1914" spans="1:16" ht="12" customHeight="1">
      <c r="A1914" s="10">
        <v>40421.864583333336</v>
      </c>
      <c r="B1914" s="11"/>
      <c r="C1914" s="11"/>
      <c r="D1914" s="11"/>
      <c r="E1914" s="11"/>
      <c r="F1914" s="11"/>
      <c r="G1914" s="11"/>
      <c r="H1914" s="11">
        <v>12.8</v>
      </c>
      <c r="I1914" s="12"/>
      <c r="J1914" s="12"/>
      <c r="K1914" s="12"/>
      <c r="L1914" s="12"/>
      <c r="M1914" s="12"/>
      <c r="N1914" s="12">
        <f t="shared" si="96"/>
        <v>-12.8</v>
      </c>
      <c r="O1914" s="12"/>
      <c r="P1914" s="13">
        <v>9416.4699999999993</v>
      </c>
    </row>
    <row r="1915" spans="1:16" ht="12" customHeight="1">
      <c r="A1915" s="10">
        <v>40421.875</v>
      </c>
      <c r="B1915" s="11"/>
      <c r="C1915" s="11"/>
      <c r="D1915" s="11"/>
      <c r="E1915" s="11"/>
      <c r="F1915" s="11"/>
      <c r="G1915" s="11"/>
      <c r="H1915" s="11">
        <v>12.9</v>
      </c>
      <c r="I1915" s="12"/>
      <c r="J1915" s="12"/>
      <c r="K1915" s="12"/>
      <c r="L1915" s="12"/>
      <c r="M1915" s="12"/>
      <c r="N1915" s="12"/>
      <c r="O1915" s="12"/>
      <c r="P1915" s="13">
        <v>9359.1049999999996</v>
      </c>
    </row>
    <row r="1916" spans="1:16" ht="12" customHeight="1">
      <c r="A1916" s="10">
        <v>40421.885416666664</v>
      </c>
      <c r="B1916" s="11"/>
      <c r="C1916" s="11"/>
      <c r="D1916" s="11"/>
      <c r="E1916" s="11"/>
      <c r="F1916" s="11"/>
      <c r="G1916" s="11"/>
      <c r="H1916" s="11">
        <v>12.9</v>
      </c>
      <c r="I1916" s="12"/>
      <c r="J1916" s="12"/>
      <c r="K1916" s="12"/>
      <c r="L1916" s="12"/>
      <c r="M1916" s="12"/>
      <c r="N1916" s="12"/>
      <c r="O1916" s="12"/>
      <c r="P1916" s="13">
        <v>9291.85</v>
      </c>
    </row>
    <row r="1917" spans="1:16" ht="12" customHeight="1">
      <c r="A1917" s="10">
        <v>40421.895833333336</v>
      </c>
      <c r="B1917" s="11"/>
      <c r="C1917" s="11"/>
      <c r="D1917" s="11"/>
      <c r="E1917" s="11"/>
      <c r="F1917" s="11"/>
      <c r="G1917" s="11"/>
      <c r="H1917" s="11">
        <v>12.9</v>
      </c>
      <c r="I1917" s="12"/>
      <c r="J1917" s="12"/>
      <c r="K1917" s="12"/>
      <c r="L1917" s="12"/>
      <c r="M1917" s="12"/>
      <c r="N1917" s="12"/>
      <c r="O1917" s="12"/>
      <c r="P1917" s="13">
        <v>9236.7970000000005</v>
      </c>
    </row>
    <row r="1918" spans="1:16" ht="12" customHeight="1">
      <c r="A1918" s="10">
        <v>40421.90625</v>
      </c>
      <c r="B1918" s="11"/>
      <c r="C1918" s="11"/>
      <c r="D1918" s="11"/>
      <c r="E1918" s="11"/>
      <c r="F1918" s="11"/>
      <c r="G1918" s="11"/>
      <c r="H1918" s="11">
        <v>12.9</v>
      </c>
      <c r="I1918" s="12"/>
      <c r="J1918" s="12"/>
      <c r="K1918" s="12"/>
      <c r="L1918" s="12"/>
      <c r="M1918" s="12"/>
      <c r="N1918" s="12"/>
      <c r="O1918" s="12"/>
      <c r="P1918" s="13">
        <v>9195.9069999999992</v>
      </c>
    </row>
    <row r="1919" spans="1:16" ht="12" customHeight="1">
      <c r="A1919" s="10">
        <v>40421.916666666664</v>
      </c>
      <c r="B1919" s="11"/>
      <c r="C1919" s="11"/>
      <c r="D1919" s="11"/>
      <c r="E1919" s="11"/>
      <c r="F1919" s="11"/>
      <c r="G1919" s="11"/>
      <c r="H1919" s="11">
        <v>12.9</v>
      </c>
      <c r="I1919" s="12"/>
      <c r="J1919" s="12"/>
      <c r="K1919" s="12"/>
      <c r="L1919" s="12"/>
      <c r="M1919" s="12"/>
      <c r="N1919" s="12"/>
      <c r="O1919" s="12"/>
      <c r="P1919" s="13">
        <v>9173.8009999999995</v>
      </c>
    </row>
    <row r="1920" spans="1:16" ht="12" customHeight="1">
      <c r="A1920" s="10">
        <v>40421.927083333336</v>
      </c>
      <c r="B1920" s="11"/>
      <c r="C1920" s="11"/>
      <c r="D1920" s="11"/>
      <c r="E1920" s="11"/>
      <c r="F1920" s="11"/>
      <c r="G1920" s="11"/>
      <c r="H1920" s="11">
        <v>12.9</v>
      </c>
      <c r="I1920" s="12"/>
      <c r="J1920" s="12"/>
      <c r="K1920" s="12"/>
      <c r="L1920" s="12"/>
      <c r="M1920" s="12"/>
      <c r="N1920" s="12"/>
      <c r="O1920" s="12"/>
      <c r="P1920" s="13">
        <v>9156.0470000000005</v>
      </c>
    </row>
    <row r="1921" spans="1:16" ht="12" customHeight="1">
      <c r="A1921" s="10">
        <v>40421.9375</v>
      </c>
      <c r="B1921" s="11"/>
      <c r="C1921" s="11"/>
      <c r="D1921" s="11"/>
      <c r="E1921" s="11"/>
      <c r="F1921" s="11"/>
      <c r="G1921" s="11"/>
      <c r="H1921" s="11">
        <v>12.8</v>
      </c>
      <c r="I1921" s="12"/>
      <c r="J1921" s="12"/>
      <c r="K1921" s="12"/>
      <c r="L1921" s="12"/>
      <c r="M1921" s="12"/>
      <c r="N1921" s="12"/>
      <c r="O1921" s="12"/>
      <c r="P1921" s="13">
        <v>9156.7389999999996</v>
      </c>
    </row>
    <row r="1922" spans="1:16" ht="12" customHeight="1">
      <c r="A1922" s="10">
        <v>40421.947916666664</v>
      </c>
      <c r="B1922" s="11"/>
      <c r="C1922" s="11"/>
      <c r="D1922" s="11"/>
      <c r="E1922" s="11"/>
      <c r="F1922" s="11"/>
      <c r="G1922" s="11"/>
      <c r="H1922" s="11">
        <v>12.8</v>
      </c>
      <c r="I1922" s="12"/>
      <c r="J1922" s="12"/>
      <c r="K1922" s="12"/>
      <c r="L1922" s="12"/>
      <c r="M1922" s="12"/>
      <c r="N1922" s="12"/>
      <c r="O1922" s="12"/>
      <c r="P1922" s="13">
        <v>9180.0580000000009</v>
      </c>
    </row>
    <row r="1923" spans="1:16" ht="12" customHeight="1">
      <c r="A1923" s="10">
        <v>40421.958333333336</v>
      </c>
      <c r="B1923" s="11"/>
      <c r="C1923" s="11"/>
      <c r="D1923" s="11"/>
      <c r="E1923" s="11"/>
      <c r="F1923" s="11"/>
      <c r="G1923" s="11"/>
      <c r="H1923" s="11">
        <v>12.8</v>
      </c>
      <c r="I1923" s="12"/>
      <c r="J1923" s="12"/>
      <c r="K1923" s="12"/>
      <c r="L1923" s="12"/>
      <c r="M1923" s="12"/>
      <c r="N1923" s="12"/>
      <c r="O1923" s="12"/>
      <c r="P1923" s="13">
        <v>9212.3960000000006</v>
      </c>
    </row>
    <row r="1924" spans="1:16" ht="12" customHeight="1">
      <c r="A1924" s="10">
        <v>40421.96875</v>
      </c>
      <c r="B1924" s="11"/>
      <c r="C1924" s="11"/>
      <c r="D1924" s="11"/>
      <c r="E1924" s="11"/>
      <c r="F1924" s="11"/>
      <c r="G1924" s="11"/>
      <c r="H1924" s="11">
        <v>12.8</v>
      </c>
      <c r="I1924" s="12"/>
      <c r="J1924" s="12"/>
      <c r="K1924" s="12"/>
      <c r="L1924" s="12"/>
      <c r="M1924" s="12"/>
      <c r="N1924" s="12"/>
      <c r="O1924" s="12"/>
      <c r="P1924" s="13">
        <v>9280.7389999999996</v>
      </c>
    </row>
    <row r="1925" spans="1:16" ht="12" customHeight="1">
      <c r="A1925" s="10">
        <v>40421.979166666664</v>
      </c>
      <c r="B1925" s="11"/>
      <c r="C1925" s="11"/>
      <c r="D1925" s="11"/>
      <c r="E1925" s="11"/>
      <c r="F1925" s="11"/>
      <c r="G1925" s="11"/>
      <c r="H1925" s="11">
        <v>12.8</v>
      </c>
      <c r="I1925" s="12"/>
      <c r="J1925" s="12"/>
      <c r="K1925" s="12"/>
      <c r="L1925" s="12"/>
      <c r="M1925" s="12"/>
      <c r="N1925" s="12"/>
      <c r="O1925" s="12"/>
      <c r="P1925" s="13">
        <v>9381.2160000000003</v>
      </c>
    </row>
    <row r="1926" spans="1:16" ht="12" customHeight="1">
      <c r="A1926" s="10">
        <v>40421.989583333336</v>
      </c>
      <c r="B1926" s="11"/>
      <c r="C1926" s="11"/>
      <c r="D1926" s="11"/>
      <c r="E1926" s="11"/>
      <c r="F1926" s="11"/>
      <c r="G1926" s="11"/>
      <c r="H1926" s="11">
        <v>12.8</v>
      </c>
      <c r="I1926" s="12"/>
      <c r="J1926" s="12"/>
      <c r="K1926" s="12"/>
      <c r="L1926" s="12"/>
      <c r="M1926" s="12"/>
      <c r="N1926" s="12"/>
      <c r="O1926" s="12"/>
      <c r="P1926" s="13">
        <v>9516.4159999999993</v>
      </c>
    </row>
    <row r="1927" spans="1:16" ht="12" customHeight="1">
      <c r="A1927" s="10">
        <v>40422</v>
      </c>
      <c r="B1927" s="11"/>
      <c r="C1927" s="11"/>
      <c r="D1927" s="11"/>
      <c r="E1927" s="11"/>
      <c r="F1927" s="11"/>
      <c r="G1927" s="11"/>
      <c r="H1927" s="11">
        <v>12.8</v>
      </c>
      <c r="I1927" s="12"/>
      <c r="J1927" s="12"/>
      <c r="K1927" s="12"/>
      <c r="L1927" s="12"/>
      <c r="M1927" s="12"/>
      <c r="N1927" s="12"/>
      <c r="O1927" s="12"/>
      <c r="P1927" s="13">
        <v>9642.6640000000007</v>
      </c>
    </row>
    <row r="1928" spans="1:16" ht="12" customHeight="1">
      <c r="A1928" s="10">
        <v>40422.010416666664</v>
      </c>
      <c r="B1928" s="11"/>
      <c r="C1928" s="11"/>
      <c r="D1928" s="11"/>
      <c r="E1928" s="11"/>
      <c r="F1928" s="11"/>
      <c r="G1928" s="11"/>
      <c r="H1928" s="11">
        <v>12.8</v>
      </c>
      <c r="I1928" s="12"/>
      <c r="J1928" s="12"/>
      <c r="K1928" s="12"/>
      <c r="L1928" s="12"/>
      <c r="M1928" s="12"/>
      <c r="N1928" s="12"/>
      <c r="O1928" s="12"/>
      <c r="P1928" s="13">
        <v>9848.3279999999995</v>
      </c>
    </row>
    <row r="1929" spans="1:16" ht="12" customHeight="1">
      <c r="A1929" s="10">
        <v>40422.020833333336</v>
      </c>
      <c r="B1929" s="11"/>
      <c r="C1929" s="11"/>
      <c r="D1929" s="11"/>
      <c r="E1929" s="11"/>
      <c r="F1929" s="11"/>
      <c r="G1929" s="11"/>
      <c r="H1929" s="11">
        <v>12.8</v>
      </c>
      <c r="I1929" s="12"/>
      <c r="J1929" s="12"/>
      <c r="K1929" s="12"/>
      <c r="L1929" s="12"/>
      <c r="M1929" s="12"/>
      <c r="N1929" s="12"/>
      <c r="O1929" s="12"/>
      <c r="P1929" s="13">
        <v>10098.299999999999</v>
      </c>
    </row>
    <row r="1930" spans="1:16" ht="12" customHeight="1">
      <c r="A1930" s="10">
        <v>40422.03125</v>
      </c>
      <c r="B1930" s="11"/>
      <c r="C1930" s="11"/>
      <c r="D1930" s="11"/>
      <c r="E1930" s="11"/>
      <c r="F1930" s="11"/>
      <c r="G1930" s="11"/>
      <c r="H1930" s="11">
        <v>12.8</v>
      </c>
      <c r="I1930" s="12"/>
      <c r="J1930" s="12"/>
      <c r="K1930" s="12"/>
      <c r="L1930" s="12"/>
      <c r="M1930" s="12"/>
      <c r="N1930" s="12"/>
      <c r="O1930" s="12"/>
      <c r="P1930" s="13">
        <v>10391.09</v>
      </c>
    </row>
    <row r="1931" spans="1:16" ht="12" customHeight="1">
      <c r="A1931" s="10">
        <v>40422.041666666664</v>
      </c>
      <c r="B1931" s="11"/>
      <c r="C1931" s="11"/>
      <c r="D1931" s="11"/>
      <c r="E1931" s="11"/>
      <c r="F1931" s="11"/>
      <c r="G1931" s="11"/>
      <c r="H1931" s="11">
        <v>12.8</v>
      </c>
      <c r="I1931" s="12"/>
      <c r="J1931" s="12"/>
      <c r="K1931" s="12"/>
      <c r="L1931" s="12"/>
      <c r="M1931" s="12"/>
      <c r="N1931" s="12"/>
      <c r="O1931" s="12"/>
      <c r="P1931" s="13">
        <v>10637.53</v>
      </c>
    </row>
    <row r="1932" spans="1:16" ht="12" customHeight="1">
      <c r="A1932" s="10">
        <v>40422.052083333336</v>
      </c>
      <c r="B1932" s="11"/>
      <c r="C1932" s="11"/>
      <c r="D1932" s="11"/>
      <c r="E1932" s="11"/>
      <c r="F1932" s="11"/>
      <c r="G1932" s="11"/>
      <c r="H1932" s="11">
        <v>12.8</v>
      </c>
      <c r="I1932" s="12"/>
      <c r="J1932" s="12"/>
      <c r="K1932" s="12"/>
      <c r="L1932" s="12"/>
      <c r="M1932" s="12"/>
      <c r="N1932" s="12"/>
      <c r="O1932" s="12"/>
      <c r="P1932" s="13">
        <v>11001.46</v>
      </c>
    </row>
    <row r="1933" spans="1:16" ht="12" customHeight="1">
      <c r="A1933" s="10">
        <v>40422.0625</v>
      </c>
      <c r="B1933" s="11"/>
      <c r="C1933" s="11"/>
      <c r="D1933" s="11"/>
      <c r="E1933" s="11"/>
      <c r="F1933" s="11"/>
      <c r="G1933" s="11"/>
      <c r="H1933" s="11">
        <v>12.8</v>
      </c>
      <c r="I1933" s="12"/>
      <c r="J1933" s="12"/>
      <c r="K1933" s="12"/>
      <c r="L1933" s="12"/>
      <c r="M1933" s="12"/>
      <c r="N1933" s="12"/>
      <c r="O1933" s="12"/>
      <c r="P1933" s="13">
        <v>11397.39</v>
      </c>
    </row>
    <row r="1934" spans="1:16" ht="12" customHeight="1">
      <c r="A1934" s="10">
        <v>40422.072916666664</v>
      </c>
      <c r="B1934" s="11"/>
      <c r="C1934" s="11"/>
      <c r="D1934" s="11"/>
      <c r="E1934" s="11"/>
      <c r="F1934" s="11"/>
      <c r="G1934" s="11">
        <v>13.7</v>
      </c>
      <c r="H1934" s="11">
        <v>12.8</v>
      </c>
      <c r="I1934" s="12"/>
      <c r="J1934" s="12"/>
      <c r="K1934" s="12"/>
      <c r="L1934" s="12"/>
      <c r="M1934" s="12"/>
      <c r="N1934" s="12">
        <f t="shared" si="96"/>
        <v>0.89999999999999858</v>
      </c>
      <c r="O1934" s="12">
        <v>1.19</v>
      </c>
      <c r="P1934" s="13">
        <v>11814.33</v>
      </c>
    </row>
    <row r="1935" spans="1:16" ht="12" customHeight="1">
      <c r="A1935" s="10">
        <v>40422.083333333336</v>
      </c>
      <c r="B1935" s="11"/>
      <c r="C1935" s="11"/>
      <c r="D1935" s="11"/>
      <c r="E1935" s="11"/>
      <c r="F1935" s="11"/>
      <c r="G1935" s="11">
        <v>12.8</v>
      </c>
      <c r="H1935" s="11">
        <v>12.8</v>
      </c>
      <c r="I1935" s="12"/>
      <c r="J1935" s="12"/>
      <c r="K1935" s="12"/>
      <c r="L1935" s="12"/>
      <c r="M1935" s="12"/>
      <c r="N1935" s="12">
        <f t="shared" si="96"/>
        <v>0</v>
      </c>
      <c r="O1935" s="12">
        <v>0.1</v>
      </c>
      <c r="P1935" s="13">
        <v>12134.66</v>
      </c>
    </row>
    <row r="1936" spans="1:16" ht="12" customHeight="1">
      <c r="A1936" s="10">
        <v>40422.09375</v>
      </c>
      <c r="B1936" s="11"/>
      <c r="C1936" s="11"/>
      <c r="D1936" s="11"/>
      <c r="E1936" s="11"/>
      <c r="F1936" s="11"/>
      <c r="G1936" s="11">
        <v>12.8</v>
      </c>
      <c r="H1936" s="11">
        <v>12.8</v>
      </c>
      <c r="I1936" s="12"/>
      <c r="J1936" s="12"/>
      <c r="K1936" s="12"/>
      <c r="L1936" s="12"/>
      <c r="M1936" s="12"/>
      <c r="N1936" s="12">
        <f t="shared" si="96"/>
        <v>0</v>
      </c>
      <c r="O1936" s="12">
        <v>0</v>
      </c>
      <c r="P1936" s="13">
        <v>12562.1</v>
      </c>
    </row>
    <row r="1937" spans="1:16" ht="12" customHeight="1">
      <c r="A1937" s="10">
        <v>40422.104166666664</v>
      </c>
      <c r="B1937" s="11"/>
      <c r="C1937" s="11"/>
      <c r="D1937" s="11"/>
      <c r="E1937" s="11"/>
      <c r="F1937" s="11"/>
      <c r="G1937" s="11">
        <v>12.8</v>
      </c>
      <c r="H1937" s="11">
        <v>12.8</v>
      </c>
      <c r="I1937" s="12"/>
      <c r="J1937" s="12"/>
      <c r="K1937" s="12"/>
      <c r="L1937" s="12"/>
      <c r="M1937" s="12"/>
      <c r="N1937" s="12">
        <f t="shared" si="96"/>
        <v>0</v>
      </c>
      <c r="O1937" s="12">
        <v>0</v>
      </c>
      <c r="P1937" s="13">
        <v>12979.68</v>
      </c>
    </row>
    <row r="1938" spans="1:16" ht="12" customHeight="1">
      <c r="A1938" s="10">
        <v>40422.114583333336</v>
      </c>
      <c r="B1938" s="11"/>
      <c r="C1938" s="11"/>
      <c r="D1938" s="11"/>
      <c r="E1938" s="11"/>
      <c r="F1938" s="11"/>
      <c r="G1938" s="11">
        <v>12.8</v>
      </c>
      <c r="H1938" s="11">
        <v>12.8</v>
      </c>
      <c r="I1938" s="12"/>
      <c r="J1938" s="12"/>
      <c r="K1938" s="12"/>
      <c r="L1938" s="12"/>
      <c r="M1938" s="12"/>
      <c r="N1938" s="12">
        <f t="shared" si="96"/>
        <v>0</v>
      </c>
      <c r="O1938" s="12">
        <v>0</v>
      </c>
      <c r="P1938" s="13">
        <v>13379.12</v>
      </c>
    </row>
    <row r="1939" spans="1:16" ht="12" customHeight="1">
      <c r="A1939" s="10">
        <v>40422.125</v>
      </c>
      <c r="B1939" s="11"/>
      <c r="C1939" s="11"/>
      <c r="D1939" s="11"/>
      <c r="E1939" s="11"/>
      <c r="F1939" s="11">
        <v>13.5</v>
      </c>
      <c r="G1939" s="11">
        <v>12.8</v>
      </c>
      <c r="H1939" s="11">
        <v>12.8</v>
      </c>
      <c r="I1939" s="12"/>
      <c r="J1939" s="12"/>
      <c r="K1939" s="12"/>
      <c r="L1939" s="12"/>
      <c r="M1939" s="12">
        <f t="shared" si="96"/>
        <v>0.69999999999999929</v>
      </c>
      <c r="N1939" s="12">
        <f t="shared" si="96"/>
        <v>0</v>
      </c>
      <c r="O1939" s="12">
        <v>0.5</v>
      </c>
      <c r="P1939" s="13">
        <v>13662.19</v>
      </c>
    </row>
    <row r="1940" spans="1:16" ht="12" customHeight="1">
      <c r="A1940" s="10">
        <v>40422.135416666664</v>
      </c>
      <c r="B1940" s="11"/>
      <c r="C1940" s="11"/>
      <c r="D1940" s="11"/>
      <c r="E1940" s="11"/>
      <c r="F1940" s="11">
        <v>12.8</v>
      </c>
      <c r="G1940" s="11">
        <v>12.8</v>
      </c>
      <c r="H1940" s="11">
        <v>12.8</v>
      </c>
      <c r="I1940" s="12"/>
      <c r="J1940" s="12"/>
      <c r="K1940" s="12"/>
      <c r="L1940" s="12"/>
      <c r="M1940" s="12">
        <f t="shared" si="96"/>
        <v>0</v>
      </c>
      <c r="N1940" s="12">
        <f t="shared" si="96"/>
        <v>0</v>
      </c>
      <c r="O1940" s="12">
        <v>-0.02</v>
      </c>
      <c r="P1940" s="13">
        <v>14011.43</v>
      </c>
    </row>
    <row r="1941" spans="1:16" ht="12" customHeight="1">
      <c r="A1941" s="10">
        <v>40422.145833333336</v>
      </c>
      <c r="B1941" s="11"/>
      <c r="C1941" s="11"/>
      <c r="D1941" s="11"/>
      <c r="E1941" s="11"/>
      <c r="F1941" s="11">
        <v>12.7</v>
      </c>
      <c r="G1941" s="11">
        <v>12.8</v>
      </c>
      <c r="H1941" s="11">
        <v>12.8</v>
      </c>
      <c r="I1941" s="12"/>
      <c r="J1941" s="12"/>
      <c r="K1941" s="12"/>
      <c r="L1941" s="12"/>
      <c r="M1941" s="12">
        <f t="shared" si="96"/>
        <v>-0.10000000000000142</v>
      </c>
      <c r="N1941" s="12">
        <f t="shared" si="96"/>
        <v>0</v>
      </c>
      <c r="O1941" s="12">
        <v>-0.03</v>
      </c>
      <c r="P1941" s="13">
        <v>14325.94</v>
      </c>
    </row>
    <row r="1942" spans="1:16" ht="12" customHeight="1">
      <c r="A1942" s="10">
        <v>40422.15625</v>
      </c>
      <c r="B1942" s="11"/>
      <c r="C1942" s="11"/>
      <c r="D1942" s="11"/>
      <c r="E1942" s="11"/>
      <c r="F1942" s="11">
        <v>12.7</v>
      </c>
      <c r="G1942" s="11">
        <v>12.8</v>
      </c>
      <c r="H1942" s="11">
        <v>12.8</v>
      </c>
      <c r="I1942" s="12"/>
      <c r="J1942" s="12"/>
      <c r="K1942" s="12"/>
      <c r="L1942" s="12"/>
      <c r="M1942" s="12">
        <f t="shared" si="96"/>
        <v>-0.10000000000000142</v>
      </c>
      <c r="N1942" s="12">
        <f t="shared" si="96"/>
        <v>0</v>
      </c>
      <c r="O1942" s="12">
        <v>-0.03</v>
      </c>
      <c r="P1942" s="13">
        <v>14608.25</v>
      </c>
    </row>
    <row r="1943" spans="1:16" ht="12" customHeight="1">
      <c r="A1943" s="10">
        <v>40422.166666666664</v>
      </c>
      <c r="B1943" s="11"/>
      <c r="C1943" s="11"/>
      <c r="D1943" s="11"/>
      <c r="E1943" s="11"/>
      <c r="F1943" s="11">
        <v>12.7</v>
      </c>
      <c r="G1943" s="11">
        <v>12.7</v>
      </c>
      <c r="H1943" s="11">
        <v>12.8</v>
      </c>
      <c r="I1943" s="12"/>
      <c r="J1943" s="12"/>
      <c r="K1943" s="12"/>
      <c r="L1943" s="12"/>
      <c r="M1943" s="12">
        <f t="shared" si="96"/>
        <v>0</v>
      </c>
      <c r="N1943" s="12">
        <f t="shared" si="96"/>
        <v>-0.10000000000000142</v>
      </c>
      <c r="O1943" s="12">
        <v>-0.03</v>
      </c>
      <c r="P1943" s="13">
        <v>14797.83</v>
      </c>
    </row>
    <row r="1944" spans="1:16" ht="12" customHeight="1">
      <c r="A1944" s="10">
        <v>40422.177083333336</v>
      </c>
      <c r="B1944" s="11"/>
      <c r="C1944" s="11"/>
      <c r="D1944" s="11"/>
      <c r="E1944" s="11"/>
      <c r="F1944" s="11">
        <v>12.7</v>
      </c>
      <c r="G1944" s="11">
        <v>12.7</v>
      </c>
      <c r="H1944" s="11">
        <v>12.7</v>
      </c>
      <c r="I1944" s="12"/>
      <c r="J1944" s="12"/>
      <c r="K1944" s="12"/>
      <c r="L1944" s="12"/>
      <c r="M1944" s="12">
        <f t="shared" si="96"/>
        <v>0</v>
      </c>
      <c r="N1944" s="12">
        <f t="shared" si="96"/>
        <v>0</v>
      </c>
      <c r="O1944" s="12">
        <v>-0.03</v>
      </c>
      <c r="P1944" s="13">
        <v>15019.95</v>
      </c>
    </row>
    <row r="1945" spans="1:16" ht="12" customHeight="1">
      <c r="A1945" s="10">
        <v>40422.1875</v>
      </c>
      <c r="B1945" s="11"/>
      <c r="C1945" s="11"/>
      <c r="D1945" s="11"/>
      <c r="E1945" s="11">
        <v>12.8</v>
      </c>
      <c r="F1945" s="11">
        <v>12.7</v>
      </c>
      <c r="G1945" s="11">
        <v>12.7</v>
      </c>
      <c r="H1945" s="11">
        <v>12.7</v>
      </c>
      <c r="I1945" s="12"/>
      <c r="J1945" s="12"/>
      <c r="K1945" s="12"/>
      <c r="L1945" s="12">
        <f t="shared" ref="L1945:N1986" si="97">E1945-F1945</f>
        <v>0.10000000000000142</v>
      </c>
      <c r="M1945" s="12">
        <f t="shared" si="96"/>
        <v>0</v>
      </c>
      <c r="N1945" s="12">
        <f t="shared" si="96"/>
        <v>0</v>
      </c>
      <c r="O1945" s="12">
        <v>0.03</v>
      </c>
      <c r="P1945" s="13">
        <v>15212</v>
      </c>
    </row>
    <row r="1946" spans="1:16" ht="12" customHeight="1">
      <c r="A1946" s="10">
        <v>40422.197916666664</v>
      </c>
      <c r="B1946" s="11"/>
      <c r="C1946" s="11"/>
      <c r="D1946" s="11"/>
      <c r="E1946" s="11">
        <v>12.7</v>
      </c>
      <c r="F1946" s="11">
        <v>12.7</v>
      </c>
      <c r="G1946" s="11">
        <v>12.7</v>
      </c>
      <c r="H1946" s="11">
        <v>12.7</v>
      </c>
      <c r="I1946" s="12"/>
      <c r="J1946" s="12"/>
      <c r="K1946" s="12"/>
      <c r="L1946" s="12">
        <f t="shared" si="97"/>
        <v>0</v>
      </c>
      <c r="M1946" s="12">
        <f t="shared" si="96"/>
        <v>0</v>
      </c>
      <c r="N1946" s="12">
        <f t="shared" si="96"/>
        <v>0</v>
      </c>
      <c r="O1946" s="12">
        <v>-0.01</v>
      </c>
      <c r="P1946" s="13">
        <v>15376.35</v>
      </c>
    </row>
    <row r="1947" spans="1:16" ht="12" customHeight="1">
      <c r="A1947" s="10">
        <v>40422.208333333336</v>
      </c>
      <c r="B1947" s="11"/>
      <c r="C1947" s="11"/>
      <c r="D1947" s="11"/>
      <c r="E1947" s="11">
        <v>12.6</v>
      </c>
      <c r="F1947" s="11">
        <v>12.6</v>
      </c>
      <c r="G1947" s="11">
        <v>12.7</v>
      </c>
      <c r="H1947" s="11">
        <v>12.7</v>
      </c>
      <c r="I1947" s="12"/>
      <c r="J1947" s="12"/>
      <c r="K1947" s="12"/>
      <c r="L1947" s="12">
        <f t="shared" si="97"/>
        <v>0</v>
      </c>
      <c r="M1947" s="12">
        <f t="shared" si="96"/>
        <v>-9.9999999999999645E-2</v>
      </c>
      <c r="N1947" s="12">
        <f t="shared" si="96"/>
        <v>0</v>
      </c>
      <c r="O1947" s="12">
        <v>-0.01</v>
      </c>
      <c r="P1947" s="13">
        <v>15483.54</v>
      </c>
    </row>
    <row r="1948" spans="1:16" ht="12" customHeight="1">
      <c r="A1948" s="10">
        <v>40422.21875</v>
      </c>
      <c r="B1948" s="11"/>
      <c r="C1948" s="11"/>
      <c r="D1948" s="11">
        <v>12.8</v>
      </c>
      <c r="E1948" s="11">
        <v>12.6</v>
      </c>
      <c r="F1948" s="11">
        <v>12.6</v>
      </c>
      <c r="G1948" s="11">
        <v>12.6</v>
      </c>
      <c r="H1948" s="11">
        <v>12.6</v>
      </c>
      <c r="I1948" s="12"/>
      <c r="J1948" s="12"/>
      <c r="K1948" s="12">
        <f t="shared" ref="K1948:K1982" si="98">D1948-E1948</f>
        <v>0.20000000000000107</v>
      </c>
      <c r="L1948" s="12">
        <f t="shared" si="97"/>
        <v>0</v>
      </c>
      <c r="M1948" s="12">
        <f t="shared" si="96"/>
        <v>0</v>
      </c>
      <c r="N1948" s="12">
        <f t="shared" si="96"/>
        <v>0</v>
      </c>
      <c r="O1948" s="12">
        <v>0.06</v>
      </c>
      <c r="P1948" s="13">
        <v>15606.06</v>
      </c>
    </row>
    <row r="1949" spans="1:16" ht="12" customHeight="1">
      <c r="A1949" s="10">
        <v>40422.229166666664</v>
      </c>
      <c r="B1949" s="11"/>
      <c r="C1949" s="11"/>
      <c r="D1949" s="11">
        <v>12.6</v>
      </c>
      <c r="E1949" s="11">
        <v>12.6</v>
      </c>
      <c r="F1949" s="11">
        <v>12.6</v>
      </c>
      <c r="G1949" s="11">
        <v>12.6</v>
      </c>
      <c r="H1949" s="11">
        <v>12.6</v>
      </c>
      <c r="I1949" s="12"/>
      <c r="J1949" s="12"/>
      <c r="K1949" s="12">
        <f t="shared" si="98"/>
        <v>0</v>
      </c>
      <c r="L1949" s="12">
        <f t="shared" si="97"/>
        <v>0</v>
      </c>
      <c r="M1949" s="12">
        <f t="shared" si="96"/>
        <v>0</v>
      </c>
      <c r="N1949" s="12">
        <f t="shared" si="96"/>
        <v>0</v>
      </c>
      <c r="O1949" s="12">
        <v>-0.02</v>
      </c>
      <c r="P1949" s="13">
        <v>15707.4</v>
      </c>
    </row>
    <row r="1950" spans="1:16" ht="12" customHeight="1">
      <c r="A1950" s="10">
        <v>40422.239583333336</v>
      </c>
      <c r="B1950" s="11"/>
      <c r="C1950" s="11"/>
      <c r="D1950" s="11">
        <v>12.5</v>
      </c>
      <c r="E1950" s="11">
        <v>12.6</v>
      </c>
      <c r="F1950" s="11">
        <v>12.6</v>
      </c>
      <c r="G1950" s="11">
        <v>12.6</v>
      </c>
      <c r="H1950" s="11">
        <v>12.6</v>
      </c>
      <c r="I1950" s="12"/>
      <c r="J1950" s="12"/>
      <c r="K1950" s="12">
        <f t="shared" si="98"/>
        <v>-9.9999999999999645E-2</v>
      </c>
      <c r="L1950" s="12">
        <f t="shared" si="97"/>
        <v>0</v>
      </c>
      <c r="M1950" s="12">
        <f t="shared" si="96"/>
        <v>0</v>
      </c>
      <c r="N1950" s="12">
        <f t="shared" si="96"/>
        <v>0</v>
      </c>
      <c r="O1950" s="12">
        <v>-0.02</v>
      </c>
      <c r="P1950" s="13">
        <v>15789.73</v>
      </c>
    </row>
    <row r="1951" spans="1:16" ht="12" customHeight="1">
      <c r="A1951" s="10">
        <v>40422.25</v>
      </c>
      <c r="B1951" s="11"/>
      <c r="C1951" s="11"/>
      <c r="D1951" s="11">
        <v>12.5</v>
      </c>
      <c r="E1951" s="11">
        <v>12.5</v>
      </c>
      <c r="F1951" s="11">
        <v>12.5</v>
      </c>
      <c r="G1951" s="11">
        <v>12.6</v>
      </c>
      <c r="H1951" s="11">
        <v>12.6</v>
      </c>
      <c r="I1951" s="12"/>
      <c r="J1951" s="12"/>
      <c r="K1951" s="12">
        <f t="shared" si="98"/>
        <v>0</v>
      </c>
      <c r="L1951" s="12">
        <f t="shared" si="97"/>
        <v>0</v>
      </c>
      <c r="M1951" s="12">
        <f t="shared" si="96"/>
        <v>-9.9999999999999645E-2</v>
      </c>
      <c r="N1951" s="12">
        <f t="shared" si="96"/>
        <v>0</v>
      </c>
      <c r="O1951" s="12">
        <v>-0.02</v>
      </c>
      <c r="P1951" s="13">
        <v>15839.73</v>
      </c>
    </row>
    <row r="1952" spans="1:16" ht="12" customHeight="1">
      <c r="A1952" s="10">
        <v>40422.260416666664</v>
      </c>
      <c r="B1952" s="11"/>
      <c r="C1952" s="11"/>
      <c r="D1952" s="11">
        <v>12.5</v>
      </c>
      <c r="E1952" s="11">
        <v>12.5</v>
      </c>
      <c r="F1952" s="11">
        <v>12.5</v>
      </c>
      <c r="G1952" s="11">
        <v>12.5</v>
      </c>
      <c r="H1952" s="11">
        <v>12.5</v>
      </c>
      <c r="I1952" s="12"/>
      <c r="J1952" s="12"/>
      <c r="K1952" s="12">
        <f t="shared" si="98"/>
        <v>0</v>
      </c>
      <c r="L1952" s="12">
        <f t="shared" si="97"/>
        <v>0</v>
      </c>
      <c r="M1952" s="12">
        <f t="shared" si="96"/>
        <v>0</v>
      </c>
      <c r="N1952" s="12">
        <f t="shared" si="96"/>
        <v>0</v>
      </c>
      <c r="O1952" s="12">
        <v>-0.02</v>
      </c>
      <c r="P1952" s="13">
        <v>15892.31</v>
      </c>
    </row>
    <row r="1953" spans="1:16" ht="12" customHeight="1">
      <c r="A1953" s="10">
        <v>40422.270833333336</v>
      </c>
      <c r="B1953" s="11"/>
      <c r="C1953" s="11"/>
      <c r="D1953" s="11">
        <v>12.5</v>
      </c>
      <c r="E1953" s="11">
        <v>12.5</v>
      </c>
      <c r="F1953" s="11">
        <v>12.5</v>
      </c>
      <c r="G1953" s="11">
        <v>12.5</v>
      </c>
      <c r="H1953" s="11">
        <v>12.5</v>
      </c>
      <c r="I1953" s="12"/>
      <c r="J1953" s="12"/>
      <c r="K1953" s="12">
        <f t="shared" si="98"/>
        <v>0</v>
      </c>
      <c r="L1953" s="12">
        <f t="shared" si="97"/>
        <v>0</v>
      </c>
      <c r="M1953" s="12">
        <f t="shared" si="96"/>
        <v>0</v>
      </c>
      <c r="N1953" s="12">
        <f t="shared" si="96"/>
        <v>0</v>
      </c>
      <c r="O1953" s="12">
        <v>-0.02</v>
      </c>
      <c r="P1953" s="13">
        <v>15930.96</v>
      </c>
    </row>
    <row r="1954" spans="1:16" ht="12" customHeight="1">
      <c r="A1954" s="10">
        <v>40422.28125</v>
      </c>
      <c r="B1954" s="11"/>
      <c r="C1954" s="11"/>
      <c r="D1954" s="11">
        <v>12.4</v>
      </c>
      <c r="E1954" s="11">
        <v>12.5</v>
      </c>
      <c r="F1954" s="11">
        <v>12.4</v>
      </c>
      <c r="G1954" s="11">
        <v>12.5</v>
      </c>
      <c r="H1954" s="11">
        <v>12.5</v>
      </c>
      <c r="I1954" s="12"/>
      <c r="J1954" s="12"/>
      <c r="K1954" s="12">
        <f t="shared" si="98"/>
        <v>-9.9999999999999645E-2</v>
      </c>
      <c r="L1954" s="12">
        <f t="shared" si="97"/>
        <v>9.9999999999999645E-2</v>
      </c>
      <c r="M1954" s="12">
        <f t="shared" si="96"/>
        <v>-9.9999999999999645E-2</v>
      </c>
      <c r="N1954" s="12">
        <f t="shared" si="96"/>
        <v>0</v>
      </c>
      <c r="O1954" s="12">
        <v>-0.02</v>
      </c>
      <c r="P1954" s="13">
        <v>15953.77</v>
      </c>
    </row>
    <row r="1955" spans="1:16" ht="12" customHeight="1">
      <c r="A1955" s="10">
        <v>40422.291666666664</v>
      </c>
      <c r="B1955" s="11"/>
      <c r="C1955" s="11"/>
      <c r="D1955" s="11">
        <v>12.4</v>
      </c>
      <c r="E1955" s="11">
        <v>12.4</v>
      </c>
      <c r="F1955" s="11">
        <v>12.4</v>
      </c>
      <c r="G1955" s="11">
        <v>12.5</v>
      </c>
      <c r="H1955" s="11">
        <v>12.5</v>
      </c>
      <c r="I1955" s="12"/>
      <c r="J1955" s="12"/>
      <c r="K1955" s="12">
        <f t="shared" si="98"/>
        <v>0</v>
      </c>
      <c r="L1955" s="12">
        <f t="shared" si="97"/>
        <v>0</v>
      </c>
      <c r="M1955" s="12">
        <f t="shared" si="96"/>
        <v>-9.9999999999999645E-2</v>
      </c>
      <c r="N1955" s="12">
        <f t="shared" si="96"/>
        <v>0</v>
      </c>
      <c r="O1955" s="12">
        <v>-0.02</v>
      </c>
      <c r="P1955" s="13">
        <v>15961.07</v>
      </c>
    </row>
    <row r="1956" spans="1:16" ht="12" customHeight="1">
      <c r="A1956" s="10">
        <v>40422.302083333336</v>
      </c>
      <c r="B1956" s="11"/>
      <c r="C1956" s="11"/>
      <c r="D1956" s="11">
        <v>12.4</v>
      </c>
      <c r="E1956" s="11">
        <v>12.4</v>
      </c>
      <c r="F1956" s="11">
        <v>12.4</v>
      </c>
      <c r="G1956" s="11">
        <v>12.4</v>
      </c>
      <c r="H1956" s="11">
        <v>12.4</v>
      </c>
      <c r="I1956" s="12"/>
      <c r="J1956" s="12"/>
      <c r="K1956" s="12">
        <f t="shared" si="98"/>
        <v>0</v>
      </c>
      <c r="L1956" s="12">
        <f t="shared" si="97"/>
        <v>0</v>
      </c>
      <c r="M1956" s="12">
        <f t="shared" si="97"/>
        <v>0</v>
      </c>
      <c r="N1956" s="12">
        <f t="shared" si="97"/>
        <v>0</v>
      </c>
      <c r="O1956" s="12">
        <v>-0.02</v>
      </c>
      <c r="P1956" s="13">
        <v>15960.04</v>
      </c>
    </row>
    <row r="1957" spans="1:16" ht="12" customHeight="1">
      <c r="A1957" s="10">
        <v>40422.3125</v>
      </c>
      <c r="B1957" s="11"/>
      <c r="C1957" s="11"/>
      <c r="D1957" s="11">
        <v>12.4</v>
      </c>
      <c r="E1957" s="11">
        <v>12.4</v>
      </c>
      <c r="F1957" s="11">
        <v>12.4</v>
      </c>
      <c r="G1957" s="11">
        <v>12.4</v>
      </c>
      <c r="H1957" s="11">
        <v>12.4</v>
      </c>
      <c r="I1957" s="12"/>
      <c r="J1957" s="12"/>
      <c r="K1957" s="12">
        <f t="shared" si="98"/>
        <v>0</v>
      </c>
      <c r="L1957" s="12">
        <f t="shared" si="97"/>
        <v>0</v>
      </c>
      <c r="M1957" s="12">
        <f t="shared" si="97"/>
        <v>0</v>
      </c>
      <c r="N1957" s="12">
        <f t="shared" si="97"/>
        <v>0</v>
      </c>
      <c r="O1957" s="12">
        <v>-0.02</v>
      </c>
      <c r="P1957" s="13">
        <v>15945.37</v>
      </c>
    </row>
    <row r="1958" spans="1:16" ht="12" customHeight="1">
      <c r="A1958" s="10">
        <v>40422.322916666664</v>
      </c>
      <c r="B1958" s="11"/>
      <c r="C1958" s="11"/>
      <c r="D1958" s="11">
        <v>12.3</v>
      </c>
      <c r="E1958" s="11">
        <v>12.4</v>
      </c>
      <c r="F1958" s="11">
        <v>12.3</v>
      </c>
      <c r="G1958" s="11">
        <v>12.4</v>
      </c>
      <c r="H1958" s="11">
        <v>12.4</v>
      </c>
      <c r="I1958" s="12"/>
      <c r="J1958" s="12"/>
      <c r="K1958" s="12">
        <f t="shared" si="98"/>
        <v>-9.9999999999999645E-2</v>
      </c>
      <c r="L1958" s="12">
        <f t="shared" si="97"/>
        <v>9.9999999999999645E-2</v>
      </c>
      <c r="M1958" s="12">
        <f t="shared" si="97"/>
        <v>-9.9999999999999645E-2</v>
      </c>
      <c r="N1958" s="12">
        <f t="shared" si="97"/>
        <v>0</v>
      </c>
      <c r="O1958" s="12">
        <v>-0.01</v>
      </c>
      <c r="P1958" s="13">
        <v>15915.94</v>
      </c>
    </row>
    <row r="1959" spans="1:16" ht="12" customHeight="1">
      <c r="A1959" s="10">
        <v>40422.333333333336</v>
      </c>
      <c r="B1959" s="11"/>
      <c r="C1959" s="11"/>
      <c r="D1959" s="11">
        <v>12.3</v>
      </c>
      <c r="E1959" s="11">
        <v>12.3</v>
      </c>
      <c r="F1959" s="11">
        <v>12.3</v>
      </c>
      <c r="G1959" s="11">
        <v>12.3</v>
      </c>
      <c r="H1959" s="11">
        <v>12.4</v>
      </c>
      <c r="I1959" s="12"/>
      <c r="J1959" s="12"/>
      <c r="K1959" s="12">
        <f t="shared" si="98"/>
        <v>0</v>
      </c>
      <c r="L1959" s="12">
        <f t="shared" si="97"/>
        <v>0</v>
      </c>
      <c r="M1959" s="12">
        <f t="shared" si="97"/>
        <v>0</v>
      </c>
      <c r="N1959" s="12">
        <f t="shared" si="97"/>
        <v>-9.9999999999999645E-2</v>
      </c>
      <c r="O1959" s="12">
        <v>-0.02</v>
      </c>
      <c r="P1959" s="13">
        <v>15884.62</v>
      </c>
    </row>
    <row r="1960" spans="1:16" ht="12" customHeight="1">
      <c r="A1960" s="10">
        <v>40422.34375</v>
      </c>
      <c r="B1960" s="11"/>
      <c r="C1960" s="11"/>
      <c r="D1960" s="11">
        <v>12.3</v>
      </c>
      <c r="E1960" s="11">
        <v>12.3</v>
      </c>
      <c r="F1960" s="11">
        <v>12.3</v>
      </c>
      <c r="G1960" s="11">
        <v>12.3</v>
      </c>
      <c r="H1960" s="11">
        <v>12.3</v>
      </c>
      <c r="I1960" s="12"/>
      <c r="J1960" s="12"/>
      <c r="K1960" s="12">
        <f t="shared" si="98"/>
        <v>0</v>
      </c>
      <c r="L1960" s="12">
        <f t="shared" si="97"/>
        <v>0</v>
      </c>
      <c r="M1960" s="12">
        <f t="shared" si="97"/>
        <v>0</v>
      </c>
      <c r="N1960" s="12">
        <f t="shared" si="97"/>
        <v>0</v>
      </c>
      <c r="O1960" s="12">
        <v>-0.02</v>
      </c>
      <c r="P1960" s="13">
        <v>15831.04</v>
      </c>
    </row>
    <row r="1961" spans="1:16" ht="12" customHeight="1">
      <c r="A1961" s="10">
        <v>40422.354166666664</v>
      </c>
      <c r="B1961" s="11"/>
      <c r="C1961" s="11"/>
      <c r="D1961" s="11">
        <v>12.3</v>
      </c>
      <c r="E1961" s="11">
        <v>12.3</v>
      </c>
      <c r="F1961" s="11">
        <v>12.3</v>
      </c>
      <c r="G1961" s="11">
        <v>12.3</v>
      </c>
      <c r="H1961" s="11">
        <v>12.3</v>
      </c>
      <c r="I1961" s="12"/>
      <c r="J1961" s="12"/>
      <c r="K1961" s="12">
        <f t="shared" si="98"/>
        <v>0</v>
      </c>
      <c r="L1961" s="12">
        <f t="shared" si="97"/>
        <v>0</v>
      </c>
      <c r="M1961" s="12">
        <f t="shared" si="97"/>
        <v>0</v>
      </c>
      <c r="N1961" s="12">
        <f t="shared" si="97"/>
        <v>0</v>
      </c>
      <c r="O1961" s="12">
        <v>-0.01</v>
      </c>
      <c r="P1961" s="13">
        <v>15762.8</v>
      </c>
    </row>
    <row r="1962" spans="1:16" ht="12" customHeight="1">
      <c r="A1962" s="10">
        <v>40422.364583333336</v>
      </c>
      <c r="B1962" s="11"/>
      <c r="C1962" s="11"/>
      <c r="D1962" s="11">
        <v>12.2</v>
      </c>
      <c r="E1962" s="11">
        <v>12.2</v>
      </c>
      <c r="F1962" s="11">
        <v>12.2</v>
      </c>
      <c r="G1962" s="11">
        <v>12.3</v>
      </c>
      <c r="H1962" s="11">
        <v>12.3</v>
      </c>
      <c r="I1962" s="12"/>
      <c r="J1962" s="12"/>
      <c r="K1962" s="12">
        <f t="shared" si="98"/>
        <v>0</v>
      </c>
      <c r="L1962" s="12">
        <f t="shared" si="97"/>
        <v>0</v>
      </c>
      <c r="M1962" s="12">
        <f t="shared" si="97"/>
        <v>-0.10000000000000142</v>
      </c>
      <c r="N1962" s="12">
        <f t="shared" si="97"/>
        <v>0</v>
      </c>
      <c r="O1962" s="12">
        <v>-0.02</v>
      </c>
      <c r="P1962" s="13">
        <v>15681.09</v>
      </c>
    </row>
    <row r="1963" spans="1:16" ht="12" customHeight="1">
      <c r="A1963" s="10">
        <v>40422.375</v>
      </c>
      <c r="B1963" s="11"/>
      <c r="C1963" s="11"/>
      <c r="D1963" s="11">
        <v>12.2</v>
      </c>
      <c r="E1963" s="11">
        <v>12.2</v>
      </c>
      <c r="F1963" s="11">
        <v>12.2</v>
      </c>
      <c r="G1963" s="11">
        <v>12.2</v>
      </c>
      <c r="H1963" s="11">
        <v>12.2</v>
      </c>
      <c r="I1963" s="12"/>
      <c r="J1963" s="12"/>
      <c r="K1963" s="12">
        <f t="shared" si="98"/>
        <v>0</v>
      </c>
      <c r="L1963" s="12">
        <f t="shared" si="97"/>
        <v>0</v>
      </c>
      <c r="M1963" s="12">
        <f t="shared" si="97"/>
        <v>0</v>
      </c>
      <c r="N1963" s="12">
        <f t="shared" si="97"/>
        <v>0</v>
      </c>
      <c r="O1963" s="12">
        <v>-0.02</v>
      </c>
      <c r="P1963" s="13">
        <v>15610.57</v>
      </c>
    </row>
    <row r="1964" spans="1:16" ht="12" customHeight="1">
      <c r="A1964" s="10">
        <v>40422.385416666664</v>
      </c>
      <c r="B1964" s="11"/>
      <c r="C1964" s="11"/>
      <c r="D1964" s="11">
        <v>12.3</v>
      </c>
      <c r="E1964" s="11">
        <v>12.2</v>
      </c>
      <c r="F1964" s="11">
        <v>12.2</v>
      </c>
      <c r="G1964" s="11">
        <v>12.2</v>
      </c>
      <c r="H1964" s="11">
        <v>12.2</v>
      </c>
      <c r="I1964" s="12"/>
      <c r="J1964" s="12"/>
      <c r="K1964" s="12">
        <f t="shared" si="98"/>
        <v>0.10000000000000142</v>
      </c>
      <c r="L1964" s="12">
        <f t="shared" si="97"/>
        <v>0</v>
      </c>
      <c r="M1964" s="12">
        <f t="shared" si="97"/>
        <v>0</v>
      </c>
      <c r="N1964" s="12">
        <f t="shared" si="97"/>
        <v>0</v>
      </c>
      <c r="O1964" s="12">
        <v>0.02</v>
      </c>
      <c r="P1964" s="13">
        <v>15505.32</v>
      </c>
    </row>
    <row r="1965" spans="1:16" ht="12" customHeight="1">
      <c r="A1965" s="10">
        <v>40422.395833333336</v>
      </c>
      <c r="B1965" s="11"/>
      <c r="C1965" s="11"/>
      <c r="D1965" s="11">
        <v>12.3</v>
      </c>
      <c r="E1965" s="11">
        <v>12.2</v>
      </c>
      <c r="F1965" s="11">
        <v>12.2</v>
      </c>
      <c r="G1965" s="11">
        <v>12.2</v>
      </c>
      <c r="H1965" s="11">
        <v>12.2</v>
      </c>
      <c r="I1965" s="12"/>
      <c r="J1965" s="12"/>
      <c r="K1965" s="12">
        <f t="shared" si="98"/>
        <v>0.10000000000000142</v>
      </c>
      <c r="L1965" s="12">
        <f t="shared" si="97"/>
        <v>0</v>
      </c>
      <c r="M1965" s="12">
        <f t="shared" si="97"/>
        <v>0</v>
      </c>
      <c r="N1965" s="12">
        <f t="shared" si="97"/>
        <v>0</v>
      </c>
      <c r="O1965" s="12">
        <v>0.03</v>
      </c>
      <c r="P1965" s="13">
        <v>15390.01</v>
      </c>
    </row>
    <row r="1966" spans="1:16" ht="12" customHeight="1">
      <c r="A1966" s="10">
        <v>40422.40625</v>
      </c>
      <c r="B1966" s="11"/>
      <c r="C1966" s="11"/>
      <c r="D1966" s="11">
        <v>12.3</v>
      </c>
      <c r="E1966" s="11">
        <v>12.2</v>
      </c>
      <c r="F1966" s="11">
        <v>12.2</v>
      </c>
      <c r="G1966" s="11">
        <v>12.2</v>
      </c>
      <c r="H1966" s="11">
        <v>12.2</v>
      </c>
      <c r="I1966" s="12"/>
      <c r="J1966" s="12"/>
      <c r="K1966" s="12">
        <f t="shared" si="98"/>
        <v>0.10000000000000142</v>
      </c>
      <c r="L1966" s="12">
        <f t="shared" si="97"/>
        <v>0</v>
      </c>
      <c r="M1966" s="12">
        <f t="shared" si="97"/>
        <v>0</v>
      </c>
      <c r="N1966" s="12">
        <f t="shared" si="97"/>
        <v>0</v>
      </c>
      <c r="O1966" s="12">
        <v>0.04</v>
      </c>
      <c r="P1966" s="13">
        <v>15262.35</v>
      </c>
    </row>
    <row r="1967" spans="1:16" ht="12" customHeight="1">
      <c r="A1967" s="10">
        <v>40422.416666666664</v>
      </c>
      <c r="B1967" s="11"/>
      <c r="C1967" s="11"/>
      <c r="D1967" s="11">
        <v>12.4</v>
      </c>
      <c r="E1967" s="11">
        <v>12.2</v>
      </c>
      <c r="F1967" s="11">
        <v>12.2</v>
      </c>
      <c r="G1967" s="11">
        <v>12.2</v>
      </c>
      <c r="H1967" s="11">
        <v>12.2</v>
      </c>
      <c r="I1967" s="12"/>
      <c r="J1967" s="12"/>
      <c r="K1967" s="12">
        <f t="shared" si="98"/>
        <v>0.20000000000000107</v>
      </c>
      <c r="L1967" s="12">
        <f t="shared" si="97"/>
        <v>0</v>
      </c>
      <c r="M1967" s="12">
        <f t="shared" si="97"/>
        <v>0</v>
      </c>
      <c r="N1967" s="12">
        <f t="shared" si="97"/>
        <v>0</v>
      </c>
      <c r="O1967" s="12">
        <v>7.0000000000000007E-2</v>
      </c>
      <c r="P1967" s="13">
        <v>15159.58</v>
      </c>
    </row>
    <row r="1968" spans="1:16" ht="12" customHeight="1">
      <c r="A1968" s="10">
        <v>40422.427083333336</v>
      </c>
      <c r="B1968" s="11"/>
      <c r="C1968" s="11"/>
      <c r="D1968" s="11">
        <v>12.5</v>
      </c>
      <c r="E1968" s="11">
        <v>12.2</v>
      </c>
      <c r="F1968" s="11">
        <v>12.2</v>
      </c>
      <c r="G1968" s="11">
        <v>12.2</v>
      </c>
      <c r="H1968" s="11">
        <v>12.2</v>
      </c>
      <c r="I1968" s="12"/>
      <c r="J1968" s="12"/>
      <c r="K1968" s="12">
        <f t="shared" si="98"/>
        <v>0.30000000000000071</v>
      </c>
      <c r="L1968" s="12">
        <f t="shared" si="97"/>
        <v>0</v>
      </c>
      <c r="M1968" s="12">
        <f t="shared" si="97"/>
        <v>0</v>
      </c>
      <c r="N1968" s="12">
        <f t="shared" si="97"/>
        <v>0</v>
      </c>
      <c r="O1968" s="12">
        <v>0.1</v>
      </c>
      <c r="P1968" s="13">
        <v>15016.42</v>
      </c>
    </row>
    <row r="1969" spans="1:16" ht="12" customHeight="1">
      <c r="A1969" s="10">
        <v>40422.4375</v>
      </c>
      <c r="B1969" s="11"/>
      <c r="C1969" s="11"/>
      <c r="D1969" s="11">
        <v>12.5</v>
      </c>
      <c r="E1969" s="11">
        <v>12.2</v>
      </c>
      <c r="F1969" s="11">
        <v>12.1</v>
      </c>
      <c r="G1969" s="11">
        <v>12.2</v>
      </c>
      <c r="H1969" s="11">
        <v>12.2</v>
      </c>
      <c r="I1969" s="12"/>
      <c r="J1969" s="12"/>
      <c r="K1969" s="12">
        <f t="shared" si="98"/>
        <v>0.30000000000000071</v>
      </c>
      <c r="L1969" s="12">
        <f t="shared" si="97"/>
        <v>9.9999999999999645E-2</v>
      </c>
      <c r="M1969" s="12">
        <f t="shared" si="97"/>
        <v>-9.9999999999999645E-2</v>
      </c>
      <c r="N1969" s="12">
        <f t="shared" si="97"/>
        <v>0</v>
      </c>
      <c r="O1969" s="12">
        <v>0.1</v>
      </c>
      <c r="P1969" s="13">
        <v>14865.41</v>
      </c>
    </row>
    <row r="1970" spans="1:16" ht="12" customHeight="1">
      <c r="A1970" s="10">
        <v>40422.447916666664</v>
      </c>
      <c r="B1970" s="11"/>
      <c r="C1970" s="11"/>
      <c r="D1970" s="11">
        <v>12.5</v>
      </c>
      <c r="E1970" s="11">
        <v>12.2</v>
      </c>
      <c r="F1970" s="11">
        <v>12.1</v>
      </c>
      <c r="G1970" s="11">
        <v>12.2</v>
      </c>
      <c r="H1970" s="11">
        <v>12.2</v>
      </c>
      <c r="I1970" s="12"/>
      <c r="J1970" s="12"/>
      <c r="K1970" s="12">
        <f t="shared" si="98"/>
        <v>0.30000000000000071</v>
      </c>
      <c r="L1970" s="12">
        <f t="shared" si="97"/>
        <v>9.9999999999999645E-2</v>
      </c>
      <c r="M1970" s="12">
        <f t="shared" si="97"/>
        <v>-9.9999999999999645E-2</v>
      </c>
      <c r="N1970" s="12">
        <f t="shared" si="97"/>
        <v>0</v>
      </c>
      <c r="O1970" s="12">
        <v>0.1</v>
      </c>
      <c r="P1970" s="13">
        <v>14706.18</v>
      </c>
    </row>
    <row r="1971" spans="1:16" ht="12" customHeight="1">
      <c r="A1971" s="10">
        <v>40422.458333333336</v>
      </c>
      <c r="B1971" s="11"/>
      <c r="C1971" s="11"/>
      <c r="D1971" s="11">
        <v>12.6</v>
      </c>
      <c r="E1971" s="11">
        <v>12.2</v>
      </c>
      <c r="F1971" s="11">
        <v>12.1</v>
      </c>
      <c r="G1971" s="11">
        <v>12.2</v>
      </c>
      <c r="H1971" s="11">
        <v>12.2</v>
      </c>
      <c r="I1971" s="12"/>
      <c r="J1971" s="12"/>
      <c r="K1971" s="12">
        <f t="shared" si="98"/>
        <v>0.40000000000000036</v>
      </c>
      <c r="L1971" s="12">
        <f t="shared" si="97"/>
        <v>9.9999999999999645E-2</v>
      </c>
      <c r="M1971" s="12">
        <f t="shared" si="97"/>
        <v>-9.9999999999999645E-2</v>
      </c>
      <c r="N1971" s="12">
        <f t="shared" si="97"/>
        <v>0</v>
      </c>
      <c r="O1971" s="12">
        <v>0.13</v>
      </c>
      <c r="P1971" s="13">
        <v>14582.48</v>
      </c>
    </row>
    <row r="1972" spans="1:16" ht="12" customHeight="1">
      <c r="A1972" s="10">
        <v>40422.46875</v>
      </c>
      <c r="B1972" s="11"/>
      <c r="C1972" s="11"/>
      <c r="D1972" s="11">
        <v>12.6</v>
      </c>
      <c r="E1972" s="11">
        <v>12.2</v>
      </c>
      <c r="F1972" s="11">
        <v>12.1</v>
      </c>
      <c r="G1972" s="11">
        <v>12.2</v>
      </c>
      <c r="H1972" s="11">
        <v>12.2</v>
      </c>
      <c r="I1972" s="12"/>
      <c r="J1972" s="12"/>
      <c r="K1972" s="12">
        <f t="shared" si="98"/>
        <v>0.40000000000000036</v>
      </c>
      <c r="L1972" s="12">
        <f t="shared" si="97"/>
        <v>9.9999999999999645E-2</v>
      </c>
      <c r="M1972" s="12">
        <f t="shared" si="97"/>
        <v>-9.9999999999999645E-2</v>
      </c>
      <c r="N1972" s="12">
        <f t="shared" si="97"/>
        <v>0</v>
      </c>
      <c r="O1972" s="12">
        <v>0.14000000000000001</v>
      </c>
      <c r="P1972" s="13">
        <v>14414.1</v>
      </c>
    </row>
    <row r="1973" spans="1:16" ht="12" customHeight="1">
      <c r="A1973" s="10">
        <v>40422.479166666664</v>
      </c>
      <c r="B1973" s="11"/>
      <c r="C1973" s="11"/>
      <c r="D1973" s="11">
        <v>12.7</v>
      </c>
      <c r="E1973" s="11">
        <v>12.3</v>
      </c>
      <c r="F1973" s="11">
        <v>12.1</v>
      </c>
      <c r="G1973" s="11">
        <v>12.2</v>
      </c>
      <c r="H1973" s="11">
        <v>12.1</v>
      </c>
      <c r="I1973" s="12"/>
      <c r="J1973" s="12"/>
      <c r="K1973" s="12">
        <f t="shared" si="98"/>
        <v>0.39999999999999858</v>
      </c>
      <c r="L1973" s="12">
        <f t="shared" si="97"/>
        <v>0.20000000000000107</v>
      </c>
      <c r="M1973" s="12">
        <f t="shared" si="97"/>
        <v>-9.9999999999999645E-2</v>
      </c>
      <c r="N1973" s="12">
        <f t="shared" si="97"/>
        <v>9.9999999999999645E-2</v>
      </c>
      <c r="O1973" s="12">
        <v>0.18</v>
      </c>
      <c r="P1973" s="13">
        <v>14242.26</v>
      </c>
    </row>
    <row r="1974" spans="1:16" ht="12" customHeight="1">
      <c r="A1974" s="10">
        <v>40422.489583333336</v>
      </c>
      <c r="B1974" s="11"/>
      <c r="C1974" s="11"/>
      <c r="D1974" s="11">
        <v>12.8</v>
      </c>
      <c r="E1974" s="11">
        <v>12.2</v>
      </c>
      <c r="F1974" s="11">
        <v>12.1</v>
      </c>
      <c r="G1974" s="11">
        <v>12.2</v>
      </c>
      <c r="H1974" s="11">
        <v>12.1</v>
      </c>
      <c r="I1974" s="12"/>
      <c r="J1974" s="12"/>
      <c r="K1974" s="12">
        <f t="shared" si="98"/>
        <v>0.60000000000000142</v>
      </c>
      <c r="L1974" s="12">
        <f t="shared" si="97"/>
        <v>9.9999999999999645E-2</v>
      </c>
      <c r="M1974" s="12">
        <f t="shared" si="97"/>
        <v>-9.9999999999999645E-2</v>
      </c>
      <c r="N1974" s="12">
        <f t="shared" si="97"/>
        <v>9.9999999999999645E-2</v>
      </c>
      <c r="O1974" s="12">
        <v>0.2</v>
      </c>
      <c r="P1974" s="13">
        <v>14068.01</v>
      </c>
    </row>
    <row r="1975" spans="1:16" ht="12" customHeight="1">
      <c r="A1975" s="10">
        <v>40422.5</v>
      </c>
      <c r="B1975" s="11"/>
      <c r="C1975" s="11"/>
      <c r="D1975" s="11">
        <v>12.8</v>
      </c>
      <c r="E1975" s="11">
        <v>12.2</v>
      </c>
      <c r="F1975" s="11">
        <v>12.1</v>
      </c>
      <c r="G1975" s="11">
        <v>12.1</v>
      </c>
      <c r="H1975" s="11">
        <v>12.1</v>
      </c>
      <c r="I1975" s="12"/>
      <c r="J1975" s="12"/>
      <c r="K1975" s="12">
        <f t="shared" si="98"/>
        <v>0.60000000000000142</v>
      </c>
      <c r="L1975" s="12">
        <f t="shared" si="97"/>
        <v>9.9999999999999645E-2</v>
      </c>
      <c r="M1975" s="12">
        <f t="shared" si="97"/>
        <v>0</v>
      </c>
      <c r="N1975" s="12">
        <f t="shared" si="97"/>
        <v>0</v>
      </c>
      <c r="O1975" s="12">
        <v>0.2</v>
      </c>
      <c r="P1975" s="13">
        <v>13936.51</v>
      </c>
    </row>
    <row r="1976" spans="1:16" ht="12" customHeight="1">
      <c r="A1976" s="10">
        <v>40422.510416666664</v>
      </c>
      <c r="B1976" s="11"/>
      <c r="C1976" s="11"/>
      <c r="D1976" s="11">
        <v>12.8</v>
      </c>
      <c r="E1976" s="11">
        <v>12.3</v>
      </c>
      <c r="F1976" s="11">
        <v>12.1</v>
      </c>
      <c r="G1976" s="11">
        <v>12.2</v>
      </c>
      <c r="H1976" s="11">
        <v>12.1</v>
      </c>
      <c r="I1976" s="12"/>
      <c r="J1976" s="12"/>
      <c r="K1976" s="12">
        <f t="shared" si="98"/>
        <v>0.5</v>
      </c>
      <c r="L1976" s="12">
        <f t="shared" si="97"/>
        <v>0.20000000000000107</v>
      </c>
      <c r="M1976" s="12">
        <f t="shared" si="97"/>
        <v>-9.9999999999999645E-2</v>
      </c>
      <c r="N1976" s="12">
        <f t="shared" si="97"/>
        <v>9.9999999999999645E-2</v>
      </c>
      <c r="O1976" s="12">
        <v>0.2</v>
      </c>
      <c r="P1976" s="13">
        <v>13759.12</v>
      </c>
    </row>
    <row r="1977" spans="1:16" ht="12" customHeight="1">
      <c r="A1977" s="10">
        <v>40422.520833333336</v>
      </c>
      <c r="B1977" s="11"/>
      <c r="C1977" s="11"/>
      <c r="D1977" s="11">
        <v>12.9</v>
      </c>
      <c r="E1977" s="11">
        <v>12.3</v>
      </c>
      <c r="F1977" s="11">
        <v>12.1</v>
      </c>
      <c r="G1977" s="11">
        <v>12.1</v>
      </c>
      <c r="H1977" s="11">
        <v>12.1</v>
      </c>
      <c r="I1977" s="12"/>
      <c r="J1977" s="12"/>
      <c r="K1977" s="12">
        <f t="shared" si="98"/>
        <v>0.59999999999999964</v>
      </c>
      <c r="L1977" s="12">
        <f t="shared" si="97"/>
        <v>0.20000000000000107</v>
      </c>
      <c r="M1977" s="12">
        <f t="shared" si="97"/>
        <v>0</v>
      </c>
      <c r="N1977" s="12">
        <f t="shared" si="97"/>
        <v>0</v>
      </c>
      <c r="O1977" s="12">
        <v>0.26</v>
      </c>
      <c r="P1977" s="13">
        <v>13579.51</v>
      </c>
    </row>
    <row r="1978" spans="1:16" ht="12" customHeight="1">
      <c r="A1978" s="10">
        <v>40422.53125</v>
      </c>
      <c r="B1978" s="11"/>
      <c r="C1978" s="11"/>
      <c r="D1978" s="11">
        <v>12.3</v>
      </c>
      <c r="E1978" s="11">
        <v>12.2</v>
      </c>
      <c r="F1978" s="11">
        <v>12.1</v>
      </c>
      <c r="G1978" s="11">
        <v>12.2</v>
      </c>
      <c r="H1978" s="11">
        <v>12.1</v>
      </c>
      <c r="I1978" s="12"/>
      <c r="J1978" s="12"/>
      <c r="K1978" s="12">
        <f t="shared" si="98"/>
        <v>0.10000000000000142</v>
      </c>
      <c r="L1978" s="12">
        <f t="shared" si="97"/>
        <v>9.9999999999999645E-2</v>
      </c>
      <c r="M1978" s="12">
        <f t="shared" si="97"/>
        <v>-9.9999999999999645E-2</v>
      </c>
      <c r="N1978" s="12">
        <f t="shared" si="97"/>
        <v>9.9999999999999645E-2</v>
      </c>
      <c r="O1978" s="12">
        <v>0.04</v>
      </c>
      <c r="P1978" s="13">
        <v>13396.47</v>
      </c>
    </row>
    <row r="1979" spans="1:16" ht="12" customHeight="1">
      <c r="A1979" s="10">
        <v>40422.541666666664</v>
      </c>
      <c r="B1979" s="11"/>
      <c r="C1979" s="11"/>
      <c r="D1979" s="11">
        <v>12.1</v>
      </c>
      <c r="E1979" s="11">
        <v>12.1</v>
      </c>
      <c r="F1979" s="11">
        <v>12.1</v>
      </c>
      <c r="G1979" s="11">
        <v>12.1</v>
      </c>
      <c r="H1979" s="11">
        <v>12.1</v>
      </c>
      <c r="I1979" s="12"/>
      <c r="J1979" s="12"/>
      <c r="K1979" s="12">
        <f t="shared" si="98"/>
        <v>0</v>
      </c>
      <c r="L1979" s="12">
        <f t="shared" si="97"/>
        <v>0</v>
      </c>
      <c r="M1979" s="12">
        <f t="shared" si="97"/>
        <v>0</v>
      </c>
      <c r="N1979" s="12">
        <f t="shared" si="97"/>
        <v>0</v>
      </c>
      <c r="O1979" s="12">
        <v>-0.01</v>
      </c>
      <c r="P1979" s="13">
        <v>13258.53</v>
      </c>
    </row>
    <row r="1980" spans="1:16" ht="12" customHeight="1">
      <c r="A1980" s="10">
        <v>40422.552083333336</v>
      </c>
      <c r="B1980" s="11"/>
      <c r="C1980" s="11"/>
      <c r="D1980" s="11">
        <v>12.2</v>
      </c>
      <c r="E1980" s="11">
        <v>12.1</v>
      </c>
      <c r="F1980" s="11">
        <v>12.1</v>
      </c>
      <c r="G1980" s="11">
        <v>12.1</v>
      </c>
      <c r="H1980" s="11">
        <v>12.1</v>
      </c>
      <c r="I1980" s="12"/>
      <c r="J1980" s="12"/>
      <c r="K1980" s="12">
        <f t="shared" si="98"/>
        <v>9.9999999999999645E-2</v>
      </c>
      <c r="L1980" s="12">
        <f t="shared" si="97"/>
        <v>0</v>
      </c>
      <c r="M1980" s="12">
        <f t="shared" si="97"/>
        <v>0</v>
      </c>
      <c r="N1980" s="12">
        <f t="shared" si="97"/>
        <v>0</v>
      </c>
      <c r="O1980" s="12">
        <v>0.02</v>
      </c>
      <c r="P1980" s="13">
        <v>13072.81</v>
      </c>
    </row>
    <row r="1981" spans="1:16" ht="12" customHeight="1">
      <c r="A1981" s="10">
        <v>40422.5625</v>
      </c>
      <c r="B1981" s="11"/>
      <c r="C1981" s="11"/>
      <c r="D1981" s="11">
        <v>13.4</v>
      </c>
      <c r="E1981" s="11">
        <v>12.1</v>
      </c>
      <c r="F1981" s="11">
        <v>12.1</v>
      </c>
      <c r="G1981" s="11">
        <v>12.1</v>
      </c>
      <c r="H1981" s="11">
        <v>12.1</v>
      </c>
      <c r="I1981" s="12"/>
      <c r="J1981" s="12"/>
      <c r="K1981" s="12">
        <f t="shared" si="98"/>
        <v>1.3000000000000007</v>
      </c>
      <c r="L1981" s="12">
        <f t="shared" si="97"/>
        <v>0</v>
      </c>
      <c r="M1981" s="12">
        <f t="shared" si="97"/>
        <v>0</v>
      </c>
      <c r="N1981" s="12">
        <f t="shared" si="97"/>
        <v>0</v>
      </c>
      <c r="O1981" s="12">
        <v>0.43</v>
      </c>
      <c r="P1981" s="13">
        <v>12885.94</v>
      </c>
    </row>
    <row r="1982" spans="1:16" ht="12" customHeight="1">
      <c r="A1982" s="10">
        <v>40422.572916666664</v>
      </c>
      <c r="B1982" s="11"/>
      <c r="C1982" s="11"/>
      <c r="D1982" s="11"/>
      <c r="E1982" s="11">
        <v>12.1</v>
      </c>
      <c r="F1982" s="11">
        <v>12.1</v>
      </c>
      <c r="G1982" s="11">
        <v>12.1</v>
      </c>
      <c r="H1982" s="11">
        <v>12.1</v>
      </c>
      <c r="I1982" s="12"/>
      <c r="J1982" s="12"/>
      <c r="K1982" s="12">
        <f t="shared" si="98"/>
        <v>-12.1</v>
      </c>
      <c r="L1982" s="12">
        <f t="shared" si="97"/>
        <v>0</v>
      </c>
      <c r="M1982" s="12">
        <f t="shared" si="97"/>
        <v>0</v>
      </c>
      <c r="N1982" s="12">
        <f t="shared" si="97"/>
        <v>0</v>
      </c>
      <c r="O1982" s="12">
        <v>0</v>
      </c>
      <c r="P1982" s="13">
        <v>12698.61</v>
      </c>
    </row>
    <row r="1983" spans="1:16" ht="12" customHeight="1">
      <c r="A1983" s="10">
        <v>40422.583333333336</v>
      </c>
      <c r="B1983" s="11"/>
      <c r="C1983" s="11"/>
      <c r="D1983" s="11"/>
      <c r="E1983" s="11">
        <v>12.1</v>
      </c>
      <c r="F1983" s="11">
        <v>12.1</v>
      </c>
      <c r="G1983" s="11">
        <v>12.1</v>
      </c>
      <c r="H1983" s="11">
        <v>12.1</v>
      </c>
      <c r="I1983" s="12"/>
      <c r="J1983" s="12"/>
      <c r="K1983" s="12"/>
      <c r="L1983" s="12">
        <f t="shared" si="97"/>
        <v>0</v>
      </c>
      <c r="M1983" s="12">
        <f t="shared" si="97"/>
        <v>0</v>
      </c>
      <c r="N1983" s="12">
        <f t="shared" si="97"/>
        <v>0</v>
      </c>
      <c r="O1983" s="12">
        <v>-0.01</v>
      </c>
      <c r="P1983" s="13">
        <v>12557.66</v>
      </c>
    </row>
    <row r="1984" spans="1:16" ht="12" customHeight="1">
      <c r="A1984" s="10">
        <v>40422.59375</v>
      </c>
      <c r="B1984" s="11"/>
      <c r="C1984" s="11"/>
      <c r="D1984" s="11"/>
      <c r="E1984" s="11">
        <v>12.1</v>
      </c>
      <c r="F1984" s="11">
        <v>12.1</v>
      </c>
      <c r="G1984" s="11">
        <v>12.1</v>
      </c>
      <c r="H1984" s="11">
        <v>12.1</v>
      </c>
      <c r="I1984" s="12"/>
      <c r="J1984" s="12"/>
      <c r="K1984" s="12"/>
      <c r="L1984" s="12">
        <f t="shared" si="97"/>
        <v>0</v>
      </c>
      <c r="M1984" s="12">
        <f t="shared" si="97"/>
        <v>0</v>
      </c>
      <c r="N1984" s="12">
        <f t="shared" si="97"/>
        <v>0</v>
      </c>
      <c r="O1984" s="12">
        <v>0</v>
      </c>
      <c r="P1984" s="13">
        <v>12369.37</v>
      </c>
    </row>
    <row r="1985" spans="1:16" ht="12" customHeight="1">
      <c r="A1985" s="10">
        <v>40422.604166666664</v>
      </c>
      <c r="B1985" s="11"/>
      <c r="C1985" s="11"/>
      <c r="D1985" s="11"/>
      <c r="E1985" s="11">
        <v>12.2</v>
      </c>
      <c r="F1985" s="11">
        <v>12.1</v>
      </c>
      <c r="G1985" s="11">
        <v>12.1</v>
      </c>
      <c r="H1985" s="11">
        <v>12.1</v>
      </c>
      <c r="I1985" s="12"/>
      <c r="J1985" s="12"/>
      <c r="K1985" s="12"/>
      <c r="L1985" s="12">
        <f t="shared" si="97"/>
        <v>9.9999999999999645E-2</v>
      </c>
      <c r="M1985" s="12">
        <f t="shared" si="97"/>
        <v>0</v>
      </c>
      <c r="N1985" s="12">
        <f t="shared" si="97"/>
        <v>0</v>
      </c>
      <c r="O1985" s="12">
        <v>0.01</v>
      </c>
      <c r="P1985" s="13">
        <v>12183.78</v>
      </c>
    </row>
    <row r="1986" spans="1:16" ht="12" customHeight="1">
      <c r="A1986" s="10">
        <v>40422.614583333336</v>
      </c>
      <c r="B1986" s="11"/>
      <c r="C1986" s="11"/>
      <c r="D1986" s="11"/>
      <c r="E1986" s="11">
        <v>12.2</v>
      </c>
      <c r="F1986" s="11">
        <v>12.1</v>
      </c>
      <c r="G1986" s="11">
        <v>12.2</v>
      </c>
      <c r="H1986" s="11">
        <v>12.2</v>
      </c>
      <c r="I1986" s="12"/>
      <c r="J1986" s="12"/>
      <c r="K1986" s="12"/>
      <c r="L1986" s="12">
        <f t="shared" si="97"/>
        <v>9.9999999999999645E-2</v>
      </c>
      <c r="M1986" s="12">
        <f t="shared" si="97"/>
        <v>-9.9999999999999645E-2</v>
      </c>
      <c r="N1986" s="12">
        <f t="shared" si="97"/>
        <v>0</v>
      </c>
      <c r="O1986" s="12">
        <v>0.01</v>
      </c>
      <c r="P1986" s="13">
        <v>11999.61</v>
      </c>
    </row>
    <row r="1987" spans="1:16" ht="12" customHeight="1">
      <c r="A1987" s="10">
        <v>40422.625</v>
      </c>
      <c r="B1987" s="11"/>
      <c r="C1987" s="11"/>
      <c r="D1987" s="11"/>
      <c r="E1987" s="11">
        <v>12.3</v>
      </c>
      <c r="F1987" s="11">
        <v>12.1</v>
      </c>
      <c r="G1987" s="11">
        <v>12.2</v>
      </c>
      <c r="H1987" s="11">
        <v>12.2</v>
      </c>
      <c r="I1987" s="12"/>
      <c r="J1987" s="12"/>
      <c r="K1987" s="12"/>
      <c r="L1987" s="12">
        <f t="shared" ref="L1987:N2050" si="99">E1987-F1987</f>
        <v>0.20000000000000107</v>
      </c>
      <c r="M1987" s="12">
        <f t="shared" si="99"/>
        <v>-9.9999999999999645E-2</v>
      </c>
      <c r="N1987" s="12">
        <f t="shared" si="99"/>
        <v>0</v>
      </c>
      <c r="O1987" s="12">
        <v>0.06</v>
      </c>
      <c r="P1987" s="13">
        <v>11862.4</v>
      </c>
    </row>
    <row r="1988" spans="1:16" ht="12" customHeight="1">
      <c r="A1988" s="10">
        <v>40422.635416666664</v>
      </c>
      <c r="B1988" s="11"/>
      <c r="C1988" s="11"/>
      <c r="D1988" s="11"/>
      <c r="E1988" s="11">
        <v>13.5</v>
      </c>
      <c r="F1988" s="11">
        <v>12.2</v>
      </c>
      <c r="G1988" s="11">
        <v>12.2</v>
      </c>
      <c r="H1988" s="11">
        <v>12.2</v>
      </c>
      <c r="I1988" s="12"/>
      <c r="J1988" s="12"/>
      <c r="K1988" s="12"/>
      <c r="L1988" s="12">
        <f t="shared" si="99"/>
        <v>1.3000000000000007</v>
      </c>
      <c r="M1988" s="12">
        <f t="shared" si="99"/>
        <v>0</v>
      </c>
      <c r="N1988" s="12">
        <f t="shared" si="99"/>
        <v>0</v>
      </c>
      <c r="O1988" s="12">
        <v>0.57999999999999996</v>
      </c>
      <c r="P1988" s="13">
        <v>11681.19</v>
      </c>
    </row>
    <row r="1989" spans="1:16" ht="12" customHeight="1">
      <c r="A1989" s="10">
        <v>40422.645833333336</v>
      </c>
      <c r="B1989" s="11"/>
      <c r="C1989" s="11"/>
      <c r="D1989" s="11"/>
      <c r="E1989" s="11"/>
      <c r="F1989" s="11">
        <v>12.2</v>
      </c>
      <c r="G1989" s="11">
        <v>12.2</v>
      </c>
      <c r="H1989" s="11">
        <v>12.2</v>
      </c>
      <c r="I1989" s="12"/>
      <c r="J1989" s="12"/>
      <c r="K1989" s="12"/>
      <c r="L1989" s="12"/>
      <c r="M1989" s="12">
        <f t="shared" si="99"/>
        <v>0</v>
      </c>
      <c r="N1989" s="12">
        <f t="shared" si="99"/>
        <v>0</v>
      </c>
      <c r="O1989" s="12">
        <v>-0.02</v>
      </c>
      <c r="P1989" s="13">
        <v>11502.04</v>
      </c>
    </row>
    <row r="1990" spans="1:16" ht="12" customHeight="1">
      <c r="A1990" s="10">
        <v>40422.65625</v>
      </c>
      <c r="B1990" s="11"/>
      <c r="C1990" s="11"/>
      <c r="D1990" s="11"/>
      <c r="E1990" s="11"/>
      <c r="F1990" s="11">
        <v>12.2</v>
      </c>
      <c r="G1990" s="11">
        <v>12.2</v>
      </c>
      <c r="H1990" s="11">
        <v>12.2</v>
      </c>
      <c r="I1990" s="12"/>
      <c r="J1990" s="12"/>
      <c r="K1990" s="12"/>
      <c r="L1990" s="12"/>
      <c r="M1990" s="12">
        <f t="shared" si="99"/>
        <v>0</v>
      </c>
      <c r="N1990" s="12">
        <f t="shared" si="99"/>
        <v>0</v>
      </c>
      <c r="O1990" s="12">
        <v>-0.02</v>
      </c>
      <c r="P1990" s="13">
        <v>11324.79</v>
      </c>
    </row>
    <row r="1991" spans="1:16" ht="12" customHeight="1">
      <c r="A1991" s="10">
        <v>40422.666666666664</v>
      </c>
      <c r="B1991" s="11"/>
      <c r="C1991" s="11"/>
      <c r="D1991" s="11"/>
      <c r="E1991" s="11"/>
      <c r="F1991" s="11">
        <v>12.2</v>
      </c>
      <c r="G1991" s="11">
        <v>12.3</v>
      </c>
      <c r="H1991" s="11">
        <v>12.3</v>
      </c>
      <c r="I1991" s="12"/>
      <c r="J1991" s="12"/>
      <c r="K1991" s="12"/>
      <c r="L1991" s="12"/>
      <c r="M1991" s="12">
        <f t="shared" si="99"/>
        <v>-0.10000000000000142</v>
      </c>
      <c r="N1991" s="12">
        <f t="shared" si="99"/>
        <v>0</v>
      </c>
      <c r="O1991" s="12">
        <v>-0.02</v>
      </c>
      <c r="P1991" s="13">
        <v>11194.49</v>
      </c>
    </row>
    <row r="1992" spans="1:16" ht="12" customHeight="1">
      <c r="A1992" s="10">
        <v>40422.677083333336</v>
      </c>
      <c r="B1992" s="11"/>
      <c r="C1992" s="11"/>
      <c r="D1992" s="11"/>
      <c r="E1992" s="11"/>
      <c r="F1992" s="11">
        <v>12.3</v>
      </c>
      <c r="G1992" s="11">
        <v>12.3</v>
      </c>
      <c r="H1992" s="11">
        <v>12.3</v>
      </c>
      <c r="I1992" s="12"/>
      <c r="J1992" s="12"/>
      <c r="K1992" s="12"/>
      <c r="L1992" s="12"/>
      <c r="M1992" s="12">
        <f t="shared" si="99"/>
        <v>0</v>
      </c>
      <c r="N1992" s="12">
        <f t="shared" si="99"/>
        <v>0</v>
      </c>
      <c r="O1992" s="12">
        <v>-0.02</v>
      </c>
      <c r="P1992" s="13">
        <v>11026.14</v>
      </c>
    </row>
    <row r="1993" spans="1:16" ht="12" customHeight="1">
      <c r="A1993" s="10">
        <v>40422.6875</v>
      </c>
      <c r="B1993" s="11"/>
      <c r="C1993" s="11"/>
      <c r="D1993" s="11"/>
      <c r="E1993" s="11"/>
      <c r="F1993" s="11">
        <v>12.3</v>
      </c>
      <c r="G1993" s="11">
        <v>12.3</v>
      </c>
      <c r="H1993" s="11">
        <v>12.3</v>
      </c>
      <c r="I1993" s="12"/>
      <c r="J1993" s="12"/>
      <c r="K1993" s="12"/>
      <c r="L1993" s="12"/>
      <c r="M1993" s="12">
        <f t="shared" si="99"/>
        <v>0</v>
      </c>
      <c r="N1993" s="12">
        <f t="shared" si="99"/>
        <v>0</v>
      </c>
      <c r="O1993" s="12">
        <v>-0.03</v>
      </c>
      <c r="P1993" s="13">
        <v>10862.98</v>
      </c>
    </row>
    <row r="1994" spans="1:16" ht="12" customHeight="1">
      <c r="A1994" s="10">
        <v>40422.697916666664</v>
      </c>
      <c r="B1994" s="11"/>
      <c r="C1994" s="11"/>
      <c r="D1994" s="11"/>
      <c r="E1994" s="11"/>
      <c r="F1994" s="11">
        <v>12.3</v>
      </c>
      <c r="G1994" s="11">
        <v>12.4</v>
      </c>
      <c r="H1994" s="11">
        <v>12.4</v>
      </c>
      <c r="I1994" s="12"/>
      <c r="J1994" s="12"/>
      <c r="K1994" s="12"/>
      <c r="L1994" s="12"/>
      <c r="M1994" s="12">
        <f t="shared" si="99"/>
        <v>-9.9999999999999645E-2</v>
      </c>
      <c r="N1994" s="12">
        <f t="shared" si="99"/>
        <v>0</v>
      </c>
      <c r="O1994" s="12">
        <v>-0.03</v>
      </c>
      <c r="P1994" s="13">
        <v>10703.85</v>
      </c>
    </row>
    <row r="1995" spans="1:16" ht="12" customHeight="1">
      <c r="A1995" s="10">
        <v>40422.708333333336</v>
      </c>
      <c r="B1995" s="11"/>
      <c r="C1995" s="11"/>
      <c r="D1995" s="11"/>
      <c r="E1995" s="11"/>
      <c r="F1995" s="11">
        <v>12.4</v>
      </c>
      <c r="G1995" s="11">
        <v>12.4</v>
      </c>
      <c r="H1995" s="11">
        <v>12.4</v>
      </c>
      <c r="I1995" s="12"/>
      <c r="J1995" s="12"/>
      <c r="K1995" s="12"/>
      <c r="L1995" s="12"/>
      <c r="M1995" s="12">
        <f t="shared" si="99"/>
        <v>0</v>
      </c>
      <c r="N1995" s="12">
        <f t="shared" si="99"/>
        <v>0</v>
      </c>
      <c r="O1995" s="12">
        <v>-0.02</v>
      </c>
      <c r="P1995" s="13">
        <v>10586.04</v>
      </c>
    </row>
    <row r="1996" spans="1:16" ht="12" customHeight="1">
      <c r="A1996" s="10">
        <v>40422.71875</v>
      </c>
      <c r="B1996" s="11"/>
      <c r="C1996" s="11"/>
      <c r="D1996" s="11"/>
      <c r="E1996" s="11"/>
      <c r="F1996" s="11">
        <v>12.4</v>
      </c>
      <c r="G1996" s="11">
        <v>12.4</v>
      </c>
      <c r="H1996" s="11">
        <v>12.4</v>
      </c>
      <c r="I1996" s="12"/>
      <c r="J1996" s="12"/>
      <c r="K1996" s="12"/>
      <c r="L1996" s="12"/>
      <c r="M1996" s="12">
        <f t="shared" si="99"/>
        <v>0</v>
      </c>
      <c r="N1996" s="12">
        <f t="shared" si="99"/>
        <v>0</v>
      </c>
      <c r="O1996" s="12">
        <v>0</v>
      </c>
      <c r="P1996" s="13">
        <v>10434</v>
      </c>
    </row>
    <row r="1997" spans="1:16" ht="12" customHeight="1">
      <c r="A1997" s="10">
        <v>40422.729166666664</v>
      </c>
      <c r="B1997" s="11"/>
      <c r="C1997" s="11"/>
      <c r="D1997" s="11"/>
      <c r="E1997" s="11"/>
      <c r="F1997" s="11">
        <v>12.6</v>
      </c>
      <c r="G1997" s="11">
        <v>12.4</v>
      </c>
      <c r="H1997" s="11">
        <v>12.4</v>
      </c>
      <c r="I1997" s="12"/>
      <c r="J1997" s="12"/>
      <c r="K1997" s="12"/>
      <c r="L1997" s="12"/>
      <c r="M1997" s="12">
        <f t="shared" si="99"/>
        <v>0.19999999999999929</v>
      </c>
      <c r="N1997" s="12">
        <f t="shared" si="99"/>
        <v>0</v>
      </c>
      <c r="O1997" s="12">
        <v>0.11</v>
      </c>
      <c r="P1997" s="13">
        <v>10287.64</v>
      </c>
    </row>
    <row r="1998" spans="1:16" ht="12" customHeight="1">
      <c r="A1998" s="10">
        <v>40422.739583333336</v>
      </c>
      <c r="B1998" s="11"/>
      <c r="C1998" s="11"/>
      <c r="D1998" s="11"/>
      <c r="E1998" s="11"/>
      <c r="F1998" s="11">
        <v>13.4</v>
      </c>
      <c r="G1998" s="11">
        <v>12.4</v>
      </c>
      <c r="H1998" s="11">
        <v>12.4</v>
      </c>
      <c r="I1998" s="12"/>
      <c r="J1998" s="12"/>
      <c r="K1998" s="12"/>
      <c r="L1998" s="12"/>
      <c r="M1998" s="12">
        <f t="shared" si="99"/>
        <v>1</v>
      </c>
      <c r="N1998" s="12">
        <f t="shared" si="99"/>
        <v>0</v>
      </c>
      <c r="O1998" s="12">
        <v>0.67</v>
      </c>
      <c r="P1998" s="13">
        <v>10146.969999999999</v>
      </c>
    </row>
    <row r="1999" spans="1:16" ht="12" customHeight="1">
      <c r="A1999" s="10">
        <v>40422.75</v>
      </c>
      <c r="B1999" s="11"/>
      <c r="C1999" s="11"/>
      <c r="D1999" s="11"/>
      <c r="E1999" s="11"/>
      <c r="F1999" s="11"/>
      <c r="G1999" s="11">
        <v>12.4</v>
      </c>
      <c r="H1999" s="11">
        <v>12.4</v>
      </c>
      <c r="I1999" s="12"/>
      <c r="J1999" s="12"/>
      <c r="K1999" s="12"/>
      <c r="L1999" s="12"/>
      <c r="M1999" s="12">
        <f t="shared" si="99"/>
        <v>-12.4</v>
      </c>
      <c r="N1999" s="12">
        <f t="shared" si="99"/>
        <v>0</v>
      </c>
      <c r="O1999" s="12">
        <v>0</v>
      </c>
      <c r="P1999" s="13">
        <v>10045.799999999999</v>
      </c>
    </row>
    <row r="2000" spans="1:16" ht="12" customHeight="1">
      <c r="A2000" s="10">
        <v>40422.760416666664</v>
      </c>
      <c r="B2000" s="11"/>
      <c r="C2000" s="11"/>
      <c r="D2000" s="11"/>
      <c r="E2000" s="11"/>
      <c r="F2000" s="11"/>
      <c r="G2000" s="11">
        <v>12.4</v>
      </c>
      <c r="H2000" s="11">
        <v>12.4</v>
      </c>
      <c r="I2000" s="12"/>
      <c r="J2000" s="12"/>
      <c r="K2000" s="12"/>
      <c r="L2000" s="12"/>
      <c r="M2000" s="12">
        <f t="shared" si="99"/>
        <v>-12.4</v>
      </c>
      <c r="N2000" s="12">
        <f t="shared" si="99"/>
        <v>0</v>
      </c>
      <c r="O2000" s="12">
        <v>0.03</v>
      </c>
      <c r="P2000" s="13">
        <v>9915.902</v>
      </c>
    </row>
    <row r="2001" spans="1:16" ht="12" customHeight="1">
      <c r="A2001" s="10">
        <v>40422.770833333336</v>
      </c>
      <c r="B2001" s="11"/>
      <c r="C2001" s="11"/>
      <c r="D2001" s="11"/>
      <c r="E2001" s="11"/>
      <c r="F2001" s="11"/>
      <c r="G2001" s="11">
        <v>12.4</v>
      </c>
      <c r="H2001" s="11">
        <v>12.4</v>
      </c>
      <c r="I2001" s="12"/>
      <c r="J2001" s="12"/>
      <c r="K2001" s="12"/>
      <c r="L2001" s="12"/>
      <c r="M2001" s="12">
        <f t="shared" si="99"/>
        <v>-12.4</v>
      </c>
      <c r="N2001" s="12">
        <f t="shared" si="99"/>
        <v>0</v>
      </c>
      <c r="O2001" s="12">
        <v>0</v>
      </c>
      <c r="P2001" s="13">
        <v>9792.5049999999992</v>
      </c>
    </row>
    <row r="2002" spans="1:16" ht="12" customHeight="1">
      <c r="A2002" s="10">
        <v>40422.78125</v>
      </c>
      <c r="B2002" s="11"/>
      <c r="C2002" s="11"/>
      <c r="D2002" s="11"/>
      <c r="E2002" s="11"/>
      <c r="F2002" s="11"/>
      <c r="G2002" s="11">
        <v>12.4</v>
      </c>
      <c r="H2002" s="11">
        <v>12.4</v>
      </c>
      <c r="I2002" s="12"/>
      <c r="J2002" s="12"/>
      <c r="K2002" s="12"/>
      <c r="L2002" s="12"/>
      <c r="M2002" s="12">
        <f t="shared" si="99"/>
        <v>-12.4</v>
      </c>
      <c r="N2002" s="12">
        <f t="shared" si="99"/>
        <v>0</v>
      </c>
      <c r="O2002" s="12">
        <v>0</v>
      </c>
      <c r="P2002" s="13">
        <v>9676.3889999999992</v>
      </c>
    </row>
    <row r="2003" spans="1:16" ht="12" customHeight="1">
      <c r="A2003" s="10">
        <v>40422.791666666664</v>
      </c>
      <c r="B2003" s="11"/>
      <c r="C2003" s="11"/>
      <c r="D2003" s="11"/>
      <c r="E2003" s="11"/>
      <c r="F2003" s="11"/>
      <c r="G2003" s="11">
        <v>12.5</v>
      </c>
      <c r="H2003" s="11">
        <v>12.4</v>
      </c>
      <c r="I2003" s="12"/>
      <c r="J2003" s="12"/>
      <c r="K2003" s="12"/>
      <c r="L2003" s="12"/>
      <c r="M2003" s="12">
        <f t="shared" si="99"/>
        <v>-12.5</v>
      </c>
      <c r="N2003" s="12">
        <f t="shared" si="99"/>
        <v>9.9999999999999645E-2</v>
      </c>
      <c r="O2003" s="12">
        <v>0.1</v>
      </c>
      <c r="P2003" s="13">
        <v>9593.768</v>
      </c>
    </row>
    <row r="2004" spans="1:16" ht="12" customHeight="1">
      <c r="A2004" s="10">
        <v>40422.802083333336</v>
      </c>
      <c r="B2004" s="11"/>
      <c r="C2004" s="11"/>
      <c r="D2004" s="11"/>
      <c r="E2004" s="11"/>
      <c r="F2004" s="11"/>
      <c r="G2004" s="11">
        <v>12.7</v>
      </c>
      <c r="H2004" s="11">
        <v>12.5</v>
      </c>
      <c r="I2004" s="12"/>
      <c r="J2004" s="12"/>
      <c r="K2004" s="12"/>
      <c r="L2004" s="12"/>
      <c r="M2004" s="12">
        <f t="shared" si="99"/>
        <v>-12.7</v>
      </c>
      <c r="N2004" s="12">
        <f t="shared" si="99"/>
        <v>0.19999999999999929</v>
      </c>
      <c r="O2004" s="12">
        <v>0.28999999999999998</v>
      </c>
      <c r="P2004" s="13">
        <v>9487.9959999999992</v>
      </c>
    </row>
    <row r="2005" spans="1:16" ht="12" customHeight="1">
      <c r="A2005" s="10">
        <v>40422.8125</v>
      </c>
      <c r="B2005" s="11"/>
      <c r="C2005" s="11"/>
      <c r="D2005" s="11"/>
      <c r="E2005" s="11"/>
      <c r="F2005" s="11"/>
      <c r="G2005" s="11">
        <v>13.5</v>
      </c>
      <c r="H2005" s="11">
        <v>12.5</v>
      </c>
      <c r="I2005" s="12"/>
      <c r="J2005" s="12"/>
      <c r="K2005" s="12"/>
      <c r="L2005" s="12"/>
      <c r="M2005" s="12">
        <f t="shared" si="99"/>
        <v>-13.5</v>
      </c>
      <c r="N2005" s="12">
        <f t="shared" si="99"/>
        <v>1</v>
      </c>
      <c r="O2005" s="12">
        <v>1.41</v>
      </c>
      <c r="P2005" s="13">
        <v>9389.2489999999998</v>
      </c>
    </row>
    <row r="2006" spans="1:16" ht="12" customHeight="1">
      <c r="A2006" s="10">
        <v>40422.822916666664</v>
      </c>
      <c r="B2006" s="11"/>
      <c r="C2006" s="11"/>
      <c r="D2006" s="11"/>
      <c r="E2006" s="11"/>
      <c r="F2006" s="11"/>
      <c r="G2006" s="11">
        <v>13.4</v>
      </c>
      <c r="H2006" s="11">
        <v>12.5</v>
      </c>
      <c r="I2006" s="12"/>
      <c r="J2006" s="12"/>
      <c r="K2006" s="12"/>
      <c r="L2006" s="12"/>
      <c r="M2006" s="12">
        <f t="shared" si="99"/>
        <v>-13.4</v>
      </c>
      <c r="N2006" s="12">
        <f t="shared" si="99"/>
        <v>0.90000000000000036</v>
      </c>
      <c r="O2006" s="12">
        <v>1.32</v>
      </c>
      <c r="P2006" s="13">
        <v>9297.2459999999992</v>
      </c>
    </row>
    <row r="2007" spans="1:16" ht="12" customHeight="1">
      <c r="A2007" s="10">
        <v>40422.833333333336</v>
      </c>
      <c r="B2007" s="11"/>
      <c r="C2007" s="11"/>
      <c r="D2007" s="11"/>
      <c r="E2007" s="11"/>
      <c r="F2007" s="11"/>
      <c r="G2007" s="11"/>
      <c r="H2007" s="11">
        <v>12.5</v>
      </c>
      <c r="I2007" s="12"/>
      <c r="J2007" s="12"/>
      <c r="K2007" s="12"/>
      <c r="L2007" s="12"/>
      <c r="M2007" s="12">
        <f t="shared" si="99"/>
        <v>0</v>
      </c>
      <c r="N2007" s="12">
        <f t="shared" si="99"/>
        <v>-12.5</v>
      </c>
      <c r="O2007" s="12"/>
      <c r="P2007" s="13">
        <v>9232.0630000000001</v>
      </c>
    </row>
    <row r="2008" spans="1:16" ht="12" customHeight="1">
      <c r="A2008" s="10">
        <v>40422.84375</v>
      </c>
      <c r="B2008" s="11"/>
      <c r="C2008" s="11"/>
      <c r="D2008" s="11"/>
      <c r="E2008" s="11"/>
      <c r="F2008" s="11"/>
      <c r="G2008" s="11"/>
      <c r="H2008" s="11">
        <v>12.5</v>
      </c>
      <c r="I2008" s="12"/>
      <c r="J2008" s="12"/>
      <c r="K2008" s="12"/>
      <c r="L2008" s="12"/>
      <c r="M2008" s="12">
        <f t="shared" si="99"/>
        <v>0</v>
      </c>
      <c r="N2008" s="12">
        <f t="shared" si="99"/>
        <v>-12.5</v>
      </c>
      <c r="O2008" s="12"/>
      <c r="P2008" s="13">
        <v>9153.0939999999991</v>
      </c>
    </row>
    <row r="2009" spans="1:16" ht="12" customHeight="1">
      <c r="A2009" s="10">
        <v>40422.854166666664</v>
      </c>
      <c r="B2009" s="11"/>
      <c r="C2009" s="11"/>
      <c r="D2009" s="11"/>
      <c r="E2009" s="11"/>
      <c r="F2009" s="11"/>
      <c r="G2009" s="11"/>
      <c r="H2009" s="11">
        <v>12.5</v>
      </c>
      <c r="I2009" s="12"/>
      <c r="J2009" s="12"/>
      <c r="K2009" s="12"/>
      <c r="L2009" s="12"/>
      <c r="M2009" s="12"/>
      <c r="N2009" s="12"/>
      <c r="O2009" s="12"/>
      <c r="P2009" s="13">
        <v>9080.1190000000006</v>
      </c>
    </row>
    <row r="2010" spans="1:16" ht="12" customHeight="1">
      <c r="A2010" s="10">
        <v>40422.864583333336</v>
      </c>
      <c r="B2010" s="11"/>
      <c r="C2010" s="11"/>
      <c r="D2010" s="11"/>
      <c r="E2010" s="11"/>
      <c r="F2010" s="11"/>
      <c r="G2010" s="11"/>
      <c r="H2010" s="11">
        <v>12.5</v>
      </c>
      <c r="I2010" s="12"/>
      <c r="J2010" s="12"/>
      <c r="K2010" s="12"/>
      <c r="L2010" s="12"/>
      <c r="M2010" s="12"/>
      <c r="N2010" s="12"/>
      <c r="O2010" s="12"/>
      <c r="P2010" s="13">
        <v>9010.6919999999991</v>
      </c>
    </row>
    <row r="2011" spans="1:16" ht="12" customHeight="1">
      <c r="A2011" s="10">
        <v>40422.875</v>
      </c>
      <c r="B2011" s="11"/>
      <c r="C2011" s="11"/>
      <c r="D2011" s="11"/>
      <c r="E2011" s="11"/>
      <c r="F2011" s="11"/>
      <c r="G2011" s="11"/>
      <c r="H2011" s="11">
        <v>12.5</v>
      </c>
      <c r="I2011" s="12"/>
      <c r="J2011" s="12"/>
      <c r="K2011" s="12"/>
      <c r="L2011" s="12"/>
      <c r="M2011" s="12">
        <f t="shared" si="99"/>
        <v>0</v>
      </c>
      <c r="N2011" s="12">
        <f t="shared" si="99"/>
        <v>-12.5</v>
      </c>
      <c r="O2011" s="12"/>
      <c r="P2011" s="13">
        <v>8962.6440000000002</v>
      </c>
    </row>
    <row r="2012" spans="1:16" ht="12" customHeight="1">
      <c r="A2012" s="10">
        <v>40422.885416666664</v>
      </c>
      <c r="B2012" s="11"/>
      <c r="C2012" s="11"/>
      <c r="D2012" s="11"/>
      <c r="E2012" s="11"/>
      <c r="F2012" s="11"/>
      <c r="G2012" s="11"/>
      <c r="H2012" s="11">
        <v>12.5</v>
      </c>
      <c r="I2012" s="12"/>
      <c r="J2012" s="12"/>
      <c r="K2012" s="12"/>
      <c r="L2012" s="12"/>
      <c r="M2012" s="12">
        <f t="shared" si="99"/>
        <v>0</v>
      </c>
      <c r="N2012" s="12">
        <f t="shared" si="99"/>
        <v>-12.5</v>
      </c>
      <c r="O2012" s="12"/>
      <c r="P2012" s="13">
        <v>8904.5849999999991</v>
      </c>
    </row>
    <row r="2013" spans="1:16" ht="12" customHeight="1">
      <c r="A2013" s="10">
        <v>40422.895833333336</v>
      </c>
      <c r="B2013" s="11"/>
      <c r="C2013" s="11"/>
      <c r="D2013" s="11"/>
      <c r="E2013" s="11"/>
      <c r="F2013" s="11"/>
      <c r="G2013" s="11"/>
      <c r="H2013" s="11">
        <v>12.5</v>
      </c>
      <c r="I2013" s="12"/>
      <c r="J2013" s="12"/>
      <c r="K2013" s="12"/>
      <c r="L2013" s="12"/>
      <c r="M2013" s="12">
        <f t="shared" si="99"/>
        <v>0</v>
      </c>
      <c r="N2013" s="12">
        <f t="shared" si="99"/>
        <v>-12.5</v>
      </c>
      <c r="O2013" s="12"/>
      <c r="P2013" s="13">
        <v>8853.6029999999992</v>
      </c>
    </row>
    <row r="2014" spans="1:16" ht="12" customHeight="1">
      <c r="A2014" s="10">
        <v>40422.90625</v>
      </c>
      <c r="B2014" s="11"/>
      <c r="C2014" s="11"/>
      <c r="D2014" s="11"/>
      <c r="E2014" s="11"/>
      <c r="F2014" s="11"/>
      <c r="G2014" s="11"/>
      <c r="H2014" s="11">
        <v>12.5</v>
      </c>
      <c r="I2014" s="12"/>
      <c r="J2014" s="12"/>
      <c r="K2014" s="12"/>
      <c r="L2014" s="12"/>
      <c r="M2014" s="12">
        <f t="shared" si="99"/>
        <v>0</v>
      </c>
      <c r="N2014" s="12">
        <f t="shared" si="99"/>
        <v>-12.5</v>
      </c>
      <c r="O2014" s="12"/>
      <c r="P2014" s="13">
        <v>8808.9850000000006</v>
      </c>
    </row>
    <row r="2015" spans="1:16" ht="12" customHeight="1">
      <c r="A2015" s="10">
        <v>40422.916666666664</v>
      </c>
      <c r="B2015" s="11"/>
      <c r="C2015" s="11"/>
      <c r="D2015" s="11"/>
      <c r="E2015" s="11"/>
      <c r="F2015" s="11"/>
      <c r="G2015" s="11"/>
      <c r="H2015" s="11">
        <v>12.5</v>
      </c>
      <c r="I2015" s="12"/>
      <c r="J2015" s="12"/>
      <c r="K2015" s="12"/>
      <c r="L2015" s="12"/>
      <c r="M2015" s="12">
        <f t="shared" si="99"/>
        <v>0</v>
      </c>
      <c r="N2015" s="12">
        <f t="shared" si="99"/>
        <v>-12.5</v>
      </c>
      <c r="O2015" s="12"/>
      <c r="P2015" s="13">
        <v>8777.8520000000008</v>
      </c>
    </row>
    <row r="2016" spans="1:16" ht="12" customHeight="1">
      <c r="A2016" s="10">
        <v>40422.927083333336</v>
      </c>
      <c r="B2016" s="11"/>
      <c r="C2016" s="11"/>
      <c r="D2016" s="11"/>
      <c r="E2016" s="11"/>
      <c r="F2016" s="11"/>
      <c r="G2016" s="11"/>
      <c r="H2016" s="11">
        <v>12.4</v>
      </c>
      <c r="I2016" s="12"/>
      <c r="J2016" s="12"/>
      <c r="K2016" s="12"/>
      <c r="L2016" s="12"/>
      <c r="M2016" s="12">
        <f t="shared" si="99"/>
        <v>0</v>
      </c>
      <c r="N2016" s="12">
        <f t="shared" si="99"/>
        <v>-12.4</v>
      </c>
      <c r="O2016" s="12"/>
      <c r="P2016" s="13">
        <v>8739.9500000000007</v>
      </c>
    </row>
    <row r="2017" spans="1:16" ht="12" customHeight="1">
      <c r="A2017" s="10">
        <v>40422.9375</v>
      </c>
      <c r="B2017" s="11"/>
      <c r="C2017" s="11"/>
      <c r="D2017" s="11"/>
      <c r="E2017" s="11"/>
      <c r="F2017" s="11"/>
      <c r="G2017" s="11"/>
      <c r="H2017" s="11">
        <v>12.4</v>
      </c>
      <c r="I2017" s="12"/>
      <c r="J2017" s="12"/>
      <c r="K2017" s="12"/>
      <c r="L2017" s="12"/>
      <c r="M2017" s="12">
        <f t="shared" si="99"/>
        <v>0</v>
      </c>
      <c r="N2017" s="12">
        <f t="shared" si="99"/>
        <v>-12.4</v>
      </c>
      <c r="O2017" s="12"/>
      <c r="P2017" s="13">
        <v>8706.7579999999998</v>
      </c>
    </row>
    <row r="2018" spans="1:16" ht="12" customHeight="1">
      <c r="A2018" s="10">
        <v>40422.947916666664</v>
      </c>
      <c r="B2018" s="11"/>
      <c r="C2018" s="11"/>
      <c r="D2018" s="11"/>
      <c r="E2018" s="11"/>
      <c r="F2018" s="11"/>
      <c r="G2018" s="11"/>
      <c r="H2018" s="11">
        <v>12.4</v>
      </c>
      <c r="I2018" s="12"/>
      <c r="J2018" s="12"/>
      <c r="K2018" s="12"/>
      <c r="L2018" s="12"/>
      <c r="M2018" s="12">
        <f t="shared" si="99"/>
        <v>0</v>
      </c>
      <c r="N2018" s="12">
        <f t="shared" si="99"/>
        <v>-12.4</v>
      </c>
      <c r="O2018" s="12"/>
      <c r="P2018" s="13">
        <v>8678.8150000000005</v>
      </c>
    </row>
    <row r="2019" spans="1:16" ht="12" customHeight="1">
      <c r="A2019" s="10">
        <v>40422.958333333336</v>
      </c>
      <c r="B2019" s="11"/>
      <c r="C2019" s="11"/>
      <c r="D2019" s="11"/>
      <c r="E2019" s="11"/>
      <c r="F2019" s="11"/>
      <c r="G2019" s="11"/>
      <c r="H2019" s="11">
        <v>12.4</v>
      </c>
      <c r="I2019" s="12"/>
      <c r="J2019" s="12"/>
      <c r="K2019" s="12"/>
      <c r="L2019" s="12"/>
      <c r="M2019" s="12"/>
      <c r="N2019" s="12">
        <f t="shared" si="99"/>
        <v>-12.4</v>
      </c>
      <c r="O2019" s="12"/>
      <c r="P2019" s="13">
        <v>8660.26</v>
      </c>
    </row>
    <row r="2020" spans="1:16" ht="12" customHeight="1">
      <c r="A2020" s="10">
        <v>40422.96875</v>
      </c>
      <c r="B2020" s="11"/>
      <c r="C2020" s="11"/>
      <c r="D2020" s="11"/>
      <c r="E2020" s="11"/>
      <c r="F2020" s="11"/>
      <c r="G2020" s="11"/>
      <c r="H2020" s="11">
        <v>12.4</v>
      </c>
      <c r="I2020" s="12"/>
      <c r="J2020" s="12"/>
      <c r="K2020" s="12"/>
      <c r="L2020" s="12"/>
      <c r="M2020" s="12"/>
      <c r="N2020" s="12">
        <f t="shared" si="99"/>
        <v>-12.4</v>
      </c>
      <c r="O2020" s="12"/>
      <c r="P2020" s="13">
        <v>8639.0210000000006</v>
      </c>
    </row>
    <row r="2021" spans="1:16" ht="12" customHeight="1">
      <c r="A2021" s="10">
        <v>40422.979166666664</v>
      </c>
      <c r="B2021" s="11"/>
      <c r="C2021" s="11"/>
      <c r="D2021" s="11"/>
      <c r="E2021" s="11"/>
      <c r="F2021" s="11"/>
      <c r="G2021" s="11"/>
      <c r="H2021" s="11">
        <v>12.4</v>
      </c>
      <c r="I2021" s="12"/>
      <c r="J2021" s="12"/>
      <c r="K2021" s="12"/>
      <c r="L2021" s="12"/>
      <c r="M2021" s="12"/>
      <c r="N2021" s="12"/>
      <c r="O2021" s="12"/>
      <c r="P2021" s="13">
        <v>8623.1569999999992</v>
      </c>
    </row>
    <row r="2022" spans="1:16" ht="12" customHeight="1">
      <c r="A2022" s="10">
        <v>40422.989583333336</v>
      </c>
      <c r="B2022" s="11"/>
      <c r="C2022" s="11"/>
      <c r="D2022" s="11"/>
      <c r="E2022" s="11"/>
      <c r="F2022" s="11"/>
      <c r="G2022" s="11"/>
      <c r="H2022" s="11">
        <v>12.3</v>
      </c>
      <c r="I2022" s="12"/>
      <c r="J2022" s="12"/>
      <c r="K2022" s="12"/>
      <c r="L2022" s="12"/>
      <c r="M2022" s="12"/>
      <c r="N2022" s="12"/>
      <c r="O2022" s="12"/>
      <c r="P2022" s="13">
        <v>8610.0750000000007</v>
      </c>
    </row>
    <row r="2023" spans="1:16" ht="12" customHeight="1">
      <c r="A2023" s="10">
        <v>40423</v>
      </c>
      <c r="B2023" s="11"/>
      <c r="C2023" s="11"/>
      <c r="D2023" s="11"/>
      <c r="E2023" s="11"/>
      <c r="F2023" s="11"/>
      <c r="G2023" s="11"/>
      <c r="H2023" s="11">
        <v>12.3</v>
      </c>
      <c r="I2023" s="12"/>
      <c r="J2023" s="12"/>
      <c r="K2023" s="12"/>
      <c r="L2023" s="12"/>
      <c r="M2023" s="12"/>
      <c r="N2023" s="12"/>
      <c r="O2023" s="12"/>
      <c r="P2023" s="13">
        <v>8601.9249999999993</v>
      </c>
    </row>
    <row r="2024" spans="1:16" ht="12" customHeight="1">
      <c r="A2024" s="10">
        <v>40423.010416666664</v>
      </c>
      <c r="B2024" s="11"/>
      <c r="C2024" s="11"/>
      <c r="D2024" s="11"/>
      <c r="E2024" s="11"/>
      <c r="F2024" s="11"/>
      <c r="G2024" s="11"/>
      <c r="H2024" s="11">
        <v>12.3</v>
      </c>
      <c r="I2024" s="12"/>
      <c r="J2024" s="12"/>
      <c r="K2024" s="12"/>
      <c r="L2024" s="12"/>
      <c r="M2024" s="12"/>
      <c r="N2024" s="12"/>
      <c r="O2024" s="12"/>
      <c r="P2024" s="13">
        <v>8593.5450000000001</v>
      </c>
    </row>
    <row r="2025" spans="1:16" ht="12" customHeight="1">
      <c r="A2025" s="10">
        <v>40423.020833333336</v>
      </c>
      <c r="B2025" s="11"/>
      <c r="C2025" s="11"/>
      <c r="D2025" s="11"/>
      <c r="E2025" s="11"/>
      <c r="F2025" s="11"/>
      <c r="G2025" s="11"/>
      <c r="H2025" s="11">
        <v>12.3</v>
      </c>
      <c r="I2025" s="12"/>
      <c r="J2025" s="12"/>
      <c r="K2025" s="12"/>
      <c r="L2025" s="12"/>
      <c r="M2025" s="12"/>
      <c r="N2025" s="12"/>
      <c r="O2025" s="12"/>
      <c r="P2025" s="13">
        <v>8585.9470000000001</v>
      </c>
    </row>
    <row r="2026" spans="1:16" ht="12" customHeight="1">
      <c r="A2026" s="10">
        <v>40423.03125</v>
      </c>
      <c r="B2026" s="11"/>
      <c r="C2026" s="11"/>
      <c r="D2026" s="11"/>
      <c r="E2026" s="11"/>
      <c r="F2026" s="11"/>
      <c r="G2026" s="11"/>
      <c r="H2026" s="11">
        <v>12.3</v>
      </c>
      <c r="I2026" s="12"/>
      <c r="J2026" s="12"/>
      <c r="K2026" s="12"/>
      <c r="L2026" s="12"/>
      <c r="M2026" s="12"/>
      <c r="N2026" s="12"/>
      <c r="O2026" s="12"/>
      <c r="P2026" s="13">
        <v>8580.8819999999996</v>
      </c>
    </row>
    <row r="2027" spans="1:16" ht="12" customHeight="1">
      <c r="A2027" s="10">
        <v>40423.041666666664</v>
      </c>
      <c r="B2027" s="11"/>
      <c r="C2027" s="11"/>
      <c r="D2027" s="11"/>
      <c r="E2027" s="11"/>
      <c r="F2027" s="11"/>
      <c r="G2027" s="11"/>
      <c r="H2027" s="11">
        <v>12.3</v>
      </c>
      <c r="I2027" s="12"/>
      <c r="J2027" s="12"/>
      <c r="K2027" s="12"/>
      <c r="L2027" s="12"/>
      <c r="M2027" s="12"/>
      <c r="N2027" s="12">
        <f t="shared" si="99"/>
        <v>-12.3</v>
      </c>
      <c r="O2027" s="12"/>
      <c r="P2027" s="13">
        <v>8579.1239999999998</v>
      </c>
    </row>
    <row r="2028" spans="1:16" ht="12" customHeight="1">
      <c r="A2028" s="10">
        <v>40423.052083333336</v>
      </c>
      <c r="B2028" s="11"/>
      <c r="C2028" s="11"/>
      <c r="D2028" s="11"/>
      <c r="E2028" s="11"/>
      <c r="F2028" s="11"/>
      <c r="G2028" s="11"/>
      <c r="H2028" s="11">
        <v>12.3</v>
      </c>
      <c r="I2028" s="12"/>
      <c r="J2028" s="12"/>
      <c r="K2028" s="12"/>
      <c r="L2028" s="12"/>
      <c r="M2028" s="12"/>
      <c r="N2028" s="12">
        <f t="shared" si="99"/>
        <v>-12.3</v>
      </c>
      <c r="O2028" s="12"/>
      <c r="P2028" s="13">
        <v>8578.8080000000009</v>
      </c>
    </row>
    <row r="2029" spans="1:16" ht="12" customHeight="1">
      <c r="A2029" s="10">
        <v>40423.0625</v>
      </c>
      <c r="B2029" s="11"/>
      <c r="C2029" s="11"/>
      <c r="D2029" s="11"/>
      <c r="E2029" s="11"/>
      <c r="F2029" s="11"/>
      <c r="G2029" s="11"/>
      <c r="H2029" s="11">
        <v>12.2</v>
      </c>
      <c r="I2029" s="12"/>
      <c r="J2029" s="12"/>
      <c r="K2029" s="12"/>
      <c r="L2029" s="12"/>
      <c r="M2029" s="12"/>
      <c r="N2029" s="12">
        <f t="shared" si="99"/>
        <v>-12.2</v>
      </c>
      <c r="O2029" s="12"/>
      <c r="P2029" s="13">
        <v>8580.1810000000005</v>
      </c>
    </row>
    <row r="2030" spans="1:16" ht="12" customHeight="1">
      <c r="A2030" s="10">
        <v>40423.072916666664</v>
      </c>
      <c r="B2030" s="11"/>
      <c r="C2030" s="11"/>
      <c r="D2030" s="11"/>
      <c r="E2030" s="11"/>
      <c r="F2030" s="11"/>
      <c r="G2030" s="11"/>
      <c r="H2030" s="11">
        <v>12.2</v>
      </c>
      <c r="I2030" s="12"/>
      <c r="J2030" s="12"/>
      <c r="K2030" s="12"/>
      <c r="L2030" s="12"/>
      <c r="M2030" s="12"/>
      <c r="N2030" s="12">
        <f t="shared" si="99"/>
        <v>-12.2</v>
      </c>
      <c r="O2030" s="12"/>
      <c r="P2030" s="13">
        <v>8583.4069999999992</v>
      </c>
    </row>
    <row r="2031" spans="1:16" ht="12" customHeight="1">
      <c r="A2031" s="10">
        <v>40423.083333333336</v>
      </c>
      <c r="B2031" s="11"/>
      <c r="C2031" s="11"/>
      <c r="D2031" s="11"/>
      <c r="E2031" s="11"/>
      <c r="F2031" s="11"/>
      <c r="G2031" s="11"/>
      <c r="H2031" s="11">
        <v>12.2</v>
      </c>
      <c r="I2031" s="12"/>
      <c r="J2031" s="12"/>
      <c r="K2031" s="12"/>
      <c r="L2031" s="12"/>
      <c r="M2031" s="12"/>
      <c r="N2031" s="12">
        <f t="shared" si="99"/>
        <v>-12.2</v>
      </c>
      <c r="O2031" s="12"/>
      <c r="P2031" s="13">
        <v>8586.8330000000005</v>
      </c>
    </row>
    <row r="2032" spans="1:16" ht="12" customHeight="1">
      <c r="A2032" s="10">
        <v>40423.09375</v>
      </c>
      <c r="B2032" s="11"/>
      <c r="C2032" s="11"/>
      <c r="D2032" s="11"/>
      <c r="E2032" s="11"/>
      <c r="F2032" s="11"/>
      <c r="G2032" s="11"/>
      <c r="H2032" s="11">
        <v>12.2</v>
      </c>
      <c r="I2032" s="12"/>
      <c r="J2032" s="12"/>
      <c r="K2032" s="12"/>
      <c r="L2032" s="12"/>
      <c r="M2032" s="12">
        <f t="shared" si="99"/>
        <v>0</v>
      </c>
      <c r="N2032" s="12">
        <f t="shared" si="99"/>
        <v>-12.2</v>
      </c>
      <c r="O2032" s="12"/>
      <c r="P2032" s="13">
        <v>8590.2289999999994</v>
      </c>
    </row>
    <row r="2033" spans="1:16" ht="12" customHeight="1">
      <c r="A2033" s="10">
        <v>40423.104166666664</v>
      </c>
      <c r="B2033" s="11"/>
      <c r="C2033" s="11"/>
      <c r="D2033" s="11"/>
      <c r="E2033" s="11"/>
      <c r="F2033" s="11"/>
      <c r="G2033" s="11">
        <v>13.5</v>
      </c>
      <c r="H2033" s="11">
        <v>12.2</v>
      </c>
      <c r="I2033" s="12"/>
      <c r="J2033" s="12"/>
      <c r="K2033" s="12"/>
      <c r="L2033" s="12"/>
      <c r="M2033" s="12">
        <f t="shared" si="99"/>
        <v>-13.5</v>
      </c>
      <c r="N2033" s="12">
        <f t="shared" si="99"/>
        <v>1.3000000000000007</v>
      </c>
      <c r="O2033" s="12">
        <v>1.74</v>
      </c>
      <c r="P2033" s="13">
        <v>8593.2009999999991</v>
      </c>
    </row>
    <row r="2034" spans="1:16" ht="12" customHeight="1">
      <c r="A2034" s="10">
        <v>40423.114583333336</v>
      </c>
      <c r="B2034" s="11"/>
      <c r="C2034" s="11"/>
      <c r="D2034" s="11"/>
      <c r="E2034" s="11"/>
      <c r="F2034" s="11"/>
      <c r="G2034" s="11">
        <v>13.8</v>
      </c>
      <c r="H2034" s="11">
        <v>12.2</v>
      </c>
      <c r="I2034" s="12"/>
      <c r="J2034" s="12"/>
      <c r="K2034" s="12"/>
      <c r="L2034" s="12"/>
      <c r="M2034" s="12">
        <f t="shared" si="99"/>
        <v>-13.8</v>
      </c>
      <c r="N2034" s="12">
        <f t="shared" si="99"/>
        <v>1.6000000000000014</v>
      </c>
      <c r="O2034" s="12">
        <v>2.12</v>
      </c>
      <c r="P2034" s="13">
        <v>8596.4789999999994</v>
      </c>
    </row>
    <row r="2035" spans="1:16" ht="12" customHeight="1">
      <c r="A2035" s="10">
        <v>40423.125</v>
      </c>
      <c r="B2035" s="11"/>
      <c r="C2035" s="11"/>
      <c r="D2035" s="11"/>
      <c r="E2035" s="11"/>
      <c r="F2035" s="11"/>
      <c r="G2035" s="11">
        <v>13.7</v>
      </c>
      <c r="H2035" s="11">
        <v>12.3</v>
      </c>
      <c r="I2035" s="12"/>
      <c r="J2035" s="12"/>
      <c r="K2035" s="12"/>
      <c r="L2035" s="12"/>
      <c r="M2035" s="12">
        <f t="shared" si="99"/>
        <v>-13.7</v>
      </c>
      <c r="N2035" s="12">
        <f t="shared" si="99"/>
        <v>1.3999999999999986</v>
      </c>
      <c r="O2035" s="12">
        <v>1.86</v>
      </c>
      <c r="P2035" s="13">
        <v>8599.518</v>
      </c>
    </row>
    <row r="2036" spans="1:16" ht="12" customHeight="1">
      <c r="A2036" s="10">
        <v>40423.135416666664</v>
      </c>
      <c r="B2036" s="11"/>
      <c r="C2036" s="11"/>
      <c r="D2036" s="11"/>
      <c r="E2036" s="11"/>
      <c r="F2036" s="11"/>
      <c r="G2036" s="11">
        <v>14</v>
      </c>
      <c r="H2036" s="11">
        <v>12.3</v>
      </c>
      <c r="I2036" s="12"/>
      <c r="J2036" s="12"/>
      <c r="K2036" s="12"/>
      <c r="L2036" s="12"/>
      <c r="M2036" s="12">
        <f t="shared" si="99"/>
        <v>-14</v>
      </c>
      <c r="N2036" s="12">
        <f t="shared" si="99"/>
        <v>1.6999999999999993</v>
      </c>
      <c r="O2036" s="12">
        <v>2.2799999999999998</v>
      </c>
      <c r="P2036" s="13">
        <v>8604.6970000000001</v>
      </c>
    </row>
    <row r="2037" spans="1:16" ht="12" customHeight="1">
      <c r="A2037" s="10">
        <v>40423.145833333336</v>
      </c>
      <c r="B2037" s="11"/>
      <c r="C2037" s="11"/>
      <c r="D2037" s="11"/>
      <c r="E2037" s="11"/>
      <c r="F2037" s="11"/>
      <c r="G2037" s="11">
        <v>13.8</v>
      </c>
      <c r="H2037" s="11">
        <v>12.3</v>
      </c>
      <c r="I2037" s="12"/>
      <c r="J2037" s="12"/>
      <c r="K2037" s="12"/>
      <c r="L2037" s="12"/>
      <c r="M2037" s="12">
        <f t="shared" si="99"/>
        <v>-13.8</v>
      </c>
      <c r="N2037" s="12">
        <f t="shared" si="99"/>
        <v>1.5</v>
      </c>
      <c r="O2037" s="12">
        <v>2.02</v>
      </c>
      <c r="P2037" s="13">
        <v>8608.2099999999991</v>
      </c>
    </row>
    <row r="2038" spans="1:16" ht="12" customHeight="1">
      <c r="A2038" s="10">
        <v>40423.15625</v>
      </c>
      <c r="B2038" s="11"/>
      <c r="C2038" s="11"/>
      <c r="D2038" s="11"/>
      <c r="E2038" s="11"/>
      <c r="F2038" s="11"/>
      <c r="G2038" s="11">
        <v>13.8</v>
      </c>
      <c r="H2038" s="11">
        <v>12.3</v>
      </c>
      <c r="I2038" s="12"/>
      <c r="J2038" s="12"/>
      <c r="K2038" s="12"/>
      <c r="L2038" s="12"/>
      <c r="M2038" s="12">
        <f t="shared" si="99"/>
        <v>-13.8</v>
      </c>
      <c r="N2038" s="12">
        <f t="shared" si="99"/>
        <v>1.5</v>
      </c>
      <c r="O2038" s="12">
        <v>1.99</v>
      </c>
      <c r="P2038" s="13">
        <v>8608.1309999999994</v>
      </c>
    </row>
    <row r="2039" spans="1:16" ht="12" customHeight="1">
      <c r="A2039" s="10">
        <v>40423.166666666664</v>
      </c>
      <c r="B2039" s="11"/>
      <c r="C2039" s="11"/>
      <c r="D2039" s="11"/>
      <c r="E2039" s="11"/>
      <c r="F2039" s="11"/>
      <c r="G2039" s="11">
        <v>13.6</v>
      </c>
      <c r="H2039" s="11">
        <v>12.3</v>
      </c>
      <c r="I2039" s="12"/>
      <c r="J2039" s="12"/>
      <c r="K2039" s="12"/>
      <c r="L2039" s="12"/>
      <c r="M2039" s="12">
        <f t="shared" si="99"/>
        <v>-13.6</v>
      </c>
      <c r="N2039" s="12">
        <f t="shared" si="99"/>
        <v>1.2999999999999989</v>
      </c>
      <c r="O2039" s="12">
        <v>1.74</v>
      </c>
      <c r="P2039" s="13">
        <v>8607.6890000000003</v>
      </c>
    </row>
    <row r="2040" spans="1:16" ht="12" customHeight="1">
      <c r="A2040" s="10">
        <v>40423.177083333336</v>
      </c>
      <c r="B2040" s="11"/>
      <c r="C2040" s="11"/>
      <c r="D2040" s="11"/>
      <c r="E2040" s="11"/>
      <c r="F2040" s="11"/>
      <c r="G2040" s="11">
        <v>13.2</v>
      </c>
      <c r="H2040" s="11">
        <v>12.3</v>
      </c>
      <c r="I2040" s="12"/>
      <c r="J2040" s="12"/>
      <c r="K2040" s="12"/>
      <c r="L2040" s="12"/>
      <c r="M2040" s="12">
        <f t="shared" si="99"/>
        <v>-13.2</v>
      </c>
      <c r="N2040" s="12">
        <f t="shared" si="99"/>
        <v>0.89999999999999858</v>
      </c>
      <c r="O2040" s="12">
        <v>1.22</v>
      </c>
      <c r="P2040" s="13">
        <v>8607.3420000000006</v>
      </c>
    </row>
    <row r="2041" spans="1:16" ht="12" customHeight="1">
      <c r="A2041" s="10">
        <v>40423.1875</v>
      </c>
      <c r="B2041" s="11"/>
      <c r="C2041" s="11"/>
      <c r="D2041" s="11"/>
      <c r="E2041" s="11"/>
      <c r="F2041" s="11"/>
      <c r="G2041" s="11">
        <v>13.2</v>
      </c>
      <c r="H2041" s="11">
        <v>12.3</v>
      </c>
      <c r="I2041" s="12"/>
      <c r="J2041" s="12"/>
      <c r="K2041" s="12"/>
      <c r="L2041" s="12"/>
      <c r="M2041" s="12">
        <f t="shared" si="99"/>
        <v>-13.2</v>
      </c>
      <c r="N2041" s="12">
        <f t="shared" si="99"/>
        <v>0.89999999999999858</v>
      </c>
      <c r="O2041" s="12">
        <v>1.22</v>
      </c>
      <c r="P2041" s="13">
        <v>8605.5280000000002</v>
      </c>
    </row>
    <row r="2042" spans="1:16" ht="12" customHeight="1">
      <c r="A2042" s="10">
        <v>40423.197916666664</v>
      </c>
      <c r="B2042" s="11"/>
      <c r="C2042" s="11"/>
      <c r="D2042" s="11"/>
      <c r="E2042" s="11"/>
      <c r="F2042" s="11"/>
      <c r="G2042" s="11">
        <v>13.3</v>
      </c>
      <c r="H2042" s="11">
        <v>12.3</v>
      </c>
      <c r="I2042" s="12"/>
      <c r="J2042" s="12"/>
      <c r="K2042" s="12"/>
      <c r="L2042" s="12"/>
      <c r="M2042" s="12">
        <f t="shared" si="99"/>
        <v>-13.3</v>
      </c>
      <c r="N2042" s="12">
        <f t="shared" si="99"/>
        <v>1</v>
      </c>
      <c r="O2042" s="12">
        <v>1.32</v>
      </c>
      <c r="P2042" s="13">
        <v>8603.6270000000004</v>
      </c>
    </row>
    <row r="2043" spans="1:16" ht="12" customHeight="1">
      <c r="A2043" s="10">
        <v>40423.208333333336</v>
      </c>
      <c r="B2043" s="11"/>
      <c r="C2043" s="11"/>
      <c r="D2043" s="11"/>
      <c r="E2043" s="11"/>
      <c r="F2043" s="11"/>
      <c r="G2043" s="11">
        <v>13.4</v>
      </c>
      <c r="H2043" s="11">
        <v>12.3</v>
      </c>
      <c r="I2043" s="12"/>
      <c r="J2043" s="12"/>
      <c r="K2043" s="12"/>
      <c r="L2043" s="12"/>
      <c r="M2043" s="12">
        <f t="shared" si="99"/>
        <v>-13.4</v>
      </c>
      <c r="N2043" s="12">
        <f t="shared" si="99"/>
        <v>1.0999999999999996</v>
      </c>
      <c r="O2043" s="12">
        <v>1.41</v>
      </c>
      <c r="P2043" s="13">
        <v>8601.9140000000007</v>
      </c>
    </row>
    <row r="2044" spans="1:16" ht="12" customHeight="1">
      <c r="A2044" s="10">
        <v>40423.21875</v>
      </c>
      <c r="B2044" s="11"/>
      <c r="C2044" s="11"/>
      <c r="D2044" s="11"/>
      <c r="E2044" s="11"/>
      <c r="F2044" s="11"/>
      <c r="G2044" s="11">
        <v>13.4</v>
      </c>
      <c r="H2044" s="11">
        <v>12.3</v>
      </c>
      <c r="I2044" s="12"/>
      <c r="J2044" s="12"/>
      <c r="K2044" s="12"/>
      <c r="L2044" s="12"/>
      <c r="M2044" s="12">
        <f t="shared" si="99"/>
        <v>-13.4</v>
      </c>
      <c r="N2044" s="12">
        <f t="shared" si="99"/>
        <v>1.0999999999999996</v>
      </c>
      <c r="O2044" s="12">
        <v>1.48</v>
      </c>
      <c r="P2044" s="13">
        <v>8598.8760000000002</v>
      </c>
    </row>
    <row r="2045" spans="1:16" ht="12" customHeight="1">
      <c r="A2045" s="10">
        <v>40423.229166666664</v>
      </c>
      <c r="B2045" s="11"/>
      <c r="C2045" s="11"/>
      <c r="D2045" s="11"/>
      <c r="E2045" s="11"/>
      <c r="F2045" s="11"/>
      <c r="G2045" s="11">
        <v>13.4</v>
      </c>
      <c r="H2045" s="11">
        <v>12.3</v>
      </c>
      <c r="I2045" s="12"/>
      <c r="J2045" s="12"/>
      <c r="K2045" s="12"/>
      <c r="L2045" s="12"/>
      <c r="M2045" s="12">
        <f t="shared" si="99"/>
        <v>-13.4</v>
      </c>
      <c r="N2045" s="12">
        <f t="shared" si="99"/>
        <v>1.0999999999999996</v>
      </c>
      <c r="O2045" s="12">
        <v>1.38</v>
      </c>
      <c r="P2045" s="13">
        <v>8594.8610000000008</v>
      </c>
    </row>
    <row r="2046" spans="1:16" ht="12" customHeight="1">
      <c r="A2046" s="10">
        <v>40423.239583333336</v>
      </c>
      <c r="B2046" s="11"/>
      <c r="C2046" s="11"/>
      <c r="D2046" s="11"/>
      <c r="E2046" s="11"/>
      <c r="F2046" s="11"/>
      <c r="G2046" s="11">
        <v>13.2</v>
      </c>
      <c r="H2046" s="11">
        <v>12.3</v>
      </c>
      <c r="I2046" s="12"/>
      <c r="J2046" s="12"/>
      <c r="K2046" s="12"/>
      <c r="L2046" s="12"/>
      <c r="M2046" s="12">
        <f t="shared" si="99"/>
        <v>-13.2</v>
      </c>
      <c r="N2046" s="12">
        <f t="shared" si="99"/>
        <v>0.89999999999999858</v>
      </c>
      <c r="O2046" s="12">
        <v>1.0900000000000001</v>
      </c>
      <c r="P2046" s="13">
        <v>8590.0220000000008</v>
      </c>
    </row>
    <row r="2047" spans="1:16" ht="12" customHeight="1">
      <c r="A2047" s="10">
        <v>40423.25</v>
      </c>
      <c r="B2047" s="11"/>
      <c r="C2047" s="11"/>
      <c r="D2047" s="11"/>
      <c r="E2047" s="11"/>
      <c r="F2047" s="11"/>
      <c r="G2047" s="11">
        <v>13.2</v>
      </c>
      <c r="H2047" s="11">
        <v>12.3</v>
      </c>
      <c r="I2047" s="12"/>
      <c r="J2047" s="12"/>
      <c r="K2047" s="12"/>
      <c r="L2047" s="12"/>
      <c r="M2047" s="12">
        <f t="shared" si="99"/>
        <v>-13.2</v>
      </c>
      <c r="N2047" s="12">
        <f t="shared" si="99"/>
        <v>0.89999999999999858</v>
      </c>
      <c r="O2047" s="12">
        <v>1.0900000000000001</v>
      </c>
      <c r="P2047" s="13">
        <v>8585.9140000000007</v>
      </c>
    </row>
    <row r="2048" spans="1:16" ht="12" customHeight="1">
      <c r="A2048" s="10">
        <v>40423.260416666664</v>
      </c>
      <c r="B2048" s="11"/>
      <c r="C2048" s="11"/>
      <c r="D2048" s="11"/>
      <c r="E2048" s="11"/>
      <c r="F2048" s="11"/>
      <c r="G2048" s="11">
        <v>13.4</v>
      </c>
      <c r="H2048" s="11">
        <v>12.3</v>
      </c>
      <c r="I2048" s="12"/>
      <c r="J2048" s="12"/>
      <c r="K2048" s="12"/>
      <c r="L2048" s="12"/>
      <c r="M2048" s="12">
        <f t="shared" si="99"/>
        <v>-13.4</v>
      </c>
      <c r="N2048" s="12">
        <f t="shared" si="99"/>
        <v>1.0999999999999996</v>
      </c>
      <c r="O2048" s="12">
        <v>1.45</v>
      </c>
      <c r="P2048" s="13">
        <v>8579.9040000000005</v>
      </c>
    </row>
    <row r="2049" spans="1:16" ht="12" customHeight="1">
      <c r="A2049" s="10">
        <v>40423.270833333336</v>
      </c>
      <c r="B2049" s="11"/>
      <c r="C2049" s="11"/>
      <c r="D2049" s="11"/>
      <c r="E2049" s="11"/>
      <c r="F2049" s="11"/>
      <c r="G2049" s="11">
        <v>13.4</v>
      </c>
      <c r="H2049" s="11">
        <v>12.4</v>
      </c>
      <c r="I2049" s="12"/>
      <c r="J2049" s="12"/>
      <c r="K2049" s="12"/>
      <c r="L2049" s="12"/>
      <c r="M2049" s="12">
        <f t="shared" si="99"/>
        <v>-13.4</v>
      </c>
      <c r="N2049" s="12">
        <f t="shared" si="99"/>
        <v>1</v>
      </c>
      <c r="O2049" s="12">
        <v>1.35</v>
      </c>
      <c r="P2049" s="13">
        <v>8573.0930000000008</v>
      </c>
    </row>
    <row r="2050" spans="1:16" ht="12" customHeight="1">
      <c r="A2050" s="10">
        <v>40423.28125</v>
      </c>
      <c r="B2050" s="11"/>
      <c r="C2050" s="11"/>
      <c r="D2050" s="11"/>
      <c r="E2050" s="11"/>
      <c r="F2050" s="11"/>
      <c r="G2050" s="11">
        <v>13.5</v>
      </c>
      <c r="H2050" s="11">
        <v>12.4</v>
      </c>
      <c r="I2050" s="12"/>
      <c r="J2050" s="12"/>
      <c r="K2050" s="12"/>
      <c r="L2050" s="12"/>
      <c r="M2050" s="12">
        <f t="shared" si="99"/>
        <v>-13.5</v>
      </c>
      <c r="N2050" s="12">
        <f t="shared" si="99"/>
        <v>1.0999999999999996</v>
      </c>
      <c r="O2050" s="12">
        <v>1.54</v>
      </c>
      <c r="P2050" s="13">
        <v>8564.4860000000008</v>
      </c>
    </row>
    <row r="2051" spans="1:16" ht="12" customHeight="1">
      <c r="A2051" s="10">
        <v>40423.291666666664</v>
      </c>
      <c r="B2051" s="11"/>
      <c r="C2051" s="11"/>
      <c r="D2051" s="11"/>
      <c r="E2051" s="11"/>
      <c r="F2051" s="11"/>
      <c r="G2051" s="11">
        <v>13.5</v>
      </c>
      <c r="H2051" s="11">
        <v>12.4</v>
      </c>
      <c r="I2051" s="12"/>
      <c r="J2051" s="12"/>
      <c r="K2051" s="12"/>
      <c r="L2051" s="12"/>
      <c r="M2051" s="12">
        <f t="shared" ref="M2051:N2059" si="100">F2051-G2051</f>
        <v>-13.5</v>
      </c>
      <c r="N2051" s="12">
        <f t="shared" si="100"/>
        <v>1.0999999999999996</v>
      </c>
      <c r="O2051" s="12">
        <v>1.54</v>
      </c>
      <c r="P2051" s="13">
        <v>8557.7060000000001</v>
      </c>
    </row>
    <row r="2052" spans="1:16" ht="12" customHeight="1">
      <c r="A2052" s="10">
        <v>40423.302083333336</v>
      </c>
      <c r="B2052" s="11"/>
      <c r="C2052" s="11"/>
      <c r="D2052" s="11"/>
      <c r="E2052" s="11"/>
      <c r="F2052" s="11"/>
      <c r="G2052" s="11">
        <v>13.6</v>
      </c>
      <c r="H2052" s="11">
        <v>12.4</v>
      </c>
      <c r="I2052" s="12"/>
      <c r="J2052" s="12"/>
      <c r="K2052" s="12"/>
      <c r="L2052" s="12"/>
      <c r="M2052" s="12">
        <f t="shared" si="100"/>
        <v>-13.6</v>
      </c>
      <c r="N2052" s="12">
        <f t="shared" si="100"/>
        <v>1.1999999999999993</v>
      </c>
      <c r="O2052" s="12">
        <v>1.61</v>
      </c>
      <c r="P2052" s="13">
        <v>8550.9150000000009</v>
      </c>
    </row>
    <row r="2053" spans="1:16" ht="12" customHeight="1">
      <c r="A2053" s="10">
        <v>40423.3125</v>
      </c>
      <c r="B2053" s="11"/>
      <c r="C2053" s="11"/>
      <c r="D2053" s="11"/>
      <c r="E2053" s="11"/>
      <c r="F2053" s="11"/>
      <c r="G2053" s="11"/>
      <c r="H2053" s="11">
        <v>12.4</v>
      </c>
      <c r="I2053" s="12"/>
      <c r="J2053" s="12"/>
      <c r="K2053" s="12"/>
      <c r="L2053" s="12"/>
      <c r="M2053" s="12">
        <f t="shared" si="100"/>
        <v>0</v>
      </c>
      <c r="N2053" s="12">
        <f t="shared" si="100"/>
        <v>-12.4</v>
      </c>
      <c r="O2053" s="12"/>
      <c r="P2053" s="13">
        <v>8543.6039999999994</v>
      </c>
    </row>
    <row r="2054" spans="1:16" ht="12" customHeight="1">
      <c r="A2054" s="10">
        <v>40423.322916666664</v>
      </c>
      <c r="B2054" s="11"/>
      <c r="C2054" s="11"/>
      <c r="D2054" s="11"/>
      <c r="E2054" s="11"/>
      <c r="F2054" s="11"/>
      <c r="G2054" s="11"/>
      <c r="H2054" s="11">
        <v>12.4</v>
      </c>
      <c r="I2054" s="12"/>
      <c r="J2054" s="12"/>
      <c r="K2054" s="12"/>
      <c r="L2054" s="12"/>
      <c r="M2054" s="12">
        <f t="shared" si="100"/>
        <v>0</v>
      </c>
      <c r="N2054" s="12">
        <f t="shared" si="100"/>
        <v>-12.4</v>
      </c>
      <c r="O2054" s="12"/>
      <c r="P2054" s="13">
        <v>8535.2870000000003</v>
      </c>
    </row>
    <row r="2055" spans="1:16" ht="12" customHeight="1">
      <c r="A2055" s="10">
        <v>40423.333333333336</v>
      </c>
      <c r="B2055" s="11"/>
      <c r="C2055" s="11"/>
      <c r="D2055" s="11"/>
      <c r="E2055" s="11"/>
      <c r="F2055" s="11"/>
      <c r="G2055" s="11"/>
      <c r="H2055" s="11">
        <v>12.4</v>
      </c>
      <c r="I2055" s="12"/>
      <c r="J2055" s="12"/>
      <c r="K2055" s="12"/>
      <c r="L2055" s="12"/>
      <c r="M2055" s="12">
        <f t="shared" si="100"/>
        <v>0</v>
      </c>
      <c r="N2055" s="12">
        <f t="shared" si="100"/>
        <v>-12.4</v>
      </c>
      <c r="O2055" s="12"/>
      <c r="P2055" s="13">
        <v>8530.2849999999999</v>
      </c>
    </row>
    <row r="2056" spans="1:16" ht="12" customHeight="1">
      <c r="A2056" s="10">
        <v>40423.34375</v>
      </c>
      <c r="B2056" s="11"/>
      <c r="C2056" s="11"/>
      <c r="D2056" s="11"/>
      <c r="E2056" s="11"/>
      <c r="F2056" s="11"/>
      <c r="G2056" s="11"/>
      <c r="H2056" s="11">
        <v>12.4</v>
      </c>
      <c r="I2056" s="12"/>
      <c r="J2056" s="12"/>
      <c r="K2056" s="12"/>
      <c r="L2056" s="12"/>
      <c r="M2056" s="12">
        <f t="shared" si="100"/>
        <v>0</v>
      </c>
      <c r="N2056" s="12">
        <f t="shared" si="100"/>
        <v>-12.4</v>
      </c>
      <c r="O2056" s="12"/>
      <c r="P2056" s="13">
        <v>8523.7870000000003</v>
      </c>
    </row>
    <row r="2057" spans="1:16" ht="12" customHeight="1">
      <c r="A2057" s="10">
        <v>40423.354166666664</v>
      </c>
      <c r="B2057" s="11"/>
      <c r="C2057" s="11"/>
      <c r="D2057" s="11"/>
      <c r="E2057" s="11"/>
      <c r="F2057" s="11"/>
      <c r="G2057" s="11"/>
      <c r="H2057" s="11">
        <v>12.4</v>
      </c>
      <c r="I2057" s="12"/>
      <c r="J2057" s="12"/>
      <c r="K2057" s="12"/>
      <c r="L2057" s="12"/>
      <c r="M2057" s="12">
        <f t="shared" si="100"/>
        <v>0</v>
      </c>
      <c r="N2057" s="12">
        <f t="shared" si="100"/>
        <v>-12.4</v>
      </c>
      <c r="O2057" s="12"/>
      <c r="P2057" s="13">
        <v>8515.8580000000002</v>
      </c>
    </row>
    <row r="2058" spans="1:16" ht="12" customHeight="1">
      <c r="A2058" s="10">
        <v>40423.364583333336</v>
      </c>
      <c r="B2058" s="11"/>
      <c r="C2058" s="11"/>
      <c r="D2058" s="11"/>
      <c r="E2058" s="11"/>
      <c r="F2058" s="11"/>
      <c r="G2058" s="11"/>
      <c r="H2058" s="11">
        <v>12.4</v>
      </c>
      <c r="I2058" s="12"/>
      <c r="J2058" s="12"/>
      <c r="K2058" s="12"/>
      <c r="L2058" s="12"/>
      <c r="M2058" s="12">
        <f t="shared" si="100"/>
        <v>0</v>
      </c>
      <c r="N2058" s="12">
        <f t="shared" si="100"/>
        <v>-12.4</v>
      </c>
      <c r="O2058" s="12"/>
      <c r="P2058" s="13">
        <v>8508.2479999999996</v>
      </c>
    </row>
    <row r="2059" spans="1:16" ht="12" customHeight="1">
      <c r="A2059" s="10">
        <v>40423.375</v>
      </c>
      <c r="B2059" s="11"/>
      <c r="C2059" s="11"/>
      <c r="D2059" s="11"/>
      <c r="E2059" s="11"/>
      <c r="F2059" s="11"/>
      <c r="G2059" s="11"/>
      <c r="H2059" s="11">
        <v>12.4</v>
      </c>
      <c r="I2059" s="12"/>
      <c r="J2059" s="12"/>
      <c r="K2059" s="12"/>
      <c r="L2059" s="12"/>
      <c r="M2059" s="12">
        <f t="shared" si="100"/>
        <v>0</v>
      </c>
      <c r="N2059" s="12">
        <f t="shared" si="100"/>
        <v>-12.4</v>
      </c>
      <c r="O2059" s="12"/>
      <c r="P2059" s="13">
        <v>8503.0339999999997</v>
      </c>
    </row>
    <row r="2060" spans="1:16" ht="12" customHeight="1">
      <c r="A2060" s="10">
        <v>40423.385416666664</v>
      </c>
      <c r="B2060" s="11"/>
      <c r="C2060" s="11"/>
      <c r="D2060" s="11"/>
      <c r="E2060" s="11"/>
      <c r="F2060" s="11"/>
      <c r="G2060" s="11"/>
      <c r="H2060" s="11">
        <v>12.8</v>
      </c>
      <c r="I2060" s="12"/>
      <c r="J2060" s="12"/>
      <c r="K2060" s="12"/>
      <c r="L2060" s="12"/>
      <c r="M2060" s="12"/>
      <c r="N2060" s="12">
        <f>G2060-H2060</f>
        <v>-12.8</v>
      </c>
      <c r="O2060" s="12"/>
      <c r="P2060" s="13">
        <v>8497.0139999999992</v>
      </c>
    </row>
    <row r="2061" spans="1:16" ht="12" customHeight="1">
      <c r="A2061" s="10">
        <v>40423.395833333336</v>
      </c>
      <c r="B2061" s="11"/>
      <c r="C2061" s="11"/>
      <c r="D2061" s="11"/>
      <c r="E2061" s="11"/>
      <c r="F2061" s="11"/>
      <c r="G2061" s="11"/>
      <c r="H2061" s="11">
        <v>12.9</v>
      </c>
      <c r="I2061" s="12"/>
      <c r="J2061" s="12"/>
      <c r="K2061" s="12"/>
      <c r="L2061" s="12"/>
      <c r="M2061" s="12"/>
      <c r="N2061" s="12"/>
      <c r="O2061" s="12"/>
      <c r="P2061" s="13">
        <v>8493.2960000000003</v>
      </c>
    </row>
    <row r="2062" spans="1:16" ht="12" customHeight="1">
      <c r="A2062" s="10">
        <v>40423.40625</v>
      </c>
      <c r="B2062" s="11"/>
      <c r="C2062" s="11"/>
      <c r="D2062" s="11"/>
      <c r="E2062" s="11"/>
      <c r="F2062" s="11"/>
      <c r="G2062" s="11"/>
      <c r="H2062" s="11">
        <v>12.8</v>
      </c>
      <c r="I2062" s="12"/>
      <c r="J2062" s="12"/>
      <c r="K2062" s="12"/>
      <c r="L2062" s="12"/>
      <c r="M2062" s="12"/>
      <c r="N2062" s="12"/>
      <c r="O2062" s="12"/>
      <c r="P2062" s="13">
        <v>8488.3970000000008</v>
      </c>
    </row>
    <row r="2063" spans="1:16" ht="12" customHeight="1">
      <c r="A2063" s="10">
        <v>40423.416666666664</v>
      </c>
      <c r="B2063" s="11"/>
      <c r="C2063" s="11"/>
      <c r="D2063" s="11"/>
      <c r="E2063" s="11"/>
      <c r="F2063" s="11"/>
      <c r="G2063" s="11"/>
      <c r="H2063" s="11">
        <v>12.9</v>
      </c>
      <c r="I2063" s="12"/>
      <c r="J2063" s="12"/>
      <c r="K2063" s="12"/>
      <c r="L2063" s="12"/>
      <c r="M2063" s="12"/>
      <c r="N2063" s="12"/>
      <c r="O2063" s="12"/>
      <c r="P2063" s="13">
        <v>8484.277</v>
      </c>
    </row>
    <row r="2064" spans="1:16" ht="12" customHeight="1">
      <c r="A2064" s="10">
        <v>40423.427083333336</v>
      </c>
      <c r="B2064" s="11"/>
      <c r="C2064" s="11"/>
      <c r="D2064" s="11"/>
      <c r="E2064" s="11"/>
      <c r="F2064" s="11"/>
      <c r="G2064" s="11"/>
      <c r="H2064" s="11">
        <v>13.1</v>
      </c>
      <c r="I2064" s="12"/>
      <c r="J2064" s="12"/>
      <c r="K2064" s="12"/>
      <c r="L2064" s="12"/>
      <c r="M2064" s="12"/>
      <c r="N2064" s="12"/>
      <c r="O2064" s="12"/>
      <c r="P2064" s="13">
        <v>8480.0589999999993</v>
      </c>
    </row>
    <row r="2065" spans="1:16" ht="12" customHeight="1">
      <c r="A2065" s="10">
        <v>40423.4375</v>
      </c>
      <c r="B2065" s="11"/>
      <c r="C2065" s="11"/>
      <c r="D2065" s="11"/>
      <c r="E2065" s="11"/>
      <c r="F2065" s="11"/>
      <c r="G2065" s="11"/>
      <c r="H2065" s="11">
        <v>13.2</v>
      </c>
      <c r="I2065" s="12"/>
      <c r="J2065" s="12"/>
      <c r="K2065" s="12"/>
      <c r="L2065" s="12"/>
      <c r="M2065" s="12"/>
      <c r="N2065" s="12"/>
      <c r="O2065" s="12"/>
      <c r="P2065" s="13">
        <v>8476.509</v>
      </c>
    </row>
    <row r="2066" spans="1:16" ht="12" customHeight="1">
      <c r="A2066" s="10">
        <v>40423.447916666664</v>
      </c>
      <c r="B2066" s="11"/>
      <c r="C2066" s="11"/>
      <c r="D2066" s="11"/>
      <c r="E2066" s="11"/>
      <c r="F2066" s="11"/>
      <c r="G2066" s="11"/>
      <c r="H2066" s="11">
        <v>13.4</v>
      </c>
      <c r="I2066" s="12"/>
      <c r="J2066" s="12"/>
      <c r="K2066" s="12"/>
      <c r="L2066" s="12"/>
      <c r="M2066" s="12"/>
      <c r="N2066" s="12"/>
      <c r="O2066" s="12"/>
      <c r="P2066" s="13">
        <v>8472.6659999999993</v>
      </c>
    </row>
    <row r="2067" spans="1:16" ht="12" customHeight="1">
      <c r="A2067" s="10">
        <v>40423.458333333336</v>
      </c>
      <c r="B2067" s="11"/>
      <c r="C2067" s="11"/>
      <c r="D2067" s="11"/>
      <c r="E2067" s="11"/>
      <c r="F2067" s="11"/>
      <c r="G2067" s="11"/>
      <c r="H2067" s="11">
        <v>13.2</v>
      </c>
      <c r="I2067" s="12"/>
      <c r="J2067" s="12"/>
      <c r="K2067" s="12"/>
      <c r="L2067" s="12"/>
      <c r="M2067" s="12"/>
      <c r="N2067" s="12"/>
      <c r="O2067" s="12"/>
      <c r="P2067" s="13">
        <v>8471.0010000000002</v>
      </c>
    </row>
    <row r="2068" spans="1:16" ht="12" customHeight="1">
      <c r="A2068" s="10">
        <v>40423.46875</v>
      </c>
      <c r="B2068" s="11"/>
      <c r="C2068" s="11"/>
      <c r="D2068" s="11"/>
      <c r="E2068" s="11"/>
      <c r="F2068" s="11"/>
      <c r="G2068" s="11"/>
      <c r="H2068" s="11">
        <v>13.2</v>
      </c>
      <c r="I2068" s="12"/>
      <c r="J2068" s="12"/>
      <c r="K2068" s="12"/>
      <c r="L2068" s="12"/>
      <c r="M2068" s="12"/>
      <c r="N2068" s="12"/>
      <c r="O2068" s="12"/>
      <c r="P2068" s="13">
        <v>8471.2980000000007</v>
      </c>
    </row>
    <row r="2069" spans="1:16" ht="12" customHeight="1">
      <c r="A2069" s="10">
        <v>40423.479166666664</v>
      </c>
      <c r="B2069" s="11"/>
      <c r="C2069" s="11"/>
      <c r="D2069" s="11"/>
      <c r="E2069" s="11"/>
      <c r="F2069" s="11"/>
      <c r="G2069" s="11"/>
      <c r="H2069" s="11">
        <v>13.1</v>
      </c>
      <c r="I2069" s="12"/>
      <c r="J2069" s="12"/>
      <c r="K2069" s="12"/>
      <c r="L2069" s="12"/>
      <c r="M2069" s="12"/>
      <c r="N2069" s="12"/>
      <c r="O2069" s="12"/>
      <c r="P2069" s="13">
        <v>8469.2759999999998</v>
      </c>
    </row>
    <row r="2070" spans="1:16" ht="12" customHeight="1">
      <c r="A2070" s="10">
        <v>40423.489583333336</v>
      </c>
      <c r="B2070" s="11"/>
      <c r="C2070" s="11"/>
      <c r="D2070" s="11"/>
      <c r="E2070" s="11"/>
      <c r="F2070" s="11"/>
      <c r="G2070" s="11"/>
      <c r="H2070" s="11">
        <v>13.4</v>
      </c>
      <c r="I2070" s="12"/>
      <c r="J2070" s="12"/>
      <c r="K2070" s="12"/>
      <c r="L2070" s="12"/>
      <c r="M2070" s="12"/>
      <c r="N2070" s="12"/>
      <c r="O2070" s="12"/>
      <c r="P2070" s="13">
        <v>8466.0570000000007</v>
      </c>
    </row>
    <row r="2071" spans="1:16" ht="12" customHeight="1">
      <c r="A2071" s="10">
        <v>40423.5</v>
      </c>
      <c r="B2071" s="11"/>
      <c r="C2071" s="11"/>
      <c r="D2071" s="11"/>
      <c r="E2071" s="11"/>
      <c r="F2071" s="11"/>
      <c r="G2071" s="11"/>
      <c r="H2071" s="11">
        <v>13.6</v>
      </c>
      <c r="I2071" s="12"/>
      <c r="J2071" s="12"/>
      <c r="K2071" s="12"/>
      <c r="L2071" s="12"/>
      <c r="M2071" s="12"/>
      <c r="N2071" s="12"/>
      <c r="O2071" s="12"/>
      <c r="P2071" s="13">
        <v>8464.2970000000005</v>
      </c>
    </row>
    <row r="2072" spans="1:16" ht="12" customHeight="1">
      <c r="A2072" s="10">
        <v>40423.510416666664</v>
      </c>
      <c r="B2072" s="11"/>
      <c r="C2072" s="11"/>
      <c r="D2072" s="11"/>
      <c r="E2072" s="11"/>
      <c r="F2072" s="11"/>
      <c r="G2072" s="11"/>
      <c r="H2072" s="11">
        <v>13.6</v>
      </c>
      <c r="I2072" s="12"/>
      <c r="J2072" s="12"/>
      <c r="K2072" s="12"/>
      <c r="L2072" s="12"/>
      <c r="M2072" s="12"/>
      <c r="N2072" s="12"/>
      <c r="O2072" s="12"/>
      <c r="P2072" s="13">
        <v>8462.0010000000002</v>
      </c>
    </row>
    <row r="2073" spans="1:16" ht="12" customHeight="1">
      <c r="A2073" s="10">
        <v>40423.520833333336</v>
      </c>
      <c r="B2073" s="11"/>
      <c r="C2073" s="11"/>
      <c r="D2073" s="11"/>
      <c r="E2073" s="11"/>
      <c r="F2073" s="11"/>
      <c r="G2073" s="11"/>
      <c r="H2073" s="11">
        <v>13.7</v>
      </c>
      <c r="I2073" s="12"/>
      <c r="J2073" s="12"/>
      <c r="K2073" s="12"/>
      <c r="L2073" s="12"/>
      <c r="M2073" s="12"/>
      <c r="N2073" s="12"/>
      <c r="O2073" s="12"/>
      <c r="P2073" s="13">
        <v>8460.0419999999995</v>
      </c>
    </row>
    <row r="2074" spans="1:16" ht="12" customHeight="1">
      <c r="A2074" s="10">
        <v>40423.53125</v>
      </c>
      <c r="B2074" s="11"/>
      <c r="C2074" s="11"/>
      <c r="D2074" s="11"/>
      <c r="E2074" s="11"/>
      <c r="F2074" s="11"/>
      <c r="G2074" s="11"/>
      <c r="H2074" s="11">
        <v>13.5</v>
      </c>
      <c r="I2074" s="12"/>
      <c r="J2074" s="12"/>
      <c r="K2074" s="12"/>
      <c r="L2074" s="12"/>
      <c r="M2074" s="12"/>
      <c r="N2074" s="12"/>
      <c r="O2074" s="12"/>
      <c r="P2074" s="13">
        <v>8459.6790000000001</v>
      </c>
    </row>
    <row r="2075" spans="1:16" ht="12" customHeight="1">
      <c r="A2075" s="10">
        <v>40423.541666666664</v>
      </c>
      <c r="B2075" s="11"/>
      <c r="C2075" s="11"/>
      <c r="D2075" s="11"/>
      <c r="E2075" s="11"/>
      <c r="F2075" s="11"/>
      <c r="G2075" s="11"/>
      <c r="H2075" s="11">
        <v>12.9</v>
      </c>
      <c r="I2075" s="12"/>
      <c r="J2075" s="12"/>
      <c r="K2075" s="12"/>
      <c r="L2075" s="12"/>
      <c r="M2075" s="12"/>
      <c r="N2075" s="12"/>
      <c r="O2075" s="12"/>
      <c r="P2075" s="13">
        <v>8460.3549999999996</v>
      </c>
    </row>
    <row r="2076" spans="1:16" ht="12" customHeight="1">
      <c r="A2076" s="10">
        <v>40423.552083333336</v>
      </c>
      <c r="B2076" s="11"/>
      <c r="C2076" s="11"/>
      <c r="D2076" s="11"/>
      <c r="E2076" s="11"/>
      <c r="F2076" s="11"/>
      <c r="G2076" s="11"/>
      <c r="H2076" s="11">
        <v>12.9</v>
      </c>
      <c r="I2076" s="12"/>
      <c r="J2076" s="12"/>
      <c r="K2076" s="12"/>
      <c r="L2076" s="12"/>
      <c r="M2076" s="12"/>
      <c r="N2076" s="12"/>
      <c r="O2076" s="12"/>
      <c r="P2076" s="13">
        <v>8459.33</v>
      </c>
    </row>
    <row r="2077" spans="1:16" ht="12" customHeight="1">
      <c r="A2077" s="10">
        <v>40423.5625</v>
      </c>
      <c r="B2077" s="11"/>
      <c r="C2077" s="11"/>
      <c r="D2077" s="11"/>
      <c r="E2077" s="11"/>
      <c r="F2077" s="11"/>
      <c r="G2077" s="11"/>
      <c r="H2077" s="11">
        <v>12.9</v>
      </c>
      <c r="I2077" s="12"/>
      <c r="J2077" s="12"/>
      <c r="K2077" s="12"/>
      <c r="L2077" s="12"/>
      <c r="M2077" s="12"/>
      <c r="N2077" s="12"/>
      <c r="O2077" s="12"/>
      <c r="P2077" s="13">
        <v>8457.7289999999994</v>
      </c>
    </row>
    <row r="2078" spans="1:16" ht="12" customHeight="1">
      <c r="A2078" s="10">
        <v>40423.572916666664</v>
      </c>
      <c r="B2078" s="11"/>
      <c r="C2078" s="11"/>
      <c r="D2078" s="11"/>
      <c r="E2078" s="11"/>
      <c r="F2078" s="11"/>
      <c r="G2078" s="11"/>
      <c r="H2078" s="11">
        <v>13</v>
      </c>
      <c r="I2078" s="12"/>
      <c r="J2078" s="12"/>
      <c r="K2078" s="12"/>
      <c r="L2078" s="12"/>
      <c r="M2078" s="12"/>
      <c r="N2078" s="12"/>
      <c r="O2078" s="12"/>
      <c r="P2078" s="13">
        <v>8456.0689999999995</v>
      </c>
    </row>
    <row r="2079" spans="1:16" ht="12" customHeight="1">
      <c r="A2079" s="10">
        <v>40423.583333333336</v>
      </c>
      <c r="B2079" s="11"/>
      <c r="C2079" s="11"/>
      <c r="D2079" s="11"/>
      <c r="E2079" s="11"/>
      <c r="F2079" s="11"/>
      <c r="G2079" s="11"/>
      <c r="H2079" s="11">
        <v>13</v>
      </c>
      <c r="I2079" s="12"/>
      <c r="J2079" s="12"/>
      <c r="K2079" s="12"/>
      <c r="L2079" s="12"/>
      <c r="M2079" s="12"/>
      <c r="N2079" s="12"/>
      <c r="O2079" s="12"/>
      <c r="P2079" s="13">
        <v>8455.14</v>
      </c>
    </row>
    <row r="2080" spans="1:16" ht="12" customHeight="1">
      <c r="A2080" s="10">
        <v>40423.59375</v>
      </c>
      <c r="B2080" s="11"/>
      <c r="C2080" s="11"/>
      <c r="D2080" s="11"/>
      <c r="E2080" s="11"/>
      <c r="F2080" s="11"/>
      <c r="G2080" s="11"/>
      <c r="H2080" s="11">
        <v>13</v>
      </c>
      <c r="I2080" s="12"/>
      <c r="J2080" s="12"/>
      <c r="K2080" s="12"/>
      <c r="L2080" s="12"/>
      <c r="M2080" s="12"/>
      <c r="N2080" s="12"/>
      <c r="O2080" s="12"/>
      <c r="P2080" s="13">
        <v>8453.6270000000004</v>
      </c>
    </row>
    <row r="2081" spans="1:16" ht="12" customHeight="1">
      <c r="A2081" s="10">
        <v>40423.604166666664</v>
      </c>
      <c r="B2081" s="11"/>
      <c r="C2081" s="11"/>
      <c r="D2081" s="11"/>
      <c r="E2081" s="11"/>
      <c r="F2081" s="11"/>
      <c r="G2081" s="11"/>
      <c r="H2081" s="11">
        <v>13.1</v>
      </c>
      <c r="I2081" s="12"/>
      <c r="J2081" s="12"/>
      <c r="K2081" s="12"/>
      <c r="L2081" s="12"/>
      <c r="M2081" s="12"/>
      <c r="N2081" s="12"/>
      <c r="O2081" s="12"/>
      <c r="P2081" s="13">
        <v>8452.35</v>
      </c>
    </row>
    <row r="2082" spans="1:16" ht="12" customHeight="1">
      <c r="A2082" s="10">
        <v>40423.614583333336</v>
      </c>
      <c r="B2082" s="11"/>
      <c r="C2082" s="11"/>
      <c r="D2082" s="11"/>
      <c r="E2082" s="11"/>
      <c r="F2082" s="11"/>
      <c r="G2082" s="11"/>
      <c r="H2082" s="11">
        <v>13.1</v>
      </c>
      <c r="I2082" s="12"/>
      <c r="J2082" s="12"/>
      <c r="K2082" s="12"/>
      <c r="L2082" s="12"/>
      <c r="M2082" s="12"/>
      <c r="N2082" s="12"/>
      <c r="O2082" s="12"/>
      <c r="P2082" s="13">
        <v>8450.4369999999999</v>
      </c>
    </row>
    <row r="2083" spans="1:16" ht="12" customHeight="1">
      <c r="A2083" s="10">
        <v>40423.625</v>
      </c>
      <c r="B2083" s="11"/>
      <c r="C2083" s="11"/>
      <c r="D2083" s="11"/>
      <c r="E2083" s="11"/>
      <c r="F2083" s="11"/>
      <c r="G2083" s="11"/>
      <c r="H2083" s="11">
        <v>13.1</v>
      </c>
      <c r="I2083" s="12"/>
      <c r="J2083" s="12"/>
      <c r="K2083" s="12"/>
      <c r="L2083" s="12"/>
      <c r="M2083" s="12"/>
      <c r="N2083" s="12"/>
      <c r="O2083" s="12"/>
      <c r="P2083" s="13">
        <v>8448.8880000000008</v>
      </c>
    </row>
    <row r="2084" spans="1:16" ht="12" customHeight="1">
      <c r="A2084" s="10">
        <v>40423.635416666664</v>
      </c>
      <c r="B2084" s="11"/>
      <c r="C2084" s="11"/>
      <c r="D2084" s="11"/>
      <c r="E2084" s="11"/>
      <c r="F2084" s="11"/>
      <c r="G2084" s="11"/>
      <c r="H2084" s="11">
        <v>13.2</v>
      </c>
      <c r="I2084" s="12"/>
      <c r="J2084" s="12"/>
      <c r="K2084" s="12"/>
      <c r="L2084" s="12"/>
      <c r="M2084" s="12"/>
      <c r="N2084" s="12"/>
      <c r="O2084" s="12"/>
      <c r="P2084" s="13">
        <v>8447.0400000000009</v>
      </c>
    </row>
    <row r="2085" spans="1:16" ht="12" customHeight="1">
      <c r="A2085" s="10">
        <v>40423.645833333336</v>
      </c>
      <c r="B2085" s="11"/>
      <c r="C2085" s="11"/>
      <c r="D2085" s="11"/>
      <c r="E2085" s="11"/>
      <c r="F2085" s="11"/>
      <c r="G2085" s="11"/>
      <c r="H2085" s="11">
        <v>13.2</v>
      </c>
      <c r="I2085" s="12"/>
      <c r="J2085" s="12"/>
      <c r="K2085" s="12"/>
      <c r="L2085" s="12"/>
      <c r="M2085" s="12"/>
      <c r="N2085" s="12"/>
      <c r="O2085" s="12"/>
      <c r="P2085" s="13">
        <v>8445.7450000000008</v>
      </c>
    </row>
    <row r="2086" spans="1:16" ht="12" customHeight="1">
      <c r="A2086" s="10">
        <v>40423.65625</v>
      </c>
      <c r="B2086" s="11"/>
      <c r="C2086" s="11"/>
      <c r="D2086" s="11"/>
      <c r="E2086" s="11"/>
      <c r="F2086" s="11"/>
      <c r="G2086" s="11"/>
      <c r="H2086" s="11">
        <v>13.2</v>
      </c>
      <c r="I2086" s="12"/>
      <c r="J2086" s="12"/>
      <c r="K2086" s="12"/>
      <c r="L2086" s="12"/>
      <c r="M2086" s="12"/>
      <c r="N2086" s="12"/>
      <c r="O2086" s="12"/>
      <c r="P2086" s="13">
        <v>8444.9509999999991</v>
      </c>
    </row>
    <row r="2087" spans="1:16" ht="12" customHeight="1">
      <c r="A2087" s="10">
        <v>40423.666666666664</v>
      </c>
      <c r="B2087" s="11"/>
      <c r="C2087" s="11"/>
      <c r="D2087" s="11"/>
      <c r="E2087" s="11"/>
      <c r="F2087" s="11"/>
      <c r="G2087" s="11"/>
      <c r="H2087" s="11">
        <v>13.3</v>
      </c>
      <c r="I2087" s="12"/>
      <c r="J2087" s="12"/>
      <c r="K2087" s="12"/>
      <c r="L2087" s="12"/>
      <c r="M2087" s="12"/>
      <c r="N2087" s="12"/>
      <c r="O2087" s="12"/>
      <c r="P2087" s="13">
        <v>8443.7090000000007</v>
      </c>
    </row>
    <row r="2088" spans="1:16" ht="12" customHeight="1">
      <c r="A2088" s="10">
        <v>40423.677083333336</v>
      </c>
      <c r="B2088" s="11"/>
      <c r="C2088" s="11"/>
      <c r="D2088" s="11"/>
      <c r="E2088" s="11"/>
      <c r="F2088" s="11"/>
      <c r="G2088" s="11"/>
      <c r="H2088" s="11">
        <v>13.3</v>
      </c>
      <c r="I2088" s="12"/>
      <c r="J2088" s="12"/>
      <c r="K2088" s="12"/>
      <c r="L2088" s="12"/>
      <c r="M2088" s="12"/>
      <c r="N2088" s="12"/>
      <c r="O2088" s="12"/>
      <c r="P2088" s="13">
        <v>8441.6779999999999</v>
      </c>
    </row>
    <row r="2089" spans="1:16" ht="12" customHeight="1">
      <c r="A2089" s="10">
        <v>40423.6875</v>
      </c>
      <c r="B2089" s="11"/>
      <c r="C2089" s="11"/>
      <c r="D2089" s="11"/>
      <c r="E2089" s="11"/>
      <c r="F2089" s="11"/>
      <c r="G2089" s="11"/>
      <c r="H2089" s="11">
        <v>13.3</v>
      </c>
      <c r="I2089" s="12"/>
      <c r="J2089" s="12"/>
      <c r="K2089" s="12"/>
      <c r="L2089" s="12"/>
      <c r="M2089" s="12"/>
      <c r="N2089" s="12"/>
      <c r="O2089" s="12"/>
      <c r="P2089" s="13">
        <v>8440.3070000000007</v>
      </c>
    </row>
    <row r="2090" spans="1:16" ht="12" customHeight="1">
      <c r="A2090" s="10">
        <v>40423.697916666664</v>
      </c>
      <c r="B2090" s="11"/>
      <c r="C2090" s="11"/>
      <c r="D2090" s="11"/>
      <c r="E2090" s="11"/>
      <c r="F2090" s="11"/>
      <c r="G2090" s="11"/>
      <c r="H2090" s="11">
        <v>13.3</v>
      </c>
      <c r="I2090" s="12"/>
      <c r="J2090" s="12"/>
      <c r="K2090" s="12"/>
      <c r="L2090" s="12"/>
      <c r="M2090" s="12"/>
      <c r="N2090" s="12"/>
      <c r="O2090" s="12"/>
      <c r="P2090" s="13">
        <v>8439.0349999999999</v>
      </c>
    </row>
    <row r="2091" spans="1:16" ht="12" customHeight="1">
      <c r="A2091" s="10">
        <v>40423.708333333336</v>
      </c>
      <c r="B2091" s="11"/>
      <c r="C2091" s="11"/>
      <c r="D2091" s="11"/>
      <c r="E2091" s="11"/>
      <c r="F2091" s="11"/>
      <c r="G2091" s="11"/>
      <c r="H2091" s="11">
        <v>13.3</v>
      </c>
      <c r="I2091" s="12"/>
      <c r="J2091" s="12"/>
      <c r="K2091" s="12"/>
      <c r="L2091" s="12"/>
      <c r="M2091" s="12"/>
      <c r="N2091" s="12"/>
      <c r="O2091" s="12"/>
      <c r="P2091" s="13">
        <v>8438.2469999999994</v>
      </c>
    </row>
    <row r="2092" spans="1:16" ht="12" customHeight="1">
      <c r="A2092" s="10">
        <v>40423.71875</v>
      </c>
      <c r="B2092" s="11"/>
      <c r="C2092" s="11"/>
      <c r="D2092" s="11"/>
      <c r="E2092" s="11"/>
      <c r="F2092" s="11"/>
      <c r="G2092" s="11"/>
      <c r="H2092" s="11">
        <v>13.3</v>
      </c>
      <c r="I2092" s="12"/>
      <c r="J2092" s="12"/>
      <c r="K2092" s="12"/>
      <c r="L2092" s="12"/>
      <c r="M2092" s="12"/>
      <c r="N2092" s="12"/>
      <c r="O2092" s="12"/>
      <c r="P2092" s="13">
        <v>8437.6299999999992</v>
      </c>
    </row>
    <row r="2093" spans="1:16" ht="12" customHeight="1">
      <c r="A2093" s="10">
        <v>40423.729166666664</v>
      </c>
      <c r="B2093" s="11"/>
      <c r="C2093" s="11"/>
      <c r="D2093" s="11"/>
      <c r="E2093" s="11"/>
      <c r="F2093" s="11"/>
      <c r="G2093" s="11"/>
      <c r="H2093" s="11">
        <v>13.3</v>
      </c>
      <c r="I2093" s="12"/>
      <c r="J2093" s="12"/>
      <c r="K2093" s="12"/>
      <c r="L2093" s="12"/>
      <c r="M2093" s="12"/>
      <c r="N2093" s="12"/>
      <c r="O2093" s="12"/>
      <c r="P2093" s="13">
        <v>8436.7289999999994</v>
      </c>
    </row>
    <row r="2094" spans="1:16" ht="12" customHeight="1">
      <c r="A2094" s="10">
        <v>40423.739583333336</v>
      </c>
      <c r="B2094" s="11"/>
      <c r="C2094" s="11"/>
      <c r="D2094" s="11"/>
      <c r="E2094" s="11"/>
      <c r="F2094" s="11"/>
      <c r="G2094" s="11"/>
      <c r="H2094" s="11">
        <v>13.2</v>
      </c>
      <c r="I2094" s="12"/>
      <c r="J2094" s="12"/>
      <c r="K2094" s="12"/>
      <c r="L2094" s="12"/>
      <c r="M2094" s="12"/>
      <c r="N2094" s="12"/>
      <c r="O2094" s="12"/>
      <c r="P2094" s="13">
        <v>8435.4869999999992</v>
      </c>
    </row>
    <row r="2095" spans="1:16" ht="12" customHeight="1">
      <c r="A2095" s="10">
        <v>40423.75</v>
      </c>
      <c r="B2095" s="11"/>
      <c r="C2095" s="11"/>
      <c r="D2095" s="11"/>
      <c r="E2095" s="11"/>
      <c r="F2095" s="11"/>
      <c r="G2095" s="11"/>
      <c r="H2095" s="11">
        <v>13.2</v>
      </c>
      <c r="I2095" s="12"/>
      <c r="J2095" s="12"/>
      <c r="K2095" s="12"/>
      <c r="L2095" s="12"/>
      <c r="M2095" s="12"/>
      <c r="N2095" s="12"/>
      <c r="O2095" s="12"/>
      <c r="P2095" s="13">
        <v>8435.8539999999994</v>
      </c>
    </row>
    <row r="2096" spans="1:16" ht="12" customHeight="1">
      <c r="A2096" s="10">
        <v>40423.760416666664</v>
      </c>
      <c r="B2096" s="11"/>
      <c r="C2096" s="11"/>
      <c r="D2096" s="11"/>
      <c r="E2096" s="11"/>
      <c r="F2096" s="11"/>
      <c r="G2096" s="11"/>
      <c r="H2096" s="11">
        <v>13.2</v>
      </c>
      <c r="I2096" s="12"/>
      <c r="J2096" s="12"/>
      <c r="K2096" s="12"/>
      <c r="L2096" s="12"/>
      <c r="M2096" s="12"/>
      <c r="N2096" s="12"/>
      <c r="O2096" s="12"/>
      <c r="P2096" s="13">
        <v>8437.0239999999994</v>
      </c>
    </row>
    <row r="2097" spans="1:16" ht="12" customHeight="1">
      <c r="A2097" s="10">
        <v>40423.770833333336</v>
      </c>
      <c r="B2097" s="11"/>
      <c r="C2097" s="11"/>
      <c r="D2097" s="11"/>
      <c r="E2097" s="11"/>
      <c r="F2097" s="11"/>
      <c r="G2097" s="11"/>
      <c r="H2097" s="11">
        <v>13.2</v>
      </c>
      <c r="I2097" s="12"/>
      <c r="J2097" s="12"/>
      <c r="K2097" s="12"/>
      <c r="L2097" s="12"/>
      <c r="M2097" s="12"/>
      <c r="N2097" s="12"/>
      <c r="O2097" s="12"/>
      <c r="P2097" s="13">
        <v>8437.3829999999998</v>
      </c>
    </row>
    <row r="2098" spans="1:16" ht="12" customHeight="1">
      <c r="A2098" s="10">
        <v>40423.78125</v>
      </c>
      <c r="B2098" s="11"/>
      <c r="C2098" s="11"/>
      <c r="D2098" s="11"/>
      <c r="E2098" s="11"/>
      <c r="F2098" s="11"/>
      <c r="G2098" s="11"/>
      <c r="H2098" s="11">
        <v>13.2</v>
      </c>
      <c r="I2098" s="12"/>
      <c r="J2098" s="12"/>
      <c r="K2098" s="12"/>
      <c r="L2098" s="12"/>
      <c r="M2098" s="12"/>
      <c r="N2098" s="12"/>
      <c r="O2098" s="12"/>
      <c r="P2098" s="13">
        <v>8436.1350000000002</v>
      </c>
    </row>
    <row r="2099" spans="1:16" ht="12" customHeight="1">
      <c r="A2099" s="10">
        <v>40423.791666666664</v>
      </c>
      <c r="B2099" s="11"/>
      <c r="C2099" s="11"/>
      <c r="D2099" s="11"/>
      <c r="E2099" s="11"/>
      <c r="F2099" s="11"/>
      <c r="G2099" s="11"/>
      <c r="H2099" s="11">
        <v>13.1</v>
      </c>
      <c r="I2099" s="12"/>
      <c r="J2099" s="12"/>
      <c r="K2099" s="12"/>
      <c r="L2099" s="12"/>
      <c r="M2099" s="12"/>
      <c r="N2099" s="12"/>
      <c r="O2099" s="12"/>
      <c r="P2099" s="13">
        <v>8435.3109999999997</v>
      </c>
    </row>
    <row r="2100" spans="1:16" ht="12" customHeight="1">
      <c r="A2100" s="10">
        <v>40423.802083333336</v>
      </c>
      <c r="B2100" s="11"/>
      <c r="C2100" s="11"/>
      <c r="D2100" s="11"/>
      <c r="E2100" s="11"/>
      <c r="F2100" s="11"/>
      <c r="G2100" s="11"/>
      <c r="H2100" s="11">
        <v>13.1</v>
      </c>
      <c r="I2100" s="12"/>
      <c r="J2100" s="12"/>
      <c r="K2100" s="12"/>
      <c r="L2100" s="12"/>
      <c r="M2100" s="12"/>
      <c r="N2100" s="12"/>
      <c r="O2100" s="12"/>
      <c r="P2100" s="13">
        <v>8435.4650000000001</v>
      </c>
    </row>
    <row r="2101" spans="1:16" ht="12" customHeight="1">
      <c r="A2101" s="10">
        <v>40423.8125</v>
      </c>
      <c r="B2101" s="11"/>
      <c r="C2101" s="11"/>
      <c r="D2101" s="11"/>
      <c r="E2101" s="11"/>
      <c r="F2101" s="11"/>
      <c r="G2101" s="11"/>
      <c r="H2101" s="11">
        <v>13.1</v>
      </c>
      <c r="I2101" s="12"/>
      <c r="J2101" s="12"/>
      <c r="K2101" s="12"/>
      <c r="L2101" s="12"/>
      <c r="M2101" s="12"/>
      <c r="N2101" s="12"/>
      <c r="O2101" s="12"/>
      <c r="P2101" s="13">
        <v>8436.9830000000002</v>
      </c>
    </row>
    <row r="2102" spans="1:16" ht="12" customHeight="1">
      <c r="A2102" s="10">
        <v>40423.822916666664</v>
      </c>
      <c r="B2102" s="11"/>
      <c r="C2102" s="11"/>
      <c r="D2102" s="11"/>
      <c r="E2102" s="11"/>
      <c r="F2102" s="11"/>
      <c r="G2102" s="11"/>
      <c r="H2102" s="11">
        <v>13.1</v>
      </c>
      <c r="I2102" s="12"/>
      <c r="J2102" s="12"/>
      <c r="K2102" s="12"/>
      <c r="L2102" s="12"/>
      <c r="M2102" s="12"/>
      <c r="N2102" s="12"/>
      <c r="O2102" s="12"/>
      <c r="P2102" s="13">
        <v>8437.0709999999999</v>
      </c>
    </row>
    <row r="2103" spans="1:16" ht="12" customHeight="1">
      <c r="A2103" s="10">
        <v>40423.833333333336</v>
      </c>
      <c r="B2103" s="11"/>
      <c r="C2103" s="11"/>
      <c r="D2103" s="11"/>
      <c r="E2103" s="11"/>
      <c r="F2103" s="11"/>
      <c r="G2103" s="11"/>
      <c r="H2103" s="11">
        <v>13.1</v>
      </c>
      <c r="I2103" s="12"/>
      <c r="J2103" s="12"/>
      <c r="K2103" s="12"/>
      <c r="L2103" s="12"/>
      <c r="M2103" s="12"/>
      <c r="N2103" s="12"/>
      <c r="O2103" s="12"/>
      <c r="P2103" s="13">
        <v>8436.7999999999993</v>
      </c>
    </row>
    <row r="2104" spans="1:16" ht="12" customHeight="1">
      <c r="A2104" s="10">
        <v>40423.84375</v>
      </c>
      <c r="B2104" s="11"/>
      <c r="C2104" s="11"/>
      <c r="D2104" s="11"/>
      <c r="E2104" s="11"/>
      <c r="F2104" s="11"/>
      <c r="G2104" s="11"/>
      <c r="H2104" s="11">
        <v>13</v>
      </c>
      <c r="I2104" s="12"/>
      <c r="J2104" s="12"/>
      <c r="K2104" s="12"/>
      <c r="L2104" s="12"/>
      <c r="M2104" s="12"/>
      <c r="N2104" s="12"/>
      <c r="O2104" s="12"/>
      <c r="P2104" s="13">
        <v>8436.7240000000002</v>
      </c>
    </row>
    <row r="2105" spans="1:16" ht="12" customHeight="1">
      <c r="A2105" s="10">
        <v>40423.854166666664</v>
      </c>
      <c r="B2105" s="11"/>
      <c r="C2105" s="11"/>
      <c r="D2105" s="11"/>
      <c r="E2105" s="11"/>
      <c r="F2105" s="11"/>
      <c r="G2105" s="11"/>
      <c r="H2105" s="11">
        <v>13</v>
      </c>
      <c r="I2105" s="12"/>
      <c r="J2105" s="12"/>
      <c r="K2105" s="12"/>
      <c r="L2105" s="12"/>
      <c r="M2105" s="12"/>
      <c r="N2105" s="12"/>
      <c r="O2105" s="12"/>
      <c r="P2105" s="13">
        <v>8436.9590000000007</v>
      </c>
    </row>
    <row r="2106" spans="1:16" ht="12" customHeight="1">
      <c r="A2106" s="10">
        <v>40423.864583333336</v>
      </c>
      <c r="B2106" s="11"/>
      <c r="C2106" s="11"/>
      <c r="D2106" s="11"/>
      <c r="E2106" s="11"/>
      <c r="F2106" s="11"/>
      <c r="G2106" s="11"/>
      <c r="H2106" s="11">
        <v>13</v>
      </c>
      <c r="I2106" s="12"/>
      <c r="J2106" s="12"/>
      <c r="K2106" s="12"/>
      <c r="L2106" s="12"/>
      <c r="M2106" s="12"/>
      <c r="N2106" s="12"/>
      <c r="O2106" s="12"/>
      <c r="P2106" s="13">
        <v>8437.4069999999992</v>
      </c>
    </row>
    <row r="2107" spans="1:16" ht="12" customHeight="1">
      <c r="A2107" s="10">
        <v>40423.875</v>
      </c>
      <c r="B2107" s="11"/>
      <c r="C2107" s="11"/>
      <c r="D2107" s="11"/>
      <c r="E2107" s="11"/>
      <c r="F2107" s="11"/>
      <c r="G2107" s="11"/>
      <c r="H2107" s="11">
        <v>12.9</v>
      </c>
      <c r="I2107" s="12"/>
      <c r="J2107" s="12"/>
      <c r="K2107" s="12"/>
      <c r="L2107" s="12"/>
      <c r="M2107" s="12"/>
      <c r="N2107" s="12"/>
      <c r="O2107" s="12"/>
      <c r="P2107" s="13">
        <v>8437.86</v>
      </c>
    </row>
    <row r="2108" spans="1:16" ht="12" customHeight="1">
      <c r="A2108" s="10">
        <v>40423.885416666664</v>
      </c>
      <c r="B2108" s="11"/>
      <c r="C2108" s="11"/>
      <c r="D2108" s="11"/>
      <c r="E2108" s="11"/>
      <c r="F2108" s="11"/>
      <c r="G2108" s="11"/>
      <c r="H2108" s="11">
        <v>12.9</v>
      </c>
      <c r="I2108" s="12"/>
      <c r="J2108" s="12"/>
      <c r="K2108" s="12"/>
      <c r="L2108" s="12"/>
      <c r="M2108" s="12"/>
      <c r="N2108" s="12"/>
      <c r="O2108" s="12"/>
      <c r="P2108" s="13">
        <v>8438.36</v>
      </c>
    </row>
    <row r="2109" spans="1:16" ht="12" customHeight="1">
      <c r="A2109" s="10">
        <v>40423.895833333336</v>
      </c>
      <c r="B2109" s="11"/>
      <c r="C2109" s="11"/>
      <c r="D2109" s="11"/>
      <c r="E2109" s="11"/>
      <c r="F2109" s="11"/>
      <c r="G2109" s="11"/>
      <c r="H2109" s="11">
        <v>12.9</v>
      </c>
      <c r="I2109" s="12"/>
      <c r="J2109" s="12"/>
      <c r="K2109" s="12"/>
      <c r="L2109" s="12"/>
      <c r="M2109" s="12"/>
      <c r="N2109" s="12"/>
      <c r="O2109" s="12"/>
      <c r="P2109" s="13">
        <v>8438.7780000000002</v>
      </c>
    </row>
    <row r="2110" spans="1:16" ht="12" customHeight="1">
      <c r="A2110" s="10">
        <v>40423.90625</v>
      </c>
      <c r="B2110" s="11"/>
      <c r="C2110" s="11"/>
      <c r="D2110" s="11"/>
      <c r="E2110" s="11"/>
      <c r="F2110" s="11"/>
      <c r="G2110" s="11"/>
      <c r="H2110" s="11">
        <v>12.9</v>
      </c>
      <c r="I2110" s="12"/>
      <c r="J2110" s="12"/>
      <c r="K2110" s="12"/>
      <c r="L2110" s="12"/>
      <c r="M2110" s="12"/>
      <c r="N2110" s="12"/>
      <c r="O2110" s="12"/>
      <c r="P2110" s="13">
        <v>8440.4210000000003</v>
      </c>
    </row>
    <row r="2111" spans="1:16" ht="12" customHeight="1">
      <c r="A2111" s="10">
        <v>40423.916666666664</v>
      </c>
      <c r="B2111" s="11"/>
      <c r="C2111" s="11"/>
      <c r="D2111" s="11"/>
      <c r="E2111" s="11"/>
      <c r="F2111" s="11"/>
      <c r="G2111" s="11"/>
      <c r="H2111" s="11">
        <v>12.8</v>
      </c>
      <c r="I2111" s="12"/>
      <c r="J2111" s="12"/>
      <c r="K2111" s="12"/>
      <c r="L2111" s="12"/>
      <c r="M2111" s="12"/>
      <c r="N2111" s="12"/>
      <c r="O2111" s="12"/>
      <c r="P2111" s="13">
        <v>8442.1990000000005</v>
      </c>
    </row>
    <row r="2112" spans="1:16" ht="12" customHeight="1">
      <c r="A2112" s="10">
        <v>40423.927083333336</v>
      </c>
      <c r="B2112" s="11"/>
      <c r="C2112" s="11"/>
      <c r="D2112" s="11"/>
      <c r="E2112" s="11"/>
      <c r="F2112" s="11"/>
      <c r="G2112" s="11"/>
      <c r="H2112" s="11">
        <v>12.8</v>
      </c>
      <c r="I2112" s="12"/>
      <c r="J2112" s="12"/>
      <c r="K2112" s="12"/>
      <c r="L2112" s="12"/>
      <c r="M2112" s="12"/>
      <c r="N2112" s="12"/>
      <c r="O2112" s="12"/>
      <c r="P2112" s="13">
        <v>8445.0660000000007</v>
      </c>
    </row>
    <row r="2113" spans="1:16" ht="12" customHeight="1">
      <c r="A2113" s="10">
        <v>40423.9375</v>
      </c>
      <c r="B2113" s="11"/>
      <c r="C2113" s="11"/>
      <c r="D2113" s="11"/>
      <c r="E2113" s="11"/>
      <c r="F2113" s="11"/>
      <c r="G2113" s="11"/>
      <c r="H2113" s="11">
        <v>12.8</v>
      </c>
      <c r="I2113" s="12"/>
      <c r="J2113" s="12"/>
      <c r="K2113" s="12"/>
      <c r="L2113" s="12"/>
      <c r="M2113" s="12"/>
      <c r="N2113" s="12"/>
      <c r="O2113" s="12"/>
      <c r="P2113" s="13">
        <v>8447.9330000000009</v>
      </c>
    </row>
    <row r="2114" spans="1:16" ht="12" customHeight="1">
      <c r="A2114" s="10">
        <v>40423.947916666664</v>
      </c>
      <c r="B2114" s="11"/>
      <c r="C2114" s="11"/>
      <c r="D2114" s="11"/>
      <c r="E2114" s="11"/>
      <c r="F2114" s="11"/>
      <c r="G2114" s="11"/>
      <c r="H2114" s="11">
        <v>12.8</v>
      </c>
      <c r="I2114" s="12"/>
      <c r="J2114" s="12"/>
      <c r="K2114" s="12"/>
      <c r="L2114" s="12"/>
      <c r="M2114" s="12"/>
      <c r="N2114" s="12"/>
      <c r="O2114" s="12"/>
      <c r="P2114" s="13">
        <v>8450.6759999999995</v>
      </c>
    </row>
    <row r="2115" spans="1:16" ht="12" customHeight="1">
      <c r="A2115" s="10">
        <v>40423.958333333336</v>
      </c>
      <c r="B2115" s="11"/>
      <c r="C2115" s="11"/>
      <c r="D2115" s="11"/>
      <c r="E2115" s="11"/>
      <c r="F2115" s="11"/>
      <c r="G2115" s="11"/>
      <c r="H2115" s="11">
        <v>12.7</v>
      </c>
      <c r="I2115" s="12"/>
      <c r="J2115" s="12"/>
      <c r="K2115" s="12"/>
      <c r="L2115" s="12"/>
      <c r="M2115" s="12"/>
      <c r="N2115" s="12"/>
      <c r="O2115" s="12"/>
      <c r="P2115" s="13">
        <v>8453.8430000000008</v>
      </c>
    </row>
    <row r="2116" spans="1:16" ht="12" customHeight="1">
      <c r="A2116" s="10">
        <v>40423.96875</v>
      </c>
      <c r="B2116" s="11"/>
      <c r="C2116" s="11"/>
      <c r="D2116" s="11"/>
      <c r="E2116" s="11"/>
      <c r="F2116" s="11"/>
      <c r="G2116" s="11"/>
      <c r="H2116" s="11">
        <v>12.7</v>
      </c>
      <c r="I2116" s="12"/>
      <c r="J2116" s="12"/>
      <c r="K2116" s="12"/>
      <c r="L2116" s="12"/>
      <c r="M2116" s="12"/>
      <c r="N2116" s="12"/>
      <c r="O2116" s="12"/>
      <c r="P2116" s="13">
        <v>8459.3529999999992</v>
      </c>
    </row>
    <row r="2117" spans="1:16" ht="12" customHeight="1">
      <c r="A2117" s="10">
        <v>40423.979166666664</v>
      </c>
      <c r="B2117" s="11"/>
      <c r="C2117" s="11"/>
      <c r="D2117" s="11"/>
      <c r="E2117" s="11"/>
      <c r="F2117" s="11"/>
      <c r="G2117" s="11"/>
      <c r="H2117" s="11">
        <v>12.7</v>
      </c>
      <c r="I2117" s="12"/>
      <c r="J2117" s="12"/>
      <c r="K2117" s="12"/>
      <c r="L2117" s="12"/>
      <c r="M2117" s="12"/>
      <c r="N2117" s="12"/>
      <c r="O2117" s="12"/>
      <c r="P2117" s="13">
        <v>8466.2289999999994</v>
      </c>
    </row>
    <row r="2118" spans="1:16" ht="12" customHeight="1">
      <c r="A2118" s="10">
        <v>40423.989583333336</v>
      </c>
      <c r="B2118" s="11"/>
      <c r="C2118" s="11"/>
      <c r="D2118" s="11"/>
      <c r="E2118" s="11"/>
      <c r="F2118" s="11"/>
      <c r="G2118" s="11"/>
      <c r="H2118" s="11">
        <v>12.6</v>
      </c>
      <c r="I2118" s="12"/>
      <c r="J2118" s="12"/>
      <c r="K2118" s="12"/>
      <c r="L2118" s="12"/>
      <c r="M2118" s="12"/>
      <c r="N2118" s="12"/>
      <c r="O2118" s="12"/>
      <c r="P2118" s="13">
        <v>8473.7639999999992</v>
      </c>
    </row>
    <row r="2119" spans="1:16" ht="12" customHeight="1">
      <c r="A2119" s="10">
        <v>40424</v>
      </c>
      <c r="B2119" s="11"/>
      <c r="C2119" s="11"/>
      <c r="D2119" s="11"/>
      <c r="E2119" s="11"/>
      <c r="F2119" s="11"/>
      <c r="G2119" s="11"/>
      <c r="H2119" s="11">
        <v>12.6</v>
      </c>
      <c r="I2119" s="12"/>
      <c r="J2119" s="12"/>
      <c r="K2119" s="12"/>
      <c r="L2119" s="12"/>
      <c r="M2119" s="12"/>
      <c r="N2119" s="12"/>
      <c r="O2119" s="12"/>
      <c r="P2119" s="13">
        <v>8481.6110000000008</v>
      </c>
    </row>
    <row r="2120" spans="1:16" ht="12" customHeight="1">
      <c r="A2120" s="10">
        <v>40424.010416666664</v>
      </c>
      <c r="B2120" s="11"/>
      <c r="C2120" s="11"/>
      <c r="D2120" s="11"/>
      <c r="E2120" s="11"/>
      <c r="F2120" s="11"/>
      <c r="G2120" s="11"/>
      <c r="H2120" s="11">
        <v>12.6</v>
      </c>
      <c r="I2120" s="12"/>
      <c r="J2120" s="12"/>
      <c r="K2120" s="12"/>
      <c r="L2120" s="12"/>
      <c r="M2120" s="12"/>
      <c r="N2120" s="12"/>
      <c r="O2120" s="12"/>
      <c r="P2120" s="13">
        <v>8493.3130000000001</v>
      </c>
    </row>
    <row r="2121" spans="1:16" ht="12" customHeight="1">
      <c r="A2121" s="10">
        <v>40424.020833333336</v>
      </c>
      <c r="B2121" s="11"/>
      <c r="C2121" s="11"/>
      <c r="D2121" s="11"/>
      <c r="E2121" s="11"/>
      <c r="F2121" s="11"/>
      <c r="G2121" s="11"/>
      <c r="H2121" s="11">
        <v>12.5</v>
      </c>
      <c r="I2121" s="12"/>
      <c r="J2121" s="12"/>
      <c r="K2121" s="12"/>
      <c r="L2121" s="12"/>
      <c r="M2121" s="12"/>
      <c r="N2121" s="12"/>
      <c r="O2121" s="12"/>
      <c r="P2121" s="13">
        <v>8505.0560000000005</v>
      </c>
    </row>
    <row r="2122" spans="1:16" ht="12" customHeight="1">
      <c r="A2122" s="10">
        <v>40424.03125</v>
      </c>
      <c r="B2122" s="11"/>
      <c r="C2122" s="11"/>
      <c r="D2122" s="11"/>
      <c r="E2122" s="11"/>
      <c r="F2122" s="11"/>
      <c r="G2122" s="11"/>
      <c r="H2122" s="11">
        <v>12.5</v>
      </c>
      <c r="I2122" s="12"/>
      <c r="J2122" s="12"/>
      <c r="K2122" s="12"/>
      <c r="L2122" s="12"/>
      <c r="M2122" s="12"/>
      <c r="N2122" s="12"/>
      <c r="O2122" s="12"/>
      <c r="P2122" s="13">
        <v>8516.7919999999995</v>
      </c>
    </row>
    <row r="2123" spans="1:16" ht="12" customHeight="1">
      <c r="A2123" s="10">
        <v>40424.041666666664</v>
      </c>
      <c r="B2123" s="11"/>
      <c r="C2123" s="11"/>
      <c r="D2123" s="11"/>
      <c r="E2123" s="11"/>
      <c r="F2123" s="11"/>
      <c r="G2123" s="11"/>
      <c r="H2123" s="11">
        <v>12.5</v>
      </c>
      <c r="I2123" s="12"/>
      <c r="J2123" s="12"/>
      <c r="K2123" s="12"/>
      <c r="L2123" s="12"/>
      <c r="M2123" s="12"/>
      <c r="N2123" s="12"/>
      <c r="O2123" s="12"/>
      <c r="P2123" s="13">
        <v>8524.9380000000001</v>
      </c>
    </row>
    <row r="2124" spans="1:16" ht="12" customHeight="1">
      <c r="A2124" s="10">
        <v>40424.052083333336</v>
      </c>
      <c r="B2124" s="11"/>
      <c r="C2124" s="11"/>
      <c r="D2124" s="11"/>
      <c r="E2124" s="11"/>
      <c r="F2124" s="11"/>
      <c r="G2124" s="11"/>
      <c r="H2124" s="11">
        <v>12.4</v>
      </c>
      <c r="I2124" s="12"/>
      <c r="J2124" s="12"/>
      <c r="K2124" s="12"/>
      <c r="L2124" s="12"/>
      <c r="M2124" s="12"/>
      <c r="N2124" s="12"/>
      <c r="O2124" s="12"/>
      <c r="P2124" s="13">
        <v>8537.0339999999997</v>
      </c>
    </row>
    <row r="2125" spans="1:16" ht="12" customHeight="1">
      <c r="A2125" s="10">
        <v>40424.0625</v>
      </c>
      <c r="B2125" s="11"/>
      <c r="C2125" s="11"/>
      <c r="D2125" s="11"/>
      <c r="E2125" s="11"/>
      <c r="F2125" s="11"/>
      <c r="G2125" s="11"/>
      <c r="H2125" s="11">
        <v>12.4</v>
      </c>
      <c r="I2125" s="12"/>
      <c r="J2125" s="12"/>
      <c r="K2125" s="12"/>
      <c r="L2125" s="12"/>
      <c r="M2125" s="12"/>
      <c r="N2125" s="12"/>
      <c r="O2125" s="12"/>
      <c r="P2125" s="13">
        <v>8549.5589999999993</v>
      </c>
    </row>
    <row r="2126" spans="1:16" ht="12" customHeight="1">
      <c r="A2126" s="10">
        <v>40424.072916666664</v>
      </c>
      <c r="B2126" s="11"/>
      <c r="C2126" s="11"/>
      <c r="D2126" s="11"/>
      <c r="E2126" s="11"/>
      <c r="F2126" s="11"/>
      <c r="G2126" s="11"/>
      <c r="H2126" s="11">
        <v>12.4</v>
      </c>
      <c r="I2126" s="12"/>
      <c r="J2126" s="12"/>
      <c r="K2126" s="12"/>
      <c r="L2126" s="12"/>
      <c r="M2126" s="12"/>
      <c r="N2126" s="12"/>
      <c r="O2126" s="12"/>
      <c r="P2126" s="13">
        <v>8561.7189999999991</v>
      </c>
    </row>
    <row r="2127" spans="1:16" ht="12" customHeight="1">
      <c r="A2127" s="10">
        <v>40424.083333333336</v>
      </c>
      <c r="B2127" s="11"/>
      <c r="C2127" s="11"/>
      <c r="D2127" s="11"/>
      <c r="E2127" s="11"/>
      <c r="F2127" s="11"/>
      <c r="G2127" s="11"/>
      <c r="H2127" s="11">
        <v>12.4</v>
      </c>
      <c r="I2127" s="12"/>
      <c r="J2127" s="12"/>
      <c r="K2127" s="12"/>
      <c r="L2127" s="12"/>
      <c r="M2127" s="12"/>
      <c r="N2127" s="12"/>
      <c r="O2127" s="12"/>
      <c r="P2127" s="13">
        <v>8570.3639999999996</v>
      </c>
    </row>
    <row r="2128" spans="1:16" ht="12" customHeight="1">
      <c r="A2128" s="10">
        <v>40424.09375</v>
      </c>
      <c r="B2128" s="11"/>
      <c r="C2128" s="11"/>
      <c r="D2128" s="11"/>
      <c r="E2128" s="11"/>
      <c r="F2128" s="11"/>
      <c r="G2128" s="11"/>
      <c r="H2128" s="11">
        <v>12.4</v>
      </c>
      <c r="I2128" s="12"/>
      <c r="J2128" s="12"/>
      <c r="K2128" s="12"/>
      <c r="L2128" s="12"/>
      <c r="M2128" s="12"/>
      <c r="N2128" s="12"/>
      <c r="O2128" s="12"/>
      <c r="P2128" s="13">
        <v>8579.4210000000003</v>
      </c>
    </row>
    <row r="2129" spans="1:16" ht="12" customHeight="1">
      <c r="A2129" s="10">
        <v>40424.104166666664</v>
      </c>
      <c r="B2129" s="11"/>
      <c r="C2129" s="11"/>
      <c r="D2129" s="11"/>
      <c r="E2129" s="11"/>
      <c r="F2129" s="11"/>
      <c r="G2129" s="11"/>
      <c r="H2129" s="11">
        <v>12.4</v>
      </c>
      <c r="I2129" s="12"/>
      <c r="J2129" s="12"/>
      <c r="K2129" s="12"/>
      <c r="L2129" s="12"/>
      <c r="M2129" s="12"/>
      <c r="N2129" s="12"/>
      <c r="O2129" s="12"/>
      <c r="P2129" s="13">
        <v>8586.2710000000006</v>
      </c>
    </row>
    <row r="2130" spans="1:16" ht="12" customHeight="1">
      <c r="A2130" s="10">
        <v>40424.114583333336</v>
      </c>
      <c r="B2130" s="11"/>
      <c r="C2130" s="11"/>
      <c r="D2130" s="11"/>
      <c r="E2130" s="11"/>
      <c r="F2130" s="11"/>
      <c r="G2130" s="11"/>
      <c r="H2130" s="11">
        <v>12.4</v>
      </c>
      <c r="I2130" s="12"/>
      <c r="J2130" s="12"/>
      <c r="K2130" s="12"/>
      <c r="L2130" s="12"/>
      <c r="M2130" s="12"/>
      <c r="N2130" s="12"/>
      <c r="O2130" s="12"/>
      <c r="P2130" s="13">
        <v>8592.6080000000002</v>
      </c>
    </row>
    <row r="2131" spans="1:16" ht="12" customHeight="1">
      <c r="A2131" s="10">
        <v>40424.125</v>
      </c>
      <c r="B2131" s="11"/>
      <c r="C2131" s="11"/>
      <c r="D2131" s="11"/>
      <c r="E2131" s="11"/>
      <c r="F2131" s="11"/>
      <c r="G2131" s="11"/>
      <c r="H2131" s="11">
        <v>12.4</v>
      </c>
      <c r="I2131" s="12"/>
      <c r="J2131" s="12"/>
      <c r="K2131" s="12"/>
      <c r="L2131" s="12"/>
      <c r="M2131" s="12"/>
      <c r="N2131" s="12"/>
      <c r="O2131" s="12"/>
      <c r="P2131" s="13">
        <v>8595.25</v>
      </c>
    </row>
    <row r="2132" spans="1:16" ht="12" customHeight="1">
      <c r="A2132" s="10">
        <v>40424.135416666664</v>
      </c>
      <c r="B2132" s="11"/>
      <c r="C2132" s="11"/>
      <c r="D2132" s="11"/>
      <c r="E2132" s="11"/>
      <c r="F2132" s="11"/>
      <c r="G2132" s="11"/>
      <c r="H2132" s="11">
        <v>12.4</v>
      </c>
      <c r="I2132" s="12"/>
      <c r="J2132" s="12"/>
      <c r="K2132" s="12"/>
      <c r="L2132" s="12"/>
      <c r="M2132" s="12"/>
      <c r="N2132" s="12"/>
      <c r="O2132" s="12"/>
      <c r="P2132" s="13">
        <v>8597.3960000000006</v>
      </c>
    </row>
    <row r="2133" spans="1:16" ht="12" customHeight="1">
      <c r="A2133" s="10">
        <v>40424.145833333336</v>
      </c>
      <c r="B2133" s="11"/>
      <c r="C2133" s="11"/>
      <c r="D2133" s="11"/>
      <c r="E2133" s="11"/>
      <c r="F2133" s="11"/>
      <c r="G2133" s="11"/>
      <c r="H2133" s="11">
        <v>12.4</v>
      </c>
      <c r="I2133" s="12"/>
      <c r="J2133" s="12"/>
      <c r="K2133" s="12"/>
      <c r="L2133" s="12"/>
      <c r="M2133" s="12"/>
      <c r="N2133" s="12"/>
      <c r="O2133" s="12"/>
      <c r="P2133" s="13">
        <v>8599.634</v>
      </c>
    </row>
    <row r="2134" spans="1:16" ht="12" customHeight="1">
      <c r="A2134" s="10">
        <v>40424.15625</v>
      </c>
      <c r="B2134" s="11"/>
      <c r="C2134" s="11"/>
      <c r="D2134" s="11"/>
      <c r="E2134" s="11"/>
      <c r="F2134" s="11"/>
      <c r="G2134" s="11"/>
      <c r="H2134" s="11">
        <v>12.4</v>
      </c>
      <c r="I2134" s="12"/>
      <c r="J2134" s="12"/>
      <c r="K2134" s="12"/>
      <c r="L2134" s="12"/>
      <c r="M2134" s="12"/>
      <c r="N2134" s="12"/>
      <c r="O2134" s="12"/>
      <c r="P2134" s="13">
        <v>8600.3739999999998</v>
      </c>
    </row>
    <row r="2135" spans="1:16" ht="12" customHeight="1">
      <c r="A2135" s="10">
        <v>40424.166666666664</v>
      </c>
      <c r="B2135" s="11"/>
      <c r="C2135" s="11"/>
      <c r="D2135" s="11"/>
      <c r="E2135" s="11"/>
      <c r="F2135" s="11"/>
      <c r="G2135" s="11"/>
      <c r="H2135" s="11">
        <v>12.4</v>
      </c>
      <c r="I2135" s="12"/>
      <c r="J2135" s="12"/>
      <c r="K2135" s="12"/>
      <c r="L2135" s="12"/>
      <c r="M2135" s="12"/>
      <c r="N2135" s="12"/>
      <c r="O2135" s="12"/>
      <c r="P2135" s="13">
        <v>8599.1890000000003</v>
      </c>
    </row>
    <row r="2136" spans="1:16" ht="12" customHeight="1">
      <c r="A2136" s="10">
        <v>40424.177083333336</v>
      </c>
      <c r="B2136" s="11"/>
      <c r="C2136" s="11"/>
      <c r="D2136" s="11"/>
      <c r="E2136" s="11"/>
      <c r="F2136" s="11"/>
      <c r="G2136" s="11"/>
      <c r="H2136" s="11">
        <v>12.4</v>
      </c>
      <c r="I2136" s="12"/>
      <c r="J2136" s="12"/>
      <c r="K2136" s="12"/>
      <c r="L2136" s="12"/>
      <c r="M2136" s="12"/>
      <c r="N2136" s="12"/>
      <c r="O2136" s="12"/>
      <c r="P2136" s="13">
        <v>8594.6020000000008</v>
      </c>
    </row>
    <row r="2137" spans="1:16" ht="12" customHeight="1">
      <c r="A2137" s="10">
        <v>40424.1875</v>
      </c>
      <c r="B2137" s="11"/>
      <c r="C2137" s="11"/>
      <c r="D2137" s="11"/>
      <c r="E2137" s="11"/>
      <c r="F2137" s="11"/>
      <c r="G2137" s="11"/>
      <c r="H2137" s="11">
        <v>12.5</v>
      </c>
      <c r="I2137" s="12"/>
      <c r="J2137" s="12"/>
      <c r="K2137" s="12"/>
      <c r="L2137" s="12"/>
      <c r="M2137" s="12"/>
      <c r="N2137" s="12"/>
      <c r="O2137" s="12"/>
      <c r="P2137" s="13">
        <v>8588.8449999999993</v>
      </c>
    </row>
    <row r="2138" spans="1:16" ht="12" customHeight="1">
      <c r="A2138" s="10">
        <v>40424.197916666664</v>
      </c>
      <c r="B2138" s="11"/>
      <c r="C2138" s="11"/>
      <c r="D2138" s="11"/>
      <c r="E2138" s="11"/>
      <c r="F2138" s="11"/>
      <c r="G2138" s="11"/>
      <c r="H2138" s="11">
        <v>12.5</v>
      </c>
      <c r="I2138" s="12"/>
      <c r="J2138" s="12"/>
      <c r="K2138" s="12"/>
      <c r="L2138" s="12"/>
      <c r="M2138" s="12"/>
      <c r="N2138" s="12"/>
      <c r="O2138" s="12"/>
      <c r="P2138" s="13">
        <v>8583.9950000000008</v>
      </c>
    </row>
    <row r="2139" spans="1:16" ht="12" customHeight="1">
      <c r="A2139" s="10">
        <v>40424.208333333336</v>
      </c>
      <c r="B2139" s="11"/>
      <c r="C2139" s="11"/>
      <c r="D2139" s="11"/>
      <c r="E2139" s="11"/>
      <c r="F2139" s="11"/>
      <c r="G2139" s="11"/>
      <c r="H2139" s="11">
        <v>12.5</v>
      </c>
      <c r="I2139" s="12"/>
      <c r="J2139" s="12"/>
      <c r="K2139" s="12"/>
      <c r="L2139" s="12"/>
      <c r="M2139" s="12"/>
      <c r="N2139" s="12"/>
      <c r="O2139" s="12"/>
      <c r="P2139" s="13">
        <v>8579.2729999999992</v>
      </c>
    </row>
    <row r="2140" spans="1:16" ht="12" customHeight="1">
      <c r="A2140" s="10">
        <v>40424.21875</v>
      </c>
      <c r="B2140" s="11"/>
      <c r="C2140" s="11"/>
      <c r="D2140" s="11"/>
      <c r="E2140" s="11"/>
      <c r="F2140" s="11"/>
      <c r="G2140" s="11"/>
      <c r="H2140" s="11">
        <v>12.5</v>
      </c>
      <c r="I2140" s="12"/>
      <c r="J2140" s="12"/>
      <c r="K2140" s="12"/>
      <c r="L2140" s="12"/>
      <c r="M2140" s="12"/>
      <c r="N2140" s="12"/>
      <c r="O2140" s="12"/>
      <c r="P2140" s="13">
        <v>8571.9750000000004</v>
      </c>
    </row>
    <row r="2141" spans="1:16" ht="12" customHeight="1">
      <c r="A2141" s="10">
        <v>40424.229166666664</v>
      </c>
      <c r="B2141" s="11"/>
      <c r="C2141" s="11"/>
      <c r="D2141" s="11"/>
      <c r="E2141" s="11"/>
      <c r="F2141" s="11"/>
      <c r="G2141" s="11"/>
      <c r="H2141" s="11">
        <v>12.5</v>
      </c>
      <c r="I2141" s="12"/>
      <c r="J2141" s="12"/>
      <c r="K2141" s="12"/>
      <c r="L2141" s="12"/>
      <c r="M2141" s="12"/>
      <c r="N2141" s="12"/>
      <c r="O2141" s="12"/>
      <c r="P2141" s="13">
        <v>8564.2999999999993</v>
      </c>
    </row>
    <row r="2142" spans="1:16" ht="12" customHeight="1">
      <c r="A2142" s="10">
        <v>40424.239583333336</v>
      </c>
      <c r="B2142" s="11"/>
      <c r="C2142" s="11"/>
      <c r="D2142" s="11"/>
      <c r="E2142" s="11"/>
      <c r="F2142" s="11"/>
      <c r="G2142" s="11"/>
      <c r="H2142" s="11">
        <v>12.5</v>
      </c>
      <c r="I2142" s="12"/>
      <c r="J2142" s="12"/>
      <c r="K2142" s="12"/>
      <c r="L2142" s="12"/>
      <c r="M2142" s="12"/>
      <c r="N2142" s="12"/>
      <c r="O2142" s="12"/>
      <c r="P2142" s="13">
        <v>8556.1</v>
      </c>
    </row>
    <row r="2143" spans="1:16" ht="12" customHeight="1">
      <c r="A2143" s="10">
        <v>40424.25</v>
      </c>
      <c r="B2143" s="11"/>
      <c r="C2143" s="11"/>
      <c r="D2143" s="11"/>
      <c r="E2143" s="11"/>
      <c r="F2143" s="11"/>
      <c r="G2143" s="11"/>
      <c r="H2143" s="11">
        <v>12.5</v>
      </c>
      <c r="I2143" s="12"/>
      <c r="J2143" s="12"/>
      <c r="K2143" s="12"/>
      <c r="L2143" s="12"/>
      <c r="M2143" s="12"/>
      <c r="N2143" s="12"/>
      <c r="O2143" s="12"/>
      <c r="P2143" s="13">
        <v>8549.4130000000005</v>
      </c>
    </row>
    <row r="2144" spans="1:16" ht="12" customHeight="1">
      <c r="A2144" s="10">
        <v>40424.260416666664</v>
      </c>
      <c r="B2144" s="11"/>
      <c r="C2144" s="11"/>
      <c r="D2144" s="11"/>
      <c r="E2144" s="11"/>
      <c r="F2144" s="11"/>
      <c r="G2144" s="11"/>
      <c r="H2144" s="11">
        <v>12.6</v>
      </c>
      <c r="I2144" s="12"/>
      <c r="J2144" s="12"/>
      <c r="K2144" s="12"/>
      <c r="L2144" s="12"/>
      <c r="M2144" s="12"/>
      <c r="N2144" s="12"/>
      <c r="O2144" s="12"/>
      <c r="P2144" s="13">
        <v>8540.5779999999995</v>
      </c>
    </row>
    <row r="2145" spans="1:16" ht="12" customHeight="1">
      <c r="A2145" s="10">
        <v>40424.270833333336</v>
      </c>
      <c r="B2145" s="11"/>
      <c r="C2145" s="11"/>
      <c r="D2145" s="11"/>
      <c r="E2145" s="11"/>
      <c r="F2145" s="11"/>
      <c r="G2145" s="11"/>
      <c r="H2145" s="11">
        <v>12.6</v>
      </c>
      <c r="I2145" s="12"/>
      <c r="J2145" s="12"/>
      <c r="K2145" s="12"/>
      <c r="L2145" s="12"/>
      <c r="M2145" s="12"/>
      <c r="N2145" s="12"/>
      <c r="O2145" s="12"/>
      <c r="P2145" s="13">
        <v>8531.9259999999995</v>
      </c>
    </row>
    <row r="2146" spans="1:16" ht="12" customHeight="1">
      <c r="A2146" s="10">
        <v>40424.28125</v>
      </c>
      <c r="B2146" s="11"/>
      <c r="C2146" s="11"/>
      <c r="D2146" s="11"/>
      <c r="E2146" s="11"/>
      <c r="F2146" s="11"/>
      <c r="G2146" s="11"/>
      <c r="H2146" s="11">
        <v>12.6</v>
      </c>
      <c r="I2146" s="12"/>
      <c r="J2146" s="12"/>
      <c r="K2146" s="12"/>
      <c r="L2146" s="12"/>
      <c r="M2146" s="12"/>
      <c r="N2146" s="12"/>
      <c r="O2146" s="12"/>
      <c r="P2146" s="13">
        <v>8523.7749999999996</v>
      </c>
    </row>
    <row r="2147" spans="1:16" ht="12" customHeight="1">
      <c r="A2147" s="10">
        <v>40424.291666666664</v>
      </c>
      <c r="B2147" s="11"/>
      <c r="C2147" s="11"/>
      <c r="D2147" s="11"/>
      <c r="E2147" s="11"/>
      <c r="F2147" s="11"/>
      <c r="G2147" s="11"/>
      <c r="H2147" s="11">
        <v>12.6</v>
      </c>
      <c r="I2147" s="12"/>
      <c r="J2147" s="12"/>
      <c r="K2147" s="12"/>
      <c r="L2147" s="12"/>
      <c r="M2147" s="12"/>
      <c r="N2147" s="12"/>
      <c r="O2147" s="12"/>
      <c r="P2147" s="13">
        <v>8518.5139999999992</v>
      </c>
    </row>
    <row r="2148" spans="1:16" ht="12" customHeight="1">
      <c r="A2148" s="10">
        <v>40424.302083333336</v>
      </c>
      <c r="B2148" s="11"/>
      <c r="C2148" s="11"/>
      <c r="D2148" s="11"/>
      <c r="E2148" s="11"/>
      <c r="F2148" s="11"/>
      <c r="G2148" s="11"/>
      <c r="H2148" s="11">
        <v>12.6</v>
      </c>
      <c r="I2148" s="12"/>
      <c r="J2148" s="12"/>
      <c r="K2148" s="12"/>
      <c r="L2148" s="12"/>
      <c r="M2148" s="12"/>
      <c r="N2148" s="12"/>
      <c r="O2148" s="12"/>
      <c r="P2148" s="13">
        <v>8510.6319999999996</v>
      </c>
    </row>
    <row r="2149" spans="1:16" ht="12" customHeight="1">
      <c r="A2149" s="10">
        <v>40424.3125</v>
      </c>
      <c r="B2149" s="11"/>
      <c r="C2149" s="11"/>
      <c r="D2149" s="11"/>
      <c r="E2149" s="11"/>
      <c r="F2149" s="11"/>
      <c r="G2149" s="11"/>
      <c r="H2149" s="11">
        <v>12.6</v>
      </c>
      <c r="I2149" s="12"/>
      <c r="J2149" s="12"/>
      <c r="K2149" s="12"/>
      <c r="L2149" s="12"/>
      <c r="M2149" s="12"/>
      <c r="N2149" s="12"/>
      <c r="O2149" s="12"/>
      <c r="P2149" s="13">
        <v>8503.0519999999997</v>
      </c>
    </row>
    <row r="2150" spans="1:16" ht="12" customHeight="1">
      <c r="A2150" s="10">
        <v>40424.322916666664</v>
      </c>
      <c r="B2150" s="11"/>
      <c r="C2150" s="11"/>
      <c r="D2150" s="11"/>
      <c r="E2150" s="11"/>
      <c r="F2150" s="11"/>
      <c r="G2150" s="11"/>
      <c r="H2150" s="11">
        <v>12.6</v>
      </c>
      <c r="I2150" s="12"/>
      <c r="J2150" s="12"/>
      <c r="K2150" s="12"/>
      <c r="L2150" s="12"/>
      <c r="M2150" s="12"/>
      <c r="N2150" s="12"/>
      <c r="O2150" s="12"/>
      <c r="P2150" s="13">
        <v>8496.99</v>
      </c>
    </row>
    <row r="2151" spans="1:16" ht="12" customHeight="1">
      <c r="A2151" s="10">
        <v>40424.333333333336</v>
      </c>
      <c r="B2151" s="11"/>
      <c r="C2151" s="11"/>
      <c r="D2151" s="11"/>
      <c r="E2151" s="11"/>
      <c r="F2151" s="11"/>
      <c r="G2151" s="11"/>
      <c r="H2151" s="11">
        <v>12.6</v>
      </c>
      <c r="I2151" s="12"/>
      <c r="J2151" s="12"/>
      <c r="K2151" s="12"/>
      <c r="L2151" s="12"/>
      <c r="M2151" s="12"/>
      <c r="N2151" s="12"/>
      <c r="O2151" s="12"/>
      <c r="P2151" s="13">
        <v>8493.07</v>
      </c>
    </row>
    <row r="2152" spans="1:16" ht="12" customHeight="1">
      <c r="A2152" s="10">
        <v>40424.34375</v>
      </c>
      <c r="B2152" s="11"/>
      <c r="C2152" s="11"/>
      <c r="D2152" s="11"/>
      <c r="E2152" s="11"/>
      <c r="F2152" s="11"/>
      <c r="G2152" s="11"/>
      <c r="H2152" s="11">
        <v>12.6</v>
      </c>
      <c r="I2152" s="12"/>
      <c r="J2152" s="12"/>
      <c r="K2152" s="12"/>
      <c r="L2152" s="12"/>
      <c r="M2152" s="12"/>
      <c r="N2152" s="12"/>
      <c r="O2152" s="12"/>
      <c r="P2152" s="13">
        <v>8488.6569999999992</v>
      </c>
    </row>
    <row r="2153" spans="1:16" ht="12" customHeight="1">
      <c r="A2153" s="10">
        <v>40424.354166666664</v>
      </c>
      <c r="B2153" s="11"/>
      <c r="C2153" s="11"/>
      <c r="D2153" s="11"/>
      <c r="E2153" s="11"/>
      <c r="F2153" s="11"/>
      <c r="G2153" s="11"/>
      <c r="H2153" s="11">
        <v>12.6</v>
      </c>
      <c r="I2153" s="12"/>
      <c r="J2153" s="12"/>
      <c r="K2153" s="12"/>
      <c r="L2153" s="12"/>
      <c r="M2153" s="12"/>
      <c r="N2153" s="12"/>
      <c r="O2153" s="12"/>
      <c r="P2153" s="13">
        <v>8483.9719999999998</v>
      </c>
    </row>
    <row r="2154" spans="1:16" ht="12" customHeight="1">
      <c r="A2154" s="10">
        <v>40424.364583333336</v>
      </c>
      <c r="B2154" s="11"/>
      <c r="C2154" s="11"/>
      <c r="D2154" s="11"/>
      <c r="E2154" s="11"/>
      <c r="F2154" s="11"/>
      <c r="G2154" s="11"/>
      <c r="H2154" s="11">
        <v>12.6</v>
      </c>
      <c r="I2154" s="12"/>
      <c r="J2154" s="12"/>
      <c r="K2154" s="12"/>
      <c r="L2154" s="12"/>
      <c r="M2154" s="12"/>
      <c r="N2154" s="12"/>
      <c r="O2154" s="12"/>
      <c r="P2154" s="13">
        <v>8478.0910000000003</v>
      </c>
    </row>
    <row r="2155" spans="1:16" ht="12" customHeight="1">
      <c r="A2155" s="10">
        <v>40424.375</v>
      </c>
      <c r="B2155" s="11"/>
      <c r="C2155" s="11"/>
      <c r="D2155" s="11"/>
      <c r="E2155" s="11"/>
      <c r="F2155" s="11"/>
      <c r="G2155" s="11"/>
      <c r="H2155" s="11">
        <v>12.6</v>
      </c>
      <c r="I2155" s="12"/>
      <c r="J2155" s="12"/>
      <c r="K2155" s="12"/>
      <c r="L2155" s="12"/>
      <c r="M2155" s="12"/>
      <c r="N2155" s="12"/>
      <c r="O2155" s="12"/>
      <c r="P2155" s="13">
        <v>8473.5349999999999</v>
      </c>
    </row>
    <row r="2156" spans="1:16" ht="12" customHeight="1">
      <c r="A2156" s="10">
        <v>40424.385416666664</v>
      </c>
      <c r="B2156" s="11"/>
      <c r="C2156" s="11"/>
      <c r="D2156" s="11"/>
      <c r="E2156" s="11"/>
      <c r="F2156" s="11"/>
      <c r="G2156" s="11"/>
      <c r="H2156" s="11">
        <v>13.4</v>
      </c>
      <c r="I2156" s="12"/>
      <c r="J2156" s="12"/>
      <c r="K2156" s="12"/>
      <c r="L2156" s="12"/>
      <c r="M2156" s="12"/>
      <c r="N2156" s="12"/>
      <c r="O2156" s="12"/>
      <c r="P2156" s="13">
        <v>8468.5509999999995</v>
      </c>
    </row>
    <row r="2157" spans="1:16" ht="12" customHeight="1">
      <c r="A2157" s="10">
        <v>40424.395833333336</v>
      </c>
      <c r="B2157" s="11"/>
      <c r="C2157" s="11"/>
      <c r="D2157" s="11"/>
      <c r="E2157" s="11"/>
      <c r="F2157" s="11"/>
      <c r="G2157" s="11"/>
      <c r="H2157" s="11">
        <v>13.4</v>
      </c>
      <c r="I2157" s="12"/>
      <c r="J2157" s="12"/>
      <c r="K2157" s="12"/>
      <c r="L2157" s="12"/>
      <c r="M2157" s="12"/>
      <c r="N2157" s="12"/>
      <c r="O2157" s="12"/>
      <c r="P2157" s="13">
        <v>8464.4069999999992</v>
      </c>
    </row>
    <row r="2158" spans="1:16" ht="12" customHeight="1">
      <c r="A2158" s="10">
        <v>40424.40625</v>
      </c>
      <c r="B2158" s="11"/>
      <c r="C2158" s="11"/>
      <c r="D2158" s="11"/>
      <c r="E2158" s="11"/>
      <c r="F2158" s="11"/>
      <c r="G2158" s="11"/>
      <c r="H2158" s="11">
        <v>13.6</v>
      </c>
      <c r="I2158" s="12"/>
      <c r="J2158" s="12"/>
      <c r="K2158" s="12"/>
      <c r="L2158" s="12"/>
      <c r="M2158" s="12"/>
      <c r="N2158" s="12"/>
      <c r="O2158" s="12"/>
      <c r="P2158" s="13">
        <v>8461.7070000000003</v>
      </c>
    </row>
    <row r="2159" spans="1:16" ht="12" customHeight="1">
      <c r="A2159" s="10">
        <v>40424.416666666664</v>
      </c>
      <c r="B2159" s="11"/>
      <c r="C2159" s="11"/>
      <c r="D2159" s="11"/>
      <c r="E2159" s="11"/>
      <c r="F2159" s="11"/>
      <c r="G2159" s="11"/>
      <c r="H2159" s="11">
        <v>13.5</v>
      </c>
      <c r="I2159" s="12"/>
      <c r="J2159" s="12"/>
      <c r="K2159" s="12"/>
      <c r="L2159" s="12"/>
      <c r="M2159" s="12"/>
      <c r="N2159" s="12"/>
      <c r="O2159" s="12"/>
      <c r="P2159" s="13">
        <v>8459.2579999999998</v>
      </c>
    </row>
    <row r="2160" spans="1:16" ht="12" customHeight="1">
      <c r="A2160" s="10">
        <v>40424.427083333336</v>
      </c>
      <c r="B2160" s="11"/>
      <c r="C2160" s="11"/>
      <c r="D2160" s="11"/>
      <c r="E2160" s="11"/>
      <c r="F2160" s="11"/>
      <c r="G2160" s="11"/>
      <c r="H2160" s="11">
        <v>13.5</v>
      </c>
      <c r="I2160" s="12"/>
      <c r="J2160" s="12"/>
      <c r="K2160" s="12"/>
      <c r="L2160" s="12"/>
      <c r="M2160" s="12"/>
      <c r="N2160" s="12"/>
      <c r="O2160" s="12"/>
      <c r="P2160" s="13">
        <v>8455.3909999999996</v>
      </c>
    </row>
    <row r="2161" spans="1:16" ht="12" customHeight="1">
      <c r="A2161" s="10">
        <v>40424.4375</v>
      </c>
      <c r="B2161" s="11"/>
      <c r="C2161" s="11"/>
      <c r="D2161" s="11"/>
      <c r="E2161" s="11"/>
      <c r="F2161" s="11"/>
      <c r="G2161" s="11"/>
      <c r="H2161" s="11"/>
      <c r="I2161" s="12"/>
      <c r="J2161" s="12"/>
      <c r="K2161" s="12"/>
      <c r="L2161" s="12"/>
      <c r="M2161" s="12"/>
      <c r="N2161" s="12"/>
      <c r="O2161" s="12"/>
      <c r="P2161" s="13">
        <v>8451.759</v>
      </c>
    </row>
    <row r="2162" spans="1:16" ht="12" customHeight="1">
      <c r="A2162" s="10">
        <v>40424.447916666664</v>
      </c>
      <c r="B2162" s="11"/>
      <c r="C2162" s="11"/>
      <c r="D2162" s="11"/>
      <c r="E2162" s="11"/>
      <c r="F2162" s="11"/>
      <c r="G2162" s="11"/>
      <c r="H2162" s="11"/>
      <c r="I2162" s="12"/>
      <c r="J2162" s="12"/>
      <c r="K2162" s="12"/>
      <c r="L2162" s="12"/>
      <c r="M2162" s="12"/>
      <c r="N2162" s="12"/>
      <c r="O2162" s="12"/>
      <c r="P2162" s="13">
        <v>8446.9609999999993</v>
      </c>
    </row>
    <row r="2163" spans="1:16" ht="12" customHeight="1">
      <c r="A2163" s="10">
        <v>40424.458333333336</v>
      </c>
      <c r="B2163" s="11"/>
      <c r="C2163" s="11"/>
      <c r="D2163" s="11"/>
      <c r="E2163" s="11"/>
      <c r="F2163" s="11"/>
      <c r="G2163" s="11"/>
      <c r="H2163" s="11"/>
      <c r="I2163" s="12"/>
      <c r="J2163" s="12"/>
      <c r="K2163" s="12"/>
      <c r="L2163" s="12"/>
      <c r="M2163" s="12"/>
      <c r="N2163" s="12"/>
      <c r="O2163" s="12"/>
      <c r="P2163" s="13">
        <v>8444.3539999999994</v>
      </c>
    </row>
    <row r="2164" spans="1:16" ht="12" customHeight="1">
      <c r="A2164" s="10">
        <v>40424.46875</v>
      </c>
      <c r="B2164" s="11"/>
      <c r="C2164" s="11"/>
      <c r="D2164" s="11"/>
      <c r="E2164" s="11"/>
      <c r="F2164" s="11"/>
      <c r="G2164" s="11"/>
      <c r="H2164" s="11"/>
      <c r="I2164" s="12"/>
      <c r="J2164" s="12"/>
      <c r="K2164" s="12"/>
      <c r="L2164" s="12"/>
      <c r="M2164" s="12"/>
      <c r="N2164" s="12"/>
      <c r="O2164" s="12"/>
      <c r="P2164" s="13">
        <v>8443.509</v>
      </c>
    </row>
    <row r="2165" spans="1:16" ht="12" customHeight="1">
      <c r="A2165" s="10">
        <v>40424.479166666664</v>
      </c>
      <c r="B2165" s="11"/>
      <c r="C2165" s="11"/>
      <c r="D2165" s="11"/>
      <c r="E2165" s="11"/>
      <c r="F2165" s="11"/>
      <c r="G2165" s="11"/>
      <c r="H2165" s="11"/>
      <c r="I2165" s="12"/>
      <c r="J2165" s="12"/>
      <c r="K2165" s="12"/>
      <c r="L2165" s="12"/>
      <c r="M2165" s="12"/>
      <c r="N2165" s="12"/>
      <c r="O2165" s="12"/>
      <c r="P2165" s="13">
        <v>8442.1610000000001</v>
      </c>
    </row>
    <row r="2166" spans="1:16" ht="12" customHeight="1">
      <c r="A2166" s="10">
        <v>40424.489583333336</v>
      </c>
      <c r="B2166" s="11"/>
      <c r="C2166" s="11"/>
      <c r="D2166" s="11"/>
      <c r="E2166" s="11"/>
      <c r="F2166" s="11"/>
      <c r="G2166" s="11"/>
      <c r="H2166" s="11"/>
      <c r="I2166" s="12"/>
      <c r="J2166" s="12"/>
      <c r="K2166" s="12"/>
      <c r="L2166" s="12"/>
      <c r="M2166" s="12"/>
      <c r="N2166" s="12"/>
      <c r="O2166" s="12"/>
      <c r="P2166" s="13">
        <v>8439.848</v>
      </c>
    </row>
    <row r="2167" spans="1:16" ht="12" customHeight="1">
      <c r="A2167" s="10">
        <v>40424.5</v>
      </c>
      <c r="B2167" s="11"/>
      <c r="C2167" s="11"/>
      <c r="D2167" s="11"/>
      <c r="E2167" s="11"/>
      <c r="F2167" s="11"/>
      <c r="G2167" s="11"/>
      <c r="H2167" s="11"/>
      <c r="I2167" s="12"/>
      <c r="J2167" s="12"/>
      <c r="K2167" s="12"/>
      <c r="L2167" s="12"/>
      <c r="M2167" s="12"/>
      <c r="N2167" s="12"/>
      <c r="O2167" s="12"/>
      <c r="P2167" s="13">
        <v>8439.0949999999993</v>
      </c>
    </row>
    <row r="2168" spans="1:16" ht="12" customHeight="1">
      <c r="A2168" s="10">
        <v>40424.510416666664</v>
      </c>
      <c r="B2168" s="11"/>
      <c r="C2168" s="11"/>
      <c r="D2168" s="11"/>
      <c r="E2168" s="11"/>
      <c r="F2168" s="11"/>
      <c r="G2168" s="11"/>
      <c r="H2168" s="11"/>
      <c r="I2168" s="12"/>
      <c r="J2168" s="12"/>
      <c r="K2168" s="12"/>
      <c r="L2168" s="12"/>
      <c r="M2168" s="12"/>
      <c r="N2168" s="12"/>
      <c r="O2168" s="12"/>
      <c r="P2168" s="13">
        <v>8438.7189999999991</v>
      </c>
    </row>
    <row r="2169" spans="1:16" ht="12" customHeight="1">
      <c r="A2169" s="10">
        <v>40424.520833333336</v>
      </c>
      <c r="B2169" s="11"/>
      <c r="C2169" s="11"/>
      <c r="D2169" s="11"/>
      <c r="E2169" s="11"/>
      <c r="F2169" s="11"/>
      <c r="G2169" s="11"/>
      <c r="H2169" s="11"/>
      <c r="I2169" s="12"/>
      <c r="J2169" s="12"/>
      <c r="K2169" s="12"/>
      <c r="L2169" s="12"/>
      <c r="M2169" s="12"/>
      <c r="N2169" s="12"/>
      <c r="O2169" s="12"/>
      <c r="P2169" s="13">
        <v>8438.66</v>
      </c>
    </row>
    <row r="2170" spans="1:16" ht="12" customHeight="1">
      <c r="A2170" s="10">
        <v>40424.53125</v>
      </c>
      <c r="B2170" s="11"/>
      <c r="C2170" s="11"/>
      <c r="D2170" s="11"/>
      <c r="E2170" s="11"/>
      <c r="F2170" s="11"/>
      <c r="G2170" s="11"/>
      <c r="H2170" s="11"/>
      <c r="I2170" s="12"/>
      <c r="J2170" s="12"/>
      <c r="K2170" s="12"/>
      <c r="L2170" s="12"/>
      <c r="M2170" s="12"/>
      <c r="N2170" s="12"/>
      <c r="O2170" s="12"/>
      <c r="P2170" s="13">
        <v>8438.8310000000001</v>
      </c>
    </row>
    <row r="2171" spans="1:16" ht="12" customHeight="1">
      <c r="A2171" s="10">
        <v>40424.541666666664</v>
      </c>
      <c r="B2171" s="11"/>
      <c r="C2171" s="11"/>
      <c r="D2171" s="11"/>
      <c r="E2171" s="11"/>
      <c r="F2171" s="11"/>
      <c r="G2171" s="11"/>
      <c r="H2171" s="11"/>
      <c r="I2171" s="12"/>
      <c r="J2171" s="12"/>
      <c r="K2171" s="12"/>
      <c r="L2171" s="12"/>
      <c r="M2171" s="12"/>
      <c r="N2171" s="12"/>
      <c r="O2171" s="12"/>
      <c r="P2171" s="13">
        <v>8438.366</v>
      </c>
    </row>
    <row r="2172" spans="1:16" ht="12" customHeight="1">
      <c r="A2172" s="10">
        <v>40424.552083333336</v>
      </c>
      <c r="B2172" s="11"/>
      <c r="C2172" s="11"/>
      <c r="D2172" s="11"/>
      <c r="E2172" s="11"/>
      <c r="F2172" s="11"/>
      <c r="G2172" s="11"/>
      <c r="H2172" s="11"/>
      <c r="I2172" s="12"/>
      <c r="J2172" s="12"/>
      <c r="K2172" s="12"/>
      <c r="L2172" s="12"/>
      <c r="M2172" s="12"/>
      <c r="N2172" s="12"/>
      <c r="O2172" s="12"/>
      <c r="P2172" s="13">
        <v>8437.5290000000005</v>
      </c>
    </row>
    <row r="2173" spans="1:16" ht="12" customHeight="1">
      <c r="A2173" s="10">
        <v>40424.5625</v>
      </c>
      <c r="B2173" s="11"/>
      <c r="C2173" s="11"/>
      <c r="D2173" s="11"/>
      <c r="E2173" s="11"/>
      <c r="F2173" s="11"/>
      <c r="G2173" s="11"/>
      <c r="H2173" s="11"/>
      <c r="I2173" s="12"/>
      <c r="J2173" s="12"/>
      <c r="K2173" s="12"/>
      <c r="L2173" s="12"/>
      <c r="M2173" s="12"/>
      <c r="N2173" s="12"/>
      <c r="O2173" s="12"/>
      <c r="P2173" s="13">
        <v>8436.8529999999992</v>
      </c>
    </row>
    <row r="2174" spans="1:16" ht="12" customHeight="1">
      <c r="A2174" s="10">
        <v>40424.572916666664</v>
      </c>
      <c r="B2174" s="11"/>
      <c r="C2174" s="11"/>
      <c r="D2174" s="11"/>
      <c r="E2174" s="11"/>
      <c r="F2174" s="11"/>
      <c r="G2174" s="11"/>
      <c r="H2174" s="11"/>
      <c r="I2174" s="12"/>
      <c r="J2174" s="12"/>
      <c r="K2174" s="12"/>
      <c r="L2174" s="12"/>
      <c r="M2174" s="12"/>
      <c r="N2174" s="12"/>
      <c r="O2174" s="12"/>
      <c r="P2174" s="13">
        <v>8435.3860000000004</v>
      </c>
    </row>
    <row r="2175" spans="1:16" ht="12" customHeight="1">
      <c r="A2175" s="10">
        <v>40424.583333333336</v>
      </c>
      <c r="B2175" s="11"/>
      <c r="C2175" s="11"/>
      <c r="D2175" s="11"/>
      <c r="E2175" s="11"/>
      <c r="F2175" s="11"/>
      <c r="G2175" s="11"/>
      <c r="H2175" s="11"/>
      <c r="I2175" s="12"/>
      <c r="J2175" s="12"/>
      <c r="K2175" s="12"/>
      <c r="L2175" s="12"/>
      <c r="M2175" s="12"/>
      <c r="N2175" s="12"/>
      <c r="O2175" s="12"/>
      <c r="P2175" s="13">
        <v>8433.6970000000001</v>
      </c>
    </row>
    <row r="2176" spans="1:16" ht="12" customHeight="1">
      <c r="A2176" s="10">
        <v>40424.59375</v>
      </c>
      <c r="B2176" s="11"/>
      <c r="C2176" s="11"/>
      <c r="D2176" s="11"/>
      <c r="E2176" s="11"/>
      <c r="F2176" s="11"/>
      <c r="G2176" s="11"/>
      <c r="H2176" s="11"/>
      <c r="I2176" s="12"/>
      <c r="J2176" s="12"/>
      <c r="K2176" s="12"/>
      <c r="L2176" s="12"/>
      <c r="M2176" s="12"/>
      <c r="N2176" s="12"/>
      <c r="O2176" s="12"/>
      <c r="P2176" s="13">
        <v>8433.5400000000009</v>
      </c>
    </row>
    <row r="2177" spans="1:16" ht="12" customHeight="1">
      <c r="A2177" s="10">
        <v>40424.604166666664</v>
      </c>
      <c r="B2177" s="11"/>
      <c r="C2177" s="11"/>
      <c r="D2177" s="11"/>
      <c r="E2177" s="11"/>
      <c r="F2177" s="11"/>
      <c r="G2177" s="11"/>
      <c r="H2177" s="11"/>
      <c r="I2177" s="12"/>
      <c r="J2177" s="12"/>
      <c r="K2177" s="12"/>
      <c r="L2177" s="12"/>
      <c r="M2177" s="12"/>
      <c r="N2177" s="12"/>
      <c r="O2177" s="12"/>
      <c r="P2177" s="13">
        <v>8434.2870000000003</v>
      </c>
    </row>
    <row r="2178" spans="1:16" ht="12" customHeight="1">
      <c r="A2178" s="10">
        <v>40424.614583333336</v>
      </c>
      <c r="B2178" s="11"/>
      <c r="C2178" s="11"/>
      <c r="D2178" s="11"/>
      <c r="E2178" s="11"/>
      <c r="F2178" s="11"/>
      <c r="G2178" s="11"/>
      <c r="H2178" s="11"/>
      <c r="I2178" s="12"/>
      <c r="J2178" s="12"/>
      <c r="K2178" s="12"/>
      <c r="L2178" s="12"/>
      <c r="M2178" s="12"/>
      <c r="N2178" s="12"/>
      <c r="O2178" s="12"/>
      <c r="P2178" s="13">
        <v>8433.98</v>
      </c>
    </row>
    <row r="2179" spans="1:16" ht="12" customHeight="1">
      <c r="A2179" s="10">
        <v>40424.625</v>
      </c>
      <c r="B2179" s="11"/>
      <c r="C2179" s="11"/>
      <c r="D2179" s="11"/>
      <c r="E2179" s="11"/>
      <c r="F2179" s="11"/>
      <c r="G2179" s="11"/>
      <c r="H2179" s="11"/>
      <c r="I2179" s="12"/>
      <c r="J2179" s="12"/>
      <c r="K2179" s="12"/>
      <c r="L2179" s="12"/>
      <c r="M2179" s="12"/>
      <c r="N2179" s="12"/>
      <c r="O2179" s="12"/>
      <c r="P2179" s="13">
        <v>8433.0210000000006</v>
      </c>
    </row>
    <row r="2180" spans="1:16" ht="12" customHeight="1">
      <c r="A2180" s="10">
        <v>40424.635416666664</v>
      </c>
      <c r="B2180" s="11"/>
      <c r="C2180" s="11"/>
      <c r="D2180" s="11"/>
      <c r="E2180" s="11"/>
      <c r="F2180" s="11"/>
      <c r="G2180" s="11"/>
      <c r="H2180" s="11"/>
      <c r="I2180" s="12"/>
      <c r="J2180" s="12"/>
      <c r="K2180" s="12"/>
      <c r="L2180" s="12"/>
      <c r="M2180" s="12"/>
      <c r="N2180" s="12"/>
      <c r="O2180" s="12"/>
      <c r="P2180" s="13">
        <v>8432.3029999999999</v>
      </c>
    </row>
    <row r="2181" spans="1:16" ht="12" customHeight="1">
      <c r="A2181" s="10">
        <v>40424.645833333336</v>
      </c>
      <c r="B2181" s="11"/>
      <c r="C2181" s="11"/>
      <c r="D2181" s="11"/>
      <c r="E2181" s="11"/>
      <c r="F2181" s="11"/>
      <c r="G2181" s="11"/>
      <c r="H2181" s="11"/>
      <c r="I2181" s="12"/>
      <c r="J2181" s="12"/>
      <c r="K2181" s="12"/>
      <c r="L2181" s="12"/>
      <c r="M2181" s="12"/>
      <c r="N2181" s="12"/>
      <c r="O2181" s="12"/>
      <c r="P2181" s="13">
        <v>8430.7129999999997</v>
      </c>
    </row>
    <row r="2182" spans="1:16" ht="12" customHeight="1">
      <c r="A2182" s="10">
        <v>40424.65625</v>
      </c>
      <c r="B2182" s="11"/>
      <c r="C2182" s="11"/>
      <c r="D2182" s="11"/>
      <c r="E2182" s="11"/>
      <c r="F2182" s="11"/>
      <c r="G2182" s="11"/>
      <c r="H2182" s="11"/>
      <c r="I2182" s="12"/>
      <c r="J2182" s="12"/>
      <c r="K2182" s="12"/>
      <c r="L2182" s="12"/>
      <c r="M2182" s="12"/>
      <c r="N2182" s="12"/>
      <c r="O2182" s="12"/>
      <c r="P2182" s="13">
        <v>8429.5239999999994</v>
      </c>
    </row>
    <row r="2183" spans="1:16" ht="12" customHeight="1">
      <c r="A2183" s="10">
        <v>40424.666666666664</v>
      </c>
      <c r="B2183" s="11"/>
      <c r="C2183" s="11"/>
      <c r="D2183" s="11"/>
      <c r="E2183" s="11"/>
      <c r="F2183" s="11"/>
      <c r="G2183" s="11"/>
      <c r="H2183" s="11"/>
      <c r="I2183" s="12"/>
      <c r="J2183" s="12"/>
      <c r="K2183" s="12"/>
      <c r="L2183" s="12"/>
      <c r="M2183" s="12"/>
      <c r="N2183" s="12"/>
      <c r="O2183" s="12"/>
      <c r="P2183" s="13">
        <v>8429.2540000000008</v>
      </c>
    </row>
    <row r="2184" spans="1:16" ht="12" customHeight="1">
      <c r="A2184" s="10">
        <v>40424.677083333336</v>
      </c>
      <c r="B2184" s="11"/>
      <c r="C2184" s="11"/>
      <c r="D2184" s="11"/>
      <c r="E2184" s="11"/>
      <c r="F2184" s="11"/>
      <c r="G2184" s="11"/>
      <c r="H2184" s="11"/>
      <c r="I2184" s="12"/>
      <c r="J2184" s="12"/>
      <c r="K2184" s="12"/>
      <c r="L2184" s="12"/>
      <c r="M2184" s="12"/>
      <c r="N2184" s="12"/>
      <c r="O2184" s="12"/>
      <c r="P2184" s="13">
        <v>8427.4169999999995</v>
      </c>
    </row>
    <row r="2185" spans="1:16" ht="12" customHeight="1">
      <c r="A2185" s="10">
        <v>40424.6875</v>
      </c>
      <c r="B2185" s="11"/>
      <c r="C2185" s="11"/>
      <c r="D2185" s="11"/>
      <c r="E2185" s="11"/>
      <c r="F2185" s="11"/>
      <c r="G2185" s="11"/>
      <c r="H2185" s="11"/>
      <c r="I2185" s="12"/>
      <c r="J2185" s="12"/>
      <c r="K2185" s="12"/>
      <c r="L2185" s="12"/>
      <c r="M2185" s="12"/>
      <c r="N2185" s="12"/>
      <c r="O2185" s="12"/>
      <c r="P2185" s="13">
        <v>8425.15</v>
      </c>
    </row>
    <row r="2186" spans="1:16" ht="12" customHeight="1">
      <c r="A2186" s="10">
        <v>40424.697916666664</v>
      </c>
      <c r="B2186" s="11"/>
      <c r="C2186" s="11"/>
      <c r="D2186" s="11"/>
      <c r="E2186" s="11"/>
      <c r="F2186" s="11"/>
      <c r="G2186" s="11"/>
      <c r="H2186" s="11"/>
      <c r="I2186" s="12"/>
      <c r="J2186" s="12"/>
      <c r="K2186" s="12"/>
      <c r="L2186" s="12"/>
      <c r="M2186" s="12"/>
      <c r="N2186" s="12"/>
      <c r="O2186" s="12"/>
      <c r="P2186" s="13">
        <v>8424.3629999999994</v>
      </c>
    </row>
    <row r="2187" spans="1:16" ht="12" customHeight="1">
      <c r="A2187" s="10">
        <v>40424.708333333336</v>
      </c>
      <c r="B2187" s="11"/>
      <c r="C2187" s="11"/>
      <c r="D2187" s="11"/>
      <c r="E2187" s="11"/>
      <c r="F2187" s="11"/>
      <c r="G2187" s="11"/>
      <c r="H2187" s="11"/>
      <c r="I2187" s="12"/>
      <c r="J2187" s="12"/>
      <c r="K2187" s="12"/>
      <c r="L2187" s="12"/>
      <c r="M2187" s="12"/>
      <c r="N2187" s="12"/>
      <c r="O2187" s="12"/>
      <c r="P2187" s="13">
        <v>8423.0259999999998</v>
      </c>
    </row>
    <row r="2188" spans="1:16" ht="12" customHeight="1">
      <c r="A2188" s="10">
        <v>40424.71875</v>
      </c>
      <c r="B2188" s="11"/>
      <c r="C2188" s="11"/>
      <c r="D2188" s="11"/>
      <c r="E2188" s="11"/>
      <c r="F2188" s="11"/>
      <c r="G2188" s="11"/>
      <c r="H2188" s="11"/>
      <c r="I2188" s="12"/>
      <c r="J2188" s="12"/>
      <c r="K2188" s="12"/>
      <c r="L2188" s="12"/>
      <c r="M2188" s="12"/>
      <c r="N2188" s="12"/>
      <c r="O2188" s="12"/>
      <c r="P2188" s="13">
        <v>8420.348</v>
      </c>
    </row>
    <row r="2189" spans="1:16" ht="12" customHeight="1">
      <c r="A2189" s="10">
        <v>40424.729166666664</v>
      </c>
      <c r="B2189" s="11"/>
      <c r="C2189" s="11"/>
      <c r="D2189" s="11"/>
      <c r="E2189" s="11"/>
      <c r="F2189" s="11"/>
      <c r="G2189" s="11"/>
      <c r="H2189" s="11"/>
      <c r="I2189" s="12"/>
      <c r="J2189" s="12"/>
      <c r="K2189" s="12"/>
      <c r="L2189" s="12"/>
      <c r="M2189" s="12"/>
      <c r="N2189" s="12"/>
      <c r="O2189" s="12"/>
      <c r="P2189" s="13">
        <v>8416.9150000000009</v>
      </c>
    </row>
    <row r="2190" spans="1:16" ht="12" customHeight="1">
      <c r="A2190" s="10">
        <v>40424.739583333336</v>
      </c>
      <c r="B2190" s="11"/>
      <c r="C2190" s="11"/>
      <c r="D2190" s="11"/>
      <c r="E2190" s="11"/>
      <c r="F2190" s="11"/>
      <c r="G2190" s="11"/>
      <c r="H2190" s="11"/>
      <c r="I2190" s="12"/>
      <c r="J2190" s="12"/>
      <c r="K2190" s="12"/>
      <c r="L2190" s="12"/>
      <c r="M2190" s="12"/>
      <c r="N2190" s="12"/>
      <c r="O2190" s="12"/>
      <c r="P2190" s="13">
        <v>8413.9959999999992</v>
      </c>
    </row>
    <row r="2191" spans="1:16" ht="12" customHeight="1">
      <c r="A2191" s="10">
        <v>40424.75</v>
      </c>
      <c r="B2191" s="11"/>
      <c r="C2191" s="11"/>
      <c r="D2191" s="11"/>
      <c r="E2191" s="11"/>
      <c r="F2191" s="11"/>
      <c r="G2191" s="11"/>
      <c r="H2191" s="11"/>
      <c r="I2191" s="12"/>
      <c r="J2191" s="12"/>
      <c r="K2191" s="12"/>
      <c r="L2191" s="12"/>
      <c r="M2191" s="12"/>
      <c r="N2191" s="12"/>
      <c r="O2191" s="12"/>
      <c r="P2191" s="13">
        <v>8412.3490000000002</v>
      </c>
    </row>
    <row r="2192" spans="1:16" ht="12" customHeight="1">
      <c r="A2192" s="10">
        <v>40424.760416666664</v>
      </c>
      <c r="B2192" s="11"/>
      <c r="C2192" s="11"/>
      <c r="D2192" s="11"/>
      <c r="E2192" s="11"/>
      <c r="F2192" s="11"/>
      <c r="G2192" s="11"/>
      <c r="H2192" s="11"/>
      <c r="I2192" s="12"/>
      <c r="J2192" s="12"/>
      <c r="K2192" s="12"/>
      <c r="L2192" s="12"/>
      <c r="M2192" s="12"/>
      <c r="N2192" s="12"/>
      <c r="O2192" s="12"/>
      <c r="P2192" s="13">
        <v>8409.8469999999998</v>
      </c>
    </row>
    <row r="2193" spans="1:16" ht="12" customHeight="1">
      <c r="A2193" s="10">
        <v>40424.770833333336</v>
      </c>
      <c r="B2193" s="11"/>
      <c r="C2193" s="11"/>
      <c r="D2193" s="11"/>
      <c r="E2193" s="11"/>
      <c r="F2193" s="11"/>
      <c r="G2193" s="11"/>
      <c r="H2193" s="11"/>
      <c r="I2193" s="12"/>
      <c r="J2193" s="12"/>
      <c r="K2193" s="12"/>
      <c r="L2193" s="12"/>
      <c r="M2193" s="12"/>
      <c r="N2193" s="12"/>
      <c r="O2193" s="12"/>
      <c r="P2193" s="13">
        <v>8407.5460000000003</v>
      </c>
    </row>
    <row r="2194" spans="1:16" ht="12" customHeight="1">
      <c r="A2194" s="10">
        <v>40424.78125</v>
      </c>
      <c r="B2194" s="11"/>
      <c r="C2194" s="11"/>
      <c r="D2194" s="11"/>
      <c r="E2194" s="11"/>
      <c r="F2194" s="11"/>
      <c r="G2194" s="11"/>
      <c r="H2194" s="11"/>
      <c r="I2194" s="12"/>
      <c r="J2194" s="12"/>
      <c r="K2194" s="12"/>
      <c r="L2194" s="12"/>
      <c r="M2194" s="12"/>
      <c r="N2194" s="12"/>
      <c r="O2194" s="12"/>
      <c r="P2194" s="13">
        <v>8404.9439999999995</v>
      </c>
    </row>
    <row r="2195" spans="1:16" ht="12" customHeight="1">
      <c r="A2195" s="10">
        <v>40424.791666666664</v>
      </c>
      <c r="B2195" s="11"/>
      <c r="C2195" s="11"/>
      <c r="D2195" s="11"/>
      <c r="E2195" s="11"/>
      <c r="F2195" s="11"/>
      <c r="G2195" s="11"/>
      <c r="H2195" s="11"/>
      <c r="I2195" s="12"/>
      <c r="J2195" s="12"/>
      <c r="K2195" s="12"/>
      <c r="L2195" s="12"/>
      <c r="M2195" s="12"/>
      <c r="N2195" s="12"/>
      <c r="O2195" s="12"/>
      <c r="P2195" s="13">
        <v>8403.402</v>
      </c>
    </row>
    <row r="2196" spans="1:16" ht="12" customHeight="1">
      <c r="A2196" s="10">
        <v>40424.802083333336</v>
      </c>
      <c r="B2196" s="11"/>
      <c r="C2196" s="11"/>
      <c r="D2196" s="11"/>
      <c r="E2196" s="11"/>
      <c r="F2196" s="11"/>
      <c r="G2196" s="11"/>
      <c r="H2196" s="11"/>
      <c r="I2196" s="12"/>
      <c r="J2196" s="12"/>
      <c r="K2196" s="12"/>
      <c r="L2196" s="12"/>
      <c r="M2196" s="12"/>
      <c r="N2196" s="12"/>
      <c r="O2196" s="12"/>
      <c r="P2196" s="13">
        <v>8401.1890000000003</v>
      </c>
    </row>
    <row r="2197" spans="1:16" ht="12" customHeight="1">
      <c r="A2197" s="10">
        <v>40424.8125</v>
      </c>
      <c r="B2197" s="11"/>
      <c r="C2197" s="11"/>
      <c r="D2197" s="11"/>
      <c r="E2197" s="11"/>
      <c r="F2197" s="11"/>
      <c r="G2197" s="11"/>
      <c r="H2197" s="11"/>
      <c r="I2197" s="12"/>
      <c r="J2197" s="12"/>
      <c r="K2197" s="12"/>
      <c r="L2197" s="12"/>
      <c r="M2197" s="12"/>
      <c r="N2197" s="12"/>
      <c r="O2197" s="12"/>
      <c r="P2197" s="13">
        <v>8398.0460000000003</v>
      </c>
    </row>
    <row r="2198" spans="1:16" ht="12" customHeight="1">
      <c r="A2198" s="10">
        <v>40424.822916666664</v>
      </c>
      <c r="B2198" s="11"/>
      <c r="C2198" s="11"/>
      <c r="D2198" s="11"/>
      <c r="E2198" s="11"/>
      <c r="F2198" s="11"/>
      <c r="G2198" s="11"/>
      <c r="H2198" s="11"/>
      <c r="I2198" s="12"/>
      <c r="J2198" s="12"/>
      <c r="K2198" s="12"/>
      <c r="L2198" s="12"/>
      <c r="M2198" s="12"/>
      <c r="N2198" s="12"/>
      <c r="O2198" s="12"/>
      <c r="P2198" s="13">
        <v>8394.6959999999999</v>
      </c>
    </row>
    <row r="2199" spans="1:16" ht="12" customHeight="1">
      <c r="A2199" s="10">
        <v>40424.833333333336</v>
      </c>
      <c r="B2199" s="11"/>
      <c r="C2199" s="11"/>
      <c r="D2199" s="11"/>
      <c r="E2199" s="11"/>
      <c r="F2199" s="11"/>
      <c r="G2199" s="11"/>
      <c r="H2199" s="11"/>
      <c r="I2199" s="12"/>
      <c r="J2199" s="12"/>
      <c r="K2199" s="12"/>
      <c r="L2199" s="12"/>
      <c r="M2199" s="12"/>
      <c r="N2199" s="12"/>
      <c r="O2199" s="12"/>
      <c r="P2199" s="13">
        <v>8392.26</v>
      </c>
    </row>
    <row r="2200" spans="1:16" ht="12" customHeight="1">
      <c r="A2200" s="10">
        <v>40424.84375</v>
      </c>
      <c r="B2200" s="11"/>
      <c r="C2200" s="11"/>
      <c r="D2200" s="11"/>
      <c r="E2200" s="11"/>
      <c r="F2200" s="11"/>
      <c r="G2200" s="11"/>
      <c r="H2200" s="11"/>
      <c r="I2200" s="12"/>
      <c r="J2200" s="12"/>
      <c r="K2200" s="12"/>
      <c r="L2200" s="12"/>
      <c r="M2200" s="12"/>
      <c r="N2200" s="12"/>
      <c r="O2200" s="12"/>
      <c r="P2200" s="13">
        <v>8389.6880000000001</v>
      </c>
    </row>
    <row r="2201" spans="1:16" ht="12" customHeight="1">
      <c r="A2201" s="10">
        <v>40424.854166666664</v>
      </c>
      <c r="B2201" s="11"/>
      <c r="C2201" s="11"/>
      <c r="D2201" s="11"/>
      <c r="E2201" s="11"/>
      <c r="F2201" s="11"/>
      <c r="G2201" s="11"/>
      <c r="H2201" s="11"/>
      <c r="I2201" s="12"/>
      <c r="J2201" s="12"/>
      <c r="K2201" s="12"/>
      <c r="L2201" s="12"/>
      <c r="M2201" s="12"/>
      <c r="N2201" s="12"/>
      <c r="O2201" s="12"/>
      <c r="P2201" s="13">
        <v>8387.6820000000007</v>
      </c>
    </row>
    <row r="2202" spans="1:16" ht="12" customHeight="1">
      <c r="A2202" s="10">
        <v>40424.864583333336</v>
      </c>
      <c r="B2202" s="11"/>
      <c r="C2202" s="11"/>
      <c r="D2202" s="11"/>
      <c r="E2202" s="11"/>
      <c r="F2202" s="11"/>
      <c r="G2202" s="11"/>
      <c r="H2202" s="11"/>
      <c r="I2202" s="12"/>
      <c r="J2202" s="12"/>
      <c r="K2202" s="12"/>
      <c r="L2202" s="12"/>
      <c r="M2202" s="12"/>
      <c r="N2202" s="12"/>
      <c r="O2202" s="12"/>
      <c r="P2202" s="13">
        <v>8386.6280000000006</v>
      </c>
    </row>
    <row r="2203" spans="1:16" ht="12" customHeight="1">
      <c r="A2203" s="10">
        <v>40424.875</v>
      </c>
      <c r="B2203" s="11"/>
      <c r="C2203" s="11"/>
      <c r="D2203" s="11"/>
      <c r="E2203" s="11"/>
      <c r="F2203" s="11"/>
      <c r="G2203" s="11"/>
      <c r="H2203" s="11"/>
      <c r="I2203" s="12"/>
      <c r="J2203" s="12"/>
      <c r="K2203" s="12"/>
      <c r="L2203" s="12"/>
      <c r="M2203" s="12"/>
      <c r="N2203" s="12"/>
      <c r="O2203" s="12"/>
      <c r="P2203" s="13">
        <v>8385.4750000000004</v>
      </c>
    </row>
    <row r="2204" spans="1:16" ht="12" customHeight="1">
      <c r="A2204" s="10">
        <v>40424.885416666664</v>
      </c>
      <c r="B2204" s="11"/>
      <c r="C2204" s="11"/>
      <c r="D2204" s="11"/>
      <c r="E2204" s="11"/>
      <c r="F2204" s="11"/>
      <c r="G2204" s="11"/>
      <c r="H2204" s="11"/>
      <c r="I2204" s="12"/>
      <c r="J2204" s="12"/>
      <c r="K2204" s="12"/>
      <c r="L2204" s="12"/>
      <c r="M2204" s="12"/>
      <c r="N2204" s="12"/>
      <c r="O2204" s="12"/>
      <c r="P2204" s="13">
        <v>8383.4850000000006</v>
      </c>
    </row>
    <row r="2205" spans="1:16" ht="12" customHeight="1">
      <c r="A2205" s="10">
        <v>40424.895833333336</v>
      </c>
      <c r="B2205" s="11"/>
      <c r="C2205" s="11"/>
      <c r="D2205" s="11"/>
      <c r="E2205" s="11"/>
      <c r="F2205" s="11"/>
      <c r="G2205" s="11"/>
      <c r="H2205" s="11"/>
      <c r="I2205" s="12"/>
      <c r="J2205" s="12"/>
      <c r="K2205" s="12"/>
      <c r="L2205" s="12"/>
      <c r="M2205" s="12"/>
      <c r="N2205" s="12"/>
      <c r="O2205" s="12"/>
      <c r="P2205" s="13">
        <v>8381.4310000000005</v>
      </c>
    </row>
    <row r="2206" spans="1:16" ht="12" customHeight="1">
      <c r="A2206" s="10">
        <v>40424.90625</v>
      </c>
      <c r="B2206" s="11"/>
      <c r="C2206" s="11"/>
      <c r="D2206" s="11"/>
      <c r="E2206" s="11"/>
      <c r="F2206" s="11"/>
      <c r="G2206" s="11"/>
      <c r="H2206" s="11"/>
      <c r="I2206" s="12"/>
      <c r="J2206" s="12"/>
      <c r="K2206" s="12"/>
      <c r="L2206" s="12"/>
      <c r="M2206" s="12"/>
      <c r="N2206" s="12"/>
      <c r="O2206" s="12"/>
      <c r="P2206" s="13">
        <v>8379.9650000000001</v>
      </c>
    </row>
    <row r="2207" spans="1:16" ht="12" customHeight="1">
      <c r="A2207" s="10">
        <v>40424.916666666664</v>
      </c>
      <c r="B2207" s="11"/>
      <c r="C2207" s="11"/>
      <c r="D2207" s="11"/>
      <c r="E2207" s="11"/>
      <c r="F2207" s="11"/>
      <c r="G2207" s="11"/>
      <c r="H2207" s="11">
        <v>13.8</v>
      </c>
      <c r="I2207" s="12"/>
      <c r="J2207" s="12"/>
      <c r="K2207" s="12"/>
      <c r="L2207" s="12"/>
      <c r="M2207" s="12"/>
      <c r="N2207" s="12"/>
      <c r="O2207" s="12"/>
      <c r="P2207" s="13">
        <v>8378.8349999999991</v>
      </c>
    </row>
    <row r="2208" spans="1:16" ht="12" customHeight="1">
      <c r="A2208" s="10">
        <v>40424.927083333336</v>
      </c>
      <c r="B2208" s="11"/>
      <c r="C2208" s="11"/>
      <c r="D2208" s="11"/>
      <c r="E2208" s="11"/>
      <c r="F2208" s="11"/>
      <c r="G2208" s="11"/>
      <c r="H2208" s="11">
        <v>13.8</v>
      </c>
      <c r="I2208" s="12"/>
      <c r="J2208" s="12"/>
      <c r="K2208" s="12"/>
      <c r="L2208" s="12"/>
      <c r="M2208" s="12"/>
      <c r="N2208" s="12"/>
      <c r="O2208" s="12"/>
      <c r="P2208" s="13">
        <v>8377.7180000000008</v>
      </c>
    </row>
    <row r="2209" spans="1:16" ht="12" customHeight="1">
      <c r="A2209" s="10">
        <v>40424.9375</v>
      </c>
      <c r="B2209" s="11"/>
      <c r="C2209" s="11"/>
      <c r="D2209" s="11"/>
      <c r="E2209" s="11"/>
      <c r="F2209" s="11"/>
      <c r="G2209" s="11"/>
      <c r="H2209" s="11">
        <v>13.7</v>
      </c>
      <c r="I2209" s="12"/>
      <c r="J2209" s="12"/>
      <c r="K2209" s="12"/>
      <c r="L2209" s="12"/>
      <c r="M2209" s="12"/>
      <c r="N2209" s="12"/>
      <c r="O2209" s="12"/>
      <c r="P2209" s="13">
        <v>8377.4709999999995</v>
      </c>
    </row>
    <row r="2210" spans="1:16" ht="12" customHeight="1">
      <c r="A2210" s="10">
        <v>40424.947916666664</v>
      </c>
      <c r="B2210" s="11"/>
      <c r="C2210" s="11"/>
      <c r="D2210" s="11"/>
      <c r="E2210" s="11"/>
      <c r="F2210" s="11"/>
      <c r="G2210" s="11"/>
      <c r="H2210" s="11">
        <v>13.7</v>
      </c>
      <c r="I2210" s="12"/>
      <c r="J2210" s="12"/>
      <c r="K2210" s="12"/>
      <c r="L2210" s="12"/>
      <c r="M2210" s="12"/>
      <c r="N2210" s="12"/>
      <c r="O2210" s="12"/>
      <c r="P2210" s="13">
        <v>8377.2939999999999</v>
      </c>
    </row>
    <row r="2211" spans="1:16" ht="12" customHeight="1">
      <c r="A2211" s="10">
        <v>40424.958333333336</v>
      </c>
      <c r="B2211" s="11"/>
      <c r="C2211" s="11"/>
      <c r="D2211" s="11"/>
      <c r="E2211" s="11"/>
      <c r="F2211" s="11"/>
      <c r="G2211" s="11"/>
      <c r="H2211" s="11">
        <v>13.7</v>
      </c>
      <c r="I2211" s="12"/>
      <c r="J2211" s="12"/>
      <c r="K2211" s="12"/>
      <c r="L2211" s="12"/>
      <c r="M2211" s="12"/>
      <c r="N2211" s="12"/>
      <c r="O2211" s="12"/>
      <c r="P2211" s="13">
        <v>8376.982</v>
      </c>
    </row>
    <row r="2212" spans="1:16" ht="12" customHeight="1">
      <c r="A2212" s="10">
        <v>40424.96875</v>
      </c>
      <c r="B2212" s="11"/>
      <c r="C2212" s="11"/>
      <c r="D2212" s="11"/>
      <c r="E2212" s="11"/>
      <c r="F2212" s="11"/>
      <c r="G2212" s="11"/>
      <c r="H2212" s="11">
        <v>13.6</v>
      </c>
      <c r="I2212" s="12"/>
      <c r="J2212" s="12"/>
      <c r="K2212" s="12"/>
      <c r="L2212" s="12"/>
      <c r="M2212" s="12"/>
      <c r="N2212" s="12"/>
      <c r="O2212" s="12"/>
      <c r="P2212" s="13">
        <v>8377</v>
      </c>
    </row>
    <row r="2213" spans="1:16" ht="12" customHeight="1">
      <c r="A2213" s="10">
        <v>40424.979166666664</v>
      </c>
      <c r="B2213" s="11"/>
      <c r="C2213" s="11"/>
      <c r="D2213" s="11"/>
      <c r="E2213" s="11"/>
      <c r="F2213" s="11"/>
      <c r="G2213" s="11"/>
      <c r="H2213" s="11">
        <v>13.6</v>
      </c>
      <c r="I2213" s="12"/>
      <c r="J2213" s="12"/>
      <c r="K2213" s="12"/>
      <c r="L2213" s="12"/>
      <c r="M2213" s="12"/>
      <c r="N2213" s="12"/>
      <c r="O2213" s="12"/>
      <c r="P2213" s="13">
        <v>8377.1010000000006</v>
      </c>
    </row>
    <row r="2214" spans="1:16" ht="12" customHeight="1">
      <c r="A2214" s="10">
        <v>40424.989583333336</v>
      </c>
      <c r="B2214" s="11"/>
      <c r="C2214" s="11"/>
      <c r="D2214" s="11"/>
      <c r="E2214" s="11"/>
      <c r="F2214" s="11"/>
      <c r="G2214" s="11"/>
      <c r="H2214" s="11">
        <v>13.6</v>
      </c>
      <c r="I2214" s="12"/>
      <c r="J2214" s="12"/>
      <c r="K2214" s="12"/>
      <c r="L2214" s="12"/>
      <c r="M2214" s="12"/>
      <c r="N2214" s="12"/>
      <c r="O2214" s="12"/>
      <c r="P2214" s="13">
        <v>8377.884</v>
      </c>
    </row>
    <row r="2215" spans="1:16" ht="12" customHeight="1">
      <c r="A2215" s="10">
        <v>40425</v>
      </c>
      <c r="B2215" s="11"/>
      <c r="C2215" s="11"/>
      <c r="D2215" s="11"/>
      <c r="E2215" s="11"/>
      <c r="F2215" s="11"/>
      <c r="G2215" s="11"/>
      <c r="H2215" s="11">
        <v>13.5</v>
      </c>
      <c r="I2215" s="12"/>
      <c r="J2215" s="12"/>
      <c r="K2215" s="12"/>
      <c r="L2215" s="12"/>
      <c r="M2215" s="12"/>
      <c r="N2215" s="12"/>
      <c r="O2215" s="12"/>
      <c r="P2215" s="13">
        <v>8378.5490000000009</v>
      </c>
    </row>
    <row r="2216" spans="1:16" ht="12" customHeight="1">
      <c r="A2216" s="10">
        <v>40425.010416666664</v>
      </c>
      <c r="B2216" s="11"/>
      <c r="C2216" s="11"/>
      <c r="D2216" s="11"/>
      <c r="E2216" s="11"/>
      <c r="F2216" s="11"/>
      <c r="G2216" s="11"/>
      <c r="H2216" s="11">
        <v>13.5</v>
      </c>
      <c r="I2216" s="12"/>
      <c r="J2216" s="12"/>
      <c r="K2216" s="12"/>
      <c r="L2216" s="12"/>
      <c r="M2216" s="12"/>
      <c r="N2216" s="12"/>
      <c r="O2216" s="12"/>
      <c r="P2216" s="13">
        <v>8379.2260000000006</v>
      </c>
    </row>
    <row r="2217" spans="1:16" ht="12" customHeight="1">
      <c r="A2217" s="10">
        <v>40425.020833333336</v>
      </c>
      <c r="B2217" s="11"/>
      <c r="C2217" s="11"/>
      <c r="D2217" s="11"/>
      <c r="E2217" s="11"/>
      <c r="F2217" s="11"/>
      <c r="G2217" s="11"/>
      <c r="H2217" s="11">
        <v>13.5</v>
      </c>
      <c r="I2217" s="12"/>
      <c r="J2217" s="12"/>
      <c r="K2217" s="12"/>
      <c r="L2217" s="12"/>
      <c r="M2217" s="12"/>
      <c r="N2217" s="12"/>
      <c r="O2217" s="12"/>
      <c r="P2217" s="13">
        <v>8380.875</v>
      </c>
    </row>
    <row r="2218" spans="1:16" ht="12" customHeight="1">
      <c r="A2218" s="10">
        <v>40425.03125</v>
      </c>
      <c r="B2218" s="11"/>
      <c r="C2218" s="11"/>
      <c r="D2218" s="11"/>
      <c r="E2218" s="11"/>
      <c r="F2218" s="11"/>
      <c r="G2218" s="11"/>
      <c r="H2218" s="11">
        <v>13.4</v>
      </c>
      <c r="I2218" s="12"/>
      <c r="J2218" s="12"/>
      <c r="K2218" s="12"/>
      <c r="L2218" s="12"/>
      <c r="M2218" s="12"/>
      <c r="N2218" s="12"/>
      <c r="O2218" s="12"/>
      <c r="P2218" s="13">
        <v>8383.1880000000001</v>
      </c>
    </row>
    <row r="2219" spans="1:16" ht="12" customHeight="1">
      <c r="A2219" s="10">
        <v>40425.041666666664</v>
      </c>
      <c r="B2219" s="11"/>
      <c r="C2219" s="11"/>
      <c r="D2219" s="11"/>
      <c r="E2219" s="11"/>
      <c r="F2219" s="11"/>
      <c r="G2219" s="11"/>
      <c r="H2219" s="11">
        <v>13.4</v>
      </c>
      <c r="I2219" s="12"/>
      <c r="J2219" s="12"/>
      <c r="K2219" s="12"/>
      <c r="L2219" s="12"/>
      <c r="M2219" s="12"/>
      <c r="N2219" s="12"/>
      <c r="O2219" s="12"/>
      <c r="P2219" s="13">
        <v>8384.3760000000002</v>
      </c>
    </row>
    <row r="2220" spans="1:16" ht="12" customHeight="1">
      <c r="A2220" s="10">
        <v>40425.052083333336</v>
      </c>
      <c r="B2220" s="11"/>
      <c r="C2220" s="11"/>
      <c r="D2220" s="11"/>
      <c r="E2220" s="11"/>
      <c r="F2220" s="11"/>
      <c r="G2220" s="11"/>
      <c r="H2220" s="11">
        <v>13.4</v>
      </c>
      <c r="I2220" s="12"/>
      <c r="J2220" s="12"/>
      <c r="K2220" s="12"/>
      <c r="L2220" s="12"/>
      <c r="M2220" s="12"/>
      <c r="N2220" s="12"/>
      <c r="O2220" s="12"/>
      <c r="P2220" s="13">
        <v>8385.5290000000005</v>
      </c>
    </row>
    <row r="2221" spans="1:16" ht="12" customHeight="1">
      <c r="A2221" s="10">
        <v>40425.0625</v>
      </c>
      <c r="B2221" s="11"/>
      <c r="C2221" s="11"/>
      <c r="D2221" s="11"/>
      <c r="E2221" s="11"/>
      <c r="F2221" s="11"/>
      <c r="G2221" s="11"/>
      <c r="H2221" s="11">
        <v>13.3</v>
      </c>
      <c r="I2221" s="12"/>
      <c r="J2221" s="12"/>
      <c r="K2221" s="12"/>
      <c r="L2221" s="12"/>
      <c r="M2221" s="12"/>
      <c r="N2221" s="12"/>
      <c r="O2221" s="12"/>
      <c r="P2221" s="13">
        <v>8386.0529999999999</v>
      </c>
    </row>
    <row r="2222" spans="1:16" ht="12" customHeight="1">
      <c r="A2222" s="10">
        <v>40425.072916666664</v>
      </c>
      <c r="B2222" s="11"/>
      <c r="C2222" s="11"/>
      <c r="D2222" s="11"/>
      <c r="E2222" s="11"/>
      <c r="F2222" s="11"/>
      <c r="G2222" s="11"/>
      <c r="H2222" s="11">
        <v>13.3</v>
      </c>
      <c r="I2222" s="12"/>
      <c r="J2222" s="12"/>
      <c r="K2222" s="12"/>
      <c r="L2222" s="12"/>
      <c r="M2222" s="12"/>
      <c r="N2222" s="12"/>
      <c r="O2222" s="12"/>
      <c r="P2222" s="13">
        <v>8386.1710000000003</v>
      </c>
    </row>
    <row r="2223" spans="1:16" ht="12" customHeight="1">
      <c r="A2223" s="10">
        <v>40425.083333333336</v>
      </c>
      <c r="B2223" s="11"/>
      <c r="C2223" s="11"/>
      <c r="D2223" s="11"/>
      <c r="E2223" s="11"/>
      <c r="F2223" s="11"/>
      <c r="G2223" s="11"/>
      <c r="H2223" s="11">
        <v>13.3</v>
      </c>
      <c r="I2223" s="12"/>
      <c r="J2223" s="12"/>
      <c r="K2223" s="12"/>
      <c r="L2223" s="12"/>
      <c r="M2223" s="12"/>
      <c r="N2223" s="12"/>
      <c r="O2223" s="12"/>
      <c r="P2223" s="13">
        <v>8386.8490000000002</v>
      </c>
    </row>
    <row r="2224" spans="1:16" ht="12" customHeight="1">
      <c r="A2224" s="10">
        <v>40425.09375</v>
      </c>
      <c r="B2224" s="11"/>
      <c r="C2224" s="11"/>
      <c r="D2224" s="11"/>
      <c r="E2224" s="11"/>
      <c r="F2224" s="11"/>
      <c r="G2224" s="11"/>
      <c r="H2224" s="11">
        <v>13.2</v>
      </c>
      <c r="I2224" s="12"/>
      <c r="J2224" s="12"/>
      <c r="K2224" s="12"/>
      <c r="L2224" s="12"/>
      <c r="M2224" s="12"/>
      <c r="N2224" s="12"/>
      <c r="O2224" s="12"/>
      <c r="P2224" s="13">
        <v>8389.1859999999997</v>
      </c>
    </row>
    <row r="2225" spans="1:16" ht="12" customHeight="1">
      <c r="A2225" s="10">
        <v>40425.104166666664</v>
      </c>
      <c r="B2225" s="11"/>
      <c r="C2225" s="11"/>
      <c r="D2225" s="11"/>
      <c r="E2225" s="11"/>
      <c r="F2225" s="11"/>
      <c r="G2225" s="11"/>
      <c r="H2225" s="11">
        <v>13.2</v>
      </c>
      <c r="I2225" s="12"/>
      <c r="J2225" s="12"/>
      <c r="K2225" s="12"/>
      <c r="L2225" s="12"/>
      <c r="M2225" s="12"/>
      <c r="N2225" s="12"/>
      <c r="O2225" s="12"/>
      <c r="P2225" s="13">
        <v>8392.1290000000008</v>
      </c>
    </row>
    <row r="2226" spans="1:16" ht="12" customHeight="1">
      <c r="A2226" s="10">
        <v>40425.114583333336</v>
      </c>
      <c r="B2226" s="11"/>
      <c r="C2226" s="11"/>
      <c r="D2226" s="11"/>
      <c r="E2226" s="11"/>
      <c r="F2226" s="11"/>
      <c r="G2226" s="11"/>
      <c r="H2226" s="11">
        <v>13.2</v>
      </c>
      <c r="I2226" s="12"/>
      <c r="J2226" s="12"/>
      <c r="K2226" s="12"/>
      <c r="L2226" s="12"/>
      <c r="M2226" s="12"/>
      <c r="N2226" s="12"/>
      <c r="O2226" s="12"/>
      <c r="P2226" s="13">
        <v>8394.5130000000008</v>
      </c>
    </row>
    <row r="2227" spans="1:16" ht="12" customHeight="1">
      <c r="A2227" s="10">
        <v>40425.125</v>
      </c>
      <c r="B2227" s="11"/>
      <c r="C2227" s="11"/>
      <c r="D2227" s="11"/>
      <c r="E2227" s="11"/>
      <c r="F2227" s="11"/>
      <c r="G2227" s="11"/>
      <c r="H2227" s="11">
        <v>13.2</v>
      </c>
      <c r="I2227" s="12"/>
      <c r="J2227" s="12"/>
      <c r="K2227" s="12"/>
      <c r="L2227" s="12"/>
      <c r="M2227" s="12"/>
      <c r="N2227" s="12"/>
      <c r="O2227" s="12"/>
      <c r="P2227" s="13">
        <v>8395.9480000000003</v>
      </c>
    </row>
    <row r="2228" spans="1:16" ht="12" customHeight="1">
      <c r="A2228" s="10">
        <v>40425.135416666664</v>
      </c>
      <c r="B2228" s="11"/>
      <c r="C2228" s="11"/>
      <c r="D2228" s="11"/>
      <c r="E2228" s="11"/>
      <c r="F2228" s="11"/>
      <c r="G2228" s="11"/>
      <c r="H2228" s="11">
        <v>13.2</v>
      </c>
      <c r="I2228" s="12"/>
      <c r="J2228" s="12"/>
      <c r="K2228" s="12"/>
      <c r="L2228" s="12"/>
      <c r="M2228" s="12"/>
      <c r="N2228" s="12"/>
      <c r="O2228" s="12"/>
      <c r="P2228" s="13">
        <v>8396.6360000000004</v>
      </c>
    </row>
    <row r="2229" spans="1:16" ht="12" customHeight="1">
      <c r="A2229" s="10">
        <v>40425.145833333336</v>
      </c>
      <c r="B2229" s="11"/>
      <c r="C2229" s="11"/>
      <c r="D2229" s="11"/>
      <c r="E2229" s="11"/>
      <c r="F2229" s="11"/>
      <c r="G2229" s="11"/>
      <c r="H2229" s="11">
        <v>13.1</v>
      </c>
      <c r="I2229" s="12"/>
      <c r="J2229" s="12"/>
      <c r="K2229" s="12"/>
      <c r="L2229" s="12"/>
      <c r="M2229" s="12"/>
      <c r="N2229" s="12"/>
      <c r="O2229" s="12"/>
      <c r="P2229" s="13">
        <v>8397.2070000000003</v>
      </c>
    </row>
    <row r="2230" spans="1:16" ht="12" customHeight="1">
      <c r="A2230" s="10">
        <v>40425.15625</v>
      </c>
      <c r="B2230" s="11"/>
      <c r="C2230" s="11"/>
      <c r="D2230" s="11"/>
      <c r="E2230" s="11"/>
      <c r="F2230" s="11"/>
      <c r="G2230" s="11"/>
      <c r="H2230" s="11">
        <v>13.1</v>
      </c>
      <c r="I2230" s="12"/>
      <c r="J2230" s="12"/>
      <c r="K2230" s="12"/>
      <c r="L2230" s="12"/>
      <c r="M2230" s="12"/>
      <c r="N2230" s="12"/>
      <c r="O2230" s="12"/>
      <c r="P2230" s="13">
        <v>8398.3130000000001</v>
      </c>
    </row>
    <row r="2231" spans="1:16" ht="12" customHeight="1">
      <c r="A2231" s="10">
        <v>40425.166666666664</v>
      </c>
      <c r="B2231" s="11"/>
      <c r="C2231" s="11"/>
      <c r="D2231" s="11"/>
      <c r="E2231" s="11"/>
      <c r="F2231" s="11"/>
      <c r="G2231" s="11"/>
      <c r="H2231" s="11">
        <v>13.1</v>
      </c>
      <c r="I2231" s="12"/>
      <c r="J2231" s="12"/>
      <c r="K2231" s="12"/>
      <c r="L2231" s="12"/>
      <c r="M2231" s="12"/>
      <c r="N2231" s="12"/>
      <c r="O2231" s="12"/>
      <c r="P2231" s="13">
        <v>8399.2309999999998</v>
      </c>
    </row>
    <row r="2232" spans="1:16" ht="12" customHeight="1">
      <c r="A2232" s="10">
        <v>40425.177083333336</v>
      </c>
      <c r="B2232" s="11"/>
      <c r="C2232" s="11"/>
      <c r="D2232" s="11"/>
      <c r="E2232" s="11"/>
      <c r="F2232" s="11"/>
      <c r="G2232" s="11"/>
      <c r="H2232" s="11">
        <v>13.1</v>
      </c>
      <c r="I2232" s="12"/>
      <c r="J2232" s="12"/>
      <c r="K2232" s="12"/>
      <c r="L2232" s="12"/>
      <c r="M2232" s="12"/>
      <c r="N2232" s="12"/>
      <c r="O2232" s="12"/>
      <c r="P2232" s="13">
        <v>8400.6620000000003</v>
      </c>
    </row>
    <row r="2233" spans="1:16" ht="12" customHeight="1">
      <c r="A2233" s="10">
        <v>40425.1875</v>
      </c>
      <c r="B2233" s="11"/>
      <c r="C2233" s="11"/>
      <c r="D2233" s="11"/>
      <c r="E2233" s="11"/>
      <c r="F2233" s="11"/>
      <c r="G2233" s="11"/>
      <c r="H2233" s="11">
        <v>13.1</v>
      </c>
      <c r="I2233" s="12"/>
      <c r="J2233" s="12"/>
      <c r="K2233" s="12"/>
      <c r="L2233" s="12"/>
      <c r="M2233" s="12"/>
      <c r="N2233" s="12"/>
      <c r="O2233" s="12"/>
      <c r="P2233" s="13">
        <v>8403.1</v>
      </c>
    </row>
    <row r="2234" spans="1:16" ht="12" customHeight="1">
      <c r="A2234" s="10">
        <v>40425.197916666664</v>
      </c>
      <c r="B2234" s="11"/>
      <c r="C2234" s="11"/>
      <c r="D2234" s="11"/>
      <c r="E2234" s="11"/>
      <c r="F2234" s="11"/>
      <c r="G2234" s="11"/>
      <c r="H2234" s="11">
        <v>13.1</v>
      </c>
      <c r="I2234" s="12"/>
      <c r="J2234" s="12"/>
      <c r="K2234" s="12"/>
      <c r="L2234" s="12"/>
      <c r="M2234" s="12"/>
      <c r="N2234" s="12"/>
      <c r="O2234" s="12"/>
      <c r="P2234" s="13">
        <v>8404.93</v>
      </c>
    </row>
    <row r="2235" spans="1:16" ht="12" customHeight="1">
      <c r="A2235" s="10">
        <v>40425.208333333336</v>
      </c>
      <c r="B2235" s="11"/>
      <c r="C2235" s="11"/>
      <c r="D2235" s="11"/>
      <c r="E2235" s="11"/>
      <c r="F2235" s="11"/>
      <c r="G2235" s="11"/>
      <c r="H2235" s="11">
        <v>13.1</v>
      </c>
      <c r="I2235" s="12"/>
      <c r="J2235" s="12"/>
      <c r="K2235" s="12"/>
      <c r="L2235" s="12"/>
      <c r="M2235" s="12"/>
      <c r="N2235" s="12"/>
      <c r="O2235" s="12"/>
      <c r="P2235" s="13">
        <v>8406.0300000000007</v>
      </c>
    </row>
    <row r="2236" spans="1:16" ht="12" customHeight="1">
      <c r="A2236" s="10">
        <v>40425.21875</v>
      </c>
      <c r="B2236" s="11"/>
      <c r="C2236" s="11"/>
      <c r="D2236" s="11"/>
      <c r="E2236" s="11"/>
      <c r="F2236" s="11"/>
      <c r="G2236" s="11"/>
      <c r="H2236" s="11">
        <v>13.1</v>
      </c>
      <c r="I2236" s="12"/>
      <c r="J2236" s="12"/>
      <c r="K2236" s="12"/>
      <c r="L2236" s="12"/>
      <c r="M2236" s="12"/>
      <c r="N2236" s="12"/>
      <c r="O2236" s="12"/>
      <c r="P2236" s="13">
        <v>8407.7849999999999</v>
      </c>
    </row>
    <row r="2237" spans="1:16" ht="12" customHeight="1">
      <c r="A2237" s="10">
        <v>40425.229166666664</v>
      </c>
      <c r="B2237" s="11"/>
      <c r="C2237" s="11"/>
      <c r="D2237" s="11"/>
      <c r="E2237" s="11"/>
      <c r="F2237" s="11"/>
      <c r="G2237" s="11"/>
      <c r="H2237" s="11">
        <v>13</v>
      </c>
      <c r="I2237" s="12"/>
      <c r="J2237" s="12"/>
      <c r="K2237" s="12"/>
      <c r="L2237" s="12"/>
      <c r="M2237" s="12"/>
      <c r="N2237" s="12"/>
      <c r="O2237" s="12"/>
      <c r="P2237" s="13">
        <v>8409.9619999999995</v>
      </c>
    </row>
    <row r="2238" spans="1:16" ht="12" customHeight="1">
      <c r="A2238" s="10">
        <v>40425.239583333336</v>
      </c>
      <c r="B2238" s="11"/>
      <c r="C2238" s="11"/>
      <c r="D2238" s="11"/>
      <c r="E2238" s="11"/>
      <c r="F2238" s="11"/>
      <c r="G2238" s="11"/>
      <c r="H2238" s="11">
        <v>13</v>
      </c>
      <c r="I2238" s="12"/>
      <c r="J2238" s="12"/>
      <c r="K2238" s="12"/>
      <c r="L2238" s="12"/>
      <c r="M2238" s="12"/>
      <c r="N2238" s="12"/>
      <c r="O2238" s="12"/>
      <c r="P2238" s="13">
        <v>8411.2690000000002</v>
      </c>
    </row>
    <row r="2239" spans="1:16" ht="12" customHeight="1">
      <c r="A2239" s="10">
        <v>40425.25</v>
      </c>
      <c r="B2239" s="11"/>
      <c r="C2239" s="11"/>
      <c r="D2239" s="11"/>
      <c r="E2239" s="11"/>
      <c r="F2239" s="11"/>
      <c r="G2239" s="11"/>
      <c r="H2239" s="11">
        <v>13</v>
      </c>
      <c r="I2239" s="12"/>
      <c r="J2239" s="12"/>
      <c r="K2239" s="12"/>
      <c r="L2239" s="12"/>
      <c r="M2239" s="12"/>
      <c r="N2239" s="12"/>
      <c r="O2239" s="12"/>
      <c r="P2239" s="13">
        <v>8411.9860000000008</v>
      </c>
    </row>
    <row r="2240" spans="1:16" ht="12" customHeight="1">
      <c r="A2240" s="10">
        <v>40425.260416666664</v>
      </c>
      <c r="B2240" s="11"/>
      <c r="C2240" s="11"/>
      <c r="D2240" s="11"/>
      <c r="E2240" s="11"/>
      <c r="F2240" s="11"/>
      <c r="G2240" s="11"/>
      <c r="H2240" s="11">
        <v>13</v>
      </c>
      <c r="I2240" s="12"/>
      <c r="J2240" s="12"/>
      <c r="K2240" s="12"/>
      <c r="L2240" s="12"/>
      <c r="M2240" s="12"/>
      <c r="N2240" s="12"/>
      <c r="O2240" s="12"/>
      <c r="P2240" s="13">
        <v>8412.94</v>
      </c>
    </row>
    <row r="2241" spans="1:16" ht="12" customHeight="1">
      <c r="A2241" s="10">
        <v>40425.270833333336</v>
      </c>
      <c r="B2241" s="11"/>
      <c r="C2241" s="11"/>
      <c r="D2241" s="11"/>
      <c r="E2241" s="11"/>
      <c r="F2241" s="11"/>
      <c r="G2241" s="11"/>
      <c r="H2241" s="11">
        <v>13</v>
      </c>
      <c r="I2241" s="12"/>
      <c r="J2241" s="12"/>
      <c r="K2241" s="12"/>
      <c r="L2241" s="12"/>
      <c r="M2241" s="12"/>
      <c r="N2241" s="12"/>
      <c r="O2241" s="12"/>
      <c r="P2241" s="13">
        <v>8413.8940000000002</v>
      </c>
    </row>
    <row r="2242" spans="1:16" ht="12" customHeight="1">
      <c r="A2242" s="10">
        <v>40425.28125</v>
      </c>
      <c r="B2242" s="11"/>
      <c r="C2242" s="11"/>
      <c r="D2242" s="11"/>
      <c r="E2242" s="11"/>
      <c r="F2242" s="11"/>
      <c r="G2242" s="11"/>
      <c r="H2242" s="11">
        <v>13</v>
      </c>
      <c r="I2242" s="12"/>
      <c r="J2242" s="12"/>
      <c r="K2242" s="12"/>
      <c r="L2242" s="12"/>
      <c r="M2242" s="12"/>
      <c r="N2242" s="12"/>
      <c r="O2242" s="12"/>
      <c r="P2242" s="13">
        <v>8414.4809999999998</v>
      </c>
    </row>
    <row r="2243" spans="1:16" ht="12" customHeight="1">
      <c r="A2243" s="10">
        <v>40425.291666666664</v>
      </c>
      <c r="B2243" s="11"/>
      <c r="C2243" s="11"/>
      <c r="D2243" s="11"/>
      <c r="E2243" s="11"/>
      <c r="F2243" s="11"/>
      <c r="G2243" s="11"/>
      <c r="H2243" s="11">
        <v>13</v>
      </c>
      <c r="I2243" s="12"/>
      <c r="J2243" s="12"/>
      <c r="K2243" s="12"/>
      <c r="L2243" s="12"/>
      <c r="M2243" s="12"/>
      <c r="N2243" s="12"/>
      <c r="O2243" s="12"/>
      <c r="P2243" s="13">
        <v>8414.6350000000002</v>
      </c>
    </row>
    <row r="2244" spans="1:16" ht="12" customHeight="1">
      <c r="A2244" s="10">
        <v>40425.302083333336</v>
      </c>
      <c r="B2244" s="11"/>
      <c r="C2244" s="11"/>
      <c r="D2244" s="11"/>
      <c r="E2244" s="11"/>
      <c r="F2244" s="11"/>
      <c r="G2244" s="11"/>
      <c r="H2244" s="11">
        <v>13</v>
      </c>
      <c r="I2244" s="12"/>
      <c r="J2244" s="12"/>
      <c r="K2244" s="12"/>
      <c r="L2244" s="12"/>
      <c r="M2244" s="12"/>
      <c r="N2244" s="12"/>
      <c r="O2244" s="12"/>
      <c r="P2244" s="13">
        <v>8414.7870000000003</v>
      </c>
    </row>
    <row r="2245" spans="1:16" ht="12" customHeight="1">
      <c r="A2245" s="10">
        <v>40425.3125</v>
      </c>
      <c r="B2245" s="11"/>
      <c r="C2245" s="11"/>
      <c r="D2245" s="11"/>
      <c r="E2245" s="11"/>
      <c r="F2245" s="11"/>
      <c r="G2245" s="11"/>
      <c r="H2245" s="11">
        <v>13</v>
      </c>
      <c r="I2245" s="12"/>
      <c r="J2245" s="12"/>
      <c r="K2245" s="12"/>
      <c r="L2245" s="12"/>
      <c r="M2245" s="12"/>
      <c r="N2245" s="12"/>
      <c r="O2245" s="12"/>
      <c r="P2245" s="13">
        <v>8414.0689999999995</v>
      </c>
    </row>
    <row r="2246" spans="1:16" ht="12" customHeight="1">
      <c r="A2246" s="10">
        <v>40425.322916666664</v>
      </c>
      <c r="B2246" s="11"/>
      <c r="C2246" s="11"/>
      <c r="D2246" s="11"/>
      <c r="E2246" s="11"/>
      <c r="F2246" s="11"/>
      <c r="G2246" s="11"/>
      <c r="H2246" s="11">
        <v>12.9</v>
      </c>
      <c r="I2246" s="12"/>
      <c r="J2246" s="12"/>
      <c r="K2246" s="12"/>
      <c r="L2246" s="12"/>
      <c r="M2246" s="12"/>
      <c r="N2246" s="12"/>
      <c r="O2246" s="12"/>
      <c r="P2246" s="13">
        <v>8414.24</v>
      </c>
    </row>
    <row r="2247" spans="1:16" ht="12" customHeight="1">
      <c r="A2247" s="10">
        <v>40425.333333333336</v>
      </c>
      <c r="B2247" s="11"/>
      <c r="C2247" s="11"/>
      <c r="D2247" s="11"/>
      <c r="E2247" s="11"/>
      <c r="F2247" s="11"/>
      <c r="G2247" s="11"/>
      <c r="H2247" s="11">
        <v>12.9</v>
      </c>
      <c r="I2247" s="12"/>
      <c r="J2247" s="12"/>
      <c r="K2247" s="12"/>
      <c r="L2247" s="12"/>
      <c r="M2247" s="12"/>
      <c r="N2247" s="12"/>
      <c r="O2247" s="12"/>
      <c r="P2247" s="13">
        <v>8414.8940000000002</v>
      </c>
    </row>
    <row r="2248" spans="1:16" ht="12" customHeight="1">
      <c r="A2248" s="10">
        <v>40425.34375</v>
      </c>
      <c r="B2248" s="11"/>
      <c r="C2248" s="11"/>
      <c r="D2248" s="11"/>
      <c r="E2248" s="11"/>
      <c r="F2248" s="11"/>
      <c r="G2248" s="11"/>
      <c r="H2248" s="11">
        <v>12.9</v>
      </c>
      <c r="I2248" s="12"/>
      <c r="J2248" s="12"/>
      <c r="K2248" s="12"/>
      <c r="L2248" s="12"/>
      <c r="M2248" s="12"/>
      <c r="N2248" s="12"/>
      <c r="O2248" s="12"/>
      <c r="P2248" s="13">
        <v>8415.5409999999993</v>
      </c>
    </row>
    <row r="2249" spans="1:16" ht="12" customHeight="1">
      <c r="A2249" s="10">
        <v>40425.354166666664</v>
      </c>
      <c r="B2249" s="11"/>
      <c r="C2249" s="11"/>
      <c r="D2249" s="11"/>
      <c r="E2249" s="11"/>
      <c r="F2249" s="11"/>
      <c r="G2249" s="11"/>
      <c r="H2249" s="11">
        <v>12.9</v>
      </c>
      <c r="I2249" s="12"/>
      <c r="J2249" s="12"/>
      <c r="K2249" s="12"/>
      <c r="L2249" s="12"/>
      <c r="M2249" s="12"/>
      <c r="N2249" s="12"/>
      <c r="O2249" s="12"/>
      <c r="P2249" s="13">
        <v>8415.4639999999999</v>
      </c>
    </row>
    <row r="2250" spans="1:16" ht="12" customHeight="1">
      <c r="A2250" s="10">
        <v>40425.364583333336</v>
      </c>
      <c r="B2250" s="11"/>
      <c r="C2250" s="11"/>
      <c r="D2250" s="11"/>
      <c r="E2250" s="11"/>
      <c r="F2250" s="11"/>
      <c r="G2250" s="11"/>
      <c r="H2250" s="11">
        <v>12.9</v>
      </c>
      <c r="I2250" s="12"/>
      <c r="J2250" s="12"/>
      <c r="K2250" s="12"/>
      <c r="L2250" s="12"/>
      <c r="M2250" s="12"/>
      <c r="N2250" s="12"/>
      <c r="O2250" s="12"/>
      <c r="P2250" s="13">
        <v>8415.116</v>
      </c>
    </row>
    <row r="2251" spans="1:16" ht="12" customHeight="1">
      <c r="A2251" s="10">
        <v>40425.375</v>
      </c>
      <c r="B2251" s="11"/>
      <c r="C2251" s="11"/>
      <c r="D2251" s="11"/>
      <c r="E2251" s="11"/>
      <c r="F2251" s="11"/>
      <c r="G2251" s="11"/>
      <c r="H2251" s="11">
        <v>12.9</v>
      </c>
      <c r="I2251" s="12"/>
      <c r="J2251" s="12"/>
      <c r="K2251" s="12"/>
      <c r="L2251" s="12"/>
      <c r="M2251" s="12"/>
      <c r="N2251" s="12"/>
      <c r="O2251" s="12"/>
      <c r="P2251" s="13">
        <v>8415.1759999999995</v>
      </c>
    </row>
    <row r="2252" spans="1:16" ht="12" customHeight="1">
      <c r="A2252" s="10">
        <v>40425.385416666664</v>
      </c>
      <c r="B2252" s="11"/>
      <c r="C2252" s="11"/>
      <c r="D2252" s="11"/>
      <c r="E2252" s="11"/>
      <c r="F2252" s="11"/>
      <c r="G2252" s="11"/>
      <c r="H2252" s="11">
        <v>13.7</v>
      </c>
      <c r="I2252" s="12"/>
      <c r="J2252" s="12"/>
      <c r="K2252" s="12"/>
      <c r="L2252" s="12"/>
      <c r="M2252" s="12"/>
      <c r="N2252" s="12"/>
      <c r="O2252" s="12"/>
      <c r="P2252" s="13">
        <v>8414.2279999999992</v>
      </c>
    </row>
    <row r="2253" spans="1:16" ht="12" customHeight="1">
      <c r="A2253" s="10">
        <v>40425.395833333336</v>
      </c>
      <c r="B2253" s="11"/>
      <c r="C2253" s="11"/>
      <c r="D2253" s="11"/>
      <c r="E2253" s="11"/>
      <c r="F2253" s="11"/>
      <c r="G2253" s="11"/>
      <c r="H2253" s="11"/>
      <c r="I2253" s="12"/>
      <c r="J2253" s="12"/>
      <c r="K2253" s="12"/>
      <c r="L2253" s="12"/>
      <c r="M2253" s="12"/>
      <c r="N2253" s="12"/>
      <c r="O2253" s="12"/>
      <c r="P2253" s="13">
        <v>8413.1740000000009</v>
      </c>
    </row>
    <row r="2254" spans="1:16" ht="12" customHeight="1">
      <c r="A2254" s="10">
        <v>40425.40625</v>
      </c>
      <c r="B2254" s="11"/>
      <c r="C2254" s="11"/>
      <c r="D2254" s="11"/>
      <c r="E2254" s="11"/>
      <c r="F2254" s="11"/>
      <c r="G2254" s="11"/>
      <c r="H2254" s="11"/>
      <c r="I2254" s="12"/>
      <c r="J2254" s="12"/>
      <c r="K2254" s="12"/>
      <c r="L2254" s="12"/>
      <c r="M2254" s="12"/>
      <c r="N2254" s="12"/>
      <c r="O2254" s="12"/>
      <c r="P2254" s="13">
        <v>8411.9840000000004</v>
      </c>
    </row>
    <row r="2255" spans="1:16" ht="12" customHeight="1" thickBot="1">
      <c r="A2255" s="14">
        <v>40425.416666666664</v>
      </c>
      <c r="B2255" s="15"/>
      <c r="C2255" s="15"/>
      <c r="D2255" s="15"/>
      <c r="E2255" s="15"/>
      <c r="F2255" s="15"/>
      <c r="G2255" s="15"/>
      <c r="H2255" s="15"/>
      <c r="I2255" s="9"/>
      <c r="J2255" s="9"/>
      <c r="K2255" s="9"/>
      <c r="L2255" s="9"/>
      <c r="M2255" s="9"/>
      <c r="N2255" s="9"/>
      <c r="O2255" s="9"/>
      <c r="P2255" s="16">
        <v>8410.8310000000001</v>
      </c>
    </row>
    <row r="2256" spans="1:16" ht="12" customHeight="1">
      <c r="A2256" s="17" t="s">
        <v>5</v>
      </c>
      <c r="B2256" s="18">
        <v>0</v>
      </c>
      <c r="C2256" s="18">
        <f t="shared" ref="C2256:P2256" si="101">AVERAGE(C3:C2255)</f>
        <v>12.799435028248585</v>
      </c>
      <c r="D2256" s="18">
        <f t="shared" si="101"/>
        <v>12.528585757271834</v>
      </c>
      <c r="E2256" s="18">
        <f t="shared" si="101"/>
        <v>12.583347350714881</v>
      </c>
      <c r="F2256" s="18">
        <f t="shared" si="101"/>
        <v>12.647951645399587</v>
      </c>
      <c r="G2256" s="18">
        <f t="shared" si="101"/>
        <v>12.761208791208807</v>
      </c>
      <c r="H2256" s="18">
        <f t="shared" si="101"/>
        <v>12.782567137004991</v>
      </c>
      <c r="I2256" s="19" t="e">
        <f t="shared" si="101"/>
        <v>#DIV/0!</v>
      </c>
      <c r="J2256" s="19">
        <f t="shared" si="101"/>
        <v>-2.7394067796610164</v>
      </c>
      <c r="K2256" s="19">
        <f t="shared" si="101"/>
        <v>-0.26970588235294107</v>
      </c>
      <c r="L2256" s="19">
        <f t="shared" si="101"/>
        <v>-0.35970636215334229</v>
      </c>
      <c r="M2256" s="19">
        <f t="shared" si="101"/>
        <v>-1.088574864702341</v>
      </c>
      <c r="N2256" s="19">
        <f t="shared" si="101"/>
        <v>-0.73237113402061915</v>
      </c>
      <c r="O2256" s="19">
        <f t="shared" si="101"/>
        <v>5.4258241758241378E-2</v>
      </c>
      <c r="P2256" s="20">
        <f t="shared" si="101"/>
        <v>13190.921778961389</v>
      </c>
    </row>
    <row r="2257" spans="1:16" ht="12" customHeight="1">
      <c r="A2257" s="21" t="s">
        <v>6</v>
      </c>
      <c r="B2257" s="22">
        <v>0</v>
      </c>
      <c r="C2257" s="22">
        <f t="shared" ref="C2257:P2257" si="102">AVEDEV(C3:C2255)</f>
        <v>0.40730313766797538</v>
      </c>
      <c r="D2257" s="22">
        <f t="shared" si="102"/>
        <v>0.26730260993612681</v>
      </c>
      <c r="E2257" s="22">
        <f t="shared" si="102"/>
        <v>0.29042547999216234</v>
      </c>
      <c r="F2257" s="22">
        <f t="shared" si="102"/>
        <v>0.32283605630905865</v>
      </c>
      <c r="G2257" s="22">
        <f t="shared" si="102"/>
        <v>0.34632906653785667</v>
      </c>
      <c r="H2257" s="22">
        <f t="shared" si="102"/>
        <v>0.33768330174241712</v>
      </c>
      <c r="I2257" s="23" t="e">
        <f t="shared" si="102"/>
        <v>#NUM!</v>
      </c>
      <c r="J2257" s="23">
        <f t="shared" si="102"/>
        <v>4.800635593220334</v>
      </c>
      <c r="K2257" s="23">
        <f t="shared" si="102"/>
        <v>0.56685640138408089</v>
      </c>
      <c r="L2257" s="23">
        <f t="shared" si="102"/>
        <v>0.76474855562860211</v>
      </c>
      <c r="M2257" s="23">
        <f t="shared" si="102"/>
        <v>1.9683011344139703</v>
      </c>
      <c r="N2257" s="23">
        <f t="shared" si="102"/>
        <v>1.4200433627378004</v>
      </c>
      <c r="O2257" s="23">
        <f t="shared" si="102"/>
        <v>0.10226962323390872</v>
      </c>
      <c r="P2257" s="24">
        <f t="shared" si="102"/>
        <v>2707.9975574133182</v>
      </c>
    </row>
    <row r="2258" spans="1:16" ht="12" customHeight="1">
      <c r="A2258" s="21" t="s">
        <v>7</v>
      </c>
      <c r="B2258" s="22">
        <v>0</v>
      </c>
      <c r="C2258" s="22">
        <f t="shared" ref="C2258:P2258" si="103">STDEV(C3:C2255)</f>
        <v>0.48623053538293687</v>
      </c>
      <c r="D2258" s="22">
        <f t="shared" si="103"/>
        <v>0.33319571343515386</v>
      </c>
      <c r="E2258" s="22">
        <f t="shared" si="103"/>
        <v>0.36219760119290534</v>
      </c>
      <c r="F2258" s="22">
        <f t="shared" si="103"/>
        <v>0.39332147488599956</v>
      </c>
      <c r="G2258" s="22">
        <f t="shared" si="103"/>
        <v>0.42230378182627137</v>
      </c>
      <c r="H2258" s="22">
        <f t="shared" si="103"/>
        <v>0.40711025779001819</v>
      </c>
      <c r="I2258" s="23" t="e">
        <f t="shared" si="103"/>
        <v>#DIV/0!</v>
      </c>
      <c r="J2258" s="23">
        <f t="shared" si="103"/>
        <v>5.570501148985386</v>
      </c>
      <c r="K2258" s="23">
        <f t="shared" si="103"/>
        <v>1.914736486138261</v>
      </c>
      <c r="L2258" s="23">
        <f t="shared" si="103"/>
        <v>2.238394011437923</v>
      </c>
      <c r="M2258" s="23">
        <f t="shared" si="103"/>
        <v>3.6067077936203153</v>
      </c>
      <c r="N2258" s="23">
        <f t="shared" si="103"/>
        <v>3.0377890813426909</v>
      </c>
      <c r="O2258" s="23">
        <f t="shared" si="103"/>
        <v>0.22162984983718478</v>
      </c>
      <c r="P2258" s="24">
        <f t="shared" si="103"/>
        <v>3017.3195474541935</v>
      </c>
    </row>
    <row r="2259" spans="1:16" ht="12" customHeight="1">
      <c r="A2259" s="25" t="s">
        <v>8</v>
      </c>
      <c r="B2259" s="26">
        <v>0</v>
      </c>
      <c r="C2259" s="26">
        <f t="shared" ref="C2259:N2259" si="104">STDEV(C2257:C2258)</f>
        <v>5.5810098145656885E-2</v>
      </c>
      <c r="D2259" s="26">
        <f t="shared" si="104"/>
        <v>4.6593460317589409E-2</v>
      </c>
      <c r="E2259" s="26">
        <f t="shared" si="104"/>
        <v>5.0750553601188075E-2</v>
      </c>
      <c r="F2259" s="26">
        <f t="shared" si="104"/>
        <v>4.9840717450527164E-2</v>
      </c>
      <c r="G2259" s="26">
        <f t="shared" si="104"/>
        <v>5.3722236379155304E-2</v>
      </c>
      <c r="H2259" s="26">
        <f t="shared" si="104"/>
        <v>4.9092271418399107E-2</v>
      </c>
      <c r="I2259" s="27" t="e">
        <f>STDEV(I2257:I2258)</f>
        <v>#NUM!</v>
      </c>
      <c r="J2259" s="27">
        <f t="shared" si="104"/>
        <v>0.54437715508341844</v>
      </c>
      <c r="K2259" s="27">
        <f t="shared" si="104"/>
        <v>0.95309514815597918</v>
      </c>
      <c r="L2259" s="27">
        <f t="shared" si="104"/>
        <v>1.0420246948675116</v>
      </c>
      <c r="M2259" s="27">
        <f t="shared" si="104"/>
        <v>1.1585284590660039</v>
      </c>
      <c r="N2259" s="27">
        <f t="shared" si="104"/>
        <v>1.1439189678610227</v>
      </c>
      <c r="O2259" s="27">
        <f>STDEV(O2257:O2258)</f>
        <v>8.4400425635139442E-2</v>
      </c>
      <c r="P2259" s="28">
        <f>STDEV(P2257:P2258)</f>
        <v>218.72367672802065</v>
      </c>
    </row>
    <row r="2260" spans="1:16" ht="12" customHeight="1">
      <c r="A2260" s="2"/>
    </row>
  </sheetData>
  <sheetCalcPr fullCalcOnLoad="1"/>
  <phoneticPr fontId="22" type="noConversion"/>
  <pageMargins left="0.7" right="0.7" top="0.75" bottom="0.75" header="0.3" footer="0.3"/>
  <pageSetup scale="82" orientation="portrait"/>
  <headerFooter>
    <oddHeader>&amp;CRM 63.56 R August 11-September 4, 2010</oddHeader>
  </headerFooter>
  <extLst>
    <ext xmlns:mx="http://schemas.microsoft.com/office/mac/excel/2008/main" uri="http://schemas.microsoft.com/office/mac/excel/2008/main">
      <mx:PLV Mode="1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50"/>
  </sheetPr>
  <dimension ref="A1:I2261"/>
  <sheetViews>
    <sheetView view="pageLayout" workbookViewId="0"/>
  </sheetViews>
  <sheetFormatPr baseColWidth="10" defaultColWidth="8.83203125" defaultRowHeight="12.75" customHeight="1"/>
  <cols>
    <col min="1" max="1" width="11" style="1" customWidth="1"/>
    <col min="2" max="2" width="6.33203125" style="4" customWidth="1"/>
    <col min="3" max="4" width="6.5" style="4" customWidth="1"/>
    <col min="5" max="5" width="6.6640625" style="4" customWidth="1"/>
    <col min="6" max="6" width="6.33203125" style="4" customWidth="1"/>
    <col min="7" max="9" width="6.5" style="4" customWidth="1"/>
    <col min="10" max="16384" width="8.83203125" style="1"/>
  </cols>
  <sheetData>
    <row r="1" spans="1:9" ht="13.5" customHeight="1">
      <c r="A1" s="5" t="s">
        <v>9</v>
      </c>
      <c r="B1" s="6">
        <v>1258736</v>
      </c>
      <c r="C1" s="6">
        <v>1258724</v>
      </c>
      <c r="D1" s="6">
        <v>1258744</v>
      </c>
      <c r="E1" s="6">
        <v>1193213</v>
      </c>
      <c r="F1" s="6">
        <v>1193205</v>
      </c>
      <c r="G1" s="6">
        <v>1258721</v>
      </c>
      <c r="H1" s="7" t="s">
        <v>12</v>
      </c>
      <c r="I1" s="7" t="s">
        <v>14</v>
      </c>
    </row>
    <row r="2" spans="1:9" ht="14.25" customHeight="1" thickBot="1">
      <c r="A2" s="8"/>
      <c r="B2" s="9" t="s">
        <v>4</v>
      </c>
      <c r="C2" s="9" t="s">
        <v>4</v>
      </c>
      <c r="D2" s="9" t="s">
        <v>4</v>
      </c>
      <c r="E2" s="9" t="s">
        <v>4</v>
      </c>
      <c r="F2" s="9" t="s">
        <v>4</v>
      </c>
      <c r="G2" s="9" t="s">
        <v>4</v>
      </c>
      <c r="H2" s="9" t="s">
        <v>13</v>
      </c>
      <c r="I2" s="9" t="s">
        <v>15</v>
      </c>
    </row>
    <row r="3" spans="1:9" ht="12.75" customHeight="1">
      <c r="A3" s="10">
        <v>40401.958333333336</v>
      </c>
      <c r="B3" s="11"/>
      <c r="C3" s="11"/>
      <c r="D3" s="11"/>
      <c r="E3" s="11"/>
      <c r="F3" s="11"/>
      <c r="G3" s="11"/>
      <c r="H3" s="12"/>
      <c r="I3" s="13">
        <v>11725.71</v>
      </c>
    </row>
    <row r="4" spans="1:9" ht="12.75" customHeight="1">
      <c r="A4" s="10">
        <v>40401.96875</v>
      </c>
      <c r="B4" s="11"/>
      <c r="C4" s="11"/>
      <c r="D4" s="11"/>
      <c r="E4" s="11"/>
      <c r="F4" s="11"/>
      <c r="G4" s="11"/>
      <c r="H4" s="12"/>
      <c r="I4" s="13">
        <v>12069.64</v>
      </c>
    </row>
    <row r="5" spans="1:9" ht="12.75" customHeight="1">
      <c r="A5" s="10">
        <v>40401.979166666664</v>
      </c>
      <c r="B5" s="11"/>
      <c r="C5" s="11"/>
      <c r="D5" s="11"/>
      <c r="E5" s="11"/>
      <c r="F5" s="11"/>
      <c r="G5" s="11"/>
      <c r="H5" s="12"/>
      <c r="I5" s="13">
        <v>12469.09</v>
      </c>
    </row>
    <row r="6" spans="1:9" ht="12.75" customHeight="1">
      <c r="A6" s="10">
        <v>40401.989583333336</v>
      </c>
      <c r="B6" s="11"/>
      <c r="C6" s="11"/>
      <c r="D6" s="11"/>
      <c r="E6" s="11"/>
      <c r="F6" s="11"/>
      <c r="G6" s="11"/>
      <c r="H6" s="12"/>
      <c r="I6" s="13">
        <v>12910.54</v>
      </c>
    </row>
    <row r="7" spans="1:9" ht="12.75" customHeight="1">
      <c r="A7" s="10">
        <v>40402</v>
      </c>
      <c r="B7" s="11"/>
      <c r="C7" s="11"/>
      <c r="D7" s="11"/>
      <c r="E7" s="11"/>
      <c r="F7" s="11"/>
      <c r="G7" s="11"/>
      <c r="H7" s="12"/>
      <c r="I7" s="13">
        <v>13263.4</v>
      </c>
    </row>
    <row r="8" spans="1:9" ht="12.75" customHeight="1">
      <c r="A8" s="10">
        <v>40402.010416666664</v>
      </c>
      <c r="B8" s="11"/>
      <c r="C8" s="11"/>
      <c r="D8" s="11"/>
      <c r="E8" s="11"/>
      <c r="F8" s="11"/>
      <c r="G8" s="11"/>
      <c r="H8" s="12"/>
      <c r="I8" s="13">
        <v>13746.45</v>
      </c>
    </row>
    <row r="9" spans="1:9" ht="12.75" customHeight="1">
      <c r="A9" s="10">
        <v>40402.020833333336</v>
      </c>
      <c r="B9" s="11"/>
      <c r="C9" s="11"/>
      <c r="D9" s="11"/>
      <c r="E9" s="11"/>
      <c r="F9" s="11"/>
      <c r="G9" s="11"/>
      <c r="H9" s="12"/>
      <c r="I9" s="13">
        <v>14227.64</v>
      </c>
    </row>
    <row r="10" spans="1:9" ht="12.75" customHeight="1">
      <c r="A10" s="10">
        <v>40402.03125</v>
      </c>
      <c r="B10" s="11"/>
      <c r="C10" s="11"/>
      <c r="D10" s="11"/>
      <c r="E10" s="11"/>
      <c r="F10" s="11"/>
      <c r="G10" s="11"/>
      <c r="H10" s="12"/>
      <c r="I10" s="13">
        <v>14691.44</v>
      </c>
    </row>
    <row r="11" spans="1:9" ht="12.75" customHeight="1">
      <c r="A11" s="10">
        <v>40402.041666666664</v>
      </c>
      <c r="B11" s="11"/>
      <c r="C11" s="11"/>
      <c r="D11" s="11"/>
      <c r="E11" s="11"/>
      <c r="F11" s="11">
        <v>13.8</v>
      </c>
      <c r="G11" s="11">
        <v>13.8</v>
      </c>
      <c r="H11" s="12">
        <v>-0.02</v>
      </c>
      <c r="I11" s="13">
        <v>15020.98</v>
      </c>
    </row>
    <row r="12" spans="1:9" ht="12.75" customHeight="1">
      <c r="A12" s="10">
        <v>40402.052083333336</v>
      </c>
      <c r="B12" s="11"/>
      <c r="C12" s="11"/>
      <c r="D12" s="11"/>
      <c r="E12" s="11">
        <v>13.8</v>
      </c>
      <c r="F12" s="11">
        <v>13.7</v>
      </c>
      <c r="G12" s="11">
        <v>13.7</v>
      </c>
      <c r="H12" s="12">
        <v>0.01</v>
      </c>
      <c r="I12" s="13">
        <v>15428.59</v>
      </c>
    </row>
    <row r="13" spans="1:9" ht="12.75" customHeight="1">
      <c r="A13" s="10">
        <v>40402.0625</v>
      </c>
      <c r="B13" s="11"/>
      <c r="C13" s="11"/>
      <c r="D13" s="11">
        <v>13.7</v>
      </c>
      <c r="E13" s="11">
        <v>13.7</v>
      </c>
      <c r="F13" s="11">
        <v>13.7</v>
      </c>
      <c r="G13" s="11">
        <v>13.7</v>
      </c>
      <c r="H13" s="12">
        <v>0.02</v>
      </c>
      <c r="I13" s="13">
        <v>15800.35</v>
      </c>
    </row>
    <row r="14" spans="1:9" ht="12.75" customHeight="1">
      <c r="A14" s="10">
        <v>40402.072916666664</v>
      </c>
      <c r="B14" s="11"/>
      <c r="C14" s="11"/>
      <c r="D14" s="11">
        <v>13.7</v>
      </c>
      <c r="E14" s="11">
        <v>13.7</v>
      </c>
      <c r="F14" s="11">
        <v>13.6</v>
      </c>
      <c r="G14" s="11">
        <v>13.7</v>
      </c>
      <c r="H14" s="12">
        <v>0.01</v>
      </c>
      <c r="I14" s="13">
        <v>16135.13</v>
      </c>
    </row>
    <row r="15" spans="1:9" ht="12.75" customHeight="1">
      <c r="A15" s="10">
        <v>40402.083333333336</v>
      </c>
      <c r="B15" s="11"/>
      <c r="C15" s="11">
        <v>13.8</v>
      </c>
      <c r="D15" s="11">
        <v>13.6</v>
      </c>
      <c r="E15" s="11">
        <v>13.7</v>
      </c>
      <c r="F15" s="11">
        <v>13.6</v>
      </c>
      <c r="G15" s="11">
        <v>13.6</v>
      </c>
      <c r="H15" s="12">
        <v>0.04</v>
      </c>
      <c r="I15" s="13">
        <v>16357.96</v>
      </c>
    </row>
    <row r="16" spans="1:9" ht="12.75" customHeight="1">
      <c r="A16" s="10">
        <v>40402.09375</v>
      </c>
      <c r="B16" s="11"/>
      <c r="C16" s="11">
        <v>13.7</v>
      </c>
      <c r="D16" s="11">
        <v>13.6</v>
      </c>
      <c r="E16" s="11">
        <v>13.6</v>
      </c>
      <c r="F16" s="11">
        <v>13.6</v>
      </c>
      <c r="G16" s="11">
        <v>13.6</v>
      </c>
      <c r="H16" s="12">
        <v>0.03</v>
      </c>
      <c r="I16" s="13">
        <v>16613.88</v>
      </c>
    </row>
    <row r="17" spans="1:9" ht="12.75" customHeight="1">
      <c r="A17" s="10">
        <v>40402.104166666664</v>
      </c>
      <c r="B17" s="11"/>
      <c r="C17" s="11">
        <v>13.7</v>
      </c>
      <c r="D17" s="11">
        <v>13.5</v>
      </c>
      <c r="E17" s="11">
        <v>13.6</v>
      </c>
      <c r="F17" s="11">
        <v>13.5</v>
      </c>
      <c r="G17" s="11">
        <v>13.6</v>
      </c>
      <c r="H17" s="12">
        <v>0.02</v>
      </c>
      <c r="I17" s="13">
        <v>16828.73</v>
      </c>
    </row>
    <row r="18" spans="1:9" ht="12.75" customHeight="1">
      <c r="A18" s="10">
        <v>40402.114583333336</v>
      </c>
      <c r="B18" s="11">
        <v>13.8</v>
      </c>
      <c r="C18" s="11">
        <v>13.6</v>
      </c>
      <c r="D18" s="11">
        <v>13.5</v>
      </c>
      <c r="E18" s="11">
        <v>13.5</v>
      </c>
      <c r="F18" s="11">
        <v>13.5</v>
      </c>
      <c r="G18" s="11">
        <v>13.5</v>
      </c>
      <c r="H18" s="12">
        <v>0.05</v>
      </c>
      <c r="I18" s="13">
        <v>17013.77</v>
      </c>
    </row>
    <row r="19" spans="1:9" ht="12.75" customHeight="1">
      <c r="A19" s="10">
        <v>40402.125</v>
      </c>
      <c r="B19" s="11">
        <v>13.7</v>
      </c>
      <c r="C19" s="11">
        <v>13.6</v>
      </c>
      <c r="D19" s="11">
        <v>13.5</v>
      </c>
      <c r="E19" s="11">
        <v>13.5</v>
      </c>
      <c r="F19" s="11">
        <v>13.5</v>
      </c>
      <c r="G19" s="11">
        <v>13.5</v>
      </c>
      <c r="H19" s="12">
        <v>0.04</v>
      </c>
      <c r="I19" s="13">
        <v>17131.310000000001</v>
      </c>
    </row>
    <row r="20" spans="1:9" ht="12.75" customHeight="1">
      <c r="A20" s="10">
        <v>40402.135416666664</v>
      </c>
      <c r="B20" s="11">
        <v>13.6</v>
      </c>
      <c r="C20" s="11">
        <v>13.5</v>
      </c>
      <c r="D20" s="11">
        <v>13.4</v>
      </c>
      <c r="E20" s="11">
        <v>13.5</v>
      </c>
      <c r="F20" s="11">
        <v>13.4</v>
      </c>
      <c r="G20" s="11">
        <v>13.4</v>
      </c>
      <c r="H20" s="12">
        <v>0.03</v>
      </c>
      <c r="I20" s="13">
        <v>17266.09</v>
      </c>
    </row>
    <row r="21" spans="1:9" ht="12.75" customHeight="1">
      <c r="A21" s="10">
        <v>40402.145833333336</v>
      </c>
      <c r="B21" s="11">
        <v>13.5</v>
      </c>
      <c r="C21" s="11">
        <v>13.5</v>
      </c>
      <c r="D21" s="11">
        <v>13.4</v>
      </c>
      <c r="E21" s="11">
        <v>13.4</v>
      </c>
      <c r="F21" s="11">
        <v>13.4</v>
      </c>
      <c r="G21" s="11">
        <v>13.4</v>
      </c>
      <c r="H21" s="12">
        <v>0.03</v>
      </c>
      <c r="I21" s="13">
        <v>17383.650000000001</v>
      </c>
    </row>
    <row r="22" spans="1:9" ht="12.75" customHeight="1">
      <c r="A22" s="10">
        <v>40402.15625</v>
      </c>
      <c r="B22" s="11">
        <v>13.5</v>
      </c>
      <c r="C22" s="11">
        <v>13.5</v>
      </c>
      <c r="D22" s="11">
        <v>13.4</v>
      </c>
      <c r="E22" s="11">
        <v>13.4</v>
      </c>
      <c r="F22" s="11">
        <v>13.4</v>
      </c>
      <c r="G22" s="11">
        <v>13.4</v>
      </c>
      <c r="H22" s="12">
        <v>0.03</v>
      </c>
      <c r="I22" s="13">
        <v>17487.64</v>
      </c>
    </row>
    <row r="23" spans="1:9" ht="12.75" customHeight="1">
      <c r="A23" s="10">
        <v>40402.166666666664</v>
      </c>
      <c r="B23" s="11">
        <v>13.5</v>
      </c>
      <c r="C23" s="11">
        <v>13.4</v>
      </c>
      <c r="D23" s="11">
        <v>13.3</v>
      </c>
      <c r="E23" s="11">
        <v>13.4</v>
      </c>
      <c r="F23" s="11">
        <v>13.3</v>
      </c>
      <c r="G23" s="11">
        <v>13.3</v>
      </c>
      <c r="H23" s="12">
        <v>0.04</v>
      </c>
      <c r="I23" s="13">
        <v>17553.52</v>
      </c>
    </row>
    <row r="24" spans="1:9" ht="12.75" customHeight="1">
      <c r="A24" s="10">
        <v>40402.177083333336</v>
      </c>
      <c r="B24" s="11">
        <v>13.4</v>
      </c>
      <c r="C24" s="11">
        <v>13.4</v>
      </c>
      <c r="D24" s="11">
        <v>13.3</v>
      </c>
      <c r="E24" s="11">
        <v>13.3</v>
      </c>
      <c r="F24" s="11">
        <v>13.3</v>
      </c>
      <c r="G24" s="11">
        <v>13.3</v>
      </c>
      <c r="H24" s="12">
        <v>0.02</v>
      </c>
      <c r="I24" s="13">
        <v>17625.099999999999</v>
      </c>
    </row>
    <row r="25" spans="1:9" ht="12.75" customHeight="1">
      <c r="A25" s="10">
        <v>40402.1875</v>
      </c>
      <c r="B25" s="11">
        <v>13.4</v>
      </c>
      <c r="C25" s="11">
        <v>13.3</v>
      </c>
      <c r="D25" s="11">
        <v>13.2</v>
      </c>
      <c r="E25" s="11">
        <v>13.3</v>
      </c>
      <c r="F25" s="11">
        <v>13.2</v>
      </c>
      <c r="G25" s="11">
        <v>13.3</v>
      </c>
      <c r="H25" s="12">
        <v>0.02</v>
      </c>
      <c r="I25" s="13">
        <v>17674.79</v>
      </c>
    </row>
    <row r="26" spans="1:9" ht="12.75" customHeight="1">
      <c r="A26" s="10">
        <v>40402.197916666664</v>
      </c>
      <c r="B26" s="11">
        <v>13.4</v>
      </c>
      <c r="C26" s="11">
        <v>13.3</v>
      </c>
      <c r="D26" s="11">
        <v>13.2</v>
      </c>
      <c r="E26" s="11">
        <v>13.2</v>
      </c>
      <c r="F26" s="11">
        <v>13.2</v>
      </c>
      <c r="G26" s="11">
        <v>13.2</v>
      </c>
      <c r="H26" s="12">
        <v>0.03</v>
      </c>
      <c r="I26" s="13">
        <v>17715.349999999999</v>
      </c>
    </row>
    <row r="27" spans="1:9" ht="12.75" customHeight="1">
      <c r="A27" s="10">
        <v>40402.208333333336</v>
      </c>
      <c r="B27" s="11">
        <v>13.3</v>
      </c>
      <c r="C27" s="11">
        <v>13.3</v>
      </c>
      <c r="D27" s="11">
        <v>13.2</v>
      </c>
      <c r="E27" s="11">
        <v>13.2</v>
      </c>
      <c r="F27" s="11">
        <v>13.2</v>
      </c>
      <c r="G27" s="11">
        <v>13.2</v>
      </c>
      <c r="H27" s="12">
        <v>0.02</v>
      </c>
      <c r="I27" s="13">
        <v>17749.38</v>
      </c>
    </row>
    <row r="28" spans="1:9" ht="12.75" customHeight="1">
      <c r="A28" s="10">
        <v>40402.21875</v>
      </c>
      <c r="B28" s="11">
        <v>13.3</v>
      </c>
      <c r="C28" s="11">
        <v>13.2</v>
      </c>
      <c r="D28" s="11">
        <v>13.1</v>
      </c>
      <c r="E28" s="11">
        <v>13.2</v>
      </c>
      <c r="F28" s="11">
        <v>13.1</v>
      </c>
      <c r="G28" s="11">
        <v>13.1</v>
      </c>
      <c r="H28" s="12">
        <v>0.03</v>
      </c>
      <c r="I28" s="13">
        <v>17793.04</v>
      </c>
    </row>
    <row r="29" spans="1:9" ht="12.75" customHeight="1">
      <c r="A29" s="10">
        <v>40402.229166666664</v>
      </c>
      <c r="B29" s="11">
        <v>13.2</v>
      </c>
      <c r="C29" s="11">
        <v>13.2</v>
      </c>
      <c r="D29" s="11">
        <v>13.1</v>
      </c>
      <c r="E29" s="11">
        <v>13.1</v>
      </c>
      <c r="F29" s="11">
        <v>13.1</v>
      </c>
      <c r="G29" s="11">
        <v>13.1</v>
      </c>
      <c r="H29" s="12">
        <v>0.02</v>
      </c>
      <c r="I29" s="13">
        <v>17827.93</v>
      </c>
    </row>
    <row r="30" spans="1:9" ht="12.75" customHeight="1">
      <c r="A30" s="10">
        <v>40402.239583333336</v>
      </c>
      <c r="B30" s="11">
        <v>13.2</v>
      </c>
      <c r="C30" s="11">
        <v>13.1</v>
      </c>
      <c r="D30" s="11">
        <v>13</v>
      </c>
      <c r="E30" s="11">
        <v>13.1</v>
      </c>
      <c r="F30" s="11">
        <v>13</v>
      </c>
      <c r="G30" s="11">
        <v>13.1</v>
      </c>
      <c r="H30" s="12">
        <v>0.03</v>
      </c>
      <c r="I30" s="13">
        <v>17851.87</v>
      </c>
    </row>
    <row r="31" spans="1:9" ht="12.75" customHeight="1">
      <c r="A31" s="10">
        <v>40402.25</v>
      </c>
      <c r="B31" s="11">
        <v>13.1</v>
      </c>
      <c r="C31" s="11">
        <v>13.1</v>
      </c>
      <c r="D31" s="11">
        <v>13</v>
      </c>
      <c r="E31" s="11">
        <v>13</v>
      </c>
      <c r="F31" s="11">
        <v>13</v>
      </c>
      <c r="G31" s="11">
        <v>13</v>
      </c>
      <c r="H31" s="12">
        <v>0.02</v>
      </c>
      <c r="I31" s="13">
        <v>17865.099999999999</v>
      </c>
    </row>
    <row r="32" spans="1:9" ht="12.75" customHeight="1">
      <c r="A32" s="10">
        <v>40402.260416666664</v>
      </c>
      <c r="B32" s="11">
        <v>13.1</v>
      </c>
      <c r="C32" s="11">
        <v>13.1</v>
      </c>
      <c r="D32" s="11">
        <v>13</v>
      </c>
      <c r="E32" s="11">
        <v>13</v>
      </c>
      <c r="F32" s="11">
        <v>13</v>
      </c>
      <c r="G32" s="11">
        <v>13</v>
      </c>
      <c r="H32" s="12">
        <v>0.02</v>
      </c>
      <c r="I32" s="13">
        <v>17876.759999999998</v>
      </c>
    </row>
    <row r="33" spans="1:9" ht="12.75" customHeight="1">
      <c r="A33" s="10">
        <v>40402.270833333336</v>
      </c>
      <c r="B33" s="11">
        <v>13.1</v>
      </c>
      <c r="C33" s="11">
        <v>13</v>
      </c>
      <c r="D33" s="11">
        <v>12.9</v>
      </c>
      <c r="E33" s="11">
        <v>13</v>
      </c>
      <c r="F33" s="11">
        <v>12.9</v>
      </c>
      <c r="G33" s="11">
        <v>13</v>
      </c>
      <c r="H33" s="12">
        <v>0.02</v>
      </c>
      <c r="I33" s="13">
        <v>17887.25</v>
      </c>
    </row>
    <row r="34" spans="1:9" ht="12.75" customHeight="1">
      <c r="A34" s="10">
        <v>40402.28125</v>
      </c>
      <c r="B34" s="11">
        <v>13</v>
      </c>
      <c r="C34" s="11">
        <v>13</v>
      </c>
      <c r="D34" s="11">
        <v>12.9</v>
      </c>
      <c r="E34" s="11">
        <v>12.9</v>
      </c>
      <c r="F34" s="11">
        <v>12.9</v>
      </c>
      <c r="G34" s="11">
        <v>12.9</v>
      </c>
      <c r="H34" s="12">
        <v>0.02</v>
      </c>
      <c r="I34" s="13">
        <v>17891.43</v>
      </c>
    </row>
    <row r="35" spans="1:9" ht="12.75" customHeight="1">
      <c r="A35" s="10">
        <v>40402.291666666664</v>
      </c>
      <c r="B35" s="11">
        <v>13</v>
      </c>
      <c r="C35" s="11">
        <v>13</v>
      </c>
      <c r="D35" s="11">
        <v>12.9</v>
      </c>
      <c r="E35" s="11">
        <v>12.9</v>
      </c>
      <c r="F35" s="11">
        <v>12.9</v>
      </c>
      <c r="G35" s="11">
        <v>12.9</v>
      </c>
      <c r="H35" s="12">
        <v>0.02</v>
      </c>
      <c r="I35" s="13">
        <v>17891.36</v>
      </c>
    </row>
    <row r="36" spans="1:9" ht="12.75" customHeight="1">
      <c r="A36" s="10">
        <v>40402.302083333336</v>
      </c>
      <c r="B36" s="11">
        <v>13</v>
      </c>
      <c r="C36" s="11">
        <v>12.9</v>
      </c>
      <c r="D36" s="11">
        <v>12.8</v>
      </c>
      <c r="E36" s="11">
        <v>12.9</v>
      </c>
      <c r="F36" s="11">
        <v>12.8</v>
      </c>
      <c r="G36" s="11">
        <v>12.8</v>
      </c>
      <c r="H36" s="12">
        <v>0.02</v>
      </c>
      <c r="I36" s="13">
        <v>17885.689999999999</v>
      </c>
    </row>
    <row r="37" spans="1:9" ht="12.75" customHeight="1">
      <c r="A37" s="10">
        <v>40402.3125</v>
      </c>
      <c r="B37" s="11">
        <v>12.9</v>
      </c>
      <c r="C37" s="11">
        <v>12.9</v>
      </c>
      <c r="D37" s="11">
        <v>12.8</v>
      </c>
      <c r="E37" s="11">
        <v>12.8</v>
      </c>
      <c r="F37" s="11">
        <v>12.8</v>
      </c>
      <c r="G37" s="11">
        <v>12.8</v>
      </c>
      <c r="H37" s="12">
        <v>0.02</v>
      </c>
      <c r="I37" s="13">
        <v>17872.07</v>
      </c>
    </row>
    <row r="38" spans="1:9" ht="12.75" customHeight="1">
      <c r="A38" s="10">
        <v>40402.322916666664</v>
      </c>
      <c r="B38" s="11">
        <v>12.9</v>
      </c>
      <c r="C38" s="11">
        <v>12.8</v>
      </c>
      <c r="D38" s="11">
        <v>12.8</v>
      </c>
      <c r="E38" s="11">
        <v>12.8</v>
      </c>
      <c r="F38" s="11">
        <v>12.8</v>
      </c>
      <c r="G38" s="11">
        <v>12.8</v>
      </c>
      <c r="H38" s="12">
        <v>0.02</v>
      </c>
      <c r="I38" s="13">
        <v>17850.34</v>
      </c>
    </row>
    <row r="39" spans="1:9" ht="12.75" customHeight="1">
      <c r="A39" s="10">
        <v>40402.333333333336</v>
      </c>
      <c r="B39" s="11">
        <v>12.9</v>
      </c>
      <c r="C39" s="11">
        <v>12.8</v>
      </c>
      <c r="D39" s="11">
        <v>12.7</v>
      </c>
      <c r="E39" s="11">
        <v>12.8</v>
      </c>
      <c r="F39" s="11">
        <v>12.8</v>
      </c>
      <c r="G39" s="11">
        <v>12.8</v>
      </c>
      <c r="H39" s="12">
        <v>0.02</v>
      </c>
      <c r="I39" s="13">
        <v>17827.98</v>
      </c>
    </row>
    <row r="40" spans="1:9" ht="12.75" customHeight="1">
      <c r="A40" s="10">
        <v>40402.34375</v>
      </c>
      <c r="B40" s="11">
        <v>12.8</v>
      </c>
      <c r="C40" s="11">
        <v>12.8</v>
      </c>
      <c r="D40" s="11">
        <v>12.7</v>
      </c>
      <c r="E40" s="11">
        <v>12.8</v>
      </c>
      <c r="F40" s="11">
        <v>12.7</v>
      </c>
      <c r="G40" s="11">
        <v>12.7</v>
      </c>
      <c r="H40" s="12">
        <v>0.02</v>
      </c>
      <c r="I40" s="13">
        <v>17787.04</v>
      </c>
    </row>
    <row r="41" spans="1:9" ht="12.75" customHeight="1">
      <c r="A41" s="10">
        <v>40402.354166666664</v>
      </c>
      <c r="B41" s="11">
        <v>12.8</v>
      </c>
      <c r="C41" s="11">
        <v>12.8</v>
      </c>
      <c r="D41" s="11">
        <v>12.7</v>
      </c>
      <c r="E41" s="11">
        <v>12.7</v>
      </c>
      <c r="F41" s="11">
        <v>12.7</v>
      </c>
      <c r="G41" s="11">
        <v>12.7</v>
      </c>
      <c r="H41" s="12">
        <v>0.02</v>
      </c>
      <c r="I41" s="13">
        <v>17735.580000000002</v>
      </c>
    </row>
    <row r="42" spans="1:9" ht="12.75" customHeight="1">
      <c r="A42" s="10">
        <v>40402.364583333336</v>
      </c>
      <c r="B42" s="11">
        <v>12.8</v>
      </c>
      <c r="C42" s="11">
        <v>12.7</v>
      </c>
      <c r="D42" s="11">
        <v>12.6</v>
      </c>
      <c r="E42" s="11">
        <v>12.7</v>
      </c>
      <c r="F42" s="11">
        <v>12.6</v>
      </c>
      <c r="G42" s="11">
        <v>12.7</v>
      </c>
      <c r="H42" s="12">
        <v>0.02</v>
      </c>
      <c r="I42" s="13">
        <v>17675.810000000001</v>
      </c>
    </row>
    <row r="43" spans="1:9" ht="12.75" customHeight="1">
      <c r="A43" s="10">
        <v>40402.375</v>
      </c>
      <c r="B43" s="11">
        <v>12.8</v>
      </c>
      <c r="C43" s="11">
        <v>12.7</v>
      </c>
      <c r="D43" s="11">
        <v>12.6</v>
      </c>
      <c r="E43" s="11">
        <v>12.7</v>
      </c>
      <c r="F43" s="11">
        <v>12.6</v>
      </c>
      <c r="G43" s="11">
        <v>12.6</v>
      </c>
      <c r="H43" s="12">
        <v>0.02</v>
      </c>
      <c r="I43" s="13">
        <v>17623.71</v>
      </c>
    </row>
    <row r="44" spans="1:9" ht="12.75" customHeight="1">
      <c r="A44" s="10">
        <v>40402.385416666664</v>
      </c>
      <c r="B44" s="11">
        <v>12.8</v>
      </c>
      <c r="C44" s="11">
        <v>12.7</v>
      </c>
      <c r="D44" s="11">
        <v>12.6</v>
      </c>
      <c r="E44" s="11">
        <v>12.6</v>
      </c>
      <c r="F44" s="11">
        <v>12.6</v>
      </c>
      <c r="G44" s="11">
        <v>12.6</v>
      </c>
      <c r="H44" s="12">
        <v>0.04</v>
      </c>
      <c r="I44" s="13">
        <v>17542.38</v>
      </c>
    </row>
    <row r="45" spans="1:9" ht="12.75" customHeight="1">
      <c r="A45" s="10">
        <v>40402.395833333336</v>
      </c>
      <c r="B45" s="11">
        <v>12.8</v>
      </c>
      <c r="C45" s="11">
        <v>12.7</v>
      </c>
      <c r="D45" s="11">
        <v>12.6</v>
      </c>
      <c r="E45" s="11">
        <v>12.6</v>
      </c>
      <c r="F45" s="11">
        <v>12.6</v>
      </c>
      <c r="G45" s="11">
        <v>12.6</v>
      </c>
      <c r="H45" s="12">
        <v>0.04</v>
      </c>
      <c r="I45" s="13">
        <v>17447.18</v>
      </c>
    </row>
    <row r="46" spans="1:9" ht="12.75" customHeight="1">
      <c r="A46" s="10">
        <v>40402.40625</v>
      </c>
      <c r="B46" s="11">
        <v>12.8</v>
      </c>
      <c r="C46" s="11">
        <v>12.7</v>
      </c>
      <c r="D46" s="11">
        <v>12.6</v>
      </c>
      <c r="E46" s="11">
        <v>12.6</v>
      </c>
      <c r="F46" s="11">
        <v>12.6</v>
      </c>
      <c r="G46" s="11">
        <v>12.6</v>
      </c>
      <c r="H46" s="12">
        <v>0.05</v>
      </c>
      <c r="I46" s="13">
        <v>17339.919999999998</v>
      </c>
    </row>
    <row r="47" spans="1:9" ht="12.75" customHeight="1">
      <c r="A47" s="10">
        <v>40402.416666666664</v>
      </c>
      <c r="B47" s="11">
        <v>12.8</v>
      </c>
      <c r="C47" s="11">
        <v>12.7</v>
      </c>
      <c r="D47" s="11">
        <v>12.6</v>
      </c>
      <c r="E47" s="11">
        <v>12.6</v>
      </c>
      <c r="F47" s="11">
        <v>12.6</v>
      </c>
      <c r="G47" s="11">
        <v>12.6</v>
      </c>
      <c r="H47" s="12">
        <v>0.05</v>
      </c>
      <c r="I47" s="13">
        <v>17249.45</v>
      </c>
    </row>
    <row r="48" spans="1:9" ht="12.75" customHeight="1">
      <c r="A48" s="10">
        <v>40402.427083333336</v>
      </c>
      <c r="B48" s="11">
        <v>12.8</v>
      </c>
      <c r="C48" s="11">
        <v>12.7</v>
      </c>
      <c r="D48" s="11">
        <v>12.6</v>
      </c>
      <c r="E48" s="11">
        <v>12.6</v>
      </c>
      <c r="F48" s="11">
        <v>12.5</v>
      </c>
      <c r="G48" s="11">
        <v>12.6</v>
      </c>
      <c r="H48" s="12">
        <v>0.05</v>
      </c>
      <c r="I48" s="13">
        <v>17114.88</v>
      </c>
    </row>
    <row r="49" spans="1:9" ht="12.75" customHeight="1">
      <c r="A49" s="10">
        <v>40402.4375</v>
      </c>
      <c r="B49" s="11">
        <v>12.8</v>
      </c>
      <c r="C49" s="11">
        <v>12.7</v>
      </c>
      <c r="D49" s="11">
        <v>12.6</v>
      </c>
      <c r="E49" s="11">
        <v>12.6</v>
      </c>
      <c r="F49" s="11">
        <v>12.5</v>
      </c>
      <c r="G49" s="11">
        <v>12.6</v>
      </c>
      <c r="H49" s="12">
        <v>0.05</v>
      </c>
      <c r="I49" s="13">
        <v>16966.48</v>
      </c>
    </row>
    <row r="50" spans="1:9" ht="12.75" customHeight="1">
      <c r="A50" s="10">
        <v>40402.447916666664</v>
      </c>
      <c r="B50" s="11">
        <v>12.9</v>
      </c>
      <c r="C50" s="11">
        <v>12.8</v>
      </c>
      <c r="D50" s="11">
        <v>12.6</v>
      </c>
      <c r="E50" s="11">
        <v>12.6</v>
      </c>
      <c r="F50" s="11">
        <v>12.5</v>
      </c>
      <c r="G50" s="11">
        <v>12.6</v>
      </c>
      <c r="H50" s="12">
        <v>0.06</v>
      </c>
      <c r="I50" s="13">
        <v>16806.72</v>
      </c>
    </row>
    <row r="51" spans="1:9" ht="12.75" customHeight="1">
      <c r="A51" s="10">
        <v>40402.458333333336</v>
      </c>
      <c r="B51" s="11">
        <v>12.9</v>
      </c>
      <c r="C51" s="11">
        <v>12.8</v>
      </c>
      <c r="D51" s="11">
        <v>12.7</v>
      </c>
      <c r="E51" s="11">
        <v>12.6</v>
      </c>
      <c r="F51" s="11">
        <v>12.6</v>
      </c>
      <c r="G51" s="11">
        <v>12.6</v>
      </c>
      <c r="H51" s="12">
        <v>7.0000000000000007E-2</v>
      </c>
      <c r="I51" s="13">
        <v>16684.28</v>
      </c>
    </row>
    <row r="52" spans="1:9" ht="12.75" customHeight="1">
      <c r="A52" s="10">
        <v>40402.46875</v>
      </c>
      <c r="B52" s="11">
        <v>13</v>
      </c>
      <c r="C52" s="11">
        <v>12.8</v>
      </c>
      <c r="D52" s="11">
        <v>12.7</v>
      </c>
      <c r="E52" s="11">
        <v>12.6</v>
      </c>
      <c r="F52" s="11">
        <v>12.6</v>
      </c>
      <c r="G52" s="11">
        <v>12.6</v>
      </c>
      <c r="H52" s="12">
        <v>0.09</v>
      </c>
      <c r="I52" s="13">
        <v>16517.060000000001</v>
      </c>
    </row>
    <row r="53" spans="1:9" ht="12.75" customHeight="1">
      <c r="A53" s="10">
        <v>40402.479166666664</v>
      </c>
      <c r="B53" s="11">
        <v>13</v>
      </c>
      <c r="C53" s="11">
        <v>12.8</v>
      </c>
      <c r="D53" s="11">
        <v>12.7</v>
      </c>
      <c r="E53" s="11">
        <v>12.6</v>
      </c>
      <c r="F53" s="11">
        <v>12.6</v>
      </c>
      <c r="G53" s="11">
        <v>12.6</v>
      </c>
      <c r="H53" s="12">
        <v>0.08</v>
      </c>
      <c r="I53" s="13">
        <v>16338.86</v>
      </c>
    </row>
    <row r="54" spans="1:9" ht="12.75" customHeight="1">
      <c r="A54" s="10">
        <v>40402.489583333336</v>
      </c>
      <c r="B54" s="11">
        <v>13</v>
      </c>
      <c r="C54" s="11">
        <v>12.8</v>
      </c>
      <c r="D54" s="11">
        <v>12.7</v>
      </c>
      <c r="E54" s="11">
        <v>12.6</v>
      </c>
      <c r="F54" s="11">
        <v>12.6</v>
      </c>
      <c r="G54" s="11">
        <v>12.6</v>
      </c>
      <c r="H54" s="12">
        <v>0.08</v>
      </c>
      <c r="I54" s="13">
        <v>16151.98</v>
      </c>
    </row>
    <row r="55" spans="1:9" ht="12.75" customHeight="1">
      <c r="A55" s="10">
        <v>40402.5</v>
      </c>
      <c r="B55" s="11">
        <v>13.1</v>
      </c>
      <c r="C55" s="11">
        <v>12.8</v>
      </c>
      <c r="D55" s="11">
        <v>12.7</v>
      </c>
      <c r="E55" s="11">
        <v>12.7</v>
      </c>
      <c r="F55" s="11">
        <v>12.6</v>
      </c>
      <c r="G55" s="11">
        <v>12.7</v>
      </c>
      <c r="H55" s="12">
        <v>0.09</v>
      </c>
      <c r="I55" s="13">
        <v>16007.58</v>
      </c>
    </row>
    <row r="56" spans="1:9" ht="12.75" customHeight="1">
      <c r="A56" s="10">
        <v>40402.510416666664</v>
      </c>
      <c r="B56" s="11">
        <v>13.3</v>
      </c>
      <c r="C56" s="11">
        <v>12.9</v>
      </c>
      <c r="D56" s="11">
        <v>12.8</v>
      </c>
      <c r="E56" s="11">
        <v>12.8</v>
      </c>
      <c r="F56" s="11">
        <v>12.7</v>
      </c>
      <c r="G56" s="11">
        <v>12.7</v>
      </c>
      <c r="H56" s="12">
        <v>0.11</v>
      </c>
      <c r="I56" s="13">
        <v>15806.82</v>
      </c>
    </row>
    <row r="57" spans="1:9" ht="12.75" customHeight="1">
      <c r="A57" s="10">
        <v>40402.520833333336</v>
      </c>
      <c r="B57" s="11">
        <v>13.3</v>
      </c>
      <c r="C57" s="11">
        <v>12.9</v>
      </c>
      <c r="D57" s="11">
        <v>12.8</v>
      </c>
      <c r="E57" s="11">
        <v>12.8</v>
      </c>
      <c r="F57" s="11">
        <v>12.7</v>
      </c>
      <c r="G57" s="11">
        <v>12.8</v>
      </c>
      <c r="H57" s="12">
        <v>0.1</v>
      </c>
      <c r="I57" s="13">
        <v>15600.25</v>
      </c>
    </row>
    <row r="58" spans="1:9" ht="12.75" customHeight="1">
      <c r="A58" s="10">
        <v>40402.53125</v>
      </c>
      <c r="B58" s="11">
        <v>13.3</v>
      </c>
      <c r="C58" s="11">
        <v>12.9</v>
      </c>
      <c r="D58" s="11">
        <v>12.8</v>
      </c>
      <c r="E58" s="11">
        <v>12.8</v>
      </c>
      <c r="F58" s="11">
        <v>12.7</v>
      </c>
      <c r="G58" s="11">
        <v>12.8</v>
      </c>
      <c r="H58" s="12">
        <v>0.1</v>
      </c>
      <c r="I58" s="13">
        <v>15387.68</v>
      </c>
    </row>
    <row r="59" spans="1:9" ht="12.75" customHeight="1">
      <c r="A59" s="10">
        <v>40402.541666666664</v>
      </c>
      <c r="B59" s="11">
        <v>13.3</v>
      </c>
      <c r="C59" s="11">
        <v>12.9</v>
      </c>
      <c r="D59" s="11">
        <v>12.8</v>
      </c>
      <c r="E59" s="11">
        <v>12.9</v>
      </c>
      <c r="F59" s="11">
        <v>12.8</v>
      </c>
      <c r="G59" s="11">
        <v>12.8</v>
      </c>
      <c r="H59" s="12">
        <v>0.09</v>
      </c>
      <c r="I59" s="13">
        <v>15225.4</v>
      </c>
    </row>
    <row r="60" spans="1:9" ht="12.75" customHeight="1">
      <c r="A60" s="10">
        <v>40402.552083333336</v>
      </c>
      <c r="B60" s="11">
        <v>13.3</v>
      </c>
      <c r="C60" s="11">
        <v>13</v>
      </c>
      <c r="D60" s="11">
        <v>12.9</v>
      </c>
      <c r="E60" s="11">
        <v>12.8</v>
      </c>
      <c r="F60" s="11">
        <v>12.8</v>
      </c>
      <c r="G60" s="11">
        <v>12.9</v>
      </c>
      <c r="H60" s="12">
        <v>0.09</v>
      </c>
      <c r="I60" s="13">
        <v>15008.16</v>
      </c>
    </row>
    <row r="61" spans="1:9" ht="12.75" customHeight="1">
      <c r="A61" s="10">
        <v>40402.5625</v>
      </c>
      <c r="B61" s="11">
        <v>13.3</v>
      </c>
      <c r="C61" s="11">
        <v>13.1</v>
      </c>
      <c r="D61" s="11">
        <v>12.9</v>
      </c>
      <c r="E61" s="11">
        <v>12.9</v>
      </c>
      <c r="F61" s="11">
        <v>12.9</v>
      </c>
      <c r="G61" s="11">
        <v>13</v>
      </c>
      <c r="H61" s="12">
        <v>0.06</v>
      </c>
      <c r="I61" s="13">
        <v>14791.13</v>
      </c>
    </row>
    <row r="62" spans="1:9" ht="12.75" customHeight="1">
      <c r="A62" s="10">
        <v>40402.572916666664</v>
      </c>
      <c r="B62" s="11">
        <v>13.1</v>
      </c>
      <c r="C62" s="11">
        <v>13.1</v>
      </c>
      <c r="D62" s="11">
        <v>13</v>
      </c>
      <c r="E62" s="11">
        <v>13</v>
      </c>
      <c r="F62" s="11">
        <v>12.9</v>
      </c>
      <c r="G62" s="11">
        <v>12.9</v>
      </c>
      <c r="H62" s="12">
        <v>0.04</v>
      </c>
      <c r="I62" s="13">
        <v>14575.49</v>
      </c>
    </row>
    <row r="63" spans="1:9" ht="12.75" customHeight="1">
      <c r="A63" s="10">
        <v>40402.583333333336</v>
      </c>
      <c r="B63" s="11">
        <v>13.2</v>
      </c>
      <c r="C63" s="11">
        <v>13.1</v>
      </c>
      <c r="D63" s="11">
        <v>13</v>
      </c>
      <c r="E63" s="11">
        <v>13</v>
      </c>
      <c r="F63" s="11">
        <v>12.9</v>
      </c>
      <c r="G63" s="11">
        <v>12.9</v>
      </c>
      <c r="H63" s="12">
        <v>0.06</v>
      </c>
      <c r="I63" s="13">
        <v>14412.66</v>
      </c>
    </row>
    <row r="64" spans="1:9" ht="12.75" customHeight="1">
      <c r="A64" s="10">
        <v>40402.59375</v>
      </c>
      <c r="B64" s="11">
        <v>13.3</v>
      </c>
      <c r="C64" s="11">
        <v>13.1</v>
      </c>
      <c r="D64" s="11">
        <v>13</v>
      </c>
      <c r="E64" s="11">
        <v>13</v>
      </c>
      <c r="F64" s="11">
        <v>13</v>
      </c>
      <c r="G64" s="11">
        <v>13</v>
      </c>
      <c r="H64" s="12">
        <v>0.06</v>
      </c>
      <c r="I64" s="13">
        <v>14196.29</v>
      </c>
    </row>
    <row r="65" spans="1:9" ht="12.75" customHeight="1">
      <c r="A65" s="10">
        <v>40402.604166666664</v>
      </c>
      <c r="B65" s="11">
        <v>13.4</v>
      </c>
      <c r="C65" s="11">
        <v>13.1</v>
      </c>
      <c r="D65" s="11">
        <v>13</v>
      </c>
      <c r="E65" s="11">
        <v>13</v>
      </c>
      <c r="F65" s="11">
        <v>13</v>
      </c>
      <c r="G65" s="11">
        <v>13</v>
      </c>
      <c r="H65" s="12">
        <v>7.0000000000000007E-2</v>
      </c>
      <c r="I65" s="13">
        <v>13981.95</v>
      </c>
    </row>
    <row r="66" spans="1:9" ht="12.75" customHeight="1">
      <c r="A66" s="10">
        <v>40402.614583333336</v>
      </c>
      <c r="B66" s="11"/>
      <c r="C66" s="11">
        <v>13.1</v>
      </c>
      <c r="D66" s="11">
        <v>13</v>
      </c>
      <c r="E66" s="11">
        <v>13.1</v>
      </c>
      <c r="F66" s="11">
        <v>13</v>
      </c>
      <c r="G66" s="11">
        <v>13</v>
      </c>
      <c r="H66" s="12">
        <v>0.02</v>
      </c>
      <c r="I66" s="13">
        <v>13767.88</v>
      </c>
    </row>
    <row r="67" spans="1:9" ht="12.75" customHeight="1">
      <c r="A67" s="10">
        <v>40402.625</v>
      </c>
      <c r="B67" s="11"/>
      <c r="C67" s="11">
        <v>13.2</v>
      </c>
      <c r="D67" s="11">
        <v>13.1</v>
      </c>
      <c r="E67" s="11">
        <v>13.1</v>
      </c>
      <c r="F67" s="11">
        <v>13.1</v>
      </c>
      <c r="G67" s="11">
        <v>13.1</v>
      </c>
      <c r="H67" s="12">
        <v>0.02</v>
      </c>
      <c r="I67" s="13">
        <v>13604.83</v>
      </c>
    </row>
    <row r="68" spans="1:9" ht="12.75" customHeight="1">
      <c r="A68" s="10">
        <v>40402.635416666664</v>
      </c>
      <c r="B68" s="11"/>
      <c r="C68" s="11">
        <v>13.3</v>
      </c>
      <c r="D68" s="11">
        <v>13.2</v>
      </c>
      <c r="E68" s="11">
        <v>13.2</v>
      </c>
      <c r="F68" s="11">
        <v>13.2</v>
      </c>
      <c r="G68" s="11">
        <v>13.1</v>
      </c>
      <c r="H68" s="12">
        <v>0.05</v>
      </c>
      <c r="I68" s="13">
        <v>13389.94</v>
      </c>
    </row>
    <row r="69" spans="1:9" ht="12.75" customHeight="1">
      <c r="A69" s="10">
        <v>40402.645833333336</v>
      </c>
      <c r="B69" s="11"/>
      <c r="C69" s="11">
        <v>13.4</v>
      </c>
      <c r="D69" s="11">
        <v>13.2</v>
      </c>
      <c r="E69" s="11">
        <v>13.3</v>
      </c>
      <c r="F69" s="11">
        <v>13.2</v>
      </c>
      <c r="G69" s="11">
        <v>13.2</v>
      </c>
      <c r="H69" s="12">
        <v>0.04</v>
      </c>
      <c r="I69" s="13">
        <v>13173.44</v>
      </c>
    </row>
    <row r="70" spans="1:9" ht="12.75" customHeight="1">
      <c r="A70" s="10">
        <v>40402.65625</v>
      </c>
      <c r="B70" s="11"/>
      <c r="C70" s="11">
        <v>13.5</v>
      </c>
      <c r="D70" s="11">
        <v>13.3</v>
      </c>
      <c r="E70" s="11">
        <v>13.3</v>
      </c>
      <c r="F70" s="11">
        <v>13.3</v>
      </c>
      <c r="G70" s="11">
        <v>13.3</v>
      </c>
      <c r="H70" s="12">
        <v>0.05</v>
      </c>
      <c r="I70" s="13">
        <v>12958.28</v>
      </c>
    </row>
    <row r="71" spans="1:9" ht="12.75" customHeight="1">
      <c r="A71" s="10">
        <v>40402.666666666664</v>
      </c>
      <c r="B71" s="11"/>
      <c r="C71" s="11">
        <v>13.5</v>
      </c>
      <c r="D71" s="11">
        <v>13.4</v>
      </c>
      <c r="E71" s="11">
        <v>13.4</v>
      </c>
      <c r="F71" s="11">
        <v>13.4</v>
      </c>
      <c r="G71" s="11">
        <v>13.3</v>
      </c>
      <c r="H71" s="12">
        <v>0.05</v>
      </c>
      <c r="I71" s="13">
        <v>12802.1</v>
      </c>
    </row>
    <row r="72" spans="1:9" ht="12.75" customHeight="1">
      <c r="A72" s="10">
        <v>40402.677083333336</v>
      </c>
      <c r="B72" s="11"/>
      <c r="C72" s="11">
        <v>13.6</v>
      </c>
      <c r="D72" s="11">
        <v>13.4</v>
      </c>
      <c r="E72" s="11">
        <v>13.4</v>
      </c>
      <c r="F72" s="11">
        <v>13.4</v>
      </c>
      <c r="G72" s="11">
        <v>13.4</v>
      </c>
      <c r="H72" s="12">
        <v>7.0000000000000007E-2</v>
      </c>
      <c r="I72" s="13">
        <v>12597.97</v>
      </c>
    </row>
    <row r="73" spans="1:9" ht="12.75" customHeight="1">
      <c r="A73" s="10">
        <v>40402.6875</v>
      </c>
      <c r="B73" s="11"/>
      <c r="C73" s="11">
        <v>13.8</v>
      </c>
      <c r="D73" s="11">
        <v>13.4</v>
      </c>
      <c r="E73" s="11">
        <v>13.5</v>
      </c>
      <c r="F73" s="11">
        <v>13.4</v>
      </c>
      <c r="G73" s="11">
        <v>13.4</v>
      </c>
      <c r="H73" s="12">
        <v>0.09</v>
      </c>
      <c r="I73" s="13">
        <v>12403.36</v>
      </c>
    </row>
    <row r="74" spans="1:9" ht="12.75" customHeight="1">
      <c r="A74" s="10">
        <v>40402.697916666664</v>
      </c>
      <c r="B74" s="11"/>
      <c r="C74" s="11"/>
      <c r="D74" s="11">
        <v>13.5</v>
      </c>
      <c r="E74" s="11">
        <v>13.5</v>
      </c>
      <c r="F74" s="11">
        <v>13.5</v>
      </c>
      <c r="G74" s="11">
        <v>13.5</v>
      </c>
      <c r="H74" s="12">
        <v>0.02</v>
      </c>
      <c r="I74" s="13">
        <v>12214.86</v>
      </c>
    </row>
    <row r="75" spans="1:9" ht="12.75" customHeight="1">
      <c r="A75" s="10">
        <v>40402.708333333336</v>
      </c>
      <c r="B75" s="11"/>
      <c r="C75" s="11"/>
      <c r="D75" s="11">
        <v>13.6</v>
      </c>
      <c r="E75" s="11">
        <v>13.6</v>
      </c>
      <c r="F75" s="11">
        <v>13.5</v>
      </c>
      <c r="G75" s="11">
        <v>13.5</v>
      </c>
      <c r="H75" s="12">
        <v>0.03</v>
      </c>
      <c r="I75" s="13">
        <v>12075.74</v>
      </c>
    </row>
    <row r="76" spans="1:9" ht="12.75" customHeight="1">
      <c r="A76" s="10">
        <v>40402.71875</v>
      </c>
      <c r="B76" s="11"/>
      <c r="C76" s="11"/>
      <c r="D76" s="11">
        <v>13.6</v>
      </c>
      <c r="E76" s="11">
        <v>13.6</v>
      </c>
      <c r="F76" s="11">
        <v>13.5</v>
      </c>
      <c r="G76" s="11">
        <v>13.5</v>
      </c>
      <c r="H76" s="12">
        <v>0.03</v>
      </c>
      <c r="I76" s="13">
        <v>11894.34</v>
      </c>
    </row>
    <row r="77" spans="1:9" ht="12.75" customHeight="1">
      <c r="A77" s="10">
        <v>40402.729166666664</v>
      </c>
      <c r="B77" s="11"/>
      <c r="C77" s="11"/>
      <c r="D77" s="11">
        <v>13.8</v>
      </c>
      <c r="E77" s="11">
        <v>13.7</v>
      </c>
      <c r="F77" s="11">
        <v>13.6</v>
      </c>
      <c r="G77" s="11">
        <v>13.6</v>
      </c>
      <c r="H77" s="12">
        <v>0.06</v>
      </c>
      <c r="I77" s="13">
        <v>11716.67</v>
      </c>
    </row>
    <row r="78" spans="1:9" ht="12.75" customHeight="1">
      <c r="A78" s="10">
        <v>40402.739583333336</v>
      </c>
      <c r="B78" s="11"/>
      <c r="C78" s="11"/>
      <c r="D78" s="11">
        <v>13.8</v>
      </c>
      <c r="E78" s="11">
        <v>13.8</v>
      </c>
      <c r="F78" s="11">
        <v>13.6</v>
      </c>
      <c r="G78" s="11">
        <v>13.6</v>
      </c>
      <c r="H78" s="12">
        <v>0.05</v>
      </c>
      <c r="I78" s="13">
        <v>11544.52</v>
      </c>
    </row>
    <row r="79" spans="1:9" ht="12.75" customHeight="1">
      <c r="A79" s="10">
        <v>40402.75</v>
      </c>
      <c r="B79" s="11"/>
      <c r="C79" s="11"/>
      <c r="D79" s="11"/>
      <c r="E79" s="11"/>
      <c r="F79" s="11">
        <v>13.6</v>
      </c>
      <c r="G79" s="11">
        <v>13.6</v>
      </c>
      <c r="H79" s="12">
        <v>-0.02</v>
      </c>
      <c r="I79" s="13">
        <v>11422.08</v>
      </c>
    </row>
    <row r="80" spans="1:9" ht="12.75" customHeight="1">
      <c r="A80" s="10">
        <v>40402.760416666664</v>
      </c>
      <c r="B80" s="11"/>
      <c r="C80" s="11"/>
      <c r="D80" s="11"/>
      <c r="E80" s="11"/>
      <c r="F80" s="11">
        <v>13.6</v>
      </c>
      <c r="G80" s="11">
        <v>13.6</v>
      </c>
      <c r="H80" s="12">
        <v>-0.02</v>
      </c>
      <c r="I80" s="13">
        <v>11268.69</v>
      </c>
    </row>
    <row r="81" spans="1:9" ht="12.75" customHeight="1">
      <c r="A81" s="10">
        <v>40402.770833333336</v>
      </c>
      <c r="B81" s="11"/>
      <c r="C81" s="11"/>
      <c r="D81" s="11"/>
      <c r="E81" s="11"/>
      <c r="F81" s="11">
        <v>13.7</v>
      </c>
      <c r="G81" s="11">
        <v>13.7</v>
      </c>
      <c r="H81" s="12">
        <v>0</v>
      </c>
      <c r="I81" s="13">
        <v>11127.99</v>
      </c>
    </row>
    <row r="82" spans="1:9" ht="12.75" customHeight="1">
      <c r="A82" s="10">
        <v>40402.78125</v>
      </c>
      <c r="B82" s="11"/>
      <c r="C82" s="11"/>
      <c r="D82" s="11"/>
      <c r="E82" s="11"/>
      <c r="F82" s="11">
        <v>13.7</v>
      </c>
      <c r="G82" s="11">
        <v>13.7</v>
      </c>
      <c r="H82" s="12">
        <v>-0.02</v>
      </c>
      <c r="I82" s="13">
        <v>10996.93</v>
      </c>
    </row>
    <row r="83" spans="1:9" ht="12.75" customHeight="1">
      <c r="A83" s="10">
        <v>40402.791666666664</v>
      </c>
      <c r="B83" s="11"/>
      <c r="C83" s="11"/>
      <c r="D83" s="11"/>
      <c r="E83" s="11"/>
      <c r="F83" s="11">
        <v>13.7</v>
      </c>
      <c r="G83" s="11">
        <v>13.7</v>
      </c>
      <c r="H83" s="12">
        <v>-0.02</v>
      </c>
      <c r="I83" s="13">
        <v>10900.69</v>
      </c>
    </row>
    <row r="84" spans="1:9" ht="12.75" customHeight="1">
      <c r="A84" s="10">
        <v>40402.802083333336</v>
      </c>
      <c r="B84" s="11"/>
      <c r="C84" s="11"/>
      <c r="D84" s="11"/>
      <c r="E84" s="11"/>
      <c r="F84" s="11">
        <v>13.7</v>
      </c>
      <c r="G84" s="11">
        <v>13.7</v>
      </c>
      <c r="H84" s="12">
        <v>-0.02</v>
      </c>
      <c r="I84" s="13">
        <v>10779.56</v>
      </c>
    </row>
    <row r="85" spans="1:9" ht="12.75" customHeight="1">
      <c r="A85" s="10">
        <v>40402.8125</v>
      </c>
      <c r="B85" s="11"/>
      <c r="C85" s="11"/>
      <c r="D85" s="11"/>
      <c r="E85" s="11"/>
      <c r="F85" s="11">
        <v>13.7</v>
      </c>
      <c r="G85" s="11">
        <v>13.7</v>
      </c>
      <c r="H85" s="12">
        <v>-0.02</v>
      </c>
      <c r="I85" s="13">
        <v>10671.29</v>
      </c>
    </row>
    <row r="86" spans="1:9" ht="12.75" customHeight="1">
      <c r="A86" s="10">
        <v>40402.822916666664</v>
      </c>
      <c r="B86" s="11"/>
      <c r="C86" s="11"/>
      <c r="D86" s="11"/>
      <c r="E86" s="11"/>
      <c r="F86" s="11"/>
      <c r="G86" s="11">
        <v>13.7</v>
      </c>
      <c r="H86" s="12"/>
      <c r="I86" s="13">
        <v>10577.8</v>
      </c>
    </row>
    <row r="87" spans="1:9" ht="12.75" customHeight="1">
      <c r="A87" s="10">
        <v>40402.833333333336</v>
      </c>
      <c r="B87" s="11"/>
      <c r="C87" s="11"/>
      <c r="D87" s="11"/>
      <c r="E87" s="11"/>
      <c r="F87" s="11"/>
      <c r="G87" s="11">
        <v>13.7</v>
      </c>
      <c r="H87" s="12"/>
      <c r="I87" s="13">
        <v>10516.76</v>
      </c>
    </row>
    <row r="88" spans="1:9" ht="12.75" customHeight="1">
      <c r="A88" s="10">
        <v>40402.84375</v>
      </c>
      <c r="B88" s="11"/>
      <c r="C88" s="11"/>
      <c r="D88" s="11"/>
      <c r="E88" s="11"/>
      <c r="F88" s="11"/>
      <c r="G88" s="11">
        <v>13.7</v>
      </c>
      <c r="H88" s="12"/>
      <c r="I88" s="13">
        <v>10444.870000000001</v>
      </c>
    </row>
    <row r="89" spans="1:9" ht="12.75" customHeight="1">
      <c r="A89" s="10">
        <v>40402.854166666664</v>
      </c>
      <c r="B89" s="11"/>
      <c r="C89" s="11"/>
      <c r="D89" s="11"/>
      <c r="E89" s="11"/>
      <c r="F89" s="11"/>
      <c r="G89" s="11">
        <v>13.7</v>
      </c>
      <c r="H89" s="12"/>
      <c r="I89" s="13">
        <v>10389.299999999999</v>
      </c>
    </row>
    <row r="90" spans="1:9" ht="12.75" customHeight="1">
      <c r="A90" s="10">
        <v>40402.864583333336</v>
      </c>
      <c r="B90" s="11"/>
      <c r="C90" s="11"/>
      <c r="D90" s="11"/>
      <c r="E90" s="11"/>
      <c r="F90" s="11"/>
      <c r="G90" s="11">
        <v>13.7</v>
      </c>
      <c r="H90" s="12"/>
      <c r="I90" s="13">
        <v>10351.99</v>
      </c>
    </row>
    <row r="91" spans="1:9" ht="12.75" customHeight="1">
      <c r="A91" s="10">
        <v>40402.875</v>
      </c>
      <c r="B91" s="11"/>
      <c r="C91" s="11"/>
      <c r="D91" s="11"/>
      <c r="E91" s="11"/>
      <c r="F91" s="11"/>
      <c r="G91" s="11">
        <v>13.7</v>
      </c>
      <c r="H91" s="12"/>
      <c r="I91" s="13">
        <v>10339.92</v>
      </c>
    </row>
    <row r="92" spans="1:9" ht="12.75" customHeight="1">
      <c r="A92" s="10">
        <v>40402.885416666664</v>
      </c>
      <c r="B92" s="11"/>
      <c r="C92" s="11"/>
      <c r="D92" s="11"/>
      <c r="E92" s="11"/>
      <c r="F92" s="11"/>
      <c r="G92" s="11">
        <v>13.7</v>
      </c>
      <c r="H92" s="12"/>
      <c r="I92" s="13">
        <v>10344.58</v>
      </c>
    </row>
    <row r="93" spans="1:9" ht="12.75" customHeight="1">
      <c r="A93" s="10">
        <v>40402.895833333336</v>
      </c>
      <c r="B93" s="11"/>
      <c r="C93" s="11"/>
      <c r="D93" s="11"/>
      <c r="E93" s="11"/>
      <c r="F93" s="11"/>
      <c r="G93" s="11">
        <v>13.7</v>
      </c>
      <c r="H93" s="12"/>
      <c r="I93" s="13">
        <v>10376.41</v>
      </c>
    </row>
    <row r="94" spans="1:9" ht="12.75" customHeight="1">
      <c r="A94" s="10">
        <v>40402.90625</v>
      </c>
      <c r="B94" s="11"/>
      <c r="C94" s="11"/>
      <c r="D94" s="11"/>
      <c r="E94" s="11"/>
      <c r="F94" s="11"/>
      <c r="G94" s="11">
        <v>13.7</v>
      </c>
      <c r="H94" s="12"/>
      <c r="I94" s="13">
        <v>10444.48</v>
      </c>
    </row>
    <row r="95" spans="1:9" ht="12.75" customHeight="1">
      <c r="A95" s="10">
        <v>40402.916666666664</v>
      </c>
      <c r="B95" s="11"/>
      <c r="C95" s="11"/>
      <c r="D95" s="11"/>
      <c r="E95" s="11"/>
      <c r="F95" s="11"/>
      <c r="G95" s="11">
        <v>13.7</v>
      </c>
      <c r="H95" s="12"/>
      <c r="I95" s="13">
        <v>10522.03</v>
      </c>
    </row>
    <row r="96" spans="1:9" ht="12.75" customHeight="1">
      <c r="A96" s="10">
        <v>40402.927083333336</v>
      </c>
      <c r="B96" s="11"/>
      <c r="C96" s="11"/>
      <c r="D96" s="11"/>
      <c r="E96" s="11"/>
      <c r="F96" s="11"/>
      <c r="G96" s="11">
        <v>13.7</v>
      </c>
      <c r="H96" s="12"/>
      <c r="I96" s="13">
        <v>10663.7</v>
      </c>
    </row>
    <row r="97" spans="1:9" ht="12.75" customHeight="1">
      <c r="A97" s="10">
        <v>40402.9375</v>
      </c>
      <c r="B97" s="11"/>
      <c r="C97" s="11"/>
      <c r="D97" s="11"/>
      <c r="E97" s="11"/>
      <c r="F97" s="11"/>
      <c r="G97" s="11">
        <v>13.7</v>
      </c>
      <c r="H97" s="12"/>
      <c r="I97" s="13">
        <v>10855.75</v>
      </c>
    </row>
    <row r="98" spans="1:9" ht="12.75" customHeight="1">
      <c r="A98" s="10">
        <v>40402.947916666664</v>
      </c>
      <c r="B98" s="11"/>
      <c r="C98" s="11"/>
      <c r="D98" s="11"/>
      <c r="E98" s="11"/>
      <c r="F98" s="11"/>
      <c r="G98" s="11">
        <v>13.7</v>
      </c>
      <c r="H98" s="12"/>
      <c r="I98" s="13">
        <v>11100.56</v>
      </c>
    </row>
    <row r="99" spans="1:9" ht="12.75" customHeight="1">
      <c r="A99" s="10">
        <v>40402.958333333336</v>
      </c>
      <c r="B99" s="11"/>
      <c r="C99" s="11"/>
      <c r="D99" s="11"/>
      <c r="E99" s="11"/>
      <c r="F99" s="11"/>
      <c r="G99" s="11">
        <v>13.7</v>
      </c>
      <c r="H99" s="12"/>
      <c r="I99" s="13">
        <v>11320.11</v>
      </c>
    </row>
    <row r="100" spans="1:9" ht="12.75" customHeight="1">
      <c r="A100" s="10">
        <v>40402.96875</v>
      </c>
      <c r="B100" s="11"/>
      <c r="C100" s="11"/>
      <c r="D100" s="11"/>
      <c r="E100" s="11"/>
      <c r="F100" s="11"/>
      <c r="G100" s="11">
        <v>13.6</v>
      </c>
      <c r="H100" s="12"/>
      <c r="I100" s="13">
        <v>11661.18</v>
      </c>
    </row>
    <row r="101" spans="1:9" ht="12.75" customHeight="1">
      <c r="A101" s="10">
        <v>40402.979166666664</v>
      </c>
      <c r="B101" s="11"/>
      <c r="C101" s="11"/>
      <c r="D101" s="11"/>
      <c r="E101" s="11"/>
      <c r="F101" s="11"/>
      <c r="G101" s="11">
        <v>13.6</v>
      </c>
      <c r="H101" s="12"/>
      <c r="I101" s="13">
        <v>12052.06</v>
      </c>
    </row>
    <row r="102" spans="1:9" ht="12.75" customHeight="1">
      <c r="A102" s="10">
        <v>40402.989583333336</v>
      </c>
      <c r="B102" s="11"/>
      <c r="C102" s="11"/>
      <c r="D102" s="11"/>
      <c r="E102" s="11"/>
      <c r="F102" s="11"/>
      <c r="G102" s="11">
        <v>13.6</v>
      </c>
      <c r="H102" s="12"/>
      <c r="I102" s="13">
        <v>12485.67</v>
      </c>
    </row>
    <row r="103" spans="1:9" ht="12.75" customHeight="1">
      <c r="A103" s="10">
        <v>40403</v>
      </c>
      <c r="B103" s="11"/>
      <c r="C103" s="11"/>
      <c r="D103" s="11"/>
      <c r="E103" s="11"/>
      <c r="F103" s="11">
        <v>13.6</v>
      </c>
      <c r="G103" s="11">
        <v>13.6</v>
      </c>
      <c r="H103" s="12">
        <v>0.02</v>
      </c>
      <c r="I103" s="13">
        <v>12829.42</v>
      </c>
    </row>
    <row r="104" spans="1:9" ht="12.75" customHeight="1">
      <c r="A104" s="10">
        <v>40403.010416666664</v>
      </c>
      <c r="B104" s="11"/>
      <c r="C104" s="11"/>
      <c r="D104" s="11"/>
      <c r="E104" s="11"/>
      <c r="F104" s="11">
        <v>13.6</v>
      </c>
      <c r="G104" s="11">
        <v>13.5</v>
      </c>
      <c r="H104" s="12">
        <v>7.0000000000000007E-2</v>
      </c>
      <c r="I104" s="13">
        <v>13297.81</v>
      </c>
    </row>
    <row r="105" spans="1:9" ht="12.75" customHeight="1">
      <c r="A105" s="10">
        <v>40403.020833333336</v>
      </c>
      <c r="B105" s="11"/>
      <c r="C105" s="11"/>
      <c r="D105" s="11"/>
      <c r="E105" s="11"/>
      <c r="F105" s="11">
        <v>13.5</v>
      </c>
      <c r="G105" s="11">
        <v>13.5</v>
      </c>
      <c r="H105" s="12">
        <v>0</v>
      </c>
      <c r="I105" s="13">
        <v>13767.79</v>
      </c>
    </row>
    <row r="106" spans="1:9" ht="12.75" customHeight="1">
      <c r="A106" s="10">
        <v>40403.03125</v>
      </c>
      <c r="B106" s="11"/>
      <c r="C106" s="11"/>
      <c r="D106" s="11"/>
      <c r="E106" s="11"/>
      <c r="F106" s="11">
        <v>13.5</v>
      </c>
      <c r="G106" s="11">
        <v>13.5</v>
      </c>
      <c r="H106" s="12">
        <v>-0.03</v>
      </c>
      <c r="I106" s="13">
        <v>14224.68</v>
      </c>
    </row>
    <row r="107" spans="1:9" ht="12.75" customHeight="1">
      <c r="A107" s="10">
        <v>40403.041666666664</v>
      </c>
      <c r="B107" s="11"/>
      <c r="C107" s="11"/>
      <c r="D107" s="11"/>
      <c r="E107" s="11"/>
      <c r="F107" s="11">
        <v>13.4</v>
      </c>
      <c r="G107" s="11">
        <v>13.5</v>
      </c>
      <c r="H107" s="12">
        <v>-0.02</v>
      </c>
      <c r="I107" s="13">
        <v>14554.25</v>
      </c>
    </row>
    <row r="108" spans="1:9" ht="12.75" customHeight="1">
      <c r="A108" s="10">
        <v>40403.052083333336</v>
      </c>
      <c r="B108" s="11"/>
      <c r="C108" s="11"/>
      <c r="D108" s="11"/>
      <c r="E108" s="11"/>
      <c r="F108" s="11">
        <v>13.4</v>
      </c>
      <c r="G108" s="11">
        <v>13.5</v>
      </c>
      <c r="H108" s="12">
        <v>-0.02</v>
      </c>
      <c r="I108" s="13">
        <v>14965.7</v>
      </c>
    </row>
    <row r="109" spans="1:9" ht="12.75" customHeight="1">
      <c r="A109" s="10">
        <v>40403.0625</v>
      </c>
      <c r="B109" s="11"/>
      <c r="C109" s="11"/>
      <c r="D109" s="11">
        <v>13.4</v>
      </c>
      <c r="E109" s="11">
        <v>13.6</v>
      </c>
      <c r="F109" s="11">
        <v>13.4</v>
      </c>
      <c r="G109" s="11">
        <v>13.4</v>
      </c>
      <c r="H109" s="12">
        <v>0</v>
      </c>
      <c r="I109" s="13">
        <v>15339.43</v>
      </c>
    </row>
    <row r="110" spans="1:9" ht="12.75" customHeight="1">
      <c r="A110" s="10">
        <v>40403.072916666664</v>
      </c>
      <c r="B110" s="11"/>
      <c r="C110" s="11"/>
      <c r="D110" s="11">
        <v>13.4</v>
      </c>
      <c r="E110" s="11">
        <v>13.5</v>
      </c>
      <c r="F110" s="11">
        <v>13.4</v>
      </c>
      <c r="G110" s="11">
        <v>13.4</v>
      </c>
      <c r="H110" s="12">
        <v>0.01</v>
      </c>
      <c r="I110" s="13">
        <v>15675.23</v>
      </c>
    </row>
    <row r="111" spans="1:9" ht="12.75" customHeight="1">
      <c r="A111" s="10">
        <v>40403.083333333336</v>
      </c>
      <c r="B111" s="11"/>
      <c r="C111" s="11">
        <v>13.6</v>
      </c>
      <c r="D111" s="11">
        <v>13.4</v>
      </c>
      <c r="E111" s="11">
        <v>13.5</v>
      </c>
      <c r="F111" s="11">
        <v>13.4</v>
      </c>
      <c r="G111" s="11">
        <v>13.4</v>
      </c>
      <c r="H111" s="12">
        <v>0.04</v>
      </c>
      <c r="I111" s="13">
        <v>15901.73</v>
      </c>
    </row>
    <row r="112" spans="1:9" ht="12.75" customHeight="1">
      <c r="A112" s="10">
        <v>40403.09375</v>
      </c>
      <c r="B112" s="11"/>
      <c r="C112" s="11">
        <v>13.5</v>
      </c>
      <c r="D112" s="11">
        <v>13.4</v>
      </c>
      <c r="E112" s="11">
        <v>13.4</v>
      </c>
      <c r="F112" s="11">
        <v>13.4</v>
      </c>
      <c r="G112" s="11">
        <v>13.4</v>
      </c>
      <c r="H112" s="12">
        <v>0.04</v>
      </c>
      <c r="I112" s="13">
        <v>16171.03</v>
      </c>
    </row>
    <row r="113" spans="1:9" ht="12.75" customHeight="1">
      <c r="A113" s="10">
        <v>40403.104166666664</v>
      </c>
      <c r="B113" s="11"/>
      <c r="C113" s="11">
        <v>13.5</v>
      </c>
      <c r="D113" s="11">
        <v>13.4</v>
      </c>
      <c r="E113" s="11">
        <v>13.4</v>
      </c>
      <c r="F113" s="11">
        <v>13.4</v>
      </c>
      <c r="G113" s="11">
        <v>13.4</v>
      </c>
      <c r="H113" s="12">
        <v>0.03</v>
      </c>
      <c r="I113" s="13">
        <v>16401.88</v>
      </c>
    </row>
    <row r="114" spans="1:9" ht="12.75" customHeight="1">
      <c r="A114" s="10">
        <v>40403.114583333336</v>
      </c>
      <c r="B114" s="11">
        <v>13.6</v>
      </c>
      <c r="C114" s="11">
        <v>13.5</v>
      </c>
      <c r="D114" s="11">
        <v>13.4</v>
      </c>
      <c r="E114" s="11">
        <v>13.4</v>
      </c>
      <c r="F114" s="11">
        <v>13.4</v>
      </c>
      <c r="G114" s="11">
        <v>13.4</v>
      </c>
      <c r="H114" s="12">
        <v>0.04</v>
      </c>
      <c r="I114" s="13">
        <v>16601.95</v>
      </c>
    </row>
    <row r="115" spans="1:9" ht="12.75" customHeight="1">
      <c r="A115" s="10">
        <v>40403.125</v>
      </c>
      <c r="B115" s="11">
        <v>13.6</v>
      </c>
      <c r="C115" s="11">
        <v>13.5</v>
      </c>
      <c r="D115" s="11">
        <v>13.4</v>
      </c>
      <c r="E115" s="11">
        <v>13.4</v>
      </c>
      <c r="F115" s="11">
        <v>13.4</v>
      </c>
      <c r="G115" s="11">
        <v>13.4</v>
      </c>
      <c r="H115" s="12">
        <v>0.04</v>
      </c>
      <c r="I115" s="13">
        <v>16735.96</v>
      </c>
    </row>
    <row r="116" spans="1:9" ht="12.75" customHeight="1">
      <c r="A116" s="10">
        <v>40403.135416666664</v>
      </c>
      <c r="B116" s="11">
        <v>13.5</v>
      </c>
      <c r="C116" s="11">
        <v>13.4</v>
      </c>
      <c r="D116" s="11">
        <v>13.3</v>
      </c>
      <c r="E116" s="11">
        <v>13.4</v>
      </c>
      <c r="F116" s="11">
        <v>13.3</v>
      </c>
      <c r="G116" s="11">
        <v>13.4</v>
      </c>
      <c r="H116" s="12">
        <v>0.03</v>
      </c>
      <c r="I116" s="13">
        <v>16893.5</v>
      </c>
    </row>
    <row r="117" spans="1:9" ht="12.75" customHeight="1">
      <c r="A117" s="10">
        <v>40403.145833333336</v>
      </c>
      <c r="B117" s="11">
        <v>13.5</v>
      </c>
      <c r="C117" s="11">
        <v>13.4</v>
      </c>
      <c r="D117" s="11">
        <v>13.3</v>
      </c>
      <c r="E117" s="11">
        <v>13.4</v>
      </c>
      <c r="F117" s="11">
        <v>13.3</v>
      </c>
      <c r="G117" s="11">
        <v>13.3</v>
      </c>
      <c r="H117" s="12">
        <v>0.03</v>
      </c>
      <c r="I117" s="13">
        <v>17030.63</v>
      </c>
    </row>
    <row r="118" spans="1:9" ht="12.75" customHeight="1">
      <c r="A118" s="10">
        <v>40403.15625</v>
      </c>
      <c r="B118" s="11">
        <v>13.4</v>
      </c>
      <c r="C118" s="11">
        <v>13.4</v>
      </c>
      <c r="D118" s="11">
        <v>13.3</v>
      </c>
      <c r="E118" s="11">
        <v>13.3</v>
      </c>
      <c r="F118" s="11">
        <v>13.3</v>
      </c>
      <c r="G118" s="11">
        <v>13.3</v>
      </c>
      <c r="H118" s="12">
        <v>0.03</v>
      </c>
      <c r="I118" s="13">
        <v>17152.419999999998</v>
      </c>
    </row>
    <row r="119" spans="1:9" ht="12.75" customHeight="1">
      <c r="A119" s="10">
        <v>40403.166666666664</v>
      </c>
      <c r="B119" s="11">
        <v>13.4</v>
      </c>
      <c r="C119" s="11">
        <v>13.4</v>
      </c>
      <c r="D119" s="11">
        <v>13.3</v>
      </c>
      <c r="E119" s="11">
        <v>13.3</v>
      </c>
      <c r="F119" s="11">
        <v>13.3</v>
      </c>
      <c r="G119" s="11">
        <v>13.3</v>
      </c>
      <c r="H119" s="12">
        <v>0.03</v>
      </c>
      <c r="I119" s="13">
        <v>17232.53</v>
      </c>
    </row>
    <row r="120" spans="1:9" ht="12.75" customHeight="1">
      <c r="A120" s="10">
        <v>40403.177083333336</v>
      </c>
      <c r="B120" s="11">
        <v>13.4</v>
      </c>
      <c r="C120" s="11">
        <v>13.3</v>
      </c>
      <c r="D120" s="11">
        <v>13.2</v>
      </c>
      <c r="E120" s="11">
        <v>13.3</v>
      </c>
      <c r="F120" s="11">
        <v>13.2</v>
      </c>
      <c r="G120" s="11">
        <v>13.3</v>
      </c>
      <c r="H120" s="12">
        <v>0.02</v>
      </c>
      <c r="I120" s="13">
        <v>17325.21</v>
      </c>
    </row>
    <row r="121" spans="1:9" ht="12.75" customHeight="1">
      <c r="A121" s="10">
        <v>40403.1875</v>
      </c>
      <c r="B121" s="11">
        <v>13.4</v>
      </c>
      <c r="C121" s="11">
        <v>13.3</v>
      </c>
      <c r="D121" s="11">
        <v>13.2</v>
      </c>
      <c r="E121" s="11">
        <v>13.3</v>
      </c>
      <c r="F121" s="11">
        <v>13.2</v>
      </c>
      <c r="G121" s="11">
        <v>13.2</v>
      </c>
      <c r="H121" s="12">
        <v>0.02</v>
      </c>
      <c r="I121" s="13">
        <v>17406.07</v>
      </c>
    </row>
    <row r="122" spans="1:9" ht="12.75" customHeight="1">
      <c r="A122" s="10">
        <v>40403.197916666664</v>
      </c>
      <c r="B122" s="11">
        <v>13.3</v>
      </c>
      <c r="C122" s="11">
        <v>13.3</v>
      </c>
      <c r="D122" s="11">
        <v>13.2</v>
      </c>
      <c r="E122" s="11">
        <v>13.2</v>
      </c>
      <c r="F122" s="11">
        <v>13.2</v>
      </c>
      <c r="G122" s="11">
        <v>13.2</v>
      </c>
      <c r="H122" s="12">
        <v>0.03</v>
      </c>
      <c r="I122" s="13">
        <v>17477.939999999999</v>
      </c>
    </row>
    <row r="123" spans="1:9" ht="12.75" customHeight="1">
      <c r="A123" s="10">
        <v>40403.208333333336</v>
      </c>
      <c r="B123" s="11">
        <v>13.3</v>
      </c>
      <c r="C123" s="11">
        <v>13.2</v>
      </c>
      <c r="D123" s="11">
        <v>13.1</v>
      </c>
      <c r="E123" s="11">
        <v>13.2</v>
      </c>
      <c r="F123" s="11">
        <v>13.1</v>
      </c>
      <c r="G123" s="11">
        <v>13.2</v>
      </c>
      <c r="H123" s="12">
        <v>0.02</v>
      </c>
      <c r="I123" s="13">
        <v>17523.78</v>
      </c>
    </row>
    <row r="124" spans="1:9" ht="12.75" customHeight="1">
      <c r="A124" s="10">
        <v>40403.21875</v>
      </c>
      <c r="B124" s="11">
        <v>13.2</v>
      </c>
      <c r="C124" s="11">
        <v>13.2</v>
      </c>
      <c r="D124" s="11">
        <v>13.1</v>
      </c>
      <c r="E124" s="11">
        <v>13.2</v>
      </c>
      <c r="F124" s="11">
        <v>13.1</v>
      </c>
      <c r="G124" s="11">
        <v>13.1</v>
      </c>
      <c r="H124" s="12">
        <v>0.02</v>
      </c>
      <c r="I124" s="13">
        <v>17577.62</v>
      </c>
    </row>
    <row r="125" spans="1:9" ht="12.75" customHeight="1">
      <c r="A125" s="10">
        <v>40403.229166666664</v>
      </c>
      <c r="B125" s="11">
        <v>13.2</v>
      </c>
      <c r="C125" s="11">
        <v>13.1</v>
      </c>
      <c r="D125" s="11">
        <v>13</v>
      </c>
      <c r="E125" s="11">
        <v>13.1</v>
      </c>
      <c r="F125" s="11">
        <v>13</v>
      </c>
      <c r="G125" s="11">
        <v>13.1</v>
      </c>
      <c r="H125" s="12">
        <v>0.02</v>
      </c>
      <c r="I125" s="13">
        <v>17623.43</v>
      </c>
    </row>
    <row r="126" spans="1:9" ht="12.75" customHeight="1">
      <c r="A126" s="10">
        <v>40403.239583333336</v>
      </c>
      <c r="B126" s="11">
        <v>13.1</v>
      </c>
      <c r="C126" s="11">
        <v>13.1</v>
      </c>
      <c r="D126" s="11">
        <v>13</v>
      </c>
      <c r="E126" s="11">
        <v>13.1</v>
      </c>
      <c r="F126" s="11">
        <v>13</v>
      </c>
      <c r="G126" s="11">
        <v>13</v>
      </c>
      <c r="H126" s="12">
        <v>0.02</v>
      </c>
      <c r="I126" s="13">
        <v>17662.75</v>
      </c>
    </row>
    <row r="127" spans="1:9" ht="12.75" customHeight="1">
      <c r="A127" s="10">
        <v>40403.25</v>
      </c>
      <c r="B127" s="11">
        <v>13.1</v>
      </c>
      <c r="C127" s="11">
        <v>13.1</v>
      </c>
      <c r="D127" s="11">
        <v>13</v>
      </c>
      <c r="E127" s="11">
        <v>13</v>
      </c>
      <c r="F127" s="11">
        <v>13</v>
      </c>
      <c r="G127" s="11">
        <v>13</v>
      </c>
      <c r="H127" s="12">
        <v>0.03</v>
      </c>
      <c r="I127" s="13">
        <v>17684.830000000002</v>
      </c>
    </row>
    <row r="128" spans="1:9" ht="12.75" customHeight="1">
      <c r="A128" s="10">
        <v>40403.260416666664</v>
      </c>
      <c r="B128" s="11">
        <v>13.1</v>
      </c>
      <c r="C128" s="11">
        <v>13</v>
      </c>
      <c r="D128" s="11">
        <v>12.9</v>
      </c>
      <c r="E128" s="11">
        <v>13</v>
      </c>
      <c r="F128" s="11">
        <v>12.9</v>
      </c>
      <c r="G128" s="11">
        <v>12.9</v>
      </c>
      <c r="H128" s="12">
        <v>0.02</v>
      </c>
      <c r="I128" s="13">
        <v>17706.349999999999</v>
      </c>
    </row>
    <row r="129" spans="1:9" ht="12.75" customHeight="1">
      <c r="A129" s="10">
        <v>40403.270833333336</v>
      </c>
      <c r="B129" s="11">
        <v>13</v>
      </c>
      <c r="C129" s="11">
        <v>13</v>
      </c>
      <c r="D129" s="11">
        <v>12.9</v>
      </c>
      <c r="E129" s="11">
        <v>12.9</v>
      </c>
      <c r="F129" s="11">
        <v>12.9</v>
      </c>
      <c r="G129" s="11">
        <v>12.9</v>
      </c>
      <c r="H129" s="12">
        <v>0.02</v>
      </c>
      <c r="I129" s="13">
        <v>17719.349999999999</v>
      </c>
    </row>
    <row r="130" spans="1:9" ht="12.75" customHeight="1">
      <c r="A130" s="10">
        <v>40403.28125</v>
      </c>
      <c r="B130" s="11">
        <v>13</v>
      </c>
      <c r="C130" s="11">
        <v>12.9</v>
      </c>
      <c r="D130" s="11">
        <v>12.8</v>
      </c>
      <c r="E130" s="11">
        <v>12.9</v>
      </c>
      <c r="F130" s="11">
        <v>12.8</v>
      </c>
      <c r="G130" s="11">
        <v>12.9</v>
      </c>
      <c r="H130" s="12">
        <v>0.02</v>
      </c>
      <c r="I130" s="13">
        <v>17725.73</v>
      </c>
    </row>
    <row r="131" spans="1:9" ht="12.75" customHeight="1">
      <c r="A131" s="10">
        <v>40403.291666666664</v>
      </c>
      <c r="B131" s="11">
        <v>12.9</v>
      </c>
      <c r="C131" s="11">
        <v>12.9</v>
      </c>
      <c r="D131" s="11">
        <v>12.8</v>
      </c>
      <c r="E131" s="11">
        <v>12.8</v>
      </c>
      <c r="F131" s="11">
        <v>12.8</v>
      </c>
      <c r="G131" s="11">
        <v>12.8</v>
      </c>
      <c r="H131" s="12">
        <v>0.02</v>
      </c>
      <c r="I131" s="13">
        <v>17729.22</v>
      </c>
    </row>
    <row r="132" spans="1:9" ht="12.75" customHeight="1">
      <c r="A132" s="10">
        <v>40403.302083333336</v>
      </c>
      <c r="B132" s="11">
        <v>12.9</v>
      </c>
      <c r="C132" s="11">
        <v>12.9</v>
      </c>
      <c r="D132" s="11">
        <v>12.8</v>
      </c>
      <c r="E132" s="11">
        <v>12.8</v>
      </c>
      <c r="F132" s="11">
        <v>12.8</v>
      </c>
      <c r="G132" s="11">
        <v>12.8</v>
      </c>
      <c r="H132" s="12">
        <v>0.02</v>
      </c>
      <c r="I132" s="13">
        <v>17726.23</v>
      </c>
    </row>
    <row r="133" spans="1:9" ht="12.75" customHeight="1">
      <c r="A133" s="10">
        <v>40403.3125</v>
      </c>
      <c r="B133" s="11">
        <v>12.9</v>
      </c>
      <c r="C133" s="11">
        <v>12.8</v>
      </c>
      <c r="D133" s="11">
        <v>12.8</v>
      </c>
      <c r="E133" s="11">
        <v>12.8</v>
      </c>
      <c r="F133" s="11">
        <v>12.8</v>
      </c>
      <c r="G133" s="11">
        <v>12.8</v>
      </c>
      <c r="H133" s="12">
        <v>0.02</v>
      </c>
      <c r="I133" s="13">
        <v>17711.95</v>
      </c>
    </row>
    <row r="134" spans="1:9" ht="12.75" customHeight="1">
      <c r="A134" s="10">
        <v>40403.322916666664</v>
      </c>
      <c r="B134" s="11">
        <v>12.8</v>
      </c>
      <c r="C134" s="11">
        <v>12.8</v>
      </c>
      <c r="D134" s="11">
        <v>12.7</v>
      </c>
      <c r="E134" s="11">
        <v>12.8</v>
      </c>
      <c r="F134" s="11">
        <v>12.7</v>
      </c>
      <c r="G134" s="11">
        <v>12.7</v>
      </c>
      <c r="H134" s="12">
        <v>0.02</v>
      </c>
      <c r="I134" s="13">
        <v>17688.599999999999</v>
      </c>
    </row>
    <row r="135" spans="1:9" ht="12.75" customHeight="1">
      <c r="A135" s="10">
        <v>40403.333333333336</v>
      </c>
      <c r="B135" s="11">
        <v>12.8</v>
      </c>
      <c r="C135" s="11">
        <v>12.8</v>
      </c>
      <c r="D135" s="11">
        <v>12.7</v>
      </c>
      <c r="E135" s="11">
        <v>12.7</v>
      </c>
      <c r="F135" s="11">
        <v>12.7</v>
      </c>
      <c r="G135" s="11">
        <v>12.7</v>
      </c>
      <c r="H135" s="12">
        <v>0.02</v>
      </c>
      <c r="I135" s="13">
        <v>17664.919999999998</v>
      </c>
    </row>
    <row r="136" spans="1:9" ht="12.75" customHeight="1">
      <c r="A136" s="10">
        <v>40403.34375</v>
      </c>
      <c r="B136" s="11">
        <v>12.8</v>
      </c>
      <c r="C136" s="11">
        <v>12.7</v>
      </c>
      <c r="D136" s="11">
        <v>12.6</v>
      </c>
      <c r="E136" s="11">
        <v>12.7</v>
      </c>
      <c r="F136" s="11">
        <v>12.6</v>
      </c>
      <c r="G136" s="11">
        <v>12.7</v>
      </c>
      <c r="H136" s="12">
        <v>0.02</v>
      </c>
      <c r="I136" s="13">
        <v>17624.23</v>
      </c>
    </row>
    <row r="137" spans="1:9" ht="12.75" customHeight="1">
      <c r="A137" s="10">
        <v>40403.354166666664</v>
      </c>
      <c r="B137" s="11">
        <v>12.8</v>
      </c>
      <c r="C137" s="11">
        <v>12.7</v>
      </c>
      <c r="D137" s="11">
        <v>12.6</v>
      </c>
      <c r="E137" s="11">
        <v>12.7</v>
      </c>
      <c r="F137" s="11">
        <v>12.6</v>
      </c>
      <c r="G137" s="11">
        <v>12.6</v>
      </c>
      <c r="H137" s="12">
        <v>0.02</v>
      </c>
      <c r="I137" s="13">
        <v>17571.72</v>
      </c>
    </row>
    <row r="138" spans="1:9" ht="12.75" customHeight="1">
      <c r="A138" s="10">
        <v>40403.364583333336</v>
      </c>
      <c r="B138" s="11">
        <v>12.7</v>
      </c>
      <c r="C138" s="11">
        <v>12.7</v>
      </c>
      <c r="D138" s="11">
        <v>12.6</v>
      </c>
      <c r="E138" s="11">
        <v>12.6</v>
      </c>
      <c r="F138" s="11">
        <v>12.6</v>
      </c>
      <c r="G138" s="11">
        <v>12.6</v>
      </c>
      <c r="H138" s="12">
        <v>0.02</v>
      </c>
      <c r="I138" s="13">
        <v>17509.68</v>
      </c>
    </row>
    <row r="139" spans="1:9" ht="12.75" customHeight="1">
      <c r="A139" s="10">
        <v>40403.375</v>
      </c>
      <c r="B139" s="11">
        <v>12.7</v>
      </c>
      <c r="C139" s="11">
        <v>12.6</v>
      </c>
      <c r="D139" s="11">
        <v>12.6</v>
      </c>
      <c r="E139" s="11">
        <v>12.6</v>
      </c>
      <c r="F139" s="11">
        <v>12.6</v>
      </c>
      <c r="G139" s="11">
        <v>12.6</v>
      </c>
      <c r="H139" s="12">
        <v>0.02</v>
      </c>
      <c r="I139" s="13">
        <v>17455.59</v>
      </c>
    </row>
    <row r="140" spans="1:9" ht="12.75" customHeight="1">
      <c r="A140" s="10">
        <v>40403.385416666664</v>
      </c>
      <c r="B140" s="11">
        <v>12.8</v>
      </c>
      <c r="C140" s="11">
        <v>12.7</v>
      </c>
      <c r="D140" s="11">
        <v>12.6</v>
      </c>
      <c r="E140" s="11">
        <v>12.6</v>
      </c>
      <c r="F140" s="11">
        <v>12.5</v>
      </c>
      <c r="G140" s="11">
        <v>12.6</v>
      </c>
      <c r="H140" s="12">
        <v>0.05</v>
      </c>
      <c r="I140" s="13">
        <v>17374.05</v>
      </c>
    </row>
    <row r="141" spans="1:9" ht="12.75" customHeight="1">
      <c r="A141" s="10">
        <v>40403.395833333336</v>
      </c>
      <c r="B141" s="11">
        <v>12.9</v>
      </c>
      <c r="C141" s="11">
        <v>12.7</v>
      </c>
      <c r="D141" s="11">
        <v>12.6</v>
      </c>
      <c r="E141" s="11">
        <v>12.6</v>
      </c>
      <c r="F141" s="11">
        <v>12.5</v>
      </c>
      <c r="G141" s="11">
        <v>12.6</v>
      </c>
      <c r="H141" s="12">
        <v>0.06</v>
      </c>
      <c r="I141" s="13">
        <v>17281.14</v>
      </c>
    </row>
    <row r="142" spans="1:9" ht="12.75" customHeight="1">
      <c r="A142" s="10">
        <v>40403.40625</v>
      </c>
      <c r="B142" s="11">
        <v>12.9</v>
      </c>
      <c r="C142" s="11">
        <v>12.7</v>
      </c>
      <c r="D142" s="11">
        <v>12.6</v>
      </c>
      <c r="E142" s="11">
        <v>12.6</v>
      </c>
      <c r="F142" s="11">
        <v>12.5</v>
      </c>
      <c r="G142" s="11">
        <v>12.6</v>
      </c>
      <c r="H142" s="12">
        <v>0.06</v>
      </c>
      <c r="I142" s="13">
        <v>17173.16</v>
      </c>
    </row>
    <row r="143" spans="1:9" ht="12.75" customHeight="1">
      <c r="A143" s="10">
        <v>40403.416666666664</v>
      </c>
      <c r="B143" s="11">
        <v>12.8</v>
      </c>
      <c r="C143" s="11">
        <v>12.7</v>
      </c>
      <c r="D143" s="11">
        <v>12.6</v>
      </c>
      <c r="E143" s="11">
        <v>12.6</v>
      </c>
      <c r="F143" s="11">
        <v>12.5</v>
      </c>
      <c r="G143" s="11">
        <v>12.6</v>
      </c>
      <c r="H143" s="12">
        <v>0.06</v>
      </c>
      <c r="I143" s="13">
        <v>17083.59</v>
      </c>
    </row>
    <row r="144" spans="1:9" ht="12.75" customHeight="1">
      <c r="A144" s="10">
        <v>40403.427083333336</v>
      </c>
      <c r="B144" s="11">
        <v>12.8</v>
      </c>
      <c r="C144" s="11">
        <v>12.7</v>
      </c>
      <c r="D144" s="11">
        <v>12.6</v>
      </c>
      <c r="E144" s="11">
        <v>12.6</v>
      </c>
      <c r="F144" s="11">
        <v>12.5</v>
      </c>
      <c r="G144" s="11">
        <v>12.6</v>
      </c>
      <c r="H144" s="12">
        <v>0.06</v>
      </c>
      <c r="I144" s="13">
        <v>16954.099999999999</v>
      </c>
    </row>
    <row r="145" spans="1:9" ht="12.75" customHeight="1">
      <c r="A145" s="10">
        <v>40403.4375</v>
      </c>
      <c r="B145" s="11">
        <v>12.8</v>
      </c>
      <c r="C145" s="11">
        <v>12.7</v>
      </c>
      <c r="D145" s="11">
        <v>12.6</v>
      </c>
      <c r="E145" s="11">
        <v>12.6</v>
      </c>
      <c r="F145" s="11">
        <v>12.5</v>
      </c>
      <c r="G145" s="11">
        <v>12.6</v>
      </c>
      <c r="H145" s="12">
        <v>0.05</v>
      </c>
      <c r="I145" s="13">
        <v>16811.63</v>
      </c>
    </row>
    <row r="146" spans="1:9" ht="12.75" customHeight="1">
      <c r="A146" s="10">
        <v>40403.447916666664</v>
      </c>
      <c r="B146" s="11">
        <v>12.9</v>
      </c>
      <c r="C146" s="11">
        <v>12.7</v>
      </c>
      <c r="D146" s="11">
        <v>12.6</v>
      </c>
      <c r="E146" s="11">
        <v>12.6</v>
      </c>
      <c r="F146" s="11">
        <v>12.5</v>
      </c>
      <c r="G146" s="11">
        <v>12.6</v>
      </c>
      <c r="H146" s="12">
        <v>7.0000000000000007E-2</v>
      </c>
      <c r="I146" s="13">
        <v>16658.63</v>
      </c>
    </row>
    <row r="147" spans="1:9" ht="12.75" customHeight="1">
      <c r="A147" s="10">
        <v>40403.458333333336</v>
      </c>
      <c r="B147" s="11">
        <v>12.9</v>
      </c>
      <c r="C147" s="11">
        <v>12.8</v>
      </c>
      <c r="D147" s="11">
        <v>12.6</v>
      </c>
      <c r="E147" s="11">
        <v>12.6</v>
      </c>
      <c r="F147" s="11">
        <v>12.5</v>
      </c>
      <c r="G147" s="11">
        <v>12.6</v>
      </c>
      <c r="H147" s="12">
        <v>0.06</v>
      </c>
      <c r="I147" s="13">
        <v>16538.150000000001</v>
      </c>
    </row>
    <row r="148" spans="1:9" ht="12.75" customHeight="1">
      <c r="A148" s="10">
        <v>40403.46875</v>
      </c>
      <c r="B148" s="11">
        <v>12.9</v>
      </c>
      <c r="C148" s="11">
        <v>12.8</v>
      </c>
      <c r="D148" s="11">
        <v>12.6</v>
      </c>
      <c r="E148" s="11">
        <v>12.7</v>
      </c>
      <c r="F148" s="11">
        <v>12.6</v>
      </c>
      <c r="G148" s="11">
        <v>12.6</v>
      </c>
      <c r="H148" s="12">
        <v>7.0000000000000007E-2</v>
      </c>
      <c r="I148" s="13">
        <v>16369.66</v>
      </c>
    </row>
    <row r="149" spans="1:9" ht="12.75" customHeight="1">
      <c r="A149" s="10">
        <v>40403.479166666664</v>
      </c>
      <c r="B149" s="11">
        <v>13</v>
      </c>
      <c r="C149" s="11">
        <v>12.8</v>
      </c>
      <c r="D149" s="11">
        <v>12.7</v>
      </c>
      <c r="E149" s="11">
        <v>12.7</v>
      </c>
      <c r="F149" s="11">
        <v>12.6</v>
      </c>
      <c r="G149" s="11">
        <v>12.6</v>
      </c>
      <c r="H149" s="12">
        <v>7.0000000000000007E-2</v>
      </c>
      <c r="I149" s="13">
        <v>16194.15</v>
      </c>
    </row>
    <row r="150" spans="1:9" ht="12.75" customHeight="1">
      <c r="A150" s="10">
        <v>40403.489583333336</v>
      </c>
      <c r="B150" s="11">
        <v>12.9</v>
      </c>
      <c r="C150" s="11">
        <v>12.8</v>
      </c>
      <c r="D150" s="11">
        <v>12.6</v>
      </c>
      <c r="E150" s="11">
        <v>12.7</v>
      </c>
      <c r="F150" s="11">
        <v>12.6</v>
      </c>
      <c r="G150" s="11">
        <v>12.6</v>
      </c>
      <c r="H150" s="12">
        <v>0.06</v>
      </c>
      <c r="I150" s="13">
        <v>16012.29</v>
      </c>
    </row>
    <row r="151" spans="1:9" ht="12.75" customHeight="1">
      <c r="A151" s="10">
        <v>40403.5</v>
      </c>
      <c r="B151" s="11">
        <v>13</v>
      </c>
      <c r="C151" s="11">
        <v>12.8</v>
      </c>
      <c r="D151" s="11">
        <v>12.7</v>
      </c>
      <c r="E151" s="11">
        <v>12.7</v>
      </c>
      <c r="F151" s="11">
        <v>12.6</v>
      </c>
      <c r="G151" s="11">
        <v>12.6</v>
      </c>
      <c r="H151" s="12">
        <v>7.0000000000000007E-2</v>
      </c>
      <c r="I151" s="13">
        <v>15870.38</v>
      </c>
    </row>
    <row r="152" spans="1:9" ht="12.75" customHeight="1">
      <c r="A152" s="10">
        <v>40403.510416666664</v>
      </c>
      <c r="B152" s="11">
        <v>13</v>
      </c>
      <c r="C152" s="11">
        <v>12.9</v>
      </c>
      <c r="D152" s="11">
        <v>12.7</v>
      </c>
      <c r="E152" s="11">
        <v>12.7</v>
      </c>
      <c r="F152" s="11">
        <v>12.6</v>
      </c>
      <c r="G152" s="11">
        <v>12.6</v>
      </c>
      <c r="H152" s="12">
        <v>7.0000000000000007E-2</v>
      </c>
      <c r="I152" s="13">
        <v>15674.95</v>
      </c>
    </row>
    <row r="153" spans="1:9" ht="12.75" customHeight="1">
      <c r="A153" s="10">
        <v>40403.520833333336</v>
      </c>
      <c r="B153" s="11">
        <v>13.1</v>
      </c>
      <c r="C153" s="11">
        <v>12.9</v>
      </c>
      <c r="D153" s="11">
        <v>12.8</v>
      </c>
      <c r="E153" s="11">
        <v>12.8</v>
      </c>
      <c r="F153" s="11">
        <v>12.7</v>
      </c>
      <c r="G153" s="11">
        <v>12.7</v>
      </c>
      <c r="H153" s="12">
        <v>0.08</v>
      </c>
      <c r="I153" s="13">
        <v>15475.39</v>
      </c>
    </row>
    <row r="154" spans="1:9" ht="12.75" customHeight="1">
      <c r="A154" s="10">
        <v>40403.53125</v>
      </c>
      <c r="B154" s="11">
        <v>13</v>
      </c>
      <c r="C154" s="11">
        <v>12.8</v>
      </c>
      <c r="D154" s="11">
        <v>12.7</v>
      </c>
      <c r="E154" s="11">
        <v>12.7</v>
      </c>
      <c r="F154" s="11">
        <v>12.7</v>
      </c>
      <c r="G154" s="11">
        <v>12.7</v>
      </c>
      <c r="H154" s="12">
        <v>0.05</v>
      </c>
      <c r="I154" s="13">
        <v>15271.8</v>
      </c>
    </row>
    <row r="155" spans="1:9" ht="12.75" customHeight="1">
      <c r="A155" s="10">
        <v>40403.541666666664</v>
      </c>
      <c r="B155" s="11">
        <v>13.2</v>
      </c>
      <c r="C155" s="11">
        <v>13</v>
      </c>
      <c r="D155" s="11">
        <v>12.8</v>
      </c>
      <c r="E155" s="11">
        <v>12.8</v>
      </c>
      <c r="F155" s="11">
        <v>12.8</v>
      </c>
      <c r="G155" s="11">
        <v>12.9</v>
      </c>
      <c r="H155" s="12">
        <v>0.06</v>
      </c>
      <c r="I155" s="13">
        <v>15115.86</v>
      </c>
    </row>
    <row r="156" spans="1:9" ht="12.75" customHeight="1">
      <c r="A156" s="10">
        <v>40403.552083333336</v>
      </c>
      <c r="B156" s="11">
        <v>13.2</v>
      </c>
      <c r="C156" s="11">
        <v>12.9</v>
      </c>
      <c r="D156" s="11">
        <v>12.8</v>
      </c>
      <c r="E156" s="11">
        <v>12.8</v>
      </c>
      <c r="F156" s="11">
        <v>12.8</v>
      </c>
      <c r="G156" s="11">
        <v>12.8</v>
      </c>
      <c r="H156" s="12">
        <v>0.09</v>
      </c>
      <c r="I156" s="13">
        <v>14903.12</v>
      </c>
    </row>
    <row r="157" spans="1:9" ht="12.75" customHeight="1">
      <c r="A157" s="10">
        <v>40403.5625</v>
      </c>
      <c r="B157" s="11">
        <v>13.2</v>
      </c>
      <c r="C157" s="11">
        <v>13</v>
      </c>
      <c r="D157" s="11">
        <v>12.9</v>
      </c>
      <c r="E157" s="11">
        <v>12.9</v>
      </c>
      <c r="F157" s="11">
        <v>12.9</v>
      </c>
      <c r="G157" s="11">
        <v>12.9</v>
      </c>
      <c r="H157" s="12">
        <v>0.05</v>
      </c>
      <c r="I157" s="13">
        <v>14688.08</v>
      </c>
    </row>
    <row r="158" spans="1:9" ht="12.75" customHeight="1">
      <c r="A158" s="10">
        <v>40403.572916666664</v>
      </c>
      <c r="B158" s="11">
        <v>13</v>
      </c>
      <c r="C158" s="11">
        <v>12.9</v>
      </c>
      <c r="D158" s="11">
        <v>12.8</v>
      </c>
      <c r="E158" s="11">
        <v>12.8</v>
      </c>
      <c r="F158" s="11">
        <v>12.8</v>
      </c>
      <c r="G158" s="11">
        <v>12.8</v>
      </c>
      <c r="H158" s="12">
        <v>0.04</v>
      </c>
      <c r="I158" s="13">
        <v>14473.17</v>
      </c>
    </row>
    <row r="159" spans="1:9" ht="12.75" customHeight="1">
      <c r="A159" s="10">
        <v>40403.583333333336</v>
      </c>
      <c r="B159" s="11">
        <v>13.1</v>
      </c>
      <c r="C159" s="11">
        <v>12.9</v>
      </c>
      <c r="D159" s="11">
        <v>12.8</v>
      </c>
      <c r="E159" s="11">
        <v>12.9</v>
      </c>
      <c r="F159" s="11">
        <v>12.8</v>
      </c>
      <c r="G159" s="11">
        <v>12.8</v>
      </c>
      <c r="H159" s="12">
        <v>0.05</v>
      </c>
      <c r="I159" s="13">
        <v>14311.97</v>
      </c>
    </row>
    <row r="160" spans="1:9" ht="12.75" customHeight="1">
      <c r="A160" s="10">
        <v>40403.59375</v>
      </c>
      <c r="B160" s="11">
        <v>13</v>
      </c>
      <c r="C160" s="11">
        <v>12.9</v>
      </c>
      <c r="D160" s="11">
        <v>12.8</v>
      </c>
      <c r="E160" s="11">
        <v>12.8</v>
      </c>
      <c r="F160" s="11">
        <v>12.8</v>
      </c>
      <c r="G160" s="11">
        <v>12.8</v>
      </c>
      <c r="H160" s="12">
        <v>0.04</v>
      </c>
      <c r="I160" s="13">
        <v>14094.54</v>
      </c>
    </row>
    <row r="161" spans="1:9" ht="12.75" customHeight="1">
      <c r="A161" s="10">
        <v>40403.604166666664</v>
      </c>
      <c r="B161" s="11">
        <v>13</v>
      </c>
      <c r="C161" s="11">
        <v>12.9</v>
      </c>
      <c r="D161" s="11">
        <v>12.8</v>
      </c>
      <c r="E161" s="11">
        <v>12.9</v>
      </c>
      <c r="F161" s="11">
        <v>12.8</v>
      </c>
      <c r="G161" s="11">
        <v>12.8</v>
      </c>
      <c r="H161" s="12">
        <v>0.04</v>
      </c>
      <c r="I161" s="13">
        <v>13875.99</v>
      </c>
    </row>
    <row r="162" spans="1:9" ht="12.75" customHeight="1">
      <c r="A162" s="10">
        <v>40403.614583333336</v>
      </c>
      <c r="B162" s="11">
        <v>13.2</v>
      </c>
      <c r="C162" s="11">
        <v>12.9</v>
      </c>
      <c r="D162" s="11">
        <v>12.8</v>
      </c>
      <c r="E162" s="11">
        <v>12.9</v>
      </c>
      <c r="F162" s="11">
        <v>12.8</v>
      </c>
      <c r="G162" s="11">
        <v>12.8</v>
      </c>
      <c r="H162" s="12">
        <v>7.0000000000000007E-2</v>
      </c>
      <c r="I162" s="13">
        <v>13659.54</v>
      </c>
    </row>
    <row r="163" spans="1:9" ht="12.75" customHeight="1">
      <c r="A163" s="10">
        <v>40403.625</v>
      </c>
      <c r="B163" s="11">
        <v>13.2</v>
      </c>
      <c r="C163" s="11">
        <v>13</v>
      </c>
      <c r="D163" s="11">
        <v>12.9</v>
      </c>
      <c r="E163" s="11">
        <v>12.9</v>
      </c>
      <c r="F163" s="11">
        <v>12.9</v>
      </c>
      <c r="G163" s="11">
        <v>12.9</v>
      </c>
      <c r="H163" s="12">
        <v>7.0000000000000007E-2</v>
      </c>
      <c r="I163" s="13">
        <v>13499.18</v>
      </c>
    </row>
    <row r="164" spans="1:9" ht="12.75" customHeight="1">
      <c r="A164" s="10">
        <v>40403.635416666664</v>
      </c>
      <c r="B164" s="11">
        <v>13.7</v>
      </c>
      <c r="C164" s="11">
        <v>13</v>
      </c>
      <c r="D164" s="11">
        <v>12.9</v>
      </c>
      <c r="E164" s="11">
        <v>13.1</v>
      </c>
      <c r="F164" s="11">
        <v>12.9</v>
      </c>
      <c r="G164" s="11">
        <v>13.2</v>
      </c>
      <c r="H164" s="12">
        <v>0.1</v>
      </c>
      <c r="I164" s="13">
        <v>13286.97</v>
      </c>
    </row>
    <row r="165" spans="1:9" ht="12.75" customHeight="1">
      <c r="A165" s="10">
        <v>40403.645833333336</v>
      </c>
      <c r="B165" s="11"/>
      <c r="C165" s="11">
        <v>13.1</v>
      </c>
      <c r="D165" s="11">
        <v>12.9</v>
      </c>
      <c r="E165" s="11">
        <v>13.1</v>
      </c>
      <c r="F165" s="11">
        <v>13</v>
      </c>
      <c r="G165" s="11">
        <v>13</v>
      </c>
      <c r="H165" s="12">
        <v>0.02</v>
      </c>
      <c r="I165" s="13">
        <v>13074.61</v>
      </c>
    </row>
    <row r="166" spans="1:9" ht="12.75" customHeight="1">
      <c r="A166" s="10">
        <v>40403.65625</v>
      </c>
      <c r="B166" s="11"/>
      <c r="C166" s="11">
        <v>13.1</v>
      </c>
      <c r="D166" s="11">
        <v>13</v>
      </c>
      <c r="E166" s="11">
        <v>13.3</v>
      </c>
      <c r="F166" s="11">
        <v>13.1</v>
      </c>
      <c r="G166" s="11">
        <v>13.1</v>
      </c>
      <c r="H166" s="12">
        <v>0</v>
      </c>
      <c r="I166" s="13">
        <v>12864.54</v>
      </c>
    </row>
    <row r="167" spans="1:9" ht="12.75" customHeight="1">
      <c r="A167" s="10">
        <v>40403.666666666664</v>
      </c>
      <c r="B167" s="11"/>
      <c r="C167" s="11">
        <v>13.2</v>
      </c>
      <c r="D167" s="11">
        <v>13</v>
      </c>
      <c r="E167" s="11">
        <v>13.2</v>
      </c>
      <c r="F167" s="11">
        <v>13.1</v>
      </c>
      <c r="G167" s="11">
        <v>13.1</v>
      </c>
      <c r="H167" s="12">
        <v>0.01</v>
      </c>
      <c r="I167" s="13">
        <v>12709.29</v>
      </c>
    </row>
    <row r="168" spans="1:9" ht="12.75" customHeight="1">
      <c r="A168" s="10">
        <v>40403.677083333336</v>
      </c>
      <c r="B168" s="11"/>
      <c r="C168" s="11">
        <v>13.3</v>
      </c>
      <c r="D168" s="11">
        <v>13.1</v>
      </c>
      <c r="E168" s="11">
        <v>13.3</v>
      </c>
      <c r="F168" s="11">
        <v>13.2</v>
      </c>
      <c r="G168" s="11">
        <v>13.1</v>
      </c>
      <c r="H168" s="12">
        <v>0.04</v>
      </c>
      <c r="I168" s="13">
        <v>12509.67</v>
      </c>
    </row>
    <row r="169" spans="1:9" ht="12.75" customHeight="1">
      <c r="A169" s="10">
        <v>40403.6875</v>
      </c>
      <c r="B169" s="11"/>
      <c r="C169" s="11">
        <v>13.4</v>
      </c>
      <c r="D169" s="11">
        <v>13.1</v>
      </c>
      <c r="E169" s="11">
        <v>13.3</v>
      </c>
      <c r="F169" s="11">
        <v>13.2</v>
      </c>
      <c r="G169" s="11">
        <v>13.2</v>
      </c>
      <c r="H169" s="12">
        <v>0.05</v>
      </c>
      <c r="I169" s="13">
        <v>12317.3</v>
      </c>
    </row>
    <row r="170" spans="1:9" ht="12.75" customHeight="1">
      <c r="A170" s="10">
        <v>40403.697916666664</v>
      </c>
      <c r="B170" s="11"/>
      <c r="C170" s="11"/>
      <c r="D170" s="11"/>
      <c r="E170" s="11"/>
      <c r="F170" s="11"/>
      <c r="G170" s="11">
        <v>13.3</v>
      </c>
      <c r="H170" s="12"/>
      <c r="I170" s="13">
        <v>12128.62</v>
      </c>
    </row>
    <row r="171" spans="1:9" ht="12.75" customHeight="1">
      <c r="A171" s="10">
        <v>40403.708333333336</v>
      </c>
      <c r="B171" s="11"/>
      <c r="C171" s="11"/>
      <c r="D171" s="11"/>
      <c r="E171" s="11"/>
      <c r="F171" s="11"/>
      <c r="G171" s="11">
        <v>13.2</v>
      </c>
      <c r="H171" s="12"/>
      <c r="I171" s="13">
        <v>11991.14</v>
      </c>
    </row>
    <row r="172" spans="1:9" ht="12.75" customHeight="1">
      <c r="A172" s="10">
        <v>40403.71875</v>
      </c>
      <c r="B172" s="11"/>
      <c r="C172" s="11"/>
      <c r="D172" s="11"/>
      <c r="E172" s="11"/>
      <c r="F172" s="11"/>
      <c r="G172" s="11">
        <v>13.2</v>
      </c>
      <c r="H172" s="12"/>
      <c r="I172" s="13">
        <v>11811.09</v>
      </c>
    </row>
    <row r="173" spans="1:9" ht="12.75" customHeight="1">
      <c r="A173" s="10">
        <v>40403.729166666664</v>
      </c>
      <c r="B173" s="11"/>
      <c r="C173" s="11"/>
      <c r="D173" s="11">
        <v>13.2</v>
      </c>
      <c r="E173" s="11">
        <v>13.3</v>
      </c>
      <c r="F173" s="11">
        <v>13.2</v>
      </c>
      <c r="G173" s="11">
        <v>13.2</v>
      </c>
      <c r="H173" s="12">
        <v>0</v>
      </c>
      <c r="I173" s="13">
        <v>11636.31</v>
      </c>
    </row>
    <row r="174" spans="1:9" ht="12.75" customHeight="1">
      <c r="A174" s="10">
        <v>40403.739583333336</v>
      </c>
      <c r="B174" s="11"/>
      <c r="C174" s="11"/>
      <c r="D174" s="11">
        <v>13.3</v>
      </c>
      <c r="E174" s="11">
        <v>13.4</v>
      </c>
      <c r="F174" s="11">
        <v>13.2</v>
      </c>
      <c r="G174" s="11">
        <v>13.3</v>
      </c>
      <c r="H174" s="12">
        <v>0</v>
      </c>
      <c r="I174" s="13">
        <v>11470.2</v>
      </c>
    </row>
    <row r="175" spans="1:9" ht="12.75" customHeight="1">
      <c r="A175" s="10">
        <v>40403.75</v>
      </c>
      <c r="B175" s="11"/>
      <c r="C175" s="11"/>
      <c r="D175" s="11">
        <v>13.3</v>
      </c>
      <c r="E175" s="11">
        <v>13.5</v>
      </c>
      <c r="F175" s="11">
        <v>13.2</v>
      </c>
      <c r="G175" s="11">
        <v>13.3</v>
      </c>
      <c r="H175" s="12">
        <v>0.02</v>
      </c>
      <c r="I175" s="13">
        <v>11351.99</v>
      </c>
    </row>
    <row r="176" spans="1:9" ht="12.75" customHeight="1">
      <c r="A176" s="10">
        <v>40403.760416666664</v>
      </c>
      <c r="B176" s="11"/>
      <c r="C176" s="11"/>
      <c r="D176" s="11">
        <v>13.3</v>
      </c>
      <c r="E176" s="11">
        <v>13.5</v>
      </c>
      <c r="F176" s="11">
        <v>13.2</v>
      </c>
      <c r="G176" s="11">
        <v>13.3</v>
      </c>
      <c r="H176" s="12">
        <v>0.02</v>
      </c>
      <c r="I176" s="13">
        <v>11201.77</v>
      </c>
    </row>
    <row r="177" spans="1:9" ht="12.75" customHeight="1">
      <c r="A177" s="10">
        <v>40403.770833333336</v>
      </c>
      <c r="B177" s="11"/>
      <c r="C177" s="11"/>
      <c r="D177" s="11"/>
      <c r="E177" s="11"/>
      <c r="F177" s="11">
        <v>13.2</v>
      </c>
      <c r="G177" s="11">
        <v>13.2</v>
      </c>
      <c r="H177" s="12">
        <v>-0.02</v>
      </c>
      <c r="I177" s="13">
        <v>11059.54</v>
      </c>
    </row>
    <row r="178" spans="1:9" ht="12.75" customHeight="1">
      <c r="A178" s="10">
        <v>40403.78125</v>
      </c>
      <c r="B178" s="11"/>
      <c r="C178" s="11"/>
      <c r="D178" s="11"/>
      <c r="E178" s="11"/>
      <c r="F178" s="11">
        <v>13.2</v>
      </c>
      <c r="G178" s="11">
        <v>13.2</v>
      </c>
      <c r="H178" s="12">
        <v>-0.02</v>
      </c>
      <c r="I178" s="13">
        <v>10922.54</v>
      </c>
    </row>
    <row r="179" spans="1:9" ht="12.75" customHeight="1">
      <c r="A179" s="10">
        <v>40403.791666666664</v>
      </c>
      <c r="B179" s="11"/>
      <c r="C179" s="11"/>
      <c r="D179" s="11"/>
      <c r="E179" s="11"/>
      <c r="F179" s="11">
        <v>13.2</v>
      </c>
      <c r="G179" s="11">
        <v>13.2</v>
      </c>
      <c r="H179" s="12">
        <v>-0.02</v>
      </c>
      <c r="I179" s="13">
        <v>10824.65</v>
      </c>
    </row>
    <row r="180" spans="1:9" ht="12.75" customHeight="1">
      <c r="A180" s="10">
        <v>40403.802083333336</v>
      </c>
      <c r="B180" s="11"/>
      <c r="C180" s="11"/>
      <c r="D180" s="11"/>
      <c r="E180" s="11"/>
      <c r="F180" s="11">
        <v>13.2</v>
      </c>
      <c r="G180" s="11">
        <v>13.2</v>
      </c>
      <c r="H180" s="12">
        <v>-0.02</v>
      </c>
      <c r="I180" s="13">
        <v>10703.67</v>
      </c>
    </row>
    <row r="181" spans="1:9" ht="12.75" customHeight="1">
      <c r="A181" s="10">
        <v>40403.8125</v>
      </c>
      <c r="B181" s="11"/>
      <c r="C181" s="11"/>
      <c r="D181" s="11"/>
      <c r="E181" s="11"/>
      <c r="F181" s="11">
        <v>13.2</v>
      </c>
      <c r="G181" s="11">
        <v>13.4</v>
      </c>
      <c r="H181" s="12">
        <v>-0.26</v>
      </c>
      <c r="I181" s="13">
        <v>10595.73</v>
      </c>
    </row>
    <row r="182" spans="1:9" ht="12.75" customHeight="1">
      <c r="A182" s="10">
        <v>40403.822916666664</v>
      </c>
      <c r="B182" s="11"/>
      <c r="C182" s="11"/>
      <c r="D182" s="11"/>
      <c r="E182" s="11"/>
      <c r="F182" s="11"/>
      <c r="G182" s="11"/>
      <c r="H182" s="12"/>
      <c r="I182" s="13">
        <v>10501.11</v>
      </c>
    </row>
    <row r="183" spans="1:9" ht="12.75" customHeight="1">
      <c r="A183" s="10">
        <v>40403.833333333336</v>
      </c>
      <c r="B183" s="11"/>
      <c r="C183" s="11"/>
      <c r="D183" s="11"/>
      <c r="E183" s="11"/>
      <c r="F183" s="11"/>
      <c r="G183" s="11"/>
      <c r="H183" s="12"/>
      <c r="I183" s="13">
        <v>10438.02</v>
      </c>
    </row>
    <row r="184" spans="1:9" ht="12.75" customHeight="1">
      <c r="A184" s="10">
        <v>40403.84375</v>
      </c>
      <c r="B184" s="11"/>
      <c r="C184" s="11"/>
      <c r="D184" s="11"/>
      <c r="E184" s="11"/>
      <c r="F184" s="11"/>
      <c r="G184" s="11"/>
      <c r="H184" s="12"/>
      <c r="I184" s="13">
        <v>10365.33</v>
      </c>
    </row>
    <row r="185" spans="1:9" ht="12.75" customHeight="1">
      <c r="A185" s="10">
        <v>40403.854166666664</v>
      </c>
      <c r="B185" s="11"/>
      <c r="C185" s="11"/>
      <c r="D185" s="11"/>
      <c r="E185" s="11"/>
      <c r="F185" s="11"/>
      <c r="G185" s="11"/>
      <c r="H185" s="12"/>
      <c r="I185" s="13">
        <v>10310.25</v>
      </c>
    </row>
    <row r="186" spans="1:9" ht="12.75" customHeight="1">
      <c r="A186" s="10">
        <v>40403.864583333336</v>
      </c>
      <c r="B186" s="11"/>
      <c r="C186" s="11"/>
      <c r="D186" s="11"/>
      <c r="E186" s="11"/>
      <c r="F186" s="11"/>
      <c r="G186" s="11"/>
      <c r="H186" s="12"/>
      <c r="I186" s="13">
        <v>10278.11</v>
      </c>
    </row>
    <row r="187" spans="1:9" ht="12.75" customHeight="1">
      <c r="A187" s="10">
        <v>40403.875</v>
      </c>
      <c r="B187" s="11"/>
      <c r="C187" s="11"/>
      <c r="D187" s="11"/>
      <c r="E187" s="11"/>
      <c r="F187" s="11"/>
      <c r="G187" s="11"/>
      <c r="H187" s="12"/>
      <c r="I187" s="13">
        <v>10271.08</v>
      </c>
    </row>
    <row r="188" spans="1:9" ht="12.75" customHeight="1">
      <c r="A188" s="10">
        <v>40403.885416666664</v>
      </c>
      <c r="B188" s="11"/>
      <c r="C188" s="11"/>
      <c r="D188" s="11"/>
      <c r="E188" s="11"/>
      <c r="F188" s="11"/>
      <c r="G188" s="11"/>
      <c r="H188" s="12"/>
      <c r="I188" s="13">
        <v>10282.52</v>
      </c>
    </row>
    <row r="189" spans="1:9" ht="12.75" customHeight="1">
      <c r="A189" s="10">
        <v>40403.895833333336</v>
      </c>
      <c r="B189" s="11"/>
      <c r="C189" s="11"/>
      <c r="D189" s="11"/>
      <c r="E189" s="11"/>
      <c r="F189" s="11"/>
      <c r="G189" s="11"/>
      <c r="H189" s="12"/>
      <c r="I189" s="13">
        <v>10319.49</v>
      </c>
    </row>
    <row r="190" spans="1:9" ht="12.75" customHeight="1">
      <c r="A190" s="10">
        <v>40403.90625</v>
      </c>
      <c r="B190" s="11"/>
      <c r="C190" s="11"/>
      <c r="D190" s="11"/>
      <c r="E190" s="11"/>
      <c r="F190" s="11"/>
      <c r="G190" s="11"/>
      <c r="H190" s="12"/>
      <c r="I190" s="13">
        <v>10389.25</v>
      </c>
    </row>
    <row r="191" spans="1:9" ht="12.75" customHeight="1">
      <c r="A191" s="10">
        <v>40403.916666666664</v>
      </c>
      <c r="B191" s="11"/>
      <c r="C191" s="11"/>
      <c r="D191" s="11"/>
      <c r="E191" s="11"/>
      <c r="F191" s="11"/>
      <c r="G191" s="11"/>
      <c r="H191" s="12"/>
      <c r="I191" s="13">
        <v>10465.91</v>
      </c>
    </row>
    <row r="192" spans="1:9" ht="12.75" customHeight="1">
      <c r="A192" s="10">
        <v>40403.927083333336</v>
      </c>
      <c r="B192" s="11"/>
      <c r="C192" s="11"/>
      <c r="D192" s="11"/>
      <c r="E192" s="11"/>
      <c r="F192" s="11"/>
      <c r="G192" s="11"/>
      <c r="H192" s="12"/>
      <c r="I192" s="13">
        <v>10606.11</v>
      </c>
    </row>
    <row r="193" spans="1:9" ht="12.75" customHeight="1">
      <c r="A193" s="10">
        <v>40403.9375</v>
      </c>
      <c r="B193" s="11"/>
      <c r="C193" s="11"/>
      <c r="D193" s="11"/>
      <c r="E193" s="11"/>
      <c r="F193" s="11"/>
      <c r="G193" s="11"/>
      <c r="H193" s="12"/>
      <c r="I193" s="13">
        <v>10795.57</v>
      </c>
    </row>
    <row r="194" spans="1:9" ht="12.75" customHeight="1">
      <c r="A194" s="10">
        <v>40403.947916666664</v>
      </c>
      <c r="B194" s="11"/>
      <c r="C194" s="11"/>
      <c r="D194" s="11"/>
      <c r="E194" s="11"/>
      <c r="F194" s="11"/>
      <c r="G194" s="11"/>
      <c r="H194" s="12"/>
      <c r="I194" s="13">
        <v>11038.89</v>
      </c>
    </row>
    <row r="195" spans="1:9" ht="12.75" customHeight="1">
      <c r="A195" s="10">
        <v>40403.958333333336</v>
      </c>
      <c r="B195" s="11"/>
      <c r="C195" s="11"/>
      <c r="D195" s="11"/>
      <c r="E195" s="11"/>
      <c r="F195" s="11"/>
      <c r="G195" s="11"/>
      <c r="H195" s="12"/>
      <c r="I195" s="13">
        <v>11255.55</v>
      </c>
    </row>
    <row r="196" spans="1:9" ht="12.75" customHeight="1">
      <c r="A196" s="10">
        <v>40403.96875</v>
      </c>
      <c r="B196" s="11"/>
      <c r="C196" s="11"/>
      <c r="D196" s="11"/>
      <c r="E196" s="11"/>
      <c r="F196" s="11"/>
      <c r="G196" s="11"/>
      <c r="H196" s="12"/>
      <c r="I196" s="13">
        <v>11587.2</v>
      </c>
    </row>
    <row r="197" spans="1:9" ht="12.75" customHeight="1">
      <c r="A197" s="10">
        <v>40403.979166666664</v>
      </c>
      <c r="B197" s="11"/>
      <c r="C197" s="11"/>
      <c r="D197" s="11"/>
      <c r="E197" s="11"/>
      <c r="F197" s="11"/>
      <c r="G197" s="11"/>
      <c r="H197" s="12"/>
      <c r="I197" s="13">
        <v>11968.24</v>
      </c>
    </row>
    <row r="198" spans="1:9" ht="12.75" customHeight="1">
      <c r="A198" s="10">
        <v>40403.989583333336</v>
      </c>
      <c r="B198" s="11"/>
      <c r="C198" s="11"/>
      <c r="D198" s="11"/>
      <c r="E198" s="11"/>
      <c r="F198" s="11"/>
      <c r="G198" s="11"/>
      <c r="H198" s="12"/>
      <c r="I198" s="13">
        <v>12391.4</v>
      </c>
    </row>
    <row r="199" spans="1:9" ht="12.75" customHeight="1">
      <c r="A199" s="10">
        <v>40404</v>
      </c>
      <c r="B199" s="11"/>
      <c r="C199" s="11"/>
      <c r="D199" s="11"/>
      <c r="E199" s="11"/>
      <c r="F199" s="11"/>
      <c r="G199" s="11"/>
      <c r="H199" s="12"/>
      <c r="I199" s="13">
        <v>12729.1</v>
      </c>
    </row>
    <row r="200" spans="1:9" ht="12.75" customHeight="1">
      <c r="A200" s="10">
        <v>40404.010416666664</v>
      </c>
      <c r="B200" s="11"/>
      <c r="C200" s="11"/>
      <c r="D200" s="11"/>
      <c r="E200" s="11"/>
      <c r="F200" s="11"/>
      <c r="G200" s="11"/>
      <c r="H200" s="12"/>
      <c r="I200" s="13">
        <v>13193.54</v>
      </c>
    </row>
    <row r="201" spans="1:9" ht="12.75" customHeight="1">
      <c r="A201" s="10">
        <v>40404.020833333336</v>
      </c>
      <c r="B201" s="11"/>
      <c r="C201" s="11"/>
      <c r="D201" s="11"/>
      <c r="E201" s="11"/>
      <c r="F201" s="11"/>
      <c r="G201" s="11"/>
      <c r="H201" s="12"/>
      <c r="I201" s="13">
        <v>13660.8</v>
      </c>
    </row>
    <row r="202" spans="1:9" ht="12.75" customHeight="1">
      <c r="A202" s="10">
        <v>40404.03125</v>
      </c>
      <c r="B202" s="11"/>
      <c r="C202" s="11"/>
      <c r="D202" s="11">
        <v>13.7</v>
      </c>
      <c r="E202" s="11">
        <v>13.3</v>
      </c>
      <c r="F202" s="11">
        <v>12.7</v>
      </c>
      <c r="G202" s="11">
        <v>12.8</v>
      </c>
      <c r="H202" s="12">
        <v>0.28999999999999998</v>
      </c>
      <c r="I202" s="13">
        <v>14115.54</v>
      </c>
    </row>
    <row r="203" spans="1:9" ht="12.75" customHeight="1">
      <c r="A203" s="10">
        <v>40404.041666666664</v>
      </c>
      <c r="B203" s="11"/>
      <c r="C203" s="11"/>
      <c r="D203" s="11">
        <v>12.7</v>
      </c>
      <c r="E203" s="11">
        <v>13.1</v>
      </c>
      <c r="F203" s="11">
        <v>12.6</v>
      </c>
      <c r="G203" s="11">
        <v>12.7</v>
      </c>
      <c r="H203" s="12">
        <v>0</v>
      </c>
      <c r="I203" s="13">
        <v>14441.7</v>
      </c>
    </row>
    <row r="204" spans="1:9" ht="12.75" customHeight="1">
      <c r="A204" s="10">
        <v>40404.052083333336</v>
      </c>
      <c r="B204" s="11"/>
      <c r="C204" s="11"/>
      <c r="D204" s="11">
        <v>12.7</v>
      </c>
      <c r="E204" s="11">
        <v>12.7</v>
      </c>
      <c r="F204" s="11">
        <v>12.6</v>
      </c>
      <c r="G204" s="11">
        <v>12.7</v>
      </c>
      <c r="H204" s="12">
        <v>0.01</v>
      </c>
      <c r="I204" s="13">
        <v>14850.73</v>
      </c>
    </row>
    <row r="205" spans="1:9" ht="12.75" customHeight="1">
      <c r="A205" s="10">
        <v>40404.0625</v>
      </c>
      <c r="B205" s="11"/>
      <c r="C205" s="11"/>
      <c r="D205" s="11">
        <v>12.6</v>
      </c>
      <c r="E205" s="11">
        <v>12.7</v>
      </c>
      <c r="F205" s="11">
        <v>12.6</v>
      </c>
      <c r="G205" s="11">
        <v>12.6</v>
      </c>
      <c r="H205" s="12">
        <v>-0.01</v>
      </c>
      <c r="I205" s="13">
        <v>15225.27</v>
      </c>
    </row>
    <row r="206" spans="1:9" ht="12.75" customHeight="1">
      <c r="A206" s="10">
        <v>40404.072916666664</v>
      </c>
      <c r="B206" s="11"/>
      <c r="C206" s="11">
        <v>13.5</v>
      </c>
      <c r="D206" s="11">
        <v>12.6</v>
      </c>
      <c r="E206" s="11">
        <v>12.6</v>
      </c>
      <c r="F206" s="11">
        <v>12.6</v>
      </c>
      <c r="G206" s="11">
        <v>12.6</v>
      </c>
      <c r="H206" s="12">
        <v>0.22</v>
      </c>
      <c r="I206" s="13">
        <v>15558.83</v>
      </c>
    </row>
    <row r="207" spans="1:9" ht="12.75" customHeight="1">
      <c r="A207" s="10">
        <v>40404.083333333336</v>
      </c>
      <c r="B207" s="11"/>
      <c r="C207" s="11">
        <v>12.7</v>
      </c>
      <c r="D207" s="11">
        <v>12.6</v>
      </c>
      <c r="E207" s="11">
        <v>12.6</v>
      </c>
      <c r="F207" s="11">
        <v>12.6</v>
      </c>
      <c r="G207" s="11">
        <v>12.6</v>
      </c>
      <c r="H207" s="12">
        <v>0.04</v>
      </c>
      <c r="I207" s="13">
        <v>15781.06</v>
      </c>
    </row>
    <row r="208" spans="1:9" ht="12.75" customHeight="1">
      <c r="A208" s="10">
        <v>40404.09375</v>
      </c>
      <c r="B208" s="11"/>
      <c r="C208" s="11">
        <v>12.7</v>
      </c>
      <c r="D208" s="11">
        <v>12.6</v>
      </c>
      <c r="E208" s="11">
        <v>12.6</v>
      </c>
      <c r="F208" s="11">
        <v>12.6</v>
      </c>
      <c r="G208" s="11">
        <v>12.6</v>
      </c>
      <c r="H208" s="12">
        <v>0.04</v>
      </c>
      <c r="I208" s="13">
        <v>16045.18</v>
      </c>
    </row>
    <row r="209" spans="1:9" ht="12.75" customHeight="1">
      <c r="A209" s="10">
        <v>40404.104166666664</v>
      </c>
      <c r="B209" s="11">
        <v>13.2</v>
      </c>
      <c r="C209" s="11">
        <v>12.7</v>
      </c>
      <c r="D209" s="11">
        <v>12.5</v>
      </c>
      <c r="E209" s="11">
        <v>12.6</v>
      </c>
      <c r="F209" s="11">
        <v>12.5</v>
      </c>
      <c r="G209" s="11">
        <v>12.6</v>
      </c>
      <c r="H209" s="12">
        <v>0.13</v>
      </c>
      <c r="I209" s="13">
        <v>16276.63</v>
      </c>
    </row>
    <row r="210" spans="1:9" ht="12.75" customHeight="1">
      <c r="A210" s="10">
        <v>40404.114583333336</v>
      </c>
      <c r="B210" s="11">
        <v>12.8</v>
      </c>
      <c r="C210" s="11">
        <v>12.7</v>
      </c>
      <c r="D210" s="11">
        <v>12.5</v>
      </c>
      <c r="E210" s="11">
        <v>12.6</v>
      </c>
      <c r="F210" s="11">
        <v>12.5</v>
      </c>
      <c r="G210" s="11">
        <v>12.6</v>
      </c>
      <c r="H210" s="12">
        <v>0.05</v>
      </c>
      <c r="I210" s="13">
        <v>16476.84</v>
      </c>
    </row>
    <row r="211" spans="1:9" ht="12.75" customHeight="1">
      <c r="A211" s="10">
        <v>40404.125</v>
      </c>
      <c r="B211" s="11">
        <v>12.8</v>
      </c>
      <c r="C211" s="11">
        <v>12.6</v>
      </c>
      <c r="D211" s="11">
        <v>12.5</v>
      </c>
      <c r="E211" s="11">
        <v>12.6</v>
      </c>
      <c r="F211" s="11">
        <v>12.5</v>
      </c>
      <c r="G211" s="11">
        <v>12.5</v>
      </c>
      <c r="H211" s="12">
        <v>0.04</v>
      </c>
      <c r="I211" s="13">
        <v>16610.740000000002</v>
      </c>
    </row>
    <row r="212" spans="1:9" ht="12.75" customHeight="1">
      <c r="A212" s="10">
        <v>40404.135416666664</v>
      </c>
      <c r="B212" s="11">
        <v>12.7</v>
      </c>
      <c r="C212" s="11">
        <v>12.6</v>
      </c>
      <c r="D212" s="11">
        <v>12.5</v>
      </c>
      <c r="E212" s="11">
        <v>12.6</v>
      </c>
      <c r="F212" s="11">
        <v>12.5</v>
      </c>
      <c r="G212" s="11">
        <v>12.5</v>
      </c>
      <c r="H212" s="12">
        <v>0.03</v>
      </c>
      <c r="I212" s="13">
        <v>16768.87</v>
      </c>
    </row>
    <row r="213" spans="1:9" ht="12.75" customHeight="1">
      <c r="A213" s="10">
        <v>40404.145833333336</v>
      </c>
      <c r="B213" s="11">
        <v>12.7</v>
      </c>
      <c r="C213" s="11">
        <v>12.6</v>
      </c>
      <c r="D213" s="11">
        <v>12.5</v>
      </c>
      <c r="E213" s="11">
        <v>12.6</v>
      </c>
      <c r="F213" s="11">
        <v>12.5</v>
      </c>
      <c r="G213" s="11">
        <v>12.5</v>
      </c>
      <c r="H213" s="12">
        <v>0.03</v>
      </c>
      <c r="I213" s="13">
        <v>16903.78</v>
      </c>
    </row>
    <row r="214" spans="1:9" ht="12.75" customHeight="1">
      <c r="A214" s="10">
        <v>40404.15625</v>
      </c>
      <c r="B214" s="11">
        <v>12.7</v>
      </c>
      <c r="C214" s="11">
        <v>12.6</v>
      </c>
      <c r="D214" s="11">
        <v>12.5</v>
      </c>
      <c r="E214" s="11">
        <v>12.6</v>
      </c>
      <c r="F214" s="11">
        <v>12.5</v>
      </c>
      <c r="G214" s="11">
        <v>12.5</v>
      </c>
      <c r="H214" s="12">
        <v>0.02</v>
      </c>
      <c r="I214" s="13">
        <v>17016.77</v>
      </c>
    </row>
    <row r="215" spans="1:9" ht="12.75" customHeight="1">
      <c r="A215" s="10">
        <v>40404.166666666664</v>
      </c>
      <c r="B215" s="11">
        <v>12.7</v>
      </c>
      <c r="C215" s="11">
        <v>12.6</v>
      </c>
      <c r="D215" s="11">
        <v>12.5</v>
      </c>
      <c r="E215" s="11">
        <v>12.6</v>
      </c>
      <c r="F215" s="11">
        <v>12.5</v>
      </c>
      <c r="G215" s="11">
        <v>12.5</v>
      </c>
      <c r="H215" s="12">
        <v>0.03</v>
      </c>
      <c r="I215" s="13">
        <v>17090.91</v>
      </c>
    </row>
    <row r="216" spans="1:9" ht="12.75" customHeight="1">
      <c r="A216" s="10">
        <v>40404.177083333336</v>
      </c>
      <c r="B216" s="11">
        <v>12.6</v>
      </c>
      <c r="C216" s="11">
        <v>12.6</v>
      </c>
      <c r="D216" s="11">
        <v>12.5</v>
      </c>
      <c r="E216" s="11">
        <v>12.5</v>
      </c>
      <c r="F216" s="11">
        <v>12.5</v>
      </c>
      <c r="G216" s="11">
        <v>12.5</v>
      </c>
      <c r="H216" s="12">
        <v>0.02</v>
      </c>
      <c r="I216" s="13">
        <v>17178.45</v>
      </c>
    </row>
    <row r="217" spans="1:9" ht="12.75" customHeight="1">
      <c r="A217" s="10">
        <v>40404.1875</v>
      </c>
      <c r="B217" s="11">
        <v>12.6</v>
      </c>
      <c r="C217" s="11">
        <v>12.6</v>
      </c>
      <c r="D217" s="11">
        <v>12.5</v>
      </c>
      <c r="E217" s="11">
        <v>12.5</v>
      </c>
      <c r="F217" s="11">
        <v>12.5</v>
      </c>
      <c r="G217" s="11">
        <v>12.5</v>
      </c>
      <c r="H217" s="12">
        <v>0.03</v>
      </c>
      <c r="I217" s="13">
        <v>17255.34</v>
      </c>
    </row>
    <row r="218" spans="1:9" ht="12.75" customHeight="1">
      <c r="A218" s="10">
        <v>40404.197916666664</v>
      </c>
      <c r="B218" s="11">
        <v>12.6</v>
      </c>
      <c r="C218" s="11">
        <v>12.5</v>
      </c>
      <c r="D218" s="11">
        <v>12.5</v>
      </c>
      <c r="E218" s="11">
        <v>12.5</v>
      </c>
      <c r="F218" s="11">
        <v>12.5</v>
      </c>
      <c r="G218" s="11">
        <v>12.5</v>
      </c>
      <c r="H218" s="12">
        <v>0.02</v>
      </c>
      <c r="I218" s="13">
        <v>17322.439999999999</v>
      </c>
    </row>
    <row r="219" spans="1:9" ht="12.75" customHeight="1">
      <c r="A219" s="10">
        <v>40404.208333333336</v>
      </c>
      <c r="B219" s="11">
        <v>12.6</v>
      </c>
      <c r="C219" s="11">
        <v>12.5</v>
      </c>
      <c r="D219" s="11">
        <v>12.4</v>
      </c>
      <c r="E219" s="11">
        <v>12.5</v>
      </c>
      <c r="F219" s="11">
        <v>12.4</v>
      </c>
      <c r="G219" s="11">
        <v>12.5</v>
      </c>
      <c r="H219" s="12">
        <v>0.02</v>
      </c>
      <c r="I219" s="13">
        <v>17367.23</v>
      </c>
    </row>
    <row r="220" spans="1:9" ht="12.75" customHeight="1">
      <c r="A220" s="10">
        <v>40404.21875</v>
      </c>
      <c r="B220" s="11">
        <v>12.6</v>
      </c>
      <c r="C220" s="11">
        <v>12.5</v>
      </c>
      <c r="D220" s="11">
        <v>12.4</v>
      </c>
      <c r="E220" s="11">
        <v>12.5</v>
      </c>
      <c r="F220" s="11">
        <v>12.4</v>
      </c>
      <c r="G220" s="11">
        <v>12.4</v>
      </c>
      <c r="H220" s="12">
        <v>0.03</v>
      </c>
      <c r="I220" s="13">
        <v>17417.11</v>
      </c>
    </row>
    <row r="221" spans="1:9" ht="12.75" customHeight="1">
      <c r="A221" s="10">
        <v>40404.229166666664</v>
      </c>
      <c r="B221" s="11">
        <v>12.6</v>
      </c>
      <c r="C221" s="11">
        <v>12.5</v>
      </c>
      <c r="D221" s="11">
        <v>12.4</v>
      </c>
      <c r="E221" s="11">
        <v>12.5</v>
      </c>
      <c r="F221" s="11">
        <v>12.4</v>
      </c>
      <c r="G221" s="11">
        <v>12.4</v>
      </c>
      <c r="H221" s="12">
        <v>0.02</v>
      </c>
      <c r="I221" s="13">
        <v>17457.400000000001</v>
      </c>
    </row>
    <row r="222" spans="1:9" ht="12.75" customHeight="1">
      <c r="A222" s="10">
        <v>40404.239583333336</v>
      </c>
      <c r="B222" s="11">
        <v>12.5</v>
      </c>
      <c r="C222" s="11">
        <v>12.5</v>
      </c>
      <c r="D222" s="11">
        <v>12.4</v>
      </c>
      <c r="E222" s="11">
        <v>12.4</v>
      </c>
      <c r="F222" s="11">
        <v>12.4</v>
      </c>
      <c r="G222" s="11">
        <v>12.4</v>
      </c>
      <c r="H222" s="12">
        <v>0.02</v>
      </c>
      <c r="I222" s="13">
        <v>17488.490000000002</v>
      </c>
    </row>
    <row r="223" spans="1:9" ht="12.75" customHeight="1">
      <c r="A223" s="10">
        <v>40404.25</v>
      </c>
      <c r="B223" s="11">
        <v>12.5</v>
      </c>
      <c r="C223" s="11">
        <v>12.5</v>
      </c>
      <c r="D223" s="11">
        <v>12.4</v>
      </c>
      <c r="E223" s="11">
        <v>12.4</v>
      </c>
      <c r="F223" s="11">
        <v>12.4</v>
      </c>
      <c r="G223" s="11">
        <v>12.4</v>
      </c>
      <c r="H223" s="12">
        <v>0.02</v>
      </c>
      <c r="I223" s="13">
        <v>17508.27</v>
      </c>
    </row>
    <row r="224" spans="1:9" ht="12.75" customHeight="1">
      <c r="A224" s="10">
        <v>40404.260416666664</v>
      </c>
      <c r="B224" s="11">
        <v>12.5</v>
      </c>
      <c r="C224" s="11">
        <v>12.4</v>
      </c>
      <c r="D224" s="11">
        <v>12.4</v>
      </c>
      <c r="E224" s="11">
        <v>12.4</v>
      </c>
      <c r="F224" s="11">
        <v>12.4</v>
      </c>
      <c r="G224" s="11">
        <v>12.4</v>
      </c>
      <c r="H224" s="12">
        <v>0.03</v>
      </c>
      <c r="I224" s="13">
        <v>17531.93</v>
      </c>
    </row>
    <row r="225" spans="1:9" ht="12.75" customHeight="1">
      <c r="A225" s="10">
        <v>40404.270833333336</v>
      </c>
      <c r="B225" s="11">
        <v>12.5</v>
      </c>
      <c r="C225" s="11">
        <v>12.4</v>
      </c>
      <c r="D225" s="11">
        <v>12.3</v>
      </c>
      <c r="E225" s="11">
        <v>12.4</v>
      </c>
      <c r="F225" s="11">
        <v>12.3</v>
      </c>
      <c r="G225" s="11">
        <v>12.4</v>
      </c>
      <c r="H225" s="12">
        <v>0.03</v>
      </c>
      <c r="I225" s="13">
        <v>17547.5</v>
      </c>
    </row>
    <row r="226" spans="1:9" ht="12.75" customHeight="1">
      <c r="A226" s="10">
        <v>40404.28125</v>
      </c>
      <c r="B226" s="11">
        <v>12.5</v>
      </c>
      <c r="C226" s="11">
        <v>12.4</v>
      </c>
      <c r="D226" s="11">
        <v>12.3</v>
      </c>
      <c r="E226" s="11">
        <v>12.4</v>
      </c>
      <c r="F226" s="11">
        <v>12.3</v>
      </c>
      <c r="G226" s="11">
        <v>12.3</v>
      </c>
      <c r="H226" s="12">
        <v>0.02</v>
      </c>
      <c r="I226" s="13">
        <v>17555.54</v>
      </c>
    </row>
    <row r="227" spans="1:9" ht="12.75" customHeight="1">
      <c r="A227" s="10">
        <v>40404.291666666664</v>
      </c>
      <c r="B227" s="11">
        <v>12.4</v>
      </c>
      <c r="C227" s="11">
        <v>12.4</v>
      </c>
      <c r="D227" s="11">
        <v>12.3</v>
      </c>
      <c r="E227" s="11">
        <v>12.3</v>
      </c>
      <c r="F227" s="11">
        <v>12.3</v>
      </c>
      <c r="G227" s="11">
        <v>12.3</v>
      </c>
      <c r="H227" s="12">
        <v>0.02</v>
      </c>
      <c r="I227" s="13">
        <v>17557.07</v>
      </c>
    </row>
    <row r="228" spans="1:9" ht="12.75" customHeight="1">
      <c r="A228" s="10">
        <v>40404.302083333336</v>
      </c>
      <c r="B228" s="11">
        <v>12.4</v>
      </c>
      <c r="C228" s="11">
        <v>12.4</v>
      </c>
      <c r="D228" s="11">
        <v>12.3</v>
      </c>
      <c r="E228" s="11">
        <v>12.3</v>
      </c>
      <c r="F228" s="11">
        <v>12.3</v>
      </c>
      <c r="G228" s="11">
        <v>12.3</v>
      </c>
      <c r="H228" s="12">
        <v>0.02</v>
      </c>
      <c r="I228" s="13">
        <v>17552.099999999999</v>
      </c>
    </row>
    <row r="229" spans="1:9" ht="12.75" customHeight="1">
      <c r="A229" s="10">
        <v>40404.3125</v>
      </c>
      <c r="B229" s="11">
        <v>12.4</v>
      </c>
      <c r="C229" s="11">
        <v>12.3</v>
      </c>
      <c r="D229" s="11">
        <v>12.2</v>
      </c>
      <c r="E229" s="11">
        <v>12.3</v>
      </c>
      <c r="F229" s="11">
        <v>12.3</v>
      </c>
      <c r="G229" s="11">
        <v>12.3</v>
      </c>
      <c r="H229" s="12">
        <v>0.02</v>
      </c>
      <c r="I229" s="13">
        <v>17539.47</v>
      </c>
    </row>
    <row r="230" spans="1:9" ht="12.75" customHeight="1">
      <c r="A230" s="10">
        <v>40404.322916666664</v>
      </c>
      <c r="B230" s="11">
        <v>12.4</v>
      </c>
      <c r="C230" s="11">
        <v>12.3</v>
      </c>
      <c r="D230" s="11">
        <v>12.2</v>
      </c>
      <c r="E230" s="11">
        <v>12.3</v>
      </c>
      <c r="F230" s="11">
        <v>12.2</v>
      </c>
      <c r="G230" s="11">
        <v>12.3</v>
      </c>
      <c r="H230" s="12">
        <v>0.02</v>
      </c>
      <c r="I230" s="13">
        <v>17519.13</v>
      </c>
    </row>
    <row r="231" spans="1:9" ht="12.75" customHeight="1">
      <c r="A231" s="10">
        <v>40404.333333333336</v>
      </c>
      <c r="B231" s="11">
        <v>12.4</v>
      </c>
      <c r="C231" s="11">
        <v>12.3</v>
      </c>
      <c r="D231" s="11">
        <v>12.2</v>
      </c>
      <c r="E231" s="11">
        <v>12.3</v>
      </c>
      <c r="F231" s="11">
        <v>12.2</v>
      </c>
      <c r="G231" s="11">
        <v>12.2</v>
      </c>
      <c r="H231" s="12">
        <v>0.02</v>
      </c>
      <c r="I231" s="13">
        <v>17495.04</v>
      </c>
    </row>
    <row r="232" spans="1:9" ht="12.75" customHeight="1">
      <c r="A232" s="10">
        <v>40404.34375</v>
      </c>
      <c r="B232" s="11">
        <v>12.4</v>
      </c>
      <c r="C232" s="11">
        <v>12.3</v>
      </c>
      <c r="D232" s="11">
        <v>12.2</v>
      </c>
      <c r="E232" s="11">
        <v>12.2</v>
      </c>
      <c r="F232" s="11">
        <v>12.2</v>
      </c>
      <c r="G232" s="11">
        <v>12.2</v>
      </c>
      <c r="H232" s="12">
        <v>0.03</v>
      </c>
      <c r="I232" s="13">
        <v>17451.560000000001</v>
      </c>
    </row>
    <row r="233" spans="1:9" ht="12.75" customHeight="1">
      <c r="A233" s="10">
        <v>40404.354166666664</v>
      </c>
      <c r="B233" s="11">
        <v>12.3</v>
      </c>
      <c r="C233" s="11">
        <v>12.3</v>
      </c>
      <c r="D233" s="11">
        <v>12.2</v>
      </c>
      <c r="E233" s="11">
        <v>12.2</v>
      </c>
      <c r="F233" s="11">
        <v>12.2</v>
      </c>
      <c r="G233" s="11">
        <v>12.2</v>
      </c>
      <c r="H233" s="12">
        <v>0.02</v>
      </c>
      <c r="I233" s="13">
        <v>17397.2</v>
      </c>
    </row>
    <row r="234" spans="1:9" ht="12.75" customHeight="1">
      <c r="A234" s="10">
        <v>40404.364583333336</v>
      </c>
      <c r="B234" s="11">
        <v>12.3</v>
      </c>
      <c r="C234" s="11">
        <v>12.2</v>
      </c>
      <c r="D234" s="11">
        <v>12.1</v>
      </c>
      <c r="E234" s="11">
        <v>12.2</v>
      </c>
      <c r="F234" s="11">
        <v>12.1</v>
      </c>
      <c r="G234" s="11">
        <v>12.2</v>
      </c>
      <c r="H234" s="12">
        <v>0.02</v>
      </c>
      <c r="I234" s="13">
        <v>17333.71</v>
      </c>
    </row>
    <row r="235" spans="1:9" ht="12.75" customHeight="1">
      <c r="A235" s="10">
        <v>40404.375</v>
      </c>
      <c r="B235" s="11">
        <v>12.3</v>
      </c>
      <c r="C235" s="11">
        <v>12.2</v>
      </c>
      <c r="D235" s="11">
        <v>12.1</v>
      </c>
      <c r="E235" s="11">
        <v>12.2</v>
      </c>
      <c r="F235" s="11">
        <v>12.1</v>
      </c>
      <c r="G235" s="11">
        <v>12.1</v>
      </c>
      <c r="H235" s="12">
        <v>0.02</v>
      </c>
      <c r="I235" s="13">
        <v>17277.78</v>
      </c>
    </row>
    <row r="236" spans="1:9" ht="12.75" customHeight="1">
      <c r="A236" s="10">
        <v>40404.385416666664</v>
      </c>
      <c r="B236" s="11">
        <v>12.4</v>
      </c>
      <c r="C236" s="11">
        <v>12.2</v>
      </c>
      <c r="D236" s="11">
        <v>12.1</v>
      </c>
      <c r="E236" s="11">
        <v>12.2</v>
      </c>
      <c r="F236" s="11">
        <v>12.1</v>
      </c>
      <c r="G236" s="11">
        <v>12.2</v>
      </c>
      <c r="H236" s="12">
        <v>0.05</v>
      </c>
      <c r="I236" s="13">
        <v>17192.87</v>
      </c>
    </row>
    <row r="237" spans="1:9" ht="12.75" customHeight="1">
      <c r="A237" s="10">
        <v>40404.395833333336</v>
      </c>
      <c r="B237" s="11">
        <v>12.5</v>
      </c>
      <c r="C237" s="11">
        <v>12.3</v>
      </c>
      <c r="D237" s="11">
        <v>12.2</v>
      </c>
      <c r="E237" s="11">
        <v>12.2</v>
      </c>
      <c r="F237" s="11">
        <v>12.1</v>
      </c>
      <c r="G237" s="11">
        <v>12.2</v>
      </c>
      <c r="H237" s="12">
        <v>7.0000000000000007E-2</v>
      </c>
      <c r="I237" s="13">
        <v>17096.53</v>
      </c>
    </row>
    <row r="238" spans="1:9" ht="12.75" customHeight="1">
      <c r="A238" s="10">
        <v>40404.40625</v>
      </c>
      <c r="B238" s="11">
        <v>12.6</v>
      </c>
      <c r="C238" s="11">
        <v>12.3</v>
      </c>
      <c r="D238" s="11">
        <v>12.2</v>
      </c>
      <c r="E238" s="11">
        <v>12.2</v>
      </c>
      <c r="F238" s="11">
        <v>12.1</v>
      </c>
      <c r="G238" s="11">
        <v>12.2</v>
      </c>
      <c r="H238" s="12">
        <v>7.0000000000000007E-2</v>
      </c>
      <c r="I238" s="13">
        <v>16987.32</v>
      </c>
    </row>
    <row r="239" spans="1:9" ht="12.75" customHeight="1">
      <c r="A239" s="10">
        <v>40404.416666666664</v>
      </c>
      <c r="B239" s="11">
        <v>12.6</v>
      </c>
      <c r="C239" s="11">
        <v>12.3</v>
      </c>
      <c r="D239" s="11">
        <v>12.1</v>
      </c>
      <c r="E239" s="11">
        <v>12.2</v>
      </c>
      <c r="F239" s="11">
        <v>12.1</v>
      </c>
      <c r="G239" s="11">
        <v>12.2</v>
      </c>
      <c r="H239" s="12">
        <v>7.0000000000000007E-2</v>
      </c>
      <c r="I239" s="13">
        <v>16896.349999999999</v>
      </c>
    </row>
    <row r="240" spans="1:9" ht="12.75" customHeight="1">
      <c r="A240" s="10">
        <v>40404.427083333336</v>
      </c>
      <c r="B240" s="11">
        <v>12.6</v>
      </c>
      <c r="C240" s="11">
        <v>12.3</v>
      </c>
      <c r="D240" s="11">
        <v>12.2</v>
      </c>
      <c r="E240" s="11">
        <v>12.2</v>
      </c>
      <c r="F240" s="11">
        <v>12.1</v>
      </c>
      <c r="G240" s="11">
        <v>12.3</v>
      </c>
      <c r="H240" s="12">
        <v>7.0000000000000007E-2</v>
      </c>
      <c r="I240" s="13">
        <v>16764.48</v>
      </c>
    </row>
    <row r="241" spans="1:9" ht="12.75" customHeight="1">
      <c r="A241" s="10">
        <v>40404.4375</v>
      </c>
      <c r="B241" s="11">
        <v>12.6</v>
      </c>
      <c r="C241" s="11">
        <v>12.2</v>
      </c>
      <c r="D241" s="11">
        <v>12.1</v>
      </c>
      <c r="E241" s="11">
        <v>12.1</v>
      </c>
      <c r="F241" s="11">
        <v>12.1</v>
      </c>
      <c r="G241" s="11">
        <v>12.2</v>
      </c>
      <c r="H241" s="12">
        <v>0.08</v>
      </c>
      <c r="I241" s="13">
        <v>16621.43</v>
      </c>
    </row>
    <row r="242" spans="1:9" ht="12.75" customHeight="1">
      <c r="A242" s="10">
        <v>40404.447916666664</v>
      </c>
      <c r="B242" s="11">
        <v>12.5</v>
      </c>
      <c r="C242" s="11">
        <v>12.2</v>
      </c>
      <c r="D242" s="11">
        <v>12.1</v>
      </c>
      <c r="E242" s="11">
        <v>12.1</v>
      </c>
      <c r="F242" s="11">
        <v>12.1</v>
      </c>
      <c r="G242" s="11">
        <v>12.1</v>
      </c>
      <c r="H242" s="12">
        <v>7.0000000000000007E-2</v>
      </c>
      <c r="I242" s="13">
        <v>16469.61</v>
      </c>
    </row>
    <row r="243" spans="1:9" ht="12.75" customHeight="1">
      <c r="A243" s="10">
        <v>40404.458333333336</v>
      </c>
      <c r="B243" s="11">
        <v>12.6</v>
      </c>
      <c r="C243" s="11">
        <v>12.3</v>
      </c>
      <c r="D243" s="11">
        <v>12.2</v>
      </c>
      <c r="E243" s="11">
        <v>12.2</v>
      </c>
      <c r="F243" s="11">
        <v>12.1</v>
      </c>
      <c r="G243" s="11">
        <v>12.2</v>
      </c>
      <c r="H243" s="12">
        <v>0.09</v>
      </c>
      <c r="I243" s="13">
        <v>16348.48</v>
      </c>
    </row>
    <row r="244" spans="1:9" ht="12.75" customHeight="1">
      <c r="A244" s="10">
        <v>40404.46875</v>
      </c>
      <c r="B244" s="11">
        <v>12.5</v>
      </c>
      <c r="C244" s="11">
        <v>12.2</v>
      </c>
      <c r="D244" s="11">
        <v>12.1</v>
      </c>
      <c r="E244" s="11">
        <v>12.1</v>
      </c>
      <c r="F244" s="11">
        <v>12.1</v>
      </c>
      <c r="G244" s="11">
        <v>12.1</v>
      </c>
      <c r="H244" s="12">
        <v>7.0000000000000007E-2</v>
      </c>
      <c r="I244" s="13">
        <v>16178.91</v>
      </c>
    </row>
    <row r="245" spans="1:9" ht="12.75" customHeight="1">
      <c r="A245" s="10">
        <v>40404.479166666664</v>
      </c>
      <c r="B245" s="11">
        <v>12.4</v>
      </c>
      <c r="C245" s="11">
        <v>12.2</v>
      </c>
      <c r="D245" s="11">
        <v>12.1</v>
      </c>
      <c r="E245" s="11">
        <v>12.1</v>
      </c>
      <c r="F245" s="11">
        <v>12</v>
      </c>
      <c r="G245" s="11">
        <v>12.1</v>
      </c>
      <c r="H245" s="12">
        <v>0.06</v>
      </c>
      <c r="I245" s="13">
        <v>16002.44</v>
      </c>
    </row>
    <row r="246" spans="1:9" ht="12.75" customHeight="1">
      <c r="A246" s="10">
        <v>40404.489583333336</v>
      </c>
      <c r="B246" s="11">
        <v>12.4</v>
      </c>
      <c r="C246" s="11">
        <v>12.1</v>
      </c>
      <c r="D246" s="11">
        <v>12</v>
      </c>
      <c r="E246" s="11">
        <v>12.1</v>
      </c>
      <c r="F246" s="11">
        <v>12</v>
      </c>
      <c r="G246" s="11">
        <v>12.1</v>
      </c>
      <c r="H246" s="12">
        <v>0.06</v>
      </c>
      <c r="I246" s="13">
        <v>15818.97</v>
      </c>
    </row>
    <row r="247" spans="1:9" ht="12.75" customHeight="1">
      <c r="A247" s="10">
        <v>40404.5</v>
      </c>
      <c r="B247" s="11">
        <v>12.5</v>
      </c>
      <c r="C247" s="11">
        <v>12.2</v>
      </c>
      <c r="D247" s="11">
        <v>12.1</v>
      </c>
      <c r="E247" s="11">
        <v>12.1</v>
      </c>
      <c r="F247" s="11">
        <v>12.1</v>
      </c>
      <c r="G247" s="11">
        <v>12.1</v>
      </c>
      <c r="H247" s="12">
        <v>0.06</v>
      </c>
      <c r="I247" s="13">
        <v>15673.87</v>
      </c>
    </row>
    <row r="248" spans="1:9" ht="12.75" customHeight="1">
      <c r="A248" s="10">
        <v>40404.510416666664</v>
      </c>
      <c r="B248" s="11">
        <v>12.8</v>
      </c>
      <c r="C248" s="11">
        <v>12.3</v>
      </c>
      <c r="D248" s="11">
        <v>12.1</v>
      </c>
      <c r="E248" s="11">
        <v>12.2</v>
      </c>
      <c r="F248" s="11">
        <v>12.2</v>
      </c>
      <c r="G248" s="11">
        <v>12.5</v>
      </c>
      <c r="H248" s="12">
        <v>7.0000000000000007E-2</v>
      </c>
      <c r="I248" s="13">
        <v>15472.69</v>
      </c>
    </row>
    <row r="249" spans="1:9" ht="12.75" customHeight="1">
      <c r="A249" s="10">
        <v>40404.520833333336</v>
      </c>
      <c r="B249" s="11">
        <v>12.8</v>
      </c>
      <c r="C249" s="11">
        <v>12.3</v>
      </c>
      <c r="D249" s="11">
        <v>12.2</v>
      </c>
      <c r="E249" s="11">
        <v>12.2</v>
      </c>
      <c r="F249" s="11">
        <v>12.1</v>
      </c>
      <c r="G249" s="11">
        <v>12.4</v>
      </c>
      <c r="H249" s="12">
        <v>0.08</v>
      </c>
      <c r="I249" s="13">
        <v>15269.29</v>
      </c>
    </row>
    <row r="250" spans="1:9" ht="12.75" customHeight="1">
      <c r="A250" s="10">
        <v>40404.53125</v>
      </c>
      <c r="B250" s="11">
        <v>12.8</v>
      </c>
      <c r="C250" s="11">
        <v>12.4</v>
      </c>
      <c r="D250" s="11">
        <v>12.2</v>
      </c>
      <c r="E250" s="11">
        <v>12.2</v>
      </c>
      <c r="F250" s="11">
        <v>12.2</v>
      </c>
      <c r="G250" s="11">
        <v>12.4</v>
      </c>
      <c r="H250" s="12">
        <v>0.09</v>
      </c>
      <c r="I250" s="13">
        <v>15063.35</v>
      </c>
    </row>
    <row r="251" spans="1:9" ht="12.75" customHeight="1">
      <c r="A251" s="10">
        <v>40404.541666666664</v>
      </c>
      <c r="B251" s="11">
        <v>12.9</v>
      </c>
      <c r="C251" s="11">
        <v>12.4</v>
      </c>
      <c r="D251" s="11">
        <v>12.2</v>
      </c>
      <c r="E251" s="11">
        <v>12.3</v>
      </c>
      <c r="F251" s="11">
        <v>12.2</v>
      </c>
      <c r="G251" s="11">
        <v>12.4</v>
      </c>
      <c r="H251" s="12">
        <v>0.1</v>
      </c>
      <c r="I251" s="13">
        <v>14906.11</v>
      </c>
    </row>
    <row r="252" spans="1:9" ht="12.75" customHeight="1">
      <c r="A252" s="10">
        <v>40404.552083333336</v>
      </c>
      <c r="B252" s="11">
        <v>12.9</v>
      </c>
      <c r="C252" s="11">
        <v>12.4</v>
      </c>
      <c r="D252" s="11">
        <v>12.2</v>
      </c>
      <c r="E252" s="11">
        <v>12.3</v>
      </c>
      <c r="F252" s="11">
        <v>12.2</v>
      </c>
      <c r="G252" s="11">
        <v>12.3</v>
      </c>
      <c r="H252" s="12">
        <v>0.13</v>
      </c>
      <c r="I252" s="13">
        <v>14692.67</v>
      </c>
    </row>
    <row r="253" spans="1:9" ht="12.75" customHeight="1">
      <c r="A253" s="10">
        <v>40404.5625</v>
      </c>
      <c r="B253" s="11">
        <v>12.6</v>
      </c>
      <c r="C253" s="11">
        <v>12.5</v>
      </c>
      <c r="D253" s="11">
        <v>12.2</v>
      </c>
      <c r="E253" s="11">
        <v>12.5</v>
      </c>
      <c r="F253" s="11">
        <v>12.4</v>
      </c>
      <c r="G253" s="11">
        <v>12.3</v>
      </c>
      <c r="H253" s="12">
        <v>0.05</v>
      </c>
      <c r="I253" s="13">
        <v>14478.05</v>
      </c>
    </row>
    <row r="254" spans="1:9" ht="12.75" customHeight="1">
      <c r="A254" s="10">
        <v>40404.572916666664</v>
      </c>
      <c r="B254" s="11">
        <v>12.5</v>
      </c>
      <c r="C254" s="11">
        <v>12.4</v>
      </c>
      <c r="D254" s="11">
        <v>12.3</v>
      </c>
      <c r="E254" s="11">
        <v>12.3</v>
      </c>
      <c r="F254" s="11">
        <v>12.2</v>
      </c>
      <c r="G254" s="11">
        <v>12.2</v>
      </c>
      <c r="H254" s="12">
        <v>0.05</v>
      </c>
      <c r="I254" s="13">
        <v>14259.97</v>
      </c>
    </row>
    <row r="255" spans="1:9" ht="12.75" customHeight="1">
      <c r="A255" s="10">
        <v>40404.583333333336</v>
      </c>
      <c r="B255" s="11">
        <v>12.5</v>
      </c>
      <c r="C255" s="11">
        <v>12.3</v>
      </c>
      <c r="D255" s="11">
        <v>12.2</v>
      </c>
      <c r="E255" s="11">
        <v>12.3</v>
      </c>
      <c r="F255" s="11">
        <v>12.2</v>
      </c>
      <c r="G255" s="11">
        <v>12.2</v>
      </c>
      <c r="H255" s="12">
        <v>0.06</v>
      </c>
      <c r="I255" s="13">
        <v>14094.48</v>
      </c>
    </row>
    <row r="256" spans="1:9" ht="12.75" customHeight="1">
      <c r="A256" s="10">
        <v>40404.59375</v>
      </c>
      <c r="B256" s="11">
        <v>12.5</v>
      </c>
      <c r="C256" s="11">
        <v>12.3</v>
      </c>
      <c r="D256" s="11">
        <v>12.2</v>
      </c>
      <c r="E256" s="11">
        <v>12.3</v>
      </c>
      <c r="F256" s="11">
        <v>12.2</v>
      </c>
      <c r="G256" s="11">
        <v>12.2</v>
      </c>
      <c r="H256" s="12">
        <v>0.05</v>
      </c>
      <c r="I256" s="13">
        <v>13874.33</v>
      </c>
    </row>
    <row r="257" spans="1:9" ht="12.75" customHeight="1">
      <c r="A257" s="10">
        <v>40404.604166666664</v>
      </c>
      <c r="B257" s="11">
        <v>12.5</v>
      </c>
      <c r="C257" s="11">
        <v>12.3</v>
      </c>
      <c r="D257" s="11">
        <v>12.2</v>
      </c>
      <c r="E257" s="11">
        <v>12.3</v>
      </c>
      <c r="F257" s="11">
        <v>12.2</v>
      </c>
      <c r="G257" s="11">
        <v>12.2</v>
      </c>
      <c r="H257" s="12">
        <v>0.06</v>
      </c>
      <c r="I257" s="13">
        <v>13655.35</v>
      </c>
    </row>
    <row r="258" spans="1:9" ht="12.75" customHeight="1">
      <c r="A258" s="10">
        <v>40404.614583333336</v>
      </c>
      <c r="B258" s="11">
        <v>12.7</v>
      </c>
      <c r="C258" s="11">
        <v>12.3</v>
      </c>
      <c r="D258" s="11">
        <v>12.3</v>
      </c>
      <c r="E258" s="11">
        <v>12.3</v>
      </c>
      <c r="F258" s="11">
        <v>12.3</v>
      </c>
      <c r="G258" s="11">
        <v>12.3</v>
      </c>
      <c r="H258" s="12">
        <v>0.08</v>
      </c>
      <c r="I258" s="13">
        <v>13436.38</v>
      </c>
    </row>
    <row r="259" spans="1:9" ht="12.75" customHeight="1">
      <c r="A259" s="10">
        <v>40404.625</v>
      </c>
      <c r="B259" s="11">
        <v>12.8</v>
      </c>
      <c r="C259" s="11">
        <v>12.4</v>
      </c>
      <c r="D259" s="11">
        <v>12.3</v>
      </c>
      <c r="E259" s="11">
        <v>12.4</v>
      </c>
      <c r="F259" s="11">
        <v>12.3</v>
      </c>
      <c r="G259" s="11">
        <v>12.3</v>
      </c>
      <c r="H259" s="12">
        <v>0.09</v>
      </c>
      <c r="I259" s="13">
        <v>13272.94</v>
      </c>
    </row>
    <row r="260" spans="1:9" ht="12.75" customHeight="1">
      <c r="A260" s="10">
        <v>40404.635416666664</v>
      </c>
      <c r="B260" s="11">
        <v>13</v>
      </c>
      <c r="C260" s="11">
        <v>12.5</v>
      </c>
      <c r="D260" s="11">
        <v>12.4</v>
      </c>
      <c r="E260" s="11">
        <v>12.5</v>
      </c>
      <c r="F260" s="11">
        <v>12.4</v>
      </c>
      <c r="G260" s="11">
        <v>12.4</v>
      </c>
      <c r="H260" s="12">
        <v>0.12</v>
      </c>
      <c r="I260" s="13">
        <v>13057.5</v>
      </c>
    </row>
    <row r="261" spans="1:9" ht="12.75" customHeight="1">
      <c r="A261" s="10">
        <v>40404.645833333336</v>
      </c>
      <c r="B261" s="11"/>
      <c r="C261" s="11">
        <v>12.5</v>
      </c>
      <c r="D261" s="11">
        <v>12.4</v>
      </c>
      <c r="E261" s="11">
        <v>12.7</v>
      </c>
      <c r="F261" s="11">
        <v>12.4</v>
      </c>
      <c r="G261" s="11">
        <v>12.4</v>
      </c>
      <c r="H261" s="12">
        <v>0.02</v>
      </c>
      <c r="I261" s="13">
        <v>12847.21</v>
      </c>
    </row>
    <row r="262" spans="1:9" ht="12.75" customHeight="1">
      <c r="A262" s="10">
        <v>40404.65625</v>
      </c>
      <c r="B262" s="11"/>
      <c r="C262" s="11">
        <v>12.6</v>
      </c>
      <c r="D262" s="11">
        <v>12.5</v>
      </c>
      <c r="E262" s="11">
        <v>12.9</v>
      </c>
      <c r="F262" s="11">
        <v>12.5</v>
      </c>
      <c r="G262" s="11">
        <v>12.5</v>
      </c>
      <c r="H262" s="12">
        <v>0.03</v>
      </c>
      <c r="I262" s="13">
        <v>12641.44</v>
      </c>
    </row>
    <row r="263" spans="1:9" ht="12.75" customHeight="1">
      <c r="A263" s="10">
        <v>40404.666666666664</v>
      </c>
      <c r="B263" s="11"/>
      <c r="C263" s="11">
        <v>12.7</v>
      </c>
      <c r="D263" s="11">
        <v>12.6</v>
      </c>
      <c r="E263" s="11">
        <v>12.6</v>
      </c>
      <c r="F263" s="11">
        <v>12.6</v>
      </c>
      <c r="G263" s="11">
        <v>12.5</v>
      </c>
      <c r="H263" s="12">
        <v>0.05</v>
      </c>
      <c r="I263" s="13">
        <v>12488.93</v>
      </c>
    </row>
    <row r="264" spans="1:9" ht="12.75" customHeight="1">
      <c r="A264" s="10">
        <v>40404.677083333336</v>
      </c>
      <c r="B264" s="11"/>
      <c r="C264" s="11">
        <v>12.9</v>
      </c>
      <c r="D264" s="11">
        <v>12.6</v>
      </c>
      <c r="E264" s="11">
        <v>12.7</v>
      </c>
      <c r="F264" s="11">
        <v>12.6</v>
      </c>
      <c r="G264" s="11">
        <v>12.6</v>
      </c>
      <c r="H264" s="12">
        <v>0.08</v>
      </c>
      <c r="I264" s="13">
        <v>12289.78</v>
      </c>
    </row>
    <row r="265" spans="1:9" ht="12.75" customHeight="1">
      <c r="A265" s="10">
        <v>40404.6875</v>
      </c>
      <c r="B265" s="11"/>
      <c r="C265" s="11">
        <v>13.3</v>
      </c>
      <c r="D265" s="11">
        <v>12.7</v>
      </c>
      <c r="E265" s="11">
        <v>12.7</v>
      </c>
      <c r="F265" s="11">
        <v>12.6</v>
      </c>
      <c r="G265" s="11">
        <v>12.6</v>
      </c>
      <c r="H265" s="12">
        <v>0.16</v>
      </c>
      <c r="I265" s="13">
        <v>12095.86</v>
      </c>
    </row>
    <row r="266" spans="1:9" ht="12.75" customHeight="1">
      <c r="A266" s="10">
        <v>40404.697916666664</v>
      </c>
      <c r="B266" s="11"/>
      <c r="C266" s="11">
        <v>13.5</v>
      </c>
      <c r="D266" s="11">
        <v>12.8</v>
      </c>
      <c r="E266" s="11">
        <v>12.8</v>
      </c>
      <c r="F266" s="11">
        <v>12.7</v>
      </c>
      <c r="G266" s="11">
        <v>12.7</v>
      </c>
      <c r="H266" s="12">
        <v>0.2</v>
      </c>
      <c r="I266" s="13">
        <v>11906.68</v>
      </c>
    </row>
    <row r="267" spans="1:9" ht="12.75" customHeight="1">
      <c r="A267" s="10">
        <v>40404.708333333336</v>
      </c>
      <c r="B267" s="11"/>
      <c r="C267" s="11"/>
      <c r="D267" s="11">
        <v>12.8</v>
      </c>
      <c r="E267" s="11">
        <v>12.8</v>
      </c>
      <c r="F267" s="11">
        <v>12.7</v>
      </c>
      <c r="G267" s="11">
        <v>12.7</v>
      </c>
      <c r="H267" s="12">
        <v>0.04</v>
      </c>
      <c r="I267" s="13">
        <v>11767.31</v>
      </c>
    </row>
    <row r="268" spans="1:9" ht="12.75" customHeight="1">
      <c r="A268" s="10">
        <v>40404.71875</v>
      </c>
      <c r="B268" s="11"/>
      <c r="C268" s="11"/>
      <c r="D268" s="11">
        <v>12.8</v>
      </c>
      <c r="E268" s="11">
        <v>12.8</v>
      </c>
      <c r="F268" s="11">
        <v>12.8</v>
      </c>
      <c r="G268" s="11">
        <v>12.8</v>
      </c>
      <c r="H268" s="12">
        <v>0.02</v>
      </c>
      <c r="I268" s="13">
        <v>11584.63</v>
      </c>
    </row>
    <row r="269" spans="1:9" ht="12.75" customHeight="1">
      <c r="A269" s="10">
        <v>40404.729166666664</v>
      </c>
      <c r="B269" s="11"/>
      <c r="C269" s="11"/>
      <c r="D269" s="11">
        <v>12.8</v>
      </c>
      <c r="E269" s="11">
        <v>12.9</v>
      </c>
      <c r="F269" s="11">
        <v>12.8</v>
      </c>
      <c r="G269" s="11">
        <v>12.8</v>
      </c>
      <c r="H269" s="12">
        <v>0.02</v>
      </c>
      <c r="I269" s="13">
        <v>11408.29</v>
      </c>
    </row>
    <row r="270" spans="1:9" ht="12.75" customHeight="1">
      <c r="A270" s="10">
        <v>40404.739583333336</v>
      </c>
      <c r="B270" s="11"/>
      <c r="C270" s="11"/>
      <c r="D270" s="11">
        <v>13</v>
      </c>
      <c r="E270" s="11">
        <v>12.9</v>
      </c>
      <c r="F270" s="11">
        <v>12.8</v>
      </c>
      <c r="G270" s="11">
        <v>12.8</v>
      </c>
      <c r="H270" s="12">
        <v>0.06</v>
      </c>
      <c r="I270" s="13">
        <v>11240.94</v>
      </c>
    </row>
    <row r="271" spans="1:9" ht="12.75" customHeight="1">
      <c r="A271" s="10">
        <v>40404.75</v>
      </c>
      <c r="B271" s="11"/>
      <c r="C271" s="11"/>
      <c r="D271" s="11">
        <v>13</v>
      </c>
      <c r="E271" s="11">
        <v>13.2</v>
      </c>
      <c r="F271" s="11">
        <v>12.8</v>
      </c>
      <c r="G271" s="11">
        <v>12.9</v>
      </c>
      <c r="H271" s="12">
        <v>0.02</v>
      </c>
      <c r="I271" s="13">
        <v>11119.36</v>
      </c>
    </row>
    <row r="272" spans="1:9" ht="12.75" customHeight="1">
      <c r="A272" s="10">
        <v>40404.760416666664</v>
      </c>
      <c r="B272" s="11"/>
      <c r="C272" s="11"/>
      <c r="D272" s="11">
        <v>13</v>
      </c>
      <c r="E272" s="11">
        <v>13.5</v>
      </c>
      <c r="F272" s="11">
        <v>12.8</v>
      </c>
      <c r="G272" s="11">
        <v>13</v>
      </c>
      <c r="H272" s="12">
        <v>0.01</v>
      </c>
      <c r="I272" s="13">
        <v>10963.11</v>
      </c>
    </row>
    <row r="273" spans="1:9" ht="12.75" customHeight="1">
      <c r="A273" s="10">
        <v>40404.770833333336</v>
      </c>
      <c r="B273" s="11"/>
      <c r="C273" s="11"/>
      <c r="D273" s="11"/>
      <c r="E273" s="11"/>
      <c r="F273" s="11">
        <v>12.9</v>
      </c>
      <c r="G273" s="11">
        <v>13.2</v>
      </c>
      <c r="H273" s="12">
        <v>-0.28999999999999998</v>
      </c>
      <c r="I273" s="13">
        <v>10814.23</v>
      </c>
    </row>
    <row r="274" spans="1:9" ht="12.75" customHeight="1">
      <c r="A274" s="10">
        <v>40404.78125</v>
      </c>
      <c r="B274" s="11"/>
      <c r="C274" s="11"/>
      <c r="D274" s="11"/>
      <c r="E274" s="11"/>
      <c r="F274" s="11"/>
      <c r="G274" s="11"/>
      <c r="H274" s="12"/>
      <c r="I274" s="13">
        <v>10672.22</v>
      </c>
    </row>
    <row r="275" spans="1:9" ht="12.75" customHeight="1">
      <c r="A275" s="10">
        <v>40404.791666666664</v>
      </c>
      <c r="B275" s="11"/>
      <c r="C275" s="11"/>
      <c r="D275" s="11"/>
      <c r="E275" s="11"/>
      <c r="F275" s="11"/>
      <c r="G275" s="11"/>
      <c r="H275" s="12"/>
      <c r="I275" s="13">
        <v>10569.97</v>
      </c>
    </row>
    <row r="276" spans="1:9" ht="12.75" customHeight="1">
      <c r="A276" s="10">
        <v>40404.802083333336</v>
      </c>
      <c r="B276" s="11"/>
      <c r="C276" s="11"/>
      <c r="D276" s="11"/>
      <c r="E276" s="11"/>
      <c r="F276" s="11"/>
      <c r="G276" s="11"/>
      <c r="H276" s="12"/>
      <c r="I276" s="13">
        <v>10438.36</v>
      </c>
    </row>
    <row r="277" spans="1:9" ht="12.75" customHeight="1">
      <c r="A277" s="10">
        <v>40404.8125</v>
      </c>
      <c r="B277" s="11"/>
      <c r="C277" s="11"/>
      <c r="D277" s="11"/>
      <c r="E277" s="11"/>
      <c r="F277" s="11"/>
      <c r="G277" s="11"/>
      <c r="H277" s="12"/>
      <c r="I277" s="13">
        <v>10314.01</v>
      </c>
    </row>
    <row r="278" spans="1:9" ht="12.75" customHeight="1">
      <c r="A278" s="10">
        <v>40404.822916666664</v>
      </c>
      <c r="B278" s="11"/>
      <c r="C278" s="11"/>
      <c r="D278" s="11"/>
      <c r="E278" s="11"/>
      <c r="F278" s="11"/>
      <c r="G278" s="11"/>
      <c r="H278" s="12"/>
      <c r="I278" s="13">
        <v>10198.68</v>
      </c>
    </row>
    <row r="279" spans="1:9" ht="12.75" customHeight="1">
      <c r="A279" s="10">
        <v>40404.833333333336</v>
      </c>
      <c r="B279" s="11"/>
      <c r="C279" s="11"/>
      <c r="D279" s="11"/>
      <c r="E279" s="11"/>
      <c r="F279" s="11"/>
      <c r="G279" s="11"/>
      <c r="H279" s="12"/>
      <c r="I279" s="13">
        <v>10118.42</v>
      </c>
    </row>
    <row r="280" spans="1:9" ht="12.75" customHeight="1">
      <c r="A280" s="10">
        <v>40404.84375</v>
      </c>
      <c r="B280" s="11"/>
      <c r="C280" s="11"/>
      <c r="D280" s="11"/>
      <c r="E280" s="11"/>
      <c r="F280" s="11"/>
      <c r="G280" s="11"/>
      <c r="H280" s="12"/>
      <c r="I280" s="13">
        <v>10019.86</v>
      </c>
    </row>
    <row r="281" spans="1:9" ht="12.75" customHeight="1">
      <c r="A281" s="10">
        <v>40404.854166666664</v>
      </c>
      <c r="B281" s="11"/>
      <c r="C281" s="11"/>
      <c r="D281" s="11"/>
      <c r="E281" s="11"/>
      <c r="F281" s="11"/>
      <c r="G281" s="11"/>
      <c r="H281" s="12"/>
      <c r="I281" s="13">
        <v>9928.393</v>
      </c>
    </row>
    <row r="282" spans="1:9" ht="12.75" customHeight="1">
      <c r="A282" s="10">
        <v>40404.864583333336</v>
      </c>
      <c r="B282" s="11"/>
      <c r="C282" s="11"/>
      <c r="D282" s="11"/>
      <c r="E282" s="11"/>
      <c r="F282" s="11"/>
      <c r="G282" s="11"/>
      <c r="H282" s="12"/>
      <c r="I282" s="13">
        <v>9845.357</v>
      </c>
    </row>
    <row r="283" spans="1:9" ht="12.75" customHeight="1">
      <c r="A283" s="10">
        <v>40404.875</v>
      </c>
      <c r="B283" s="11"/>
      <c r="C283" s="11"/>
      <c r="D283" s="11"/>
      <c r="E283" s="11"/>
      <c r="F283" s="11"/>
      <c r="G283" s="11"/>
      <c r="H283" s="12"/>
      <c r="I283" s="13">
        <v>9789.5169999999998</v>
      </c>
    </row>
    <row r="284" spans="1:9" ht="12.75" customHeight="1">
      <c r="A284" s="10">
        <v>40404.885416666664</v>
      </c>
      <c r="B284" s="11"/>
      <c r="C284" s="11"/>
      <c r="D284" s="11"/>
      <c r="E284" s="11"/>
      <c r="F284" s="11"/>
      <c r="G284" s="11"/>
      <c r="H284" s="12"/>
      <c r="I284" s="13">
        <v>9723.6970000000001</v>
      </c>
    </row>
    <row r="285" spans="1:9" ht="12.75" customHeight="1">
      <c r="A285" s="10">
        <v>40404.895833333336</v>
      </c>
      <c r="B285" s="11"/>
      <c r="C285" s="11"/>
      <c r="D285" s="11"/>
      <c r="E285" s="11"/>
      <c r="F285" s="11"/>
      <c r="G285" s="11"/>
      <c r="H285" s="12"/>
      <c r="I285" s="13">
        <v>9667.2659999999996</v>
      </c>
    </row>
    <row r="286" spans="1:9" ht="12.75" customHeight="1">
      <c r="A286" s="10">
        <v>40404.90625</v>
      </c>
      <c r="B286" s="11"/>
      <c r="C286" s="11"/>
      <c r="D286" s="11"/>
      <c r="E286" s="11"/>
      <c r="F286" s="11"/>
      <c r="G286" s="11"/>
      <c r="H286" s="12"/>
      <c r="I286" s="13">
        <v>9621.3819999999996</v>
      </c>
    </row>
    <row r="287" spans="1:9" ht="12.75" customHeight="1">
      <c r="A287" s="10">
        <v>40404.916666666664</v>
      </c>
      <c r="B287" s="11"/>
      <c r="C287" s="11"/>
      <c r="D287" s="11"/>
      <c r="E287" s="11"/>
      <c r="F287" s="11"/>
      <c r="G287" s="11"/>
      <c r="H287" s="12"/>
      <c r="I287" s="13">
        <v>9596.5</v>
      </c>
    </row>
    <row r="288" spans="1:9" ht="12.75" customHeight="1">
      <c r="A288" s="10">
        <v>40404.927083333336</v>
      </c>
      <c r="B288" s="11"/>
      <c r="C288" s="11"/>
      <c r="D288" s="11"/>
      <c r="E288" s="11"/>
      <c r="F288" s="11"/>
      <c r="G288" s="11"/>
      <c r="H288" s="12"/>
      <c r="I288" s="13">
        <v>9577.5840000000007</v>
      </c>
    </row>
    <row r="289" spans="1:9" ht="12.75" customHeight="1">
      <c r="A289" s="10">
        <v>40404.9375</v>
      </c>
      <c r="B289" s="11"/>
      <c r="C289" s="11"/>
      <c r="D289" s="11"/>
      <c r="E289" s="11"/>
      <c r="F289" s="11"/>
      <c r="G289" s="11"/>
      <c r="H289" s="12"/>
      <c r="I289" s="13">
        <v>9576.3469999999998</v>
      </c>
    </row>
    <row r="290" spans="1:9" ht="12.75" customHeight="1">
      <c r="A290" s="10">
        <v>40404.947916666664</v>
      </c>
      <c r="B290" s="11"/>
      <c r="C290" s="11"/>
      <c r="D290" s="11"/>
      <c r="E290" s="11"/>
      <c r="F290" s="11"/>
      <c r="G290" s="11"/>
      <c r="H290" s="12"/>
      <c r="I290" s="13">
        <v>9595.7829999999994</v>
      </c>
    </row>
    <row r="291" spans="1:9" ht="12.75" customHeight="1">
      <c r="A291" s="10">
        <v>40404.958333333336</v>
      </c>
      <c r="B291" s="11"/>
      <c r="C291" s="11"/>
      <c r="D291" s="11"/>
      <c r="E291" s="11"/>
      <c r="F291" s="11"/>
      <c r="G291" s="11"/>
      <c r="H291" s="12"/>
      <c r="I291" s="13">
        <v>9625.0750000000007</v>
      </c>
    </row>
    <row r="292" spans="1:9" ht="12.75" customHeight="1">
      <c r="A292" s="10">
        <v>40404.96875</v>
      </c>
      <c r="B292" s="11"/>
      <c r="C292" s="11"/>
      <c r="D292" s="11"/>
      <c r="E292" s="11"/>
      <c r="F292" s="11"/>
      <c r="G292" s="11"/>
      <c r="H292" s="12"/>
      <c r="I292" s="13">
        <v>9686.2019999999993</v>
      </c>
    </row>
    <row r="293" spans="1:9" ht="12.75" customHeight="1">
      <c r="A293" s="10">
        <v>40404.979166666664</v>
      </c>
      <c r="B293" s="11"/>
      <c r="C293" s="11"/>
      <c r="D293" s="11"/>
      <c r="E293" s="11"/>
      <c r="F293" s="11"/>
      <c r="G293" s="11"/>
      <c r="H293" s="12"/>
      <c r="I293" s="13">
        <v>9780.2870000000003</v>
      </c>
    </row>
    <row r="294" spans="1:9" ht="12.75" customHeight="1">
      <c r="A294" s="10">
        <v>40404.989583333336</v>
      </c>
      <c r="B294" s="11"/>
      <c r="C294" s="11"/>
      <c r="D294" s="11"/>
      <c r="E294" s="11"/>
      <c r="F294" s="11"/>
      <c r="G294" s="11"/>
      <c r="H294" s="12"/>
      <c r="I294" s="13">
        <v>9915.8870000000006</v>
      </c>
    </row>
    <row r="295" spans="1:9" ht="12.75" customHeight="1">
      <c r="A295" s="10">
        <v>40405</v>
      </c>
      <c r="B295" s="11"/>
      <c r="C295" s="11"/>
      <c r="D295" s="11"/>
      <c r="E295" s="11"/>
      <c r="F295" s="11"/>
      <c r="G295" s="11"/>
      <c r="H295" s="12"/>
      <c r="I295" s="13">
        <v>10047.790000000001</v>
      </c>
    </row>
    <row r="296" spans="1:9" ht="12.75" customHeight="1">
      <c r="A296" s="10">
        <v>40405.010416666664</v>
      </c>
      <c r="B296" s="11"/>
      <c r="C296" s="11"/>
      <c r="D296" s="11"/>
      <c r="E296" s="11"/>
      <c r="F296" s="11"/>
      <c r="G296" s="11"/>
      <c r="H296" s="12"/>
      <c r="I296" s="13">
        <v>10269.620000000001</v>
      </c>
    </row>
    <row r="297" spans="1:9" ht="12.75" customHeight="1">
      <c r="A297" s="10">
        <v>40405.020833333336</v>
      </c>
      <c r="B297" s="11"/>
      <c r="C297" s="11"/>
      <c r="D297" s="11"/>
      <c r="E297" s="11"/>
      <c r="F297" s="11"/>
      <c r="G297" s="11"/>
      <c r="H297" s="12"/>
      <c r="I297" s="13">
        <v>10550.28</v>
      </c>
    </row>
    <row r="298" spans="1:9" ht="12.75" customHeight="1">
      <c r="A298" s="10">
        <v>40405.03125</v>
      </c>
      <c r="B298" s="11"/>
      <c r="C298" s="11"/>
      <c r="D298" s="11"/>
      <c r="E298" s="11"/>
      <c r="F298" s="11"/>
      <c r="G298" s="11"/>
      <c r="H298" s="12"/>
      <c r="I298" s="13">
        <v>10891.49</v>
      </c>
    </row>
    <row r="299" spans="1:9" ht="12.75" customHeight="1">
      <c r="A299" s="10">
        <v>40405.041666666664</v>
      </c>
      <c r="B299" s="11"/>
      <c r="C299" s="11"/>
      <c r="D299" s="11"/>
      <c r="E299" s="11"/>
      <c r="F299" s="11"/>
      <c r="G299" s="11"/>
      <c r="H299" s="12"/>
      <c r="I299" s="13">
        <v>11185.08</v>
      </c>
    </row>
    <row r="300" spans="1:9" ht="12.75" customHeight="1">
      <c r="A300" s="10">
        <v>40405.052083333336</v>
      </c>
      <c r="B300" s="11"/>
      <c r="C300" s="11"/>
      <c r="D300" s="11"/>
      <c r="E300" s="11"/>
      <c r="F300" s="11"/>
      <c r="G300" s="11"/>
      <c r="H300" s="12"/>
      <c r="I300" s="13">
        <v>11621.98</v>
      </c>
    </row>
    <row r="301" spans="1:9" ht="12.75" customHeight="1">
      <c r="A301" s="10">
        <v>40405.0625</v>
      </c>
      <c r="B301" s="11"/>
      <c r="C301" s="11"/>
      <c r="D301" s="11"/>
      <c r="E301" s="11"/>
      <c r="F301" s="11"/>
      <c r="G301" s="11"/>
      <c r="H301" s="12"/>
      <c r="I301" s="13">
        <v>12103.62</v>
      </c>
    </row>
    <row r="302" spans="1:9" ht="12.75" customHeight="1">
      <c r="A302" s="10">
        <v>40405.072916666664</v>
      </c>
      <c r="B302" s="11"/>
      <c r="C302" s="11"/>
      <c r="D302" s="11"/>
      <c r="E302" s="11"/>
      <c r="F302" s="11"/>
      <c r="G302" s="11"/>
      <c r="H302" s="12"/>
      <c r="I302" s="13">
        <v>12613.15</v>
      </c>
    </row>
    <row r="303" spans="1:9" ht="12.75" customHeight="1">
      <c r="A303" s="10">
        <v>40405.083333333336</v>
      </c>
      <c r="B303" s="11"/>
      <c r="C303" s="11"/>
      <c r="D303" s="11"/>
      <c r="E303" s="11"/>
      <c r="F303" s="11"/>
      <c r="G303" s="11"/>
      <c r="H303" s="12"/>
      <c r="I303" s="13">
        <v>13002.93</v>
      </c>
    </row>
    <row r="304" spans="1:9" ht="12.75" customHeight="1">
      <c r="A304" s="10">
        <v>40405.09375</v>
      </c>
      <c r="B304" s="11"/>
      <c r="C304" s="11"/>
      <c r="D304" s="11"/>
      <c r="E304" s="11"/>
      <c r="F304" s="11"/>
      <c r="G304" s="11"/>
      <c r="H304" s="12"/>
      <c r="I304" s="13">
        <v>13521.15</v>
      </c>
    </row>
    <row r="305" spans="1:9" ht="12.75" customHeight="1">
      <c r="A305" s="10">
        <v>40405.104166666664</v>
      </c>
      <c r="B305" s="11"/>
      <c r="C305" s="11"/>
      <c r="D305" s="11"/>
      <c r="E305" s="11"/>
      <c r="F305" s="11"/>
      <c r="G305" s="11"/>
      <c r="H305" s="12"/>
      <c r="I305" s="13">
        <v>14022.34</v>
      </c>
    </row>
    <row r="306" spans="1:9" ht="12.75" customHeight="1">
      <c r="A306" s="10">
        <v>40405.114583333336</v>
      </c>
      <c r="B306" s="11"/>
      <c r="C306" s="11"/>
      <c r="D306" s="11"/>
      <c r="E306" s="11"/>
      <c r="F306" s="11">
        <v>12.7</v>
      </c>
      <c r="G306" s="11">
        <v>13.4</v>
      </c>
      <c r="H306" s="12">
        <v>-0.7</v>
      </c>
      <c r="I306" s="13">
        <v>14493.77</v>
      </c>
    </row>
    <row r="307" spans="1:9" ht="12.75" customHeight="1">
      <c r="A307" s="10">
        <v>40405.125</v>
      </c>
      <c r="B307" s="11"/>
      <c r="C307" s="11"/>
      <c r="D307" s="11">
        <v>12.8</v>
      </c>
      <c r="E307" s="11">
        <v>13.5</v>
      </c>
      <c r="F307" s="11">
        <v>12.7</v>
      </c>
      <c r="G307" s="11">
        <v>12.8</v>
      </c>
      <c r="H307" s="12">
        <v>0.02</v>
      </c>
      <c r="I307" s="13">
        <v>14822.78</v>
      </c>
    </row>
    <row r="308" spans="1:9" ht="12.75" customHeight="1">
      <c r="A308" s="10">
        <v>40405.135416666664</v>
      </c>
      <c r="B308" s="11"/>
      <c r="C308" s="11"/>
      <c r="D308" s="11">
        <v>12.7</v>
      </c>
      <c r="E308" s="11">
        <v>12.8</v>
      </c>
      <c r="F308" s="11">
        <v>12.7</v>
      </c>
      <c r="G308" s="11">
        <v>12.7</v>
      </c>
      <c r="H308" s="12">
        <v>0</v>
      </c>
      <c r="I308" s="13">
        <v>15224.79</v>
      </c>
    </row>
    <row r="309" spans="1:9" ht="12.75" customHeight="1">
      <c r="A309" s="10">
        <v>40405.145833333336</v>
      </c>
      <c r="B309" s="11"/>
      <c r="C309" s="11"/>
      <c r="D309" s="11">
        <v>12.7</v>
      </c>
      <c r="E309" s="11">
        <v>12.7</v>
      </c>
      <c r="F309" s="11">
        <v>12.6</v>
      </c>
      <c r="G309" s="11">
        <v>12.7</v>
      </c>
      <c r="H309" s="12">
        <v>0</v>
      </c>
      <c r="I309" s="13">
        <v>15580.55</v>
      </c>
    </row>
    <row r="310" spans="1:9" ht="12.75" customHeight="1">
      <c r="A310" s="10">
        <v>40405.15625</v>
      </c>
      <c r="B310" s="11"/>
      <c r="C310" s="11">
        <v>12.8</v>
      </c>
      <c r="D310" s="11">
        <v>12.7</v>
      </c>
      <c r="E310" s="11">
        <v>12.7</v>
      </c>
      <c r="F310" s="11">
        <v>12.6</v>
      </c>
      <c r="G310" s="11">
        <v>12.6</v>
      </c>
      <c r="H310" s="12">
        <v>0.04</v>
      </c>
      <c r="I310" s="13">
        <v>15889.41</v>
      </c>
    </row>
    <row r="311" spans="1:9" ht="12.75" customHeight="1">
      <c r="A311" s="10">
        <v>40405.166666666664</v>
      </c>
      <c r="B311" s="11"/>
      <c r="C311" s="11">
        <v>12.8</v>
      </c>
      <c r="D311" s="11">
        <v>12.6</v>
      </c>
      <c r="E311" s="11">
        <v>12.7</v>
      </c>
      <c r="F311" s="11">
        <v>12.6</v>
      </c>
      <c r="G311" s="11">
        <v>12.6</v>
      </c>
      <c r="H311" s="12">
        <v>0.04</v>
      </c>
      <c r="I311" s="13">
        <v>16093.82</v>
      </c>
    </row>
    <row r="312" spans="1:9" ht="12.75" customHeight="1">
      <c r="A312" s="10">
        <v>40405.177083333336</v>
      </c>
      <c r="B312" s="11">
        <v>13.1</v>
      </c>
      <c r="C312" s="11">
        <v>12.7</v>
      </c>
      <c r="D312" s="11">
        <v>12.6</v>
      </c>
      <c r="E312" s="11">
        <v>12.6</v>
      </c>
      <c r="F312" s="11">
        <v>12.6</v>
      </c>
      <c r="G312" s="11">
        <v>12.6</v>
      </c>
      <c r="H312" s="12">
        <v>0.1</v>
      </c>
      <c r="I312" s="13">
        <v>16331.19</v>
      </c>
    </row>
    <row r="313" spans="1:9" ht="12.75" customHeight="1">
      <c r="A313" s="10">
        <v>40405.1875</v>
      </c>
      <c r="B313" s="11">
        <v>12.8</v>
      </c>
      <c r="C313" s="11">
        <v>12.7</v>
      </c>
      <c r="D313" s="11">
        <v>12.6</v>
      </c>
      <c r="E313" s="11">
        <v>12.6</v>
      </c>
      <c r="F313" s="11">
        <v>12.6</v>
      </c>
      <c r="G313" s="11">
        <v>12.6</v>
      </c>
      <c r="H313" s="12">
        <v>0.05</v>
      </c>
      <c r="I313" s="13">
        <v>16532.89</v>
      </c>
    </row>
    <row r="314" spans="1:9" ht="12.75" customHeight="1">
      <c r="A314" s="10">
        <v>40405.197916666664</v>
      </c>
      <c r="B314" s="11">
        <v>12.8</v>
      </c>
      <c r="C314" s="11">
        <v>12.7</v>
      </c>
      <c r="D314" s="11">
        <v>12.5</v>
      </c>
      <c r="E314" s="11">
        <v>12.6</v>
      </c>
      <c r="F314" s="11">
        <v>12.5</v>
      </c>
      <c r="G314" s="11">
        <v>12.5</v>
      </c>
      <c r="H314" s="12">
        <v>0.05</v>
      </c>
      <c r="I314" s="13">
        <v>16703.09</v>
      </c>
    </row>
    <row r="315" spans="1:9" ht="12.75" customHeight="1">
      <c r="A315" s="10">
        <v>40405.208333333336</v>
      </c>
      <c r="B315" s="11">
        <v>12.7</v>
      </c>
      <c r="C315" s="11">
        <v>12.6</v>
      </c>
      <c r="D315" s="11">
        <v>12.5</v>
      </c>
      <c r="E315" s="11">
        <v>12.5</v>
      </c>
      <c r="F315" s="11">
        <v>12.5</v>
      </c>
      <c r="G315" s="11">
        <v>12.5</v>
      </c>
      <c r="H315" s="12">
        <v>0.03</v>
      </c>
      <c r="I315" s="13">
        <v>16812.009999999998</v>
      </c>
    </row>
    <row r="316" spans="1:9" ht="12.75" customHeight="1">
      <c r="A316" s="10">
        <v>40405.21875</v>
      </c>
      <c r="B316" s="11">
        <v>12.6</v>
      </c>
      <c r="C316" s="11">
        <v>12.6</v>
      </c>
      <c r="D316" s="11">
        <v>12.5</v>
      </c>
      <c r="E316" s="11">
        <v>12.5</v>
      </c>
      <c r="F316" s="11">
        <v>12.5</v>
      </c>
      <c r="G316" s="11">
        <v>12.5</v>
      </c>
      <c r="H316" s="12">
        <v>0.03</v>
      </c>
      <c r="I316" s="13">
        <v>16936.66</v>
      </c>
    </row>
    <row r="317" spans="1:9" ht="12.75" customHeight="1">
      <c r="A317" s="10">
        <v>40405.229166666664</v>
      </c>
      <c r="B317" s="11">
        <v>12.6</v>
      </c>
      <c r="C317" s="11">
        <v>12.5</v>
      </c>
      <c r="D317" s="11">
        <v>12.4</v>
      </c>
      <c r="E317" s="11">
        <v>12.5</v>
      </c>
      <c r="F317" s="11">
        <v>12.4</v>
      </c>
      <c r="G317" s="11">
        <v>12.5</v>
      </c>
      <c r="H317" s="12">
        <v>0.02</v>
      </c>
      <c r="I317" s="13">
        <v>17040.75</v>
      </c>
    </row>
    <row r="318" spans="1:9" ht="12.75" customHeight="1">
      <c r="A318" s="10">
        <v>40405.239583333336</v>
      </c>
      <c r="B318" s="11">
        <v>12.6</v>
      </c>
      <c r="C318" s="11">
        <v>12.5</v>
      </c>
      <c r="D318" s="11">
        <v>12.4</v>
      </c>
      <c r="E318" s="11">
        <v>12.4</v>
      </c>
      <c r="F318" s="11">
        <v>12.4</v>
      </c>
      <c r="G318" s="11">
        <v>12.4</v>
      </c>
      <c r="H318" s="12">
        <v>0.03</v>
      </c>
      <c r="I318" s="13">
        <v>17122.86</v>
      </c>
    </row>
    <row r="319" spans="1:9" ht="12.75" customHeight="1">
      <c r="A319" s="10">
        <v>40405.25</v>
      </c>
      <c r="B319" s="11">
        <v>12.5</v>
      </c>
      <c r="C319" s="11">
        <v>12.4</v>
      </c>
      <c r="D319" s="11">
        <v>12.4</v>
      </c>
      <c r="E319" s="11">
        <v>12.4</v>
      </c>
      <c r="F319" s="11">
        <v>12.3</v>
      </c>
      <c r="G319" s="11">
        <v>12.4</v>
      </c>
      <c r="H319" s="12">
        <v>0.02</v>
      </c>
      <c r="I319" s="13">
        <v>17172.47</v>
      </c>
    </row>
    <row r="320" spans="1:9" ht="12.75" customHeight="1">
      <c r="A320" s="10">
        <v>40405.260416666664</v>
      </c>
      <c r="B320" s="11">
        <v>12.5</v>
      </c>
      <c r="C320" s="11">
        <v>12.4</v>
      </c>
      <c r="D320" s="11">
        <v>12.3</v>
      </c>
      <c r="E320" s="11">
        <v>12.4</v>
      </c>
      <c r="F320" s="11">
        <v>12.3</v>
      </c>
      <c r="G320" s="11">
        <v>12.3</v>
      </c>
      <c r="H320" s="12">
        <v>0.03</v>
      </c>
      <c r="I320" s="13">
        <v>17223.86</v>
      </c>
    </row>
    <row r="321" spans="1:9" ht="12.75" customHeight="1">
      <c r="A321" s="10">
        <v>40405.270833333336</v>
      </c>
      <c r="B321" s="11">
        <v>12.5</v>
      </c>
      <c r="C321" s="11">
        <v>12.4</v>
      </c>
      <c r="D321" s="11">
        <v>12.3</v>
      </c>
      <c r="E321" s="11">
        <v>12.3</v>
      </c>
      <c r="F321" s="11">
        <v>12.3</v>
      </c>
      <c r="G321" s="11">
        <v>12.3</v>
      </c>
      <c r="H321" s="12">
        <v>0.03</v>
      </c>
      <c r="I321" s="13">
        <v>17260.349999999999</v>
      </c>
    </row>
    <row r="322" spans="1:9" ht="12.75" customHeight="1">
      <c r="A322" s="10">
        <v>40405.28125</v>
      </c>
      <c r="B322" s="11">
        <v>12.4</v>
      </c>
      <c r="C322" s="11">
        <v>12.3</v>
      </c>
      <c r="D322" s="11">
        <v>12.2</v>
      </c>
      <c r="E322" s="11">
        <v>12.3</v>
      </c>
      <c r="F322" s="11">
        <v>12.2</v>
      </c>
      <c r="G322" s="11">
        <v>12.2</v>
      </c>
      <c r="H322" s="12">
        <v>0.03</v>
      </c>
      <c r="I322" s="13">
        <v>17282.7</v>
      </c>
    </row>
    <row r="323" spans="1:9" ht="12.75" customHeight="1">
      <c r="A323" s="10">
        <v>40405.291666666664</v>
      </c>
      <c r="B323" s="11">
        <v>12.4</v>
      </c>
      <c r="C323" s="11">
        <v>12.3</v>
      </c>
      <c r="D323" s="11">
        <v>12.2</v>
      </c>
      <c r="E323" s="11">
        <v>12.2</v>
      </c>
      <c r="F323" s="11">
        <v>12.2</v>
      </c>
      <c r="G323" s="11">
        <v>12.2</v>
      </c>
      <c r="H323" s="12">
        <v>0.03</v>
      </c>
      <c r="I323" s="13">
        <v>17289.259999999998</v>
      </c>
    </row>
    <row r="324" spans="1:9" ht="12.75" customHeight="1">
      <c r="A324" s="10">
        <v>40405.302083333336</v>
      </c>
      <c r="B324" s="11">
        <v>12.3</v>
      </c>
      <c r="C324" s="11">
        <v>12.2</v>
      </c>
      <c r="D324" s="11">
        <v>12.2</v>
      </c>
      <c r="E324" s="11">
        <v>12.2</v>
      </c>
      <c r="F324" s="11">
        <v>12.1</v>
      </c>
      <c r="G324" s="11">
        <v>12.2</v>
      </c>
      <c r="H324" s="12">
        <v>0.03</v>
      </c>
      <c r="I324" s="13">
        <v>17284.689999999999</v>
      </c>
    </row>
    <row r="325" spans="1:9" ht="12.75" customHeight="1">
      <c r="A325" s="10">
        <v>40405.3125</v>
      </c>
      <c r="B325" s="11">
        <v>12.3</v>
      </c>
      <c r="C325" s="11">
        <v>12.2</v>
      </c>
      <c r="D325" s="11">
        <v>12.1</v>
      </c>
      <c r="E325" s="11">
        <v>12.1</v>
      </c>
      <c r="F325" s="11">
        <v>12.1</v>
      </c>
      <c r="G325" s="11">
        <v>12.1</v>
      </c>
      <c r="H325" s="12">
        <v>0.03</v>
      </c>
      <c r="I325" s="13">
        <v>17266.57</v>
      </c>
    </row>
    <row r="326" spans="1:9" ht="12.75" customHeight="1">
      <c r="A326" s="10">
        <v>40405.322916666664</v>
      </c>
      <c r="B326" s="11">
        <v>12.2</v>
      </c>
      <c r="C326" s="11">
        <v>12.2</v>
      </c>
      <c r="D326" s="11">
        <v>12.1</v>
      </c>
      <c r="E326" s="11">
        <v>12.1</v>
      </c>
      <c r="F326" s="11">
        <v>12.1</v>
      </c>
      <c r="G326" s="11">
        <v>12.1</v>
      </c>
      <c r="H326" s="12">
        <v>0.03</v>
      </c>
      <c r="I326" s="13">
        <v>17235.34</v>
      </c>
    </row>
    <row r="327" spans="1:9" ht="12.75" customHeight="1">
      <c r="A327" s="10">
        <v>40405.333333333336</v>
      </c>
      <c r="B327" s="11">
        <v>12.2</v>
      </c>
      <c r="C327" s="11">
        <v>12.1</v>
      </c>
      <c r="D327" s="11">
        <v>12</v>
      </c>
      <c r="E327" s="11">
        <v>12.1</v>
      </c>
      <c r="F327" s="11">
        <v>12</v>
      </c>
      <c r="G327" s="11">
        <v>12.1</v>
      </c>
      <c r="H327" s="12">
        <v>0.02</v>
      </c>
      <c r="I327" s="13">
        <v>17201.310000000001</v>
      </c>
    </row>
    <row r="328" spans="1:9" ht="12.75" customHeight="1">
      <c r="A328" s="10">
        <v>40405.34375</v>
      </c>
      <c r="B328" s="11">
        <v>12.2</v>
      </c>
      <c r="C328" s="11">
        <v>12.1</v>
      </c>
      <c r="D328" s="11">
        <v>12</v>
      </c>
      <c r="E328" s="11">
        <v>12.1</v>
      </c>
      <c r="F328" s="11">
        <v>12</v>
      </c>
      <c r="G328" s="11">
        <v>12</v>
      </c>
      <c r="H328" s="12">
        <v>0.03</v>
      </c>
      <c r="I328" s="13">
        <v>17141.13</v>
      </c>
    </row>
    <row r="329" spans="1:9" ht="12.75" customHeight="1">
      <c r="A329" s="10">
        <v>40405.354166666664</v>
      </c>
      <c r="B329" s="11">
        <v>12.1</v>
      </c>
      <c r="C329" s="11">
        <v>12.1</v>
      </c>
      <c r="D329" s="11">
        <v>12</v>
      </c>
      <c r="E329" s="11">
        <v>12</v>
      </c>
      <c r="F329" s="11">
        <v>12</v>
      </c>
      <c r="G329" s="11">
        <v>12</v>
      </c>
      <c r="H329" s="12">
        <v>0.03</v>
      </c>
      <c r="I329" s="13">
        <v>17069.89</v>
      </c>
    </row>
    <row r="330" spans="1:9" ht="12.75" customHeight="1">
      <c r="A330" s="10">
        <v>40405.364583333336</v>
      </c>
      <c r="B330" s="11">
        <v>12.1</v>
      </c>
      <c r="C330" s="11">
        <v>12</v>
      </c>
      <c r="D330" s="11">
        <v>11.9</v>
      </c>
      <c r="E330" s="11">
        <v>12</v>
      </c>
      <c r="F330" s="11">
        <v>11.9</v>
      </c>
      <c r="G330" s="11">
        <v>11.9</v>
      </c>
      <c r="H330" s="12">
        <v>0.03</v>
      </c>
      <c r="I330" s="13">
        <v>16984.849999999999</v>
      </c>
    </row>
    <row r="331" spans="1:9" ht="12.75" customHeight="1">
      <c r="A331" s="10">
        <v>40405.375</v>
      </c>
      <c r="B331" s="11">
        <v>12.1</v>
      </c>
      <c r="C331" s="11">
        <v>12</v>
      </c>
      <c r="D331" s="11">
        <v>11.9</v>
      </c>
      <c r="E331" s="11">
        <v>12</v>
      </c>
      <c r="F331" s="11">
        <v>11.9</v>
      </c>
      <c r="G331" s="11">
        <v>11.9</v>
      </c>
      <c r="H331" s="12">
        <v>0.02</v>
      </c>
      <c r="I331" s="13">
        <v>16910.78</v>
      </c>
    </row>
    <row r="332" spans="1:9" ht="12.75" customHeight="1">
      <c r="A332" s="10">
        <v>40405.385416666664</v>
      </c>
      <c r="B332" s="11">
        <v>12.3</v>
      </c>
      <c r="C332" s="11">
        <v>12.1</v>
      </c>
      <c r="D332" s="11">
        <v>11.9</v>
      </c>
      <c r="E332" s="11">
        <v>12</v>
      </c>
      <c r="F332" s="11">
        <v>12</v>
      </c>
      <c r="G332" s="11">
        <v>12.1</v>
      </c>
      <c r="H332" s="12">
        <v>0.03</v>
      </c>
      <c r="I332" s="13">
        <v>16801.28</v>
      </c>
    </row>
    <row r="333" spans="1:9" ht="12.75" customHeight="1">
      <c r="A333" s="10">
        <v>40405.395833333336</v>
      </c>
      <c r="B333" s="11">
        <v>12.3</v>
      </c>
      <c r="C333" s="11">
        <v>12.1</v>
      </c>
      <c r="D333" s="11">
        <v>12</v>
      </c>
      <c r="E333" s="11">
        <v>12</v>
      </c>
      <c r="F333" s="11">
        <v>12</v>
      </c>
      <c r="G333" s="11">
        <v>12.1</v>
      </c>
      <c r="H333" s="12">
        <v>0.05</v>
      </c>
      <c r="I333" s="13">
        <v>16680.990000000002</v>
      </c>
    </row>
    <row r="334" spans="1:9" ht="12.75" customHeight="1">
      <c r="A334" s="10">
        <v>40405.40625</v>
      </c>
      <c r="B334" s="11">
        <v>12.3</v>
      </c>
      <c r="C334" s="11">
        <v>12.1</v>
      </c>
      <c r="D334" s="11">
        <v>11.9</v>
      </c>
      <c r="E334" s="11">
        <v>12</v>
      </c>
      <c r="F334" s="11">
        <v>11.9</v>
      </c>
      <c r="G334" s="11">
        <v>12</v>
      </c>
      <c r="H334" s="12">
        <v>0.06</v>
      </c>
      <c r="I334" s="13">
        <v>16547.669999999998</v>
      </c>
    </row>
    <row r="335" spans="1:9" ht="12.75" customHeight="1">
      <c r="A335" s="10">
        <v>40405.416666666664</v>
      </c>
      <c r="B335" s="11">
        <v>12.3</v>
      </c>
      <c r="C335" s="11">
        <v>12.1</v>
      </c>
      <c r="D335" s="11">
        <v>11.9</v>
      </c>
      <c r="E335" s="11">
        <v>12</v>
      </c>
      <c r="F335" s="11">
        <v>11.9</v>
      </c>
      <c r="G335" s="11">
        <v>12.1</v>
      </c>
      <c r="H335" s="12">
        <v>0.05</v>
      </c>
      <c r="I335" s="13">
        <v>16440.45</v>
      </c>
    </row>
    <row r="336" spans="1:9" ht="12.75" customHeight="1">
      <c r="A336" s="10">
        <v>40405.427083333336</v>
      </c>
      <c r="B336" s="11">
        <v>12.6</v>
      </c>
      <c r="C336" s="11">
        <v>12.2</v>
      </c>
      <c r="D336" s="11">
        <v>12</v>
      </c>
      <c r="E336" s="11">
        <v>12.1</v>
      </c>
      <c r="F336" s="11">
        <v>12.1</v>
      </c>
      <c r="G336" s="11">
        <v>12.3</v>
      </c>
      <c r="H336" s="12">
        <v>0.06</v>
      </c>
      <c r="I336" s="13">
        <v>16288.98</v>
      </c>
    </row>
    <row r="337" spans="1:9" ht="12.75" customHeight="1">
      <c r="A337" s="10">
        <v>40405.4375</v>
      </c>
      <c r="B337" s="11">
        <v>12.6</v>
      </c>
      <c r="C337" s="11">
        <v>12.2</v>
      </c>
      <c r="D337" s="11">
        <v>12</v>
      </c>
      <c r="E337" s="11">
        <v>12.1</v>
      </c>
      <c r="F337" s="11">
        <v>12.1</v>
      </c>
      <c r="G337" s="11">
        <v>12.2</v>
      </c>
      <c r="H337" s="12">
        <v>7.0000000000000007E-2</v>
      </c>
      <c r="I337" s="13">
        <v>16129.38</v>
      </c>
    </row>
    <row r="338" spans="1:9" ht="12.75" customHeight="1">
      <c r="A338" s="10">
        <v>40405.447916666664</v>
      </c>
      <c r="B338" s="11">
        <v>12.6</v>
      </c>
      <c r="C338" s="11">
        <v>12.1</v>
      </c>
      <c r="D338" s="11">
        <v>12</v>
      </c>
      <c r="E338" s="11">
        <v>12.1</v>
      </c>
      <c r="F338" s="11">
        <v>12.1</v>
      </c>
      <c r="G338" s="11">
        <v>12.3</v>
      </c>
      <c r="H338" s="12">
        <v>0.05</v>
      </c>
      <c r="I338" s="13">
        <v>15964.87</v>
      </c>
    </row>
    <row r="339" spans="1:9" ht="12.75" customHeight="1">
      <c r="A339" s="10">
        <v>40405.458333333336</v>
      </c>
      <c r="B339" s="11">
        <v>12.7</v>
      </c>
      <c r="C339" s="11">
        <v>12.2</v>
      </c>
      <c r="D339" s="11">
        <v>12.1</v>
      </c>
      <c r="E339" s="11">
        <v>12.2</v>
      </c>
      <c r="F339" s="11">
        <v>12.1</v>
      </c>
      <c r="G339" s="11">
        <v>12.3</v>
      </c>
      <c r="H339" s="12">
        <v>7.0000000000000007E-2</v>
      </c>
      <c r="I339" s="13">
        <v>15836.53</v>
      </c>
    </row>
    <row r="340" spans="1:9" ht="12.75" customHeight="1">
      <c r="A340" s="10">
        <v>40405.46875</v>
      </c>
      <c r="B340" s="11">
        <v>12.7</v>
      </c>
      <c r="C340" s="11">
        <v>12.3</v>
      </c>
      <c r="D340" s="11">
        <v>12.1</v>
      </c>
      <c r="E340" s="11">
        <v>12.3</v>
      </c>
      <c r="F340" s="11">
        <v>12.2</v>
      </c>
      <c r="G340" s="11">
        <v>12.5</v>
      </c>
      <c r="H340" s="12">
        <v>0.05</v>
      </c>
      <c r="I340" s="13">
        <v>15657.7</v>
      </c>
    </row>
    <row r="341" spans="1:9" ht="12.75" customHeight="1">
      <c r="A341" s="10">
        <v>40405.479166666664</v>
      </c>
      <c r="B341" s="11">
        <v>12.8</v>
      </c>
      <c r="C341" s="11">
        <v>12.3</v>
      </c>
      <c r="D341" s="11">
        <v>12.1</v>
      </c>
      <c r="E341" s="11">
        <v>12.4</v>
      </c>
      <c r="F341" s="11">
        <v>12.3</v>
      </c>
      <c r="G341" s="11">
        <v>12.5</v>
      </c>
      <c r="H341" s="12">
        <v>0.06</v>
      </c>
      <c r="I341" s="13">
        <v>15473.96</v>
      </c>
    </row>
    <row r="342" spans="1:9" ht="12.75" customHeight="1">
      <c r="A342" s="10">
        <v>40405.489583333336</v>
      </c>
      <c r="B342" s="11">
        <v>12.8</v>
      </c>
      <c r="C342" s="11">
        <v>12.3</v>
      </c>
      <c r="D342" s="11">
        <v>12.1</v>
      </c>
      <c r="E342" s="11">
        <v>12.4</v>
      </c>
      <c r="F342" s="11">
        <v>12.3</v>
      </c>
      <c r="G342" s="11">
        <v>12.4</v>
      </c>
      <c r="H342" s="12">
        <v>0.09</v>
      </c>
      <c r="I342" s="13">
        <v>15288.1</v>
      </c>
    </row>
    <row r="343" spans="1:9" ht="12.75" customHeight="1">
      <c r="A343" s="10">
        <v>40405.5</v>
      </c>
      <c r="B343" s="11">
        <v>12.8</v>
      </c>
      <c r="C343" s="11">
        <v>12.3</v>
      </c>
      <c r="D343" s="11">
        <v>12.1</v>
      </c>
      <c r="E343" s="11">
        <v>12.5</v>
      </c>
      <c r="F343" s="11">
        <v>12.3</v>
      </c>
      <c r="G343" s="11">
        <v>12.4</v>
      </c>
      <c r="H343" s="12">
        <v>0.06</v>
      </c>
      <c r="I343" s="13">
        <v>15146.45</v>
      </c>
    </row>
    <row r="344" spans="1:9" ht="12.75" customHeight="1">
      <c r="A344" s="10">
        <v>40405.510416666664</v>
      </c>
      <c r="B344" s="11">
        <v>12.9</v>
      </c>
      <c r="C344" s="11">
        <v>12.4</v>
      </c>
      <c r="D344" s="11">
        <v>12.2</v>
      </c>
      <c r="E344" s="11">
        <v>12.6</v>
      </c>
      <c r="F344" s="11">
        <v>12.4</v>
      </c>
      <c r="G344" s="11">
        <v>12.6</v>
      </c>
      <c r="H344" s="12">
        <v>7.0000000000000007E-2</v>
      </c>
      <c r="I344" s="13">
        <v>14954.41</v>
      </c>
    </row>
    <row r="345" spans="1:9" ht="12.75" customHeight="1">
      <c r="A345" s="10">
        <v>40405.520833333336</v>
      </c>
      <c r="B345" s="11">
        <v>13.3</v>
      </c>
      <c r="C345" s="11">
        <v>12.9</v>
      </c>
      <c r="D345" s="11">
        <v>12.5</v>
      </c>
      <c r="E345" s="11">
        <v>12.7</v>
      </c>
      <c r="F345" s="11">
        <v>12.7</v>
      </c>
      <c r="G345" s="11">
        <v>12.9</v>
      </c>
      <c r="H345" s="12">
        <v>0.09</v>
      </c>
      <c r="I345" s="13">
        <v>14758.77</v>
      </c>
    </row>
    <row r="346" spans="1:9" ht="12.75" customHeight="1">
      <c r="A346" s="10">
        <v>40405.53125</v>
      </c>
      <c r="B346" s="11">
        <v>13.6</v>
      </c>
      <c r="C346" s="11">
        <v>13</v>
      </c>
      <c r="D346" s="11">
        <v>12.5</v>
      </c>
      <c r="E346" s="11">
        <v>12.8</v>
      </c>
      <c r="F346" s="11">
        <v>12.8</v>
      </c>
      <c r="G346" s="11">
        <v>12.8</v>
      </c>
      <c r="H346" s="12">
        <v>0.15</v>
      </c>
      <c r="I346" s="13">
        <v>14559.41</v>
      </c>
    </row>
    <row r="347" spans="1:9" ht="12.75" customHeight="1">
      <c r="A347" s="10">
        <v>40405.541666666664</v>
      </c>
      <c r="B347" s="11"/>
      <c r="C347" s="11">
        <v>13.1</v>
      </c>
      <c r="D347" s="11">
        <v>12.5</v>
      </c>
      <c r="E347" s="11">
        <v>12.9</v>
      </c>
      <c r="F347" s="11">
        <v>12.9</v>
      </c>
      <c r="G347" s="11">
        <v>12.9</v>
      </c>
      <c r="H347" s="12">
        <v>0.05</v>
      </c>
      <c r="I347" s="13">
        <v>14409.05</v>
      </c>
    </row>
    <row r="348" spans="1:9" ht="12.75" customHeight="1">
      <c r="A348" s="10">
        <v>40405.552083333336</v>
      </c>
      <c r="B348" s="11"/>
      <c r="C348" s="11">
        <v>13</v>
      </c>
      <c r="D348" s="11">
        <v>12.5</v>
      </c>
      <c r="E348" s="11">
        <v>13</v>
      </c>
      <c r="F348" s="11">
        <v>13</v>
      </c>
      <c r="G348" s="11">
        <v>13</v>
      </c>
      <c r="H348" s="12">
        <v>0.02</v>
      </c>
      <c r="I348" s="13">
        <v>14209</v>
      </c>
    </row>
    <row r="349" spans="1:9" ht="12.75" customHeight="1">
      <c r="A349" s="10">
        <v>40405.5625</v>
      </c>
      <c r="B349" s="11"/>
      <c r="C349" s="11">
        <v>13</v>
      </c>
      <c r="D349" s="11">
        <v>12.6</v>
      </c>
      <c r="E349" s="11">
        <v>14</v>
      </c>
      <c r="F349" s="11">
        <v>13.2</v>
      </c>
      <c r="G349" s="11">
        <v>13</v>
      </c>
      <c r="H349" s="12">
        <v>0</v>
      </c>
      <c r="I349" s="13">
        <v>14009.88</v>
      </c>
    </row>
    <row r="350" spans="1:9" ht="12.75" customHeight="1">
      <c r="A350" s="10">
        <v>40405.572916666664</v>
      </c>
      <c r="B350" s="11"/>
      <c r="C350" s="11">
        <v>12.6</v>
      </c>
      <c r="D350" s="11">
        <v>12.5</v>
      </c>
      <c r="E350" s="11">
        <v>12.6</v>
      </c>
      <c r="F350" s="11">
        <v>12.5</v>
      </c>
      <c r="G350" s="11">
        <v>12.6</v>
      </c>
      <c r="H350" s="12">
        <v>0.01</v>
      </c>
      <c r="I350" s="13">
        <v>13809.17</v>
      </c>
    </row>
    <row r="351" spans="1:9" ht="12.75" customHeight="1">
      <c r="A351" s="10">
        <v>40405.583333333336</v>
      </c>
      <c r="B351" s="11"/>
      <c r="C351" s="11">
        <v>12.6</v>
      </c>
      <c r="D351" s="11">
        <v>12.5</v>
      </c>
      <c r="E351" s="11">
        <v>12.7</v>
      </c>
      <c r="F351" s="11">
        <v>12.5</v>
      </c>
      <c r="G351" s="11">
        <v>12.5</v>
      </c>
      <c r="H351" s="12">
        <v>0.03</v>
      </c>
      <c r="I351" s="13">
        <v>13658.86</v>
      </c>
    </row>
    <row r="352" spans="1:9" ht="12.75" customHeight="1">
      <c r="A352" s="10">
        <v>40405.59375</v>
      </c>
      <c r="B352" s="11"/>
      <c r="C352" s="11">
        <v>12.6</v>
      </c>
      <c r="D352" s="11">
        <v>12.5</v>
      </c>
      <c r="E352" s="11">
        <v>12.7</v>
      </c>
      <c r="F352" s="11">
        <v>12.5</v>
      </c>
      <c r="G352" s="11">
        <v>12.5</v>
      </c>
      <c r="H352" s="12">
        <v>0.02</v>
      </c>
      <c r="I352" s="13">
        <v>13459.92</v>
      </c>
    </row>
    <row r="353" spans="1:9" ht="12.75" customHeight="1">
      <c r="A353" s="10">
        <v>40405.604166666664</v>
      </c>
      <c r="B353" s="11"/>
      <c r="C353" s="11">
        <v>12.7</v>
      </c>
      <c r="D353" s="11">
        <v>12.5</v>
      </c>
      <c r="E353" s="11">
        <v>12.6</v>
      </c>
      <c r="F353" s="11">
        <v>12.6</v>
      </c>
      <c r="G353" s="11">
        <v>12.6</v>
      </c>
      <c r="H353" s="12">
        <v>0.03</v>
      </c>
      <c r="I353" s="13">
        <v>13258.48</v>
      </c>
    </row>
    <row r="354" spans="1:9" ht="12.75" customHeight="1">
      <c r="A354" s="10">
        <v>40405.614583333336</v>
      </c>
      <c r="B354" s="11"/>
      <c r="C354" s="11">
        <v>12.7</v>
      </c>
      <c r="D354" s="11">
        <v>12.6</v>
      </c>
      <c r="E354" s="11">
        <v>12.9</v>
      </c>
      <c r="F354" s="11">
        <v>12.6</v>
      </c>
      <c r="G354" s="11">
        <v>12.6</v>
      </c>
      <c r="H354" s="12">
        <v>0.03</v>
      </c>
      <c r="I354" s="13">
        <v>13058.29</v>
      </c>
    </row>
    <row r="355" spans="1:9" ht="12.75" customHeight="1">
      <c r="A355" s="10">
        <v>40405.625</v>
      </c>
      <c r="B355" s="11"/>
      <c r="C355" s="11">
        <v>12.8</v>
      </c>
      <c r="D355" s="11">
        <v>12.7</v>
      </c>
      <c r="E355" s="11">
        <v>13.4</v>
      </c>
      <c r="F355" s="11">
        <v>12.7</v>
      </c>
      <c r="G355" s="11">
        <v>12.7</v>
      </c>
      <c r="H355" s="12">
        <v>0.04</v>
      </c>
      <c r="I355" s="13">
        <v>12910.33</v>
      </c>
    </row>
    <row r="356" spans="1:9" ht="12.75" customHeight="1">
      <c r="A356" s="10">
        <v>40405.635416666664</v>
      </c>
      <c r="B356" s="11"/>
      <c r="C356" s="11"/>
      <c r="D356" s="11"/>
      <c r="E356" s="11"/>
      <c r="F356" s="11">
        <v>12.8</v>
      </c>
      <c r="G356" s="11">
        <v>12.7</v>
      </c>
      <c r="H356" s="12">
        <v>0.02</v>
      </c>
      <c r="I356" s="13">
        <v>12714.52</v>
      </c>
    </row>
    <row r="357" spans="1:9" ht="12.75" customHeight="1">
      <c r="A357" s="10">
        <v>40405.645833333336</v>
      </c>
      <c r="B357" s="11"/>
      <c r="C357" s="11"/>
      <c r="D357" s="11"/>
      <c r="E357" s="11"/>
      <c r="F357" s="11">
        <v>12.8</v>
      </c>
      <c r="G357" s="11">
        <v>12.8</v>
      </c>
      <c r="H357" s="12">
        <v>0.02</v>
      </c>
      <c r="I357" s="13">
        <v>12520.55</v>
      </c>
    </row>
    <row r="358" spans="1:9" ht="12.75" customHeight="1">
      <c r="A358" s="10">
        <v>40405.65625</v>
      </c>
      <c r="B358" s="11"/>
      <c r="C358" s="11"/>
      <c r="D358" s="11"/>
      <c r="E358" s="11"/>
      <c r="F358" s="11">
        <v>12.9</v>
      </c>
      <c r="G358" s="11">
        <v>12.9</v>
      </c>
      <c r="H358" s="12">
        <v>0.05</v>
      </c>
      <c r="I358" s="13">
        <v>12328.83</v>
      </c>
    </row>
    <row r="359" spans="1:9" ht="12.75" customHeight="1">
      <c r="A359" s="10">
        <v>40405.666666666664</v>
      </c>
      <c r="B359" s="11"/>
      <c r="C359" s="11">
        <v>13.2</v>
      </c>
      <c r="D359" s="11">
        <v>13</v>
      </c>
      <c r="E359" s="11">
        <v>13.2</v>
      </c>
      <c r="F359" s="11">
        <v>12.9</v>
      </c>
      <c r="G359" s="11">
        <v>12.9</v>
      </c>
      <c r="H359" s="12">
        <v>7.0000000000000007E-2</v>
      </c>
      <c r="I359" s="13">
        <v>12187.18</v>
      </c>
    </row>
    <row r="360" spans="1:9" ht="12.75" customHeight="1">
      <c r="A360" s="10">
        <v>40405.677083333336</v>
      </c>
      <c r="B360" s="11"/>
      <c r="C360" s="11">
        <v>13.5</v>
      </c>
      <c r="D360" s="11">
        <v>13</v>
      </c>
      <c r="E360" s="11">
        <v>13.1</v>
      </c>
      <c r="F360" s="11">
        <v>13</v>
      </c>
      <c r="G360" s="11">
        <v>13</v>
      </c>
      <c r="H360" s="12">
        <v>0.12</v>
      </c>
      <c r="I360" s="13">
        <v>12001.32</v>
      </c>
    </row>
    <row r="361" spans="1:9" ht="12.75" customHeight="1">
      <c r="A361" s="10">
        <v>40405.6875</v>
      </c>
      <c r="B361" s="11"/>
      <c r="C361" s="11"/>
      <c r="D361" s="11">
        <v>13.1</v>
      </c>
      <c r="E361" s="11">
        <v>13.1</v>
      </c>
      <c r="F361" s="11">
        <v>13.1</v>
      </c>
      <c r="G361" s="11">
        <v>13.1</v>
      </c>
      <c r="H361" s="12">
        <v>0.02</v>
      </c>
      <c r="I361" s="13">
        <v>11818.13</v>
      </c>
    </row>
    <row r="362" spans="1:9" ht="12.75" customHeight="1">
      <c r="A362" s="10">
        <v>40405.697916666664</v>
      </c>
      <c r="B362" s="11"/>
      <c r="C362" s="11"/>
      <c r="D362" s="11">
        <v>13.2</v>
      </c>
      <c r="E362" s="11">
        <v>13.2</v>
      </c>
      <c r="F362" s="11">
        <v>13.2</v>
      </c>
      <c r="G362" s="11">
        <v>13.1</v>
      </c>
      <c r="H362" s="12">
        <v>0.02</v>
      </c>
      <c r="I362" s="13">
        <v>11639.84</v>
      </c>
    </row>
    <row r="363" spans="1:9" ht="12.75" customHeight="1">
      <c r="A363" s="10">
        <v>40405.708333333336</v>
      </c>
      <c r="B363" s="11"/>
      <c r="C363" s="11"/>
      <c r="D363" s="11">
        <v>13.2</v>
      </c>
      <c r="E363" s="11">
        <v>13.3</v>
      </c>
      <c r="F363" s="11">
        <v>13.2</v>
      </c>
      <c r="G363" s="11">
        <v>13.2</v>
      </c>
      <c r="H363" s="12">
        <v>0</v>
      </c>
      <c r="I363" s="13">
        <v>11510.27</v>
      </c>
    </row>
    <row r="364" spans="1:9" ht="12.75" customHeight="1">
      <c r="A364" s="10">
        <v>40405.71875</v>
      </c>
      <c r="B364" s="11"/>
      <c r="C364" s="11"/>
      <c r="D364" s="11">
        <v>13.3</v>
      </c>
      <c r="E364" s="11">
        <v>13.3</v>
      </c>
      <c r="F364" s="11">
        <v>13.3</v>
      </c>
      <c r="G364" s="11">
        <v>13.2</v>
      </c>
      <c r="H364" s="12">
        <v>0.02</v>
      </c>
      <c r="I364" s="13">
        <v>11340.67</v>
      </c>
    </row>
    <row r="365" spans="1:9" ht="12.75" customHeight="1">
      <c r="A365" s="10">
        <v>40405.729166666664</v>
      </c>
      <c r="B365" s="11"/>
      <c r="C365" s="11"/>
      <c r="D365" s="11">
        <v>13.4</v>
      </c>
      <c r="E365" s="11">
        <v>13.3</v>
      </c>
      <c r="F365" s="11">
        <v>13.3</v>
      </c>
      <c r="G365" s="11">
        <v>13.3</v>
      </c>
      <c r="H365" s="12">
        <v>0.02</v>
      </c>
      <c r="I365" s="13">
        <v>11175.84</v>
      </c>
    </row>
    <row r="366" spans="1:9" ht="12.75" customHeight="1">
      <c r="A366" s="10">
        <v>40405.739583333336</v>
      </c>
      <c r="B366" s="11"/>
      <c r="C366" s="11"/>
      <c r="D366" s="11">
        <v>13.4</v>
      </c>
      <c r="E366" s="11">
        <v>13.4</v>
      </c>
      <c r="F366" s="11">
        <v>13.3</v>
      </c>
      <c r="G366" s="11">
        <v>13.4</v>
      </c>
      <c r="H366" s="12">
        <v>0.02</v>
      </c>
      <c r="I366" s="13">
        <v>11017.61</v>
      </c>
    </row>
    <row r="367" spans="1:9" ht="12.75" customHeight="1">
      <c r="A367" s="10">
        <v>40405.75</v>
      </c>
      <c r="B367" s="11"/>
      <c r="C367" s="11"/>
      <c r="D367" s="11">
        <v>13.4</v>
      </c>
      <c r="E367" s="11">
        <v>13.4</v>
      </c>
      <c r="F367" s="11">
        <v>13.4</v>
      </c>
      <c r="G367" s="11">
        <v>13.4</v>
      </c>
      <c r="H367" s="12">
        <v>0.02</v>
      </c>
      <c r="I367" s="13">
        <v>10903.02</v>
      </c>
    </row>
    <row r="368" spans="1:9" ht="12.75" customHeight="1">
      <c r="A368" s="10">
        <v>40405.760416666664</v>
      </c>
      <c r="B368" s="11"/>
      <c r="C368" s="11"/>
      <c r="D368" s="11"/>
      <c r="E368" s="11">
        <v>13.5</v>
      </c>
      <c r="F368" s="11">
        <v>13.4</v>
      </c>
      <c r="G368" s="11">
        <v>13.5</v>
      </c>
      <c r="H368" s="12">
        <v>0.01</v>
      </c>
      <c r="I368" s="13">
        <v>10755.93</v>
      </c>
    </row>
    <row r="369" spans="1:9" ht="12.75" customHeight="1">
      <c r="A369" s="10">
        <v>40405.770833333336</v>
      </c>
      <c r="B369" s="11"/>
      <c r="C369" s="11"/>
      <c r="D369" s="11"/>
      <c r="E369" s="11"/>
      <c r="F369" s="11"/>
      <c r="G369" s="11"/>
      <c r="H369" s="12"/>
      <c r="I369" s="13">
        <v>10614.89</v>
      </c>
    </row>
    <row r="370" spans="1:9" ht="12.75" customHeight="1">
      <c r="A370" s="10">
        <v>40405.78125</v>
      </c>
      <c r="B370" s="11"/>
      <c r="C370" s="11"/>
      <c r="D370" s="11"/>
      <c r="E370" s="11"/>
      <c r="F370" s="11"/>
      <c r="G370" s="11"/>
      <c r="H370" s="12"/>
      <c r="I370" s="13">
        <v>10480.39</v>
      </c>
    </row>
    <row r="371" spans="1:9" ht="12.75" customHeight="1">
      <c r="A371" s="10">
        <v>40405.791666666664</v>
      </c>
      <c r="B371" s="11"/>
      <c r="C371" s="11"/>
      <c r="D371" s="11"/>
      <c r="E371" s="11"/>
      <c r="F371" s="11"/>
      <c r="G371" s="11"/>
      <c r="H371" s="12"/>
      <c r="I371" s="13">
        <v>10384.14</v>
      </c>
    </row>
    <row r="372" spans="1:9" ht="12.75" customHeight="1">
      <c r="A372" s="10">
        <v>40405.802083333336</v>
      </c>
      <c r="B372" s="11"/>
      <c r="C372" s="11"/>
      <c r="D372" s="11"/>
      <c r="E372" s="11"/>
      <c r="F372" s="11"/>
      <c r="G372" s="11"/>
      <c r="H372" s="12"/>
      <c r="I372" s="13">
        <v>10261.25</v>
      </c>
    </row>
    <row r="373" spans="1:9" ht="12.75" customHeight="1">
      <c r="A373" s="10">
        <v>40405.8125</v>
      </c>
      <c r="B373" s="11"/>
      <c r="C373" s="11"/>
      <c r="D373" s="11"/>
      <c r="E373" s="11"/>
      <c r="F373" s="11"/>
      <c r="G373" s="11"/>
      <c r="H373" s="12"/>
      <c r="I373" s="13">
        <v>10146.040000000001</v>
      </c>
    </row>
    <row r="374" spans="1:9" ht="12.75" customHeight="1">
      <c r="A374" s="10">
        <v>40405.822916666664</v>
      </c>
      <c r="B374" s="11"/>
      <c r="C374" s="11"/>
      <c r="D374" s="11"/>
      <c r="E374" s="11"/>
      <c r="F374" s="11"/>
      <c r="G374" s="11"/>
      <c r="H374" s="12"/>
      <c r="I374" s="13">
        <v>10038.33</v>
      </c>
    </row>
    <row r="375" spans="1:9" ht="12.75" customHeight="1">
      <c r="A375" s="10">
        <v>40405.833333333336</v>
      </c>
      <c r="B375" s="11"/>
      <c r="C375" s="11"/>
      <c r="D375" s="11"/>
      <c r="E375" s="11"/>
      <c r="F375" s="11"/>
      <c r="G375" s="11"/>
      <c r="H375" s="12"/>
      <c r="I375" s="13">
        <v>9961.8909999999996</v>
      </c>
    </row>
    <row r="376" spans="1:9" ht="12.75" customHeight="1">
      <c r="A376" s="10">
        <v>40405.84375</v>
      </c>
      <c r="B376" s="11"/>
      <c r="C376" s="11"/>
      <c r="D376" s="11"/>
      <c r="E376" s="11"/>
      <c r="F376" s="11"/>
      <c r="G376" s="11"/>
      <c r="H376" s="12"/>
      <c r="I376" s="13">
        <v>9866.6190000000006</v>
      </c>
    </row>
    <row r="377" spans="1:9" ht="12.75" customHeight="1">
      <c r="A377" s="10">
        <v>40405.854166666664</v>
      </c>
      <c r="B377" s="11"/>
      <c r="C377" s="11"/>
      <c r="D377" s="11"/>
      <c r="E377" s="11"/>
      <c r="F377" s="11"/>
      <c r="G377" s="11"/>
      <c r="H377" s="12"/>
      <c r="I377" s="13">
        <v>9778.8449999999993</v>
      </c>
    </row>
    <row r="378" spans="1:9" ht="12.75" customHeight="1">
      <c r="A378" s="10">
        <v>40405.864583333336</v>
      </c>
      <c r="B378" s="11"/>
      <c r="C378" s="11"/>
      <c r="D378" s="11"/>
      <c r="E378" s="11"/>
      <c r="F378" s="11"/>
      <c r="G378" s="11"/>
      <c r="H378" s="12"/>
      <c r="I378" s="13">
        <v>9697.9150000000009</v>
      </c>
    </row>
    <row r="379" spans="1:9" ht="12.75" customHeight="1">
      <c r="A379" s="10">
        <v>40405.875</v>
      </c>
      <c r="B379" s="11"/>
      <c r="C379" s="11"/>
      <c r="D379" s="11"/>
      <c r="E379" s="11"/>
      <c r="F379" s="11"/>
      <c r="G379" s="11"/>
      <c r="H379" s="12"/>
      <c r="I379" s="13">
        <v>9642.7939999999999</v>
      </c>
    </row>
    <row r="380" spans="1:9" ht="12.75" customHeight="1">
      <c r="A380" s="10">
        <v>40405.885416666664</v>
      </c>
      <c r="B380" s="11"/>
      <c r="C380" s="11"/>
      <c r="D380" s="11"/>
      <c r="E380" s="11"/>
      <c r="F380" s="11"/>
      <c r="G380" s="11"/>
      <c r="H380" s="12"/>
      <c r="I380" s="13">
        <v>9577.6749999999993</v>
      </c>
    </row>
    <row r="381" spans="1:9" ht="12.75" customHeight="1">
      <c r="A381" s="10">
        <v>40405.895833333336</v>
      </c>
      <c r="B381" s="11"/>
      <c r="C381" s="11"/>
      <c r="D381" s="11"/>
      <c r="E381" s="11"/>
      <c r="F381" s="11"/>
      <c r="G381" s="11"/>
      <c r="H381" s="12"/>
      <c r="I381" s="13">
        <v>9522.4310000000005</v>
      </c>
    </row>
    <row r="382" spans="1:9" ht="12.75" customHeight="1">
      <c r="A382" s="10">
        <v>40405.90625</v>
      </c>
      <c r="B382" s="11"/>
      <c r="C382" s="11"/>
      <c r="D382" s="11"/>
      <c r="E382" s="11"/>
      <c r="F382" s="11"/>
      <c r="G382" s="11"/>
      <c r="H382" s="12"/>
      <c r="I382" s="13">
        <v>9477.8279999999995</v>
      </c>
    </row>
    <row r="383" spans="1:9" ht="12.75" customHeight="1">
      <c r="A383" s="10">
        <v>40405.916666666664</v>
      </c>
      <c r="B383" s="11"/>
      <c r="C383" s="11"/>
      <c r="D383" s="11"/>
      <c r="E383" s="11"/>
      <c r="F383" s="11"/>
      <c r="G383" s="11"/>
      <c r="H383" s="12"/>
      <c r="I383" s="13">
        <v>9452.2099999999991</v>
      </c>
    </row>
    <row r="384" spans="1:9" ht="12.75" customHeight="1">
      <c r="A384" s="10">
        <v>40405.927083333336</v>
      </c>
      <c r="B384" s="11"/>
      <c r="C384" s="11"/>
      <c r="D384" s="11"/>
      <c r="E384" s="11"/>
      <c r="F384" s="11"/>
      <c r="G384" s="11"/>
      <c r="H384" s="12"/>
      <c r="I384" s="13">
        <v>9430.1239999999998</v>
      </c>
    </row>
    <row r="385" spans="1:9" ht="12.75" customHeight="1">
      <c r="A385" s="10">
        <v>40405.9375</v>
      </c>
      <c r="B385" s="11"/>
      <c r="C385" s="11"/>
      <c r="D385" s="11"/>
      <c r="E385" s="11"/>
      <c r="F385" s="11"/>
      <c r="G385" s="11"/>
      <c r="H385" s="12"/>
      <c r="I385" s="13">
        <v>9423.7720000000008</v>
      </c>
    </row>
    <row r="386" spans="1:9" ht="12.75" customHeight="1">
      <c r="A386" s="10">
        <v>40405.947916666664</v>
      </c>
      <c r="B386" s="11"/>
      <c r="C386" s="11"/>
      <c r="D386" s="11"/>
      <c r="E386" s="11"/>
      <c r="F386" s="11"/>
      <c r="G386" s="11"/>
      <c r="H386" s="12"/>
      <c r="I386" s="13">
        <v>9436.4040000000005</v>
      </c>
    </row>
    <row r="387" spans="1:9" ht="12.75" customHeight="1">
      <c r="A387" s="10">
        <v>40405.958333333336</v>
      </c>
      <c r="B387" s="11"/>
      <c r="C387" s="11"/>
      <c r="D387" s="11"/>
      <c r="E387" s="11"/>
      <c r="F387" s="11"/>
      <c r="G387" s="11"/>
      <c r="H387" s="12"/>
      <c r="I387" s="13">
        <v>9459.4889999999996</v>
      </c>
    </row>
    <row r="388" spans="1:9" ht="12.75" customHeight="1">
      <c r="A388" s="10">
        <v>40405.96875</v>
      </c>
      <c r="B388" s="11"/>
      <c r="C388" s="11"/>
      <c r="D388" s="11"/>
      <c r="E388" s="11"/>
      <c r="F388" s="11"/>
      <c r="G388" s="11"/>
      <c r="H388" s="12"/>
      <c r="I388" s="13">
        <v>9511.1630000000005</v>
      </c>
    </row>
    <row r="389" spans="1:9" ht="12.75" customHeight="1">
      <c r="A389" s="10">
        <v>40405.979166666664</v>
      </c>
      <c r="B389" s="11"/>
      <c r="C389" s="11"/>
      <c r="D389" s="11"/>
      <c r="E389" s="11"/>
      <c r="F389" s="11"/>
      <c r="G389" s="11"/>
      <c r="H389" s="12"/>
      <c r="I389" s="13">
        <v>9588.3829999999998</v>
      </c>
    </row>
    <row r="390" spans="1:9" ht="12.75" customHeight="1">
      <c r="A390" s="10">
        <v>40405.989583333336</v>
      </c>
      <c r="B390" s="11"/>
      <c r="C390" s="11"/>
      <c r="D390" s="11"/>
      <c r="E390" s="11"/>
      <c r="F390" s="11"/>
      <c r="G390" s="11"/>
      <c r="H390" s="12"/>
      <c r="I390" s="13">
        <v>9693.7900000000009</v>
      </c>
    </row>
    <row r="391" spans="1:9" ht="12.75" customHeight="1">
      <c r="A391" s="10">
        <v>40406</v>
      </c>
      <c r="B391" s="11"/>
      <c r="C391" s="11"/>
      <c r="D391" s="11"/>
      <c r="E391" s="11"/>
      <c r="F391" s="11"/>
      <c r="G391" s="11"/>
      <c r="H391" s="12"/>
      <c r="I391" s="13">
        <v>9794.2510000000002</v>
      </c>
    </row>
    <row r="392" spans="1:9" ht="12.75" customHeight="1">
      <c r="A392" s="10">
        <v>40406.010416666664</v>
      </c>
      <c r="B392" s="11"/>
      <c r="C392" s="11"/>
      <c r="D392" s="11"/>
      <c r="E392" s="11"/>
      <c r="F392" s="11"/>
      <c r="G392" s="11"/>
      <c r="H392" s="12"/>
      <c r="I392" s="13">
        <v>9959.4979999999996</v>
      </c>
    </row>
    <row r="393" spans="1:9" ht="12.75" customHeight="1">
      <c r="A393" s="10">
        <v>40406.020833333336</v>
      </c>
      <c r="B393" s="11"/>
      <c r="C393" s="11"/>
      <c r="D393" s="11"/>
      <c r="E393" s="11"/>
      <c r="F393" s="11"/>
      <c r="G393" s="11"/>
      <c r="H393" s="12"/>
      <c r="I393" s="13">
        <v>10162.790000000001</v>
      </c>
    </row>
    <row r="394" spans="1:9" ht="12.75" customHeight="1">
      <c r="A394" s="10">
        <v>40406.03125</v>
      </c>
      <c r="B394" s="11"/>
      <c r="C394" s="11"/>
      <c r="D394" s="11"/>
      <c r="E394" s="11"/>
      <c r="F394" s="11"/>
      <c r="G394" s="11"/>
      <c r="H394" s="12"/>
      <c r="I394" s="13">
        <v>10409.84</v>
      </c>
    </row>
    <row r="395" spans="1:9" ht="12.75" customHeight="1">
      <c r="A395" s="10">
        <v>40406.041666666664</v>
      </c>
      <c r="B395" s="11"/>
      <c r="C395" s="11"/>
      <c r="D395" s="11"/>
      <c r="E395" s="11"/>
      <c r="F395" s="11"/>
      <c r="G395" s="11"/>
      <c r="H395" s="12"/>
      <c r="I395" s="13">
        <v>10624.52</v>
      </c>
    </row>
    <row r="396" spans="1:9" ht="12.75" customHeight="1">
      <c r="A396" s="10">
        <v>40406.052083333336</v>
      </c>
      <c r="B396" s="11"/>
      <c r="C396" s="11"/>
      <c r="D396" s="11"/>
      <c r="E396" s="11"/>
      <c r="F396" s="11"/>
      <c r="G396" s="11"/>
      <c r="H396" s="12"/>
      <c r="I396" s="13">
        <v>10948.83</v>
      </c>
    </row>
    <row r="397" spans="1:9" ht="12.75" customHeight="1">
      <c r="A397" s="10">
        <v>40406.0625</v>
      </c>
      <c r="B397" s="11"/>
      <c r="C397" s="11"/>
      <c r="D397" s="11"/>
      <c r="E397" s="11"/>
      <c r="F397" s="11"/>
      <c r="G397" s="11"/>
      <c r="H397" s="12"/>
      <c r="I397" s="13">
        <v>11313.95</v>
      </c>
    </row>
    <row r="398" spans="1:9" ht="12.75" customHeight="1">
      <c r="A398" s="10">
        <v>40406.072916666664</v>
      </c>
      <c r="B398" s="11"/>
      <c r="C398" s="11"/>
      <c r="D398" s="11"/>
      <c r="E398" s="11"/>
      <c r="F398" s="11"/>
      <c r="G398" s="11"/>
      <c r="H398" s="12"/>
      <c r="I398" s="13">
        <v>11714.46</v>
      </c>
    </row>
    <row r="399" spans="1:9" ht="12.75" customHeight="1">
      <c r="A399" s="10">
        <v>40406.083333333336</v>
      </c>
      <c r="B399" s="11"/>
      <c r="C399" s="11"/>
      <c r="D399" s="11"/>
      <c r="E399" s="11"/>
      <c r="F399" s="11"/>
      <c r="G399" s="11"/>
      <c r="H399" s="12"/>
      <c r="I399" s="13">
        <v>12031.36</v>
      </c>
    </row>
    <row r="400" spans="1:9" ht="12.75" customHeight="1">
      <c r="A400" s="10">
        <v>40406.09375</v>
      </c>
      <c r="B400" s="11"/>
      <c r="C400" s="11"/>
      <c r="D400" s="11"/>
      <c r="E400" s="11"/>
      <c r="F400" s="11"/>
      <c r="G400" s="11"/>
      <c r="H400" s="12"/>
      <c r="I400" s="13">
        <v>12469.02</v>
      </c>
    </row>
    <row r="401" spans="1:9" ht="12.75" customHeight="1">
      <c r="A401" s="10">
        <v>40406.104166666664</v>
      </c>
      <c r="B401" s="11"/>
      <c r="C401" s="11"/>
      <c r="D401" s="11"/>
      <c r="E401" s="11"/>
      <c r="F401" s="11"/>
      <c r="G401" s="11"/>
      <c r="H401" s="12"/>
      <c r="I401" s="13">
        <v>12913.86</v>
      </c>
    </row>
    <row r="402" spans="1:9" ht="12.75" customHeight="1">
      <c r="A402" s="10">
        <v>40406.114583333336</v>
      </c>
      <c r="B402" s="11"/>
      <c r="C402" s="11"/>
      <c r="D402" s="11"/>
      <c r="E402" s="11"/>
      <c r="F402" s="11"/>
      <c r="G402" s="11"/>
      <c r="H402" s="12"/>
      <c r="I402" s="13">
        <v>13352.85</v>
      </c>
    </row>
    <row r="403" spans="1:9" ht="12.75" customHeight="1">
      <c r="A403" s="10">
        <v>40406.125</v>
      </c>
      <c r="B403" s="11"/>
      <c r="C403" s="11"/>
      <c r="D403" s="11"/>
      <c r="E403" s="11"/>
      <c r="F403" s="11"/>
      <c r="G403" s="11"/>
      <c r="H403" s="12"/>
      <c r="I403" s="13">
        <v>13671.73</v>
      </c>
    </row>
    <row r="404" spans="1:9" ht="12.75" customHeight="1">
      <c r="A404" s="10">
        <v>40406.135416666664</v>
      </c>
      <c r="B404" s="11"/>
      <c r="C404" s="11"/>
      <c r="D404" s="11"/>
      <c r="E404" s="11"/>
      <c r="F404" s="11"/>
      <c r="G404" s="11"/>
      <c r="H404" s="12"/>
      <c r="I404" s="13">
        <v>14075.53</v>
      </c>
    </row>
    <row r="405" spans="1:9" ht="12.75" customHeight="1">
      <c r="A405" s="10">
        <v>40406.145833333336</v>
      </c>
      <c r="B405" s="11"/>
      <c r="C405" s="11"/>
      <c r="D405" s="11"/>
      <c r="E405" s="11">
        <v>13.5</v>
      </c>
      <c r="F405" s="11">
        <v>13.4</v>
      </c>
      <c r="G405" s="11">
        <v>13.5</v>
      </c>
      <c r="H405" s="12">
        <v>0</v>
      </c>
      <c r="I405" s="13">
        <v>14449.04</v>
      </c>
    </row>
    <row r="406" spans="1:9" ht="12.75" customHeight="1">
      <c r="A406" s="10">
        <v>40406.15625</v>
      </c>
      <c r="B406" s="11"/>
      <c r="C406" s="11"/>
      <c r="D406" s="11">
        <v>13.4</v>
      </c>
      <c r="E406" s="11">
        <v>13.4</v>
      </c>
      <c r="F406" s="11">
        <v>13.3</v>
      </c>
      <c r="G406" s="11">
        <v>13.4</v>
      </c>
      <c r="H406" s="12">
        <v>0.02</v>
      </c>
      <c r="I406" s="13">
        <v>14792.68</v>
      </c>
    </row>
    <row r="407" spans="1:9" ht="12.75" customHeight="1">
      <c r="A407" s="10">
        <v>40406.166666666664</v>
      </c>
      <c r="B407" s="11"/>
      <c r="C407" s="11"/>
      <c r="D407" s="11">
        <v>13.4</v>
      </c>
      <c r="E407" s="11">
        <v>13.4</v>
      </c>
      <c r="F407" s="11">
        <v>13.3</v>
      </c>
      <c r="G407" s="11">
        <v>13.3</v>
      </c>
      <c r="H407" s="12">
        <v>0.02</v>
      </c>
      <c r="I407" s="13">
        <v>15027.64</v>
      </c>
    </row>
    <row r="408" spans="1:9" ht="12.75" customHeight="1">
      <c r="A408" s="10">
        <v>40406.177083333336</v>
      </c>
      <c r="B408" s="11"/>
      <c r="C408" s="11">
        <v>13.8</v>
      </c>
      <c r="D408" s="11">
        <v>13.4</v>
      </c>
      <c r="E408" s="11">
        <v>13.4</v>
      </c>
      <c r="F408" s="11">
        <v>13.3</v>
      </c>
      <c r="G408" s="11">
        <v>13.3</v>
      </c>
      <c r="H408" s="12">
        <v>0.11</v>
      </c>
      <c r="I408" s="13">
        <v>15309.31</v>
      </c>
    </row>
    <row r="409" spans="1:9" ht="12.75" customHeight="1">
      <c r="A409" s="10">
        <v>40406.1875</v>
      </c>
      <c r="B409" s="11"/>
      <c r="C409" s="11">
        <v>13.7</v>
      </c>
      <c r="D409" s="11">
        <v>13.4</v>
      </c>
      <c r="E409" s="11">
        <v>13.3</v>
      </c>
      <c r="F409" s="11">
        <v>13.3</v>
      </c>
      <c r="G409" s="11">
        <v>13.3</v>
      </c>
      <c r="H409" s="12">
        <v>0.1</v>
      </c>
      <c r="I409" s="13">
        <v>15556.13</v>
      </c>
    </row>
    <row r="410" spans="1:9" ht="12.75" customHeight="1">
      <c r="A410" s="10">
        <v>40406.197916666664</v>
      </c>
      <c r="B410" s="11"/>
      <c r="C410" s="11">
        <v>13.5</v>
      </c>
      <c r="D410" s="11">
        <v>13.3</v>
      </c>
      <c r="E410" s="11">
        <v>13.3</v>
      </c>
      <c r="F410" s="11">
        <v>13.2</v>
      </c>
      <c r="G410" s="11">
        <v>13.3</v>
      </c>
      <c r="H410" s="12">
        <v>0.06</v>
      </c>
      <c r="I410" s="13">
        <v>15769.69</v>
      </c>
    </row>
    <row r="411" spans="1:9" ht="12.75" customHeight="1">
      <c r="A411" s="10">
        <v>40406.208333333336</v>
      </c>
      <c r="B411" s="11"/>
      <c r="C411" s="11">
        <v>13.4</v>
      </c>
      <c r="D411" s="11">
        <v>13.3</v>
      </c>
      <c r="E411" s="11">
        <v>13.3</v>
      </c>
      <c r="F411" s="11">
        <v>13.2</v>
      </c>
      <c r="G411" s="11">
        <v>13.2</v>
      </c>
      <c r="H411" s="12">
        <v>0.05</v>
      </c>
      <c r="I411" s="13">
        <v>15908.51</v>
      </c>
    </row>
    <row r="412" spans="1:9" ht="12.75" customHeight="1">
      <c r="A412" s="10">
        <v>40406.21875</v>
      </c>
      <c r="B412" s="11"/>
      <c r="C412" s="11">
        <v>13.4</v>
      </c>
      <c r="D412" s="11">
        <v>13.2</v>
      </c>
      <c r="E412" s="11">
        <v>13.2</v>
      </c>
      <c r="F412" s="11">
        <v>13.1</v>
      </c>
      <c r="G412" s="11">
        <v>13.2</v>
      </c>
      <c r="H412" s="12">
        <v>0.05</v>
      </c>
      <c r="I412" s="13">
        <v>16068.23</v>
      </c>
    </row>
    <row r="413" spans="1:9" ht="12.75" customHeight="1">
      <c r="A413" s="10">
        <v>40406.229166666664</v>
      </c>
      <c r="B413" s="11">
        <v>13.6</v>
      </c>
      <c r="C413" s="11">
        <v>13.3</v>
      </c>
      <c r="D413" s="11">
        <v>13.2</v>
      </c>
      <c r="E413" s="11">
        <v>13.2</v>
      </c>
      <c r="F413" s="11">
        <v>13.1</v>
      </c>
      <c r="G413" s="11">
        <v>13.1</v>
      </c>
      <c r="H413" s="12">
        <v>0.1</v>
      </c>
      <c r="I413" s="13">
        <v>16205.39</v>
      </c>
    </row>
    <row r="414" spans="1:9" ht="12.75" customHeight="1">
      <c r="A414" s="10">
        <v>40406.239583333336</v>
      </c>
      <c r="B414" s="11">
        <v>13.5</v>
      </c>
      <c r="C414" s="11">
        <v>13.2</v>
      </c>
      <c r="D414" s="11">
        <v>13.1</v>
      </c>
      <c r="E414" s="11">
        <v>13.1</v>
      </c>
      <c r="F414" s="11">
        <v>13.1</v>
      </c>
      <c r="G414" s="11">
        <v>13.1</v>
      </c>
      <c r="H414" s="12">
        <v>0.08</v>
      </c>
      <c r="I414" s="13">
        <v>16321.12</v>
      </c>
    </row>
    <row r="415" spans="1:9" ht="12.75" customHeight="1">
      <c r="A415" s="10">
        <v>40406.25</v>
      </c>
      <c r="B415" s="11">
        <v>13.3</v>
      </c>
      <c r="C415" s="11">
        <v>13.2</v>
      </c>
      <c r="D415" s="11">
        <v>13.1</v>
      </c>
      <c r="E415" s="11">
        <v>13.1</v>
      </c>
      <c r="F415" s="11">
        <v>13</v>
      </c>
      <c r="G415" s="11">
        <v>13</v>
      </c>
      <c r="H415" s="12">
        <v>0.05</v>
      </c>
      <c r="I415" s="13">
        <v>16396.61</v>
      </c>
    </row>
    <row r="416" spans="1:9" ht="12.75" customHeight="1">
      <c r="A416" s="10">
        <v>40406.260416666664</v>
      </c>
      <c r="B416" s="11">
        <v>13.2</v>
      </c>
      <c r="C416" s="11">
        <v>13.1</v>
      </c>
      <c r="D416" s="11">
        <v>13</v>
      </c>
      <c r="E416" s="11">
        <v>13.1</v>
      </c>
      <c r="F416" s="11">
        <v>13</v>
      </c>
      <c r="G416" s="11">
        <v>13</v>
      </c>
      <c r="H416" s="12">
        <v>0.04</v>
      </c>
      <c r="I416" s="13">
        <v>16480.95</v>
      </c>
    </row>
    <row r="417" spans="1:9" ht="12.75" customHeight="1">
      <c r="A417" s="10">
        <v>40406.270833333336</v>
      </c>
      <c r="B417" s="11">
        <v>13.2</v>
      </c>
      <c r="C417" s="11">
        <v>13.1</v>
      </c>
      <c r="D417" s="11">
        <v>13</v>
      </c>
      <c r="E417" s="11">
        <v>13</v>
      </c>
      <c r="F417" s="11">
        <v>13</v>
      </c>
      <c r="G417" s="11">
        <v>13</v>
      </c>
      <c r="H417" s="12">
        <v>0.04</v>
      </c>
      <c r="I417" s="13">
        <v>16545.84</v>
      </c>
    </row>
    <row r="418" spans="1:9" ht="12.75" customHeight="1">
      <c r="A418" s="10">
        <v>40406.28125</v>
      </c>
      <c r="B418" s="11">
        <v>13.1</v>
      </c>
      <c r="C418" s="11">
        <v>13</v>
      </c>
      <c r="D418" s="11">
        <v>12.9</v>
      </c>
      <c r="E418" s="11">
        <v>13</v>
      </c>
      <c r="F418" s="11">
        <v>12.9</v>
      </c>
      <c r="G418" s="11">
        <v>12.9</v>
      </c>
      <c r="H418" s="12">
        <v>0.03</v>
      </c>
      <c r="I418" s="13">
        <v>16593.41</v>
      </c>
    </row>
    <row r="419" spans="1:9" ht="12.75" customHeight="1">
      <c r="A419" s="10">
        <v>40406.291666666664</v>
      </c>
      <c r="B419" s="11">
        <v>13</v>
      </c>
      <c r="C419" s="11">
        <v>13</v>
      </c>
      <c r="D419" s="11">
        <v>12.9</v>
      </c>
      <c r="E419" s="11">
        <v>12.9</v>
      </c>
      <c r="F419" s="11">
        <v>12.9</v>
      </c>
      <c r="G419" s="11">
        <v>12.9</v>
      </c>
      <c r="H419" s="12">
        <v>0.03</v>
      </c>
      <c r="I419" s="13">
        <v>16616.55</v>
      </c>
    </row>
    <row r="420" spans="1:9" ht="12.75" customHeight="1">
      <c r="A420" s="10">
        <v>40406.302083333336</v>
      </c>
      <c r="B420" s="11">
        <v>13</v>
      </c>
      <c r="C420" s="11">
        <v>12.9</v>
      </c>
      <c r="D420" s="11">
        <v>12.8</v>
      </c>
      <c r="E420" s="11">
        <v>12.8</v>
      </c>
      <c r="F420" s="11">
        <v>12.8</v>
      </c>
      <c r="G420" s="11">
        <v>12.8</v>
      </c>
      <c r="H420" s="12">
        <v>0.03</v>
      </c>
      <c r="I420" s="13">
        <v>16633.810000000001</v>
      </c>
    </row>
    <row r="421" spans="1:9" ht="12.75" customHeight="1">
      <c r="A421" s="10">
        <v>40406.3125</v>
      </c>
      <c r="B421" s="11">
        <v>12.9</v>
      </c>
      <c r="C421" s="11">
        <v>12.8</v>
      </c>
      <c r="D421" s="11">
        <v>12.8</v>
      </c>
      <c r="E421" s="11">
        <v>12.8</v>
      </c>
      <c r="F421" s="11">
        <v>12.8</v>
      </c>
      <c r="G421" s="11">
        <v>12.8</v>
      </c>
      <c r="H421" s="12">
        <v>0.03</v>
      </c>
      <c r="I421" s="13">
        <v>16637.080000000002</v>
      </c>
    </row>
    <row r="422" spans="1:9" ht="12.75" customHeight="1">
      <c r="A422" s="10">
        <v>40406.322916666664</v>
      </c>
      <c r="B422" s="11">
        <v>12.9</v>
      </c>
      <c r="C422" s="11">
        <v>12.8</v>
      </c>
      <c r="D422" s="11">
        <v>12.7</v>
      </c>
      <c r="E422" s="11">
        <v>12.8</v>
      </c>
      <c r="F422" s="11">
        <v>12.7</v>
      </c>
      <c r="G422" s="11">
        <v>12.8</v>
      </c>
      <c r="H422" s="12">
        <v>0.02</v>
      </c>
      <c r="I422" s="13">
        <v>16626.7</v>
      </c>
    </row>
    <row r="423" spans="1:9" ht="12.75" customHeight="1">
      <c r="A423" s="10">
        <v>40406.333333333336</v>
      </c>
      <c r="B423" s="11">
        <v>12.9</v>
      </c>
      <c r="C423" s="11">
        <v>12.8</v>
      </c>
      <c r="D423" s="11">
        <v>12.7</v>
      </c>
      <c r="E423" s="11">
        <v>12.8</v>
      </c>
      <c r="F423" s="11">
        <v>12.7</v>
      </c>
      <c r="G423" s="11">
        <v>12.7</v>
      </c>
      <c r="H423" s="12">
        <v>0.03</v>
      </c>
      <c r="I423" s="13">
        <v>16608.93</v>
      </c>
    </row>
    <row r="424" spans="1:9" ht="12.75" customHeight="1">
      <c r="A424" s="10">
        <v>40406.34375</v>
      </c>
      <c r="B424" s="11">
        <v>12.8</v>
      </c>
      <c r="C424" s="11">
        <v>12.7</v>
      </c>
      <c r="D424" s="11">
        <v>12.7</v>
      </c>
      <c r="E424" s="11">
        <v>12.7</v>
      </c>
      <c r="F424" s="11">
        <v>12.7</v>
      </c>
      <c r="G424" s="11">
        <v>12.7</v>
      </c>
      <c r="H424" s="12">
        <v>0.02</v>
      </c>
      <c r="I424" s="13">
        <v>16570.72</v>
      </c>
    </row>
    <row r="425" spans="1:9" ht="12.75" customHeight="1">
      <c r="A425" s="10">
        <v>40406.354166666664</v>
      </c>
      <c r="B425" s="11">
        <v>12.8</v>
      </c>
      <c r="C425" s="11">
        <v>12.7</v>
      </c>
      <c r="D425" s="11">
        <v>12.6</v>
      </c>
      <c r="E425" s="11">
        <v>12.7</v>
      </c>
      <c r="F425" s="11">
        <v>12.6</v>
      </c>
      <c r="G425" s="11">
        <v>12.6</v>
      </c>
      <c r="H425" s="12">
        <v>0.02</v>
      </c>
      <c r="I425" s="13">
        <v>16515.560000000001</v>
      </c>
    </row>
    <row r="426" spans="1:9" ht="12.75" customHeight="1">
      <c r="A426" s="10">
        <v>40406.364583333336</v>
      </c>
      <c r="B426" s="11">
        <v>12.7</v>
      </c>
      <c r="C426" s="11">
        <v>12.7</v>
      </c>
      <c r="D426" s="11">
        <v>12.6</v>
      </c>
      <c r="E426" s="11">
        <v>12.6</v>
      </c>
      <c r="F426" s="11">
        <v>12.6</v>
      </c>
      <c r="G426" s="11">
        <v>12.6</v>
      </c>
      <c r="H426" s="12">
        <v>0.02</v>
      </c>
      <c r="I426" s="13">
        <v>16448.96</v>
      </c>
    </row>
    <row r="427" spans="1:9" ht="12.75" customHeight="1">
      <c r="A427" s="10">
        <v>40406.375</v>
      </c>
      <c r="B427" s="11">
        <v>12.7</v>
      </c>
      <c r="C427" s="11">
        <v>12.6</v>
      </c>
      <c r="D427" s="11">
        <v>12.6</v>
      </c>
      <c r="E427" s="11">
        <v>12.6</v>
      </c>
      <c r="F427" s="11">
        <v>12.6</v>
      </c>
      <c r="G427" s="11">
        <v>12.6</v>
      </c>
      <c r="H427" s="12">
        <v>0.02</v>
      </c>
      <c r="I427" s="13">
        <v>16390.599999999999</v>
      </c>
    </row>
    <row r="428" spans="1:9" ht="12.75" customHeight="1">
      <c r="A428" s="10">
        <v>40406.385416666664</v>
      </c>
      <c r="B428" s="11">
        <v>13</v>
      </c>
      <c r="C428" s="11">
        <v>12.7</v>
      </c>
      <c r="D428" s="11">
        <v>12.6</v>
      </c>
      <c r="E428" s="11">
        <v>12.8</v>
      </c>
      <c r="F428" s="11">
        <v>12.9</v>
      </c>
      <c r="G428" s="11">
        <v>13.3</v>
      </c>
      <c r="H428" s="12">
        <v>-0.05</v>
      </c>
      <c r="I428" s="13">
        <v>16300.61</v>
      </c>
    </row>
    <row r="429" spans="1:9" ht="12.75" customHeight="1">
      <c r="A429" s="10">
        <v>40406.395833333336</v>
      </c>
      <c r="B429" s="11">
        <v>13.1</v>
      </c>
      <c r="C429" s="11">
        <v>12.8</v>
      </c>
      <c r="D429" s="11">
        <v>12.6</v>
      </c>
      <c r="E429" s="11">
        <v>12.9</v>
      </c>
      <c r="F429" s="11">
        <v>12.8</v>
      </c>
      <c r="G429" s="11">
        <v>13.1</v>
      </c>
      <c r="H429" s="12">
        <v>0</v>
      </c>
      <c r="I429" s="13">
        <v>16196.63</v>
      </c>
    </row>
    <row r="430" spans="1:9" ht="12.75" customHeight="1">
      <c r="A430" s="10">
        <v>40406.40625</v>
      </c>
      <c r="B430" s="11">
        <v>13.2</v>
      </c>
      <c r="C430" s="11">
        <v>12.8</v>
      </c>
      <c r="D430" s="11">
        <v>12.6</v>
      </c>
      <c r="E430" s="11">
        <v>12.9</v>
      </c>
      <c r="F430" s="11">
        <v>12.9</v>
      </c>
      <c r="G430" s="11">
        <v>13.3</v>
      </c>
      <c r="H430" s="12">
        <v>-0.02</v>
      </c>
      <c r="I430" s="13">
        <v>16080.24</v>
      </c>
    </row>
    <row r="431" spans="1:9" ht="12.75" customHeight="1">
      <c r="A431" s="10">
        <v>40406.416666666664</v>
      </c>
      <c r="B431" s="11">
        <v>13.1</v>
      </c>
      <c r="C431" s="11">
        <v>12.8</v>
      </c>
      <c r="D431" s="11">
        <v>12.6</v>
      </c>
      <c r="E431" s="11">
        <v>12.9</v>
      </c>
      <c r="F431" s="11">
        <v>12.8</v>
      </c>
      <c r="G431" s="11">
        <v>13.2</v>
      </c>
      <c r="H431" s="12">
        <v>-0.01</v>
      </c>
      <c r="I431" s="13">
        <v>15984.47</v>
      </c>
    </row>
    <row r="432" spans="1:9" ht="12.75" customHeight="1">
      <c r="A432" s="10">
        <v>40406.427083333336</v>
      </c>
      <c r="B432" s="11">
        <v>13.2</v>
      </c>
      <c r="C432" s="11">
        <v>12.8</v>
      </c>
      <c r="D432" s="11">
        <v>12.6</v>
      </c>
      <c r="E432" s="11">
        <v>12.9</v>
      </c>
      <c r="F432" s="11">
        <v>12.8</v>
      </c>
      <c r="G432" s="11">
        <v>13.2</v>
      </c>
      <c r="H432" s="12">
        <v>0</v>
      </c>
      <c r="I432" s="13">
        <v>15847.51</v>
      </c>
    </row>
    <row r="433" spans="1:9" ht="12.75" customHeight="1">
      <c r="A433" s="10">
        <v>40406.4375</v>
      </c>
      <c r="B433" s="11">
        <v>13.2</v>
      </c>
      <c r="C433" s="11">
        <v>12.8</v>
      </c>
      <c r="D433" s="11">
        <v>12.7</v>
      </c>
      <c r="E433" s="11">
        <v>13</v>
      </c>
      <c r="F433" s="11">
        <v>12.9</v>
      </c>
      <c r="G433" s="11">
        <v>13.2</v>
      </c>
      <c r="H433" s="12">
        <v>0.01</v>
      </c>
      <c r="I433" s="13">
        <v>15700.6</v>
      </c>
    </row>
    <row r="434" spans="1:9" ht="12.75" customHeight="1">
      <c r="A434" s="10">
        <v>40406.447916666664</v>
      </c>
      <c r="B434" s="11">
        <v>13.5</v>
      </c>
      <c r="C434" s="11">
        <v>13</v>
      </c>
      <c r="D434" s="11">
        <v>12.8</v>
      </c>
      <c r="E434" s="11">
        <v>13</v>
      </c>
      <c r="F434" s="11">
        <v>13.1</v>
      </c>
      <c r="G434" s="11">
        <v>13.6</v>
      </c>
      <c r="H434" s="12">
        <v>-0.03</v>
      </c>
      <c r="I434" s="13">
        <v>15544.64</v>
      </c>
    </row>
    <row r="435" spans="1:9" ht="12.75" customHeight="1">
      <c r="A435" s="10">
        <v>40406.458333333336</v>
      </c>
      <c r="B435" s="11">
        <v>13.5</v>
      </c>
      <c r="C435" s="11">
        <v>13</v>
      </c>
      <c r="D435" s="11">
        <v>12.8</v>
      </c>
      <c r="E435" s="11">
        <v>13.1</v>
      </c>
      <c r="F435" s="11">
        <v>13.2</v>
      </c>
      <c r="G435" s="11">
        <v>13.7</v>
      </c>
      <c r="H435" s="12">
        <v>-0.03</v>
      </c>
      <c r="I435" s="13">
        <v>15422.6</v>
      </c>
    </row>
    <row r="436" spans="1:9" ht="12.75" customHeight="1">
      <c r="A436" s="10">
        <v>40406.46875</v>
      </c>
      <c r="B436" s="11">
        <v>13.4</v>
      </c>
      <c r="C436" s="11">
        <v>12.9</v>
      </c>
      <c r="D436" s="11">
        <v>12.7</v>
      </c>
      <c r="E436" s="11">
        <v>13.1</v>
      </c>
      <c r="F436" s="11">
        <v>13</v>
      </c>
      <c r="G436" s="11">
        <v>13.4</v>
      </c>
      <c r="H436" s="12">
        <v>0</v>
      </c>
      <c r="I436" s="13">
        <v>15255.55</v>
      </c>
    </row>
    <row r="437" spans="1:9" ht="12.75" customHeight="1">
      <c r="A437" s="10">
        <v>40406.479166666664</v>
      </c>
      <c r="B437" s="11">
        <v>13.4</v>
      </c>
      <c r="C437" s="11">
        <v>13</v>
      </c>
      <c r="D437" s="11">
        <v>12.7</v>
      </c>
      <c r="E437" s="11">
        <v>13.3</v>
      </c>
      <c r="F437" s="11">
        <v>13.2</v>
      </c>
      <c r="G437" s="11">
        <v>13.4</v>
      </c>
      <c r="H437" s="12">
        <v>0</v>
      </c>
      <c r="I437" s="13">
        <v>15082.12</v>
      </c>
    </row>
    <row r="438" spans="1:9" ht="12.75" customHeight="1">
      <c r="A438" s="10">
        <v>40406.489583333336</v>
      </c>
      <c r="B438" s="11">
        <v>13.6</v>
      </c>
      <c r="C438" s="11">
        <v>13.1</v>
      </c>
      <c r="D438" s="11">
        <v>12.8</v>
      </c>
      <c r="E438" s="11">
        <v>13.3</v>
      </c>
      <c r="F438" s="11">
        <v>13.3</v>
      </c>
      <c r="G438" s="11">
        <v>13.7</v>
      </c>
      <c r="H438" s="12">
        <v>-0.01</v>
      </c>
      <c r="I438" s="13">
        <v>14906.49</v>
      </c>
    </row>
    <row r="439" spans="1:9" ht="12.75" customHeight="1">
      <c r="A439" s="10">
        <v>40406.5</v>
      </c>
      <c r="B439" s="11"/>
      <c r="C439" s="11"/>
      <c r="D439" s="11"/>
      <c r="E439" s="11"/>
      <c r="F439" s="11"/>
      <c r="G439" s="11"/>
      <c r="H439" s="12"/>
      <c r="I439" s="13">
        <v>14773.95</v>
      </c>
    </row>
    <row r="440" spans="1:9" ht="12.75" customHeight="1">
      <c r="A440" s="10">
        <v>40406.510416666664</v>
      </c>
      <c r="B440" s="11"/>
      <c r="C440" s="11"/>
      <c r="D440" s="11"/>
      <c r="E440" s="11"/>
      <c r="F440" s="11"/>
      <c r="G440" s="11"/>
      <c r="H440" s="12"/>
      <c r="I440" s="13">
        <v>14593.6</v>
      </c>
    </row>
    <row r="441" spans="1:9" ht="12.75" customHeight="1">
      <c r="A441" s="10">
        <v>40406.520833333336</v>
      </c>
      <c r="B441" s="11">
        <v>13.6</v>
      </c>
      <c r="C441" s="11">
        <v>13.1</v>
      </c>
      <c r="D441" s="11">
        <v>12.7</v>
      </c>
      <c r="E441" s="11">
        <v>13.8</v>
      </c>
      <c r="F441" s="11">
        <v>13.4</v>
      </c>
      <c r="G441" s="11">
        <v>13.8</v>
      </c>
      <c r="H441" s="12">
        <v>-0.05</v>
      </c>
      <c r="I441" s="13">
        <v>14410.3</v>
      </c>
    </row>
    <row r="442" spans="1:9" ht="12.75" customHeight="1">
      <c r="A442" s="10">
        <v>40406.53125</v>
      </c>
      <c r="B442" s="11">
        <v>13.5</v>
      </c>
      <c r="C442" s="11">
        <v>13.1</v>
      </c>
      <c r="D442" s="11">
        <v>12.8</v>
      </c>
      <c r="E442" s="11">
        <v>13.5</v>
      </c>
      <c r="F442" s="11">
        <v>13.2</v>
      </c>
      <c r="G442" s="11">
        <v>13.4</v>
      </c>
      <c r="H442" s="12">
        <v>0</v>
      </c>
      <c r="I442" s="13">
        <v>14225.63</v>
      </c>
    </row>
    <row r="443" spans="1:9" ht="12.75" customHeight="1">
      <c r="A443" s="10">
        <v>40406.541666666664</v>
      </c>
      <c r="B443" s="11">
        <v>13</v>
      </c>
      <c r="C443" s="11">
        <v>12.8</v>
      </c>
      <c r="D443" s="11">
        <v>12.7</v>
      </c>
      <c r="E443" s="11">
        <v>12.9</v>
      </c>
      <c r="F443" s="11">
        <v>12.8</v>
      </c>
      <c r="G443" s="11">
        <v>13</v>
      </c>
      <c r="H443" s="12">
        <v>0.01</v>
      </c>
      <c r="I443" s="13">
        <v>14087.51</v>
      </c>
    </row>
    <row r="444" spans="1:9" ht="12.75" customHeight="1">
      <c r="A444" s="10">
        <v>40406.552083333336</v>
      </c>
      <c r="B444" s="11">
        <v>13</v>
      </c>
      <c r="C444" s="11">
        <v>12.8</v>
      </c>
      <c r="D444" s="11">
        <v>12.6</v>
      </c>
      <c r="E444" s="11">
        <v>13</v>
      </c>
      <c r="F444" s="11">
        <v>12.7</v>
      </c>
      <c r="G444" s="11">
        <v>12.8</v>
      </c>
      <c r="H444" s="12">
        <v>0.04</v>
      </c>
      <c r="I444" s="13">
        <v>13903.08</v>
      </c>
    </row>
    <row r="445" spans="1:9" ht="12.75" customHeight="1">
      <c r="A445" s="10">
        <v>40406.5625</v>
      </c>
      <c r="B445" s="11">
        <v>12.9</v>
      </c>
      <c r="C445" s="11">
        <v>12.7</v>
      </c>
      <c r="D445" s="11">
        <v>12.6</v>
      </c>
      <c r="E445" s="11">
        <v>13.2</v>
      </c>
      <c r="F445" s="11">
        <v>12.7</v>
      </c>
      <c r="G445" s="11">
        <v>12.7</v>
      </c>
      <c r="H445" s="12">
        <v>0.03</v>
      </c>
      <c r="I445" s="13">
        <v>13717.31</v>
      </c>
    </row>
    <row r="446" spans="1:9" ht="12.75" customHeight="1">
      <c r="A446" s="10">
        <v>40406.572916666664</v>
      </c>
      <c r="B446" s="11"/>
      <c r="C446" s="11"/>
      <c r="D446" s="11"/>
      <c r="E446" s="11"/>
      <c r="F446" s="11">
        <v>12.8</v>
      </c>
      <c r="G446" s="11">
        <v>12.8</v>
      </c>
      <c r="H446" s="12">
        <v>-0.1</v>
      </c>
      <c r="I446" s="13">
        <v>13532.28</v>
      </c>
    </row>
    <row r="447" spans="1:9" ht="12.75" customHeight="1">
      <c r="A447" s="10">
        <v>40406.583333333336</v>
      </c>
      <c r="B447" s="11"/>
      <c r="C447" s="11"/>
      <c r="D447" s="11"/>
      <c r="E447" s="11"/>
      <c r="F447" s="11">
        <v>12.9</v>
      </c>
      <c r="G447" s="11">
        <v>13</v>
      </c>
      <c r="H447" s="12">
        <v>-0.12</v>
      </c>
      <c r="I447" s="13">
        <v>13394.04</v>
      </c>
    </row>
    <row r="448" spans="1:9" ht="12.75" customHeight="1">
      <c r="A448" s="10">
        <v>40406.59375</v>
      </c>
      <c r="B448" s="11"/>
      <c r="C448" s="11"/>
      <c r="D448" s="11"/>
      <c r="E448" s="11"/>
      <c r="F448" s="11">
        <v>13</v>
      </c>
      <c r="G448" s="11">
        <v>13.2</v>
      </c>
      <c r="H448" s="12">
        <v>-0.17</v>
      </c>
      <c r="I448" s="13">
        <v>13210.78</v>
      </c>
    </row>
    <row r="449" spans="1:9" ht="12.75" customHeight="1">
      <c r="A449" s="10">
        <v>40406.604166666664</v>
      </c>
      <c r="B449" s="11"/>
      <c r="C449" s="11"/>
      <c r="D449" s="11"/>
      <c r="E449" s="11"/>
      <c r="F449" s="11">
        <v>13</v>
      </c>
      <c r="G449" s="11">
        <v>13</v>
      </c>
      <c r="H449" s="12">
        <v>-0.02</v>
      </c>
      <c r="I449" s="13">
        <v>13029.51</v>
      </c>
    </row>
    <row r="450" spans="1:9" ht="12.75" customHeight="1">
      <c r="A450" s="10">
        <v>40406.614583333336</v>
      </c>
      <c r="B450" s="11"/>
      <c r="C450" s="11"/>
      <c r="D450" s="11"/>
      <c r="E450" s="11"/>
      <c r="F450" s="11">
        <v>13.2</v>
      </c>
      <c r="G450" s="11">
        <v>13.1</v>
      </c>
      <c r="H450" s="12">
        <v>0.02</v>
      </c>
      <c r="I450" s="13">
        <v>12849.8</v>
      </c>
    </row>
    <row r="451" spans="1:9" ht="12.75" customHeight="1">
      <c r="A451" s="10">
        <v>40406.625</v>
      </c>
      <c r="B451" s="11"/>
      <c r="C451" s="11"/>
      <c r="D451" s="11"/>
      <c r="E451" s="11"/>
      <c r="F451" s="11">
        <v>13.5</v>
      </c>
      <c r="G451" s="11">
        <v>13.3</v>
      </c>
      <c r="H451" s="12">
        <v>0.24</v>
      </c>
      <c r="I451" s="13">
        <v>12714.67</v>
      </c>
    </row>
    <row r="452" spans="1:9" ht="12.75" customHeight="1">
      <c r="A452" s="10">
        <v>40406.635416666664</v>
      </c>
      <c r="B452" s="11"/>
      <c r="C452" s="11"/>
      <c r="D452" s="11"/>
      <c r="E452" s="11"/>
      <c r="F452" s="11">
        <v>13.3</v>
      </c>
      <c r="G452" s="11">
        <v>13.2</v>
      </c>
      <c r="H452" s="12">
        <v>0.17</v>
      </c>
      <c r="I452" s="13">
        <v>12536.62</v>
      </c>
    </row>
    <row r="453" spans="1:9" ht="12.75" customHeight="1">
      <c r="A453" s="10">
        <v>40406.645833333336</v>
      </c>
      <c r="B453" s="11"/>
      <c r="C453" s="11"/>
      <c r="D453" s="11"/>
      <c r="E453" s="11"/>
      <c r="F453" s="11">
        <v>13.3</v>
      </c>
      <c r="G453" s="11">
        <v>13.4</v>
      </c>
      <c r="H453" s="12">
        <v>-7.0000000000000007E-2</v>
      </c>
      <c r="I453" s="13">
        <v>12364.59</v>
      </c>
    </row>
    <row r="454" spans="1:9" ht="12.75" customHeight="1">
      <c r="A454" s="10">
        <v>40406.65625</v>
      </c>
      <c r="B454" s="11"/>
      <c r="C454" s="11"/>
      <c r="D454" s="11"/>
      <c r="E454" s="11"/>
      <c r="F454" s="11">
        <v>13.6</v>
      </c>
      <c r="G454" s="11">
        <v>13.4</v>
      </c>
      <c r="H454" s="12">
        <v>0.15</v>
      </c>
      <c r="I454" s="13">
        <v>12193.63</v>
      </c>
    </row>
    <row r="455" spans="1:9" ht="12.75" customHeight="1">
      <c r="A455" s="10">
        <v>40406.666666666664</v>
      </c>
      <c r="B455" s="11"/>
      <c r="C455" s="11">
        <v>13.4</v>
      </c>
      <c r="D455" s="11">
        <v>13.3</v>
      </c>
      <c r="E455" s="11">
        <v>13.2</v>
      </c>
      <c r="F455" s="11">
        <v>12.9</v>
      </c>
      <c r="G455" s="11">
        <v>13</v>
      </c>
      <c r="H455" s="12">
        <v>0.09</v>
      </c>
      <c r="I455" s="13">
        <v>12066.37</v>
      </c>
    </row>
    <row r="456" spans="1:9" ht="12.75" customHeight="1">
      <c r="A456" s="10">
        <v>40406.677083333336</v>
      </c>
      <c r="B456" s="11"/>
      <c r="C456" s="11"/>
      <c r="D456" s="11">
        <v>13.3</v>
      </c>
      <c r="E456" s="11">
        <v>13.3</v>
      </c>
      <c r="F456" s="11">
        <v>13</v>
      </c>
      <c r="G456" s="11">
        <v>13.1</v>
      </c>
      <c r="H456" s="12">
        <v>7.0000000000000007E-2</v>
      </c>
      <c r="I456" s="13">
        <v>11899.47</v>
      </c>
    </row>
    <row r="457" spans="1:9" ht="12.75" customHeight="1">
      <c r="A457" s="10">
        <v>40406.6875</v>
      </c>
      <c r="B457" s="11"/>
      <c r="C457" s="11"/>
      <c r="D457" s="11">
        <v>13.1</v>
      </c>
      <c r="E457" s="11">
        <v>13.1</v>
      </c>
      <c r="F457" s="11">
        <v>13</v>
      </c>
      <c r="G457" s="11">
        <v>12.9</v>
      </c>
      <c r="H457" s="12">
        <v>0.04</v>
      </c>
      <c r="I457" s="13">
        <v>11737.19</v>
      </c>
    </row>
    <row r="458" spans="1:9" ht="12.75" customHeight="1">
      <c r="A458" s="10">
        <v>40406.697916666664</v>
      </c>
      <c r="B458" s="11"/>
      <c r="C458" s="11"/>
      <c r="D458" s="11">
        <v>13</v>
      </c>
      <c r="E458" s="11">
        <v>13.1</v>
      </c>
      <c r="F458" s="11">
        <v>13</v>
      </c>
      <c r="G458" s="11">
        <v>13</v>
      </c>
      <c r="H458" s="12">
        <v>0</v>
      </c>
      <c r="I458" s="13">
        <v>11580.45</v>
      </c>
    </row>
    <row r="459" spans="1:9" ht="12.75" customHeight="1">
      <c r="A459" s="10">
        <v>40406.708333333336</v>
      </c>
      <c r="B459" s="11"/>
      <c r="C459" s="11"/>
      <c r="D459" s="11">
        <v>13</v>
      </c>
      <c r="E459" s="11">
        <v>13.1</v>
      </c>
      <c r="F459" s="11">
        <v>13</v>
      </c>
      <c r="G459" s="11">
        <v>13</v>
      </c>
      <c r="H459" s="12">
        <v>0</v>
      </c>
      <c r="I459" s="13">
        <v>11466.1</v>
      </c>
    </row>
    <row r="460" spans="1:9" ht="12.75" customHeight="1">
      <c r="A460" s="10">
        <v>40406.71875</v>
      </c>
      <c r="B460" s="11"/>
      <c r="C460" s="11"/>
      <c r="D460" s="11">
        <v>13.1</v>
      </c>
      <c r="E460" s="11">
        <v>13.1</v>
      </c>
      <c r="F460" s="11">
        <v>13</v>
      </c>
      <c r="G460" s="11">
        <v>13.1</v>
      </c>
      <c r="H460" s="12">
        <v>0</v>
      </c>
      <c r="I460" s="13">
        <v>11317.06</v>
      </c>
    </row>
    <row r="461" spans="1:9" ht="12.75" customHeight="1">
      <c r="A461" s="10">
        <v>40406.729166666664</v>
      </c>
      <c r="B461" s="11"/>
      <c r="C461" s="11"/>
      <c r="D461" s="11">
        <v>13.1</v>
      </c>
      <c r="E461" s="11">
        <v>13.2</v>
      </c>
      <c r="F461" s="11">
        <v>13</v>
      </c>
      <c r="G461" s="11">
        <v>13.2</v>
      </c>
      <c r="H461" s="12">
        <v>-0.03</v>
      </c>
      <c r="I461" s="13">
        <v>11172.36</v>
      </c>
    </row>
    <row r="462" spans="1:9" ht="12.75" customHeight="1">
      <c r="A462" s="10">
        <v>40406.739583333336</v>
      </c>
      <c r="B462" s="11"/>
      <c r="C462" s="11"/>
      <c r="D462" s="11">
        <v>13.5</v>
      </c>
      <c r="E462" s="11">
        <v>13.5</v>
      </c>
      <c r="F462" s="11">
        <v>13.1</v>
      </c>
      <c r="G462" s="11">
        <v>13.7</v>
      </c>
      <c r="H462" s="12">
        <v>-0.09</v>
      </c>
      <c r="I462" s="13">
        <v>11033.5</v>
      </c>
    </row>
    <row r="463" spans="1:9" ht="12.75" customHeight="1">
      <c r="A463" s="10">
        <v>40406.75</v>
      </c>
      <c r="B463" s="11"/>
      <c r="C463" s="11"/>
      <c r="D463" s="11"/>
      <c r="E463" s="11"/>
      <c r="F463" s="11"/>
      <c r="G463" s="11"/>
      <c r="H463" s="12"/>
      <c r="I463" s="13">
        <v>10933.9</v>
      </c>
    </row>
    <row r="464" spans="1:9" ht="12.75" customHeight="1">
      <c r="A464" s="10">
        <v>40406.760416666664</v>
      </c>
      <c r="B464" s="11"/>
      <c r="C464" s="11"/>
      <c r="D464" s="11"/>
      <c r="E464" s="11"/>
      <c r="F464" s="11"/>
      <c r="G464" s="11"/>
      <c r="H464" s="12"/>
      <c r="I464" s="13">
        <v>10807.62</v>
      </c>
    </row>
    <row r="465" spans="1:9" ht="12.75" customHeight="1">
      <c r="A465" s="10">
        <v>40406.770833333336</v>
      </c>
      <c r="B465" s="11"/>
      <c r="C465" s="11"/>
      <c r="D465" s="11"/>
      <c r="E465" s="11"/>
      <c r="F465" s="11"/>
      <c r="G465" s="11"/>
      <c r="H465" s="12"/>
      <c r="I465" s="13">
        <v>10688.14</v>
      </c>
    </row>
    <row r="466" spans="1:9" ht="12.75" customHeight="1">
      <c r="A466" s="10">
        <v>40406.78125</v>
      </c>
      <c r="B466" s="11"/>
      <c r="C466" s="11"/>
      <c r="D466" s="11"/>
      <c r="E466" s="11"/>
      <c r="F466" s="11"/>
      <c r="G466" s="11"/>
      <c r="H466" s="12"/>
      <c r="I466" s="13">
        <v>10575.98</v>
      </c>
    </row>
    <row r="467" spans="1:9" ht="12.75" customHeight="1">
      <c r="A467" s="10">
        <v>40406.791666666664</v>
      </c>
      <c r="B467" s="11"/>
      <c r="C467" s="11"/>
      <c r="D467" s="11"/>
      <c r="E467" s="11"/>
      <c r="F467" s="11"/>
      <c r="G467" s="11"/>
      <c r="H467" s="12"/>
      <c r="I467" s="13">
        <v>10497.33</v>
      </c>
    </row>
    <row r="468" spans="1:9" ht="12.75" customHeight="1">
      <c r="A468" s="10">
        <v>40406.802083333336</v>
      </c>
      <c r="B468" s="11"/>
      <c r="C468" s="11"/>
      <c r="D468" s="11"/>
      <c r="E468" s="11"/>
      <c r="F468" s="11"/>
      <c r="G468" s="11"/>
      <c r="H468" s="12"/>
      <c r="I468" s="13">
        <v>10400.1</v>
      </c>
    </row>
    <row r="469" spans="1:9" ht="12.75" customHeight="1">
      <c r="A469" s="10">
        <v>40406.8125</v>
      </c>
      <c r="B469" s="11"/>
      <c r="C469" s="11"/>
      <c r="D469" s="11"/>
      <c r="E469" s="11"/>
      <c r="F469" s="11"/>
      <c r="G469" s="11"/>
      <c r="H469" s="12"/>
      <c r="I469" s="13">
        <v>10311.299999999999</v>
      </c>
    </row>
    <row r="470" spans="1:9" ht="12.75" customHeight="1">
      <c r="A470" s="10">
        <v>40406.822916666664</v>
      </c>
      <c r="B470" s="11"/>
      <c r="C470" s="11"/>
      <c r="D470" s="11"/>
      <c r="E470" s="11"/>
      <c r="F470" s="11"/>
      <c r="G470" s="11"/>
      <c r="H470" s="12"/>
      <c r="I470" s="13">
        <v>10233.719999999999</v>
      </c>
    </row>
    <row r="471" spans="1:9" ht="12.75" customHeight="1">
      <c r="A471" s="10">
        <v>40406.833333333336</v>
      </c>
      <c r="B471" s="11"/>
      <c r="C471" s="11"/>
      <c r="D471" s="11"/>
      <c r="E471" s="11"/>
      <c r="F471" s="11"/>
      <c r="G471" s="11"/>
      <c r="H471" s="12"/>
      <c r="I471" s="13">
        <v>10184.66</v>
      </c>
    </row>
    <row r="472" spans="1:9" ht="12.75" customHeight="1">
      <c r="A472" s="10">
        <v>40406.84375</v>
      </c>
      <c r="B472" s="11"/>
      <c r="C472" s="11"/>
      <c r="D472" s="11"/>
      <c r="E472" s="11"/>
      <c r="F472" s="11"/>
      <c r="G472" s="11"/>
      <c r="H472" s="12"/>
      <c r="I472" s="13">
        <v>10130.57</v>
      </c>
    </row>
    <row r="473" spans="1:9" ht="12.75" customHeight="1">
      <c r="A473" s="10">
        <v>40406.854166666664</v>
      </c>
      <c r="B473" s="11"/>
      <c r="C473" s="11"/>
      <c r="D473" s="11"/>
      <c r="E473" s="11"/>
      <c r="F473" s="11"/>
      <c r="G473" s="11"/>
      <c r="H473" s="12"/>
      <c r="I473" s="13">
        <v>10090.76</v>
      </c>
    </row>
    <row r="474" spans="1:9" ht="12.75" customHeight="1">
      <c r="A474" s="10">
        <v>40406.864583333336</v>
      </c>
      <c r="B474" s="11"/>
      <c r="C474" s="11"/>
      <c r="D474" s="11"/>
      <c r="E474" s="11"/>
      <c r="F474" s="11"/>
      <c r="G474" s="11"/>
      <c r="H474" s="12"/>
      <c r="I474" s="13">
        <v>10069.08</v>
      </c>
    </row>
    <row r="475" spans="1:9" ht="12.75" customHeight="1">
      <c r="A475" s="10">
        <v>40406.875</v>
      </c>
      <c r="B475" s="11"/>
      <c r="C475" s="11"/>
      <c r="D475" s="11"/>
      <c r="E475" s="11"/>
      <c r="F475" s="11"/>
      <c r="G475" s="11"/>
      <c r="H475" s="12"/>
      <c r="I475" s="13">
        <v>10066.19</v>
      </c>
    </row>
    <row r="476" spans="1:9" ht="12.75" customHeight="1">
      <c r="A476" s="10">
        <v>40406.885416666664</v>
      </c>
      <c r="B476" s="11"/>
      <c r="C476" s="11"/>
      <c r="D476" s="11"/>
      <c r="E476" s="11"/>
      <c r="F476" s="11"/>
      <c r="G476" s="11"/>
      <c r="H476" s="12"/>
      <c r="I476" s="13">
        <v>10082.620000000001</v>
      </c>
    </row>
    <row r="477" spans="1:9" ht="12.75" customHeight="1">
      <c r="A477" s="10">
        <v>40406.895833333336</v>
      </c>
      <c r="B477" s="11"/>
      <c r="C477" s="11"/>
      <c r="D477" s="11"/>
      <c r="E477" s="11"/>
      <c r="F477" s="11"/>
      <c r="G477" s="11"/>
      <c r="H477" s="12"/>
      <c r="I477" s="13">
        <v>10125.65</v>
      </c>
    </row>
    <row r="478" spans="1:9" ht="12.75" customHeight="1">
      <c r="A478" s="10">
        <v>40406.90625</v>
      </c>
      <c r="B478" s="11"/>
      <c r="C478" s="11"/>
      <c r="D478" s="11"/>
      <c r="E478" s="11"/>
      <c r="F478" s="11"/>
      <c r="G478" s="11"/>
      <c r="H478" s="12"/>
      <c r="I478" s="13">
        <v>10200.52</v>
      </c>
    </row>
    <row r="479" spans="1:9" ht="12.75" customHeight="1">
      <c r="A479" s="10">
        <v>40406.916666666664</v>
      </c>
      <c r="B479" s="11"/>
      <c r="C479" s="11"/>
      <c r="D479" s="11"/>
      <c r="E479" s="11"/>
      <c r="F479" s="11"/>
      <c r="G479" s="11"/>
      <c r="H479" s="12"/>
      <c r="I479" s="13">
        <v>10280.129999999999</v>
      </c>
    </row>
    <row r="480" spans="1:9" ht="12.75" customHeight="1">
      <c r="A480" s="10">
        <v>40406.927083333336</v>
      </c>
      <c r="B480" s="11"/>
      <c r="C480" s="11"/>
      <c r="D480" s="11"/>
      <c r="E480" s="11"/>
      <c r="F480" s="11"/>
      <c r="G480" s="11"/>
      <c r="H480" s="12"/>
      <c r="I480" s="13">
        <v>10420.74</v>
      </c>
    </row>
    <row r="481" spans="1:9" ht="12.75" customHeight="1">
      <c r="A481" s="10">
        <v>40406.9375</v>
      </c>
      <c r="B481" s="11"/>
      <c r="C481" s="11"/>
      <c r="D481" s="11"/>
      <c r="E481" s="11"/>
      <c r="F481" s="11"/>
      <c r="G481" s="11"/>
      <c r="H481" s="12"/>
      <c r="I481" s="13">
        <v>10605.72</v>
      </c>
    </row>
    <row r="482" spans="1:9" ht="12.75" customHeight="1">
      <c r="A482" s="10">
        <v>40406.947916666664</v>
      </c>
      <c r="B482" s="11"/>
      <c r="C482" s="11"/>
      <c r="D482" s="11"/>
      <c r="E482" s="11"/>
      <c r="F482" s="11"/>
      <c r="G482" s="11"/>
      <c r="H482" s="12"/>
      <c r="I482" s="13">
        <v>10838.64</v>
      </c>
    </row>
    <row r="483" spans="1:9" ht="12.75" customHeight="1">
      <c r="A483" s="10">
        <v>40406.958333333336</v>
      </c>
      <c r="B483" s="11"/>
      <c r="C483" s="11"/>
      <c r="D483" s="11"/>
      <c r="E483" s="11"/>
      <c r="F483" s="11"/>
      <c r="G483" s="11"/>
      <c r="H483" s="12"/>
      <c r="I483" s="13">
        <v>11044.89</v>
      </c>
    </row>
    <row r="484" spans="1:9" ht="12.75" customHeight="1">
      <c r="A484" s="10">
        <v>40406.96875</v>
      </c>
      <c r="B484" s="11"/>
      <c r="C484" s="11"/>
      <c r="D484" s="11"/>
      <c r="E484" s="11"/>
      <c r="F484" s="11"/>
      <c r="G484" s="11"/>
      <c r="H484" s="12"/>
      <c r="I484" s="13">
        <v>11360.71</v>
      </c>
    </row>
    <row r="485" spans="1:9" ht="12.75" customHeight="1">
      <c r="A485" s="10">
        <v>40406.979166666664</v>
      </c>
      <c r="B485" s="11"/>
      <c r="C485" s="11"/>
      <c r="D485" s="11"/>
      <c r="E485" s="11"/>
      <c r="F485" s="11"/>
      <c r="G485" s="11"/>
      <c r="H485" s="12"/>
      <c r="I485" s="13">
        <v>11719.23</v>
      </c>
    </row>
    <row r="486" spans="1:9" ht="12.75" customHeight="1">
      <c r="A486" s="10">
        <v>40406.989583333336</v>
      </c>
      <c r="B486" s="11"/>
      <c r="C486" s="11"/>
      <c r="D486" s="11"/>
      <c r="E486" s="11"/>
      <c r="F486" s="11"/>
      <c r="G486" s="11"/>
      <c r="H486" s="12"/>
      <c r="I486" s="13">
        <v>12115.63</v>
      </c>
    </row>
    <row r="487" spans="1:9" ht="12.75" customHeight="1">
      <c r="A487" s="10">
        <v>40407</v>
      </c>
      <c r="B487" s="11"/>
      <c r="C487" s="11"/>
      <c r="D487" s="11"/>
      <c r="E487" s="11"/>
      <c r="F487" s="11"/>
      <c r="G487" s="11"/>
      <c r="H487" s="12"/>
      <c r="I487" s="13">
        <v>12431.21</v>
      </c>
    </row>
    <row r="488" spans="1:9" ht="12.75" customHeight="1">
      <c r="A488" s="10">
        <v>40407.010416666664</v>
      </c>
      <c r="B488" s="11"/>
      <c r="C488" s="11"/>
      <c r="D488" s="11"/>
      <c r="E488" s="11"/>
      <c r="F488" s="11"/>
      <c r="G488" s="11"/>
      <c r="H488" s="12"/>
      <c r="I488" s="13">
        <v>12867.3</v>
      </c>
    </row>
    <row r="489" spans="1:9" ht="12.75" customHeight="1">
      <c r="A489" s="10">
        <v>40407.020833333336</v>
      </c>
      <c r="B489" s="11"/>
      <c r="C489" s="11"/>
      <c r="D489" s="11"/>
      <c r="E489" s="11"/>
      <c r="F489" s="11"/>
      <c r="G489" s="11"/>
      <c r="H489" s="12"/>
      <c r="I489" s="13">
        <v>13310.85</v>
      </c>
    </row>
    <row r="490" spans="1:9" ht="12.75" customHeight="1">
      <c r="A490" s="10">
        <v>40407.03125</v>
      </c>
      <c r="B490" s="11"/>
      <c r="C490" s="11"/>
      <c r="D490" s="11"/>
      <c r="E490" s="11">
        <v>13.3</v>
      </c>
      <c r="F490" s="11">
        <v>13.1</v>
      </c>
      <c r="G490" s="11">
        <v>13.1</v>
      </c>
      <c r="H490" s="12">
        <v>0.1</v>
      </c>
      <c r="I490" s="13">
        <v>13747.23</v>
      </c>
    </row>
    <row r="491" spans="1:9" ht="12.75" customHeight="1">
      <c r="A491" s="10">
        <v>40407.041666666664</v>
      </c>
      <c r="B491" s="11"/>
      <c r="C491" s="11"/>
      <c r="D491" s="11"/>
      <c r="E491" s="11">
        <v>13.1</v>
      </c>
      <c r="F491" s="11">
        <v>13</v>
      </c>
      <c r="G491" s="11">
        <v>13</v>
      </c>
      <c r="H491" s="12">
        <v>0.02</v>
      </c>
      <c r="I491" s="13">
        <v>14061.62</v>
      </c>
    </row>
    <row r="492" spans="1:9" ht="12.75" customHeight="1">
      <c r="A492" s="10">
        <v>40407.052083333336</v>
      </c>
      <c r="B492" s="11"/>
      <c r="C492" s="11"/>
      <c r="D492" s="11">
        <v>13.2</v>
      </c>
      <c r="E492" s="11">
        <v>13.1</v>
      </c>
      <c r="F492" s="11">
        <v>13</v>
      </c>
      <c r="G492" s="11">
        <v>13</v>
      </c>
      <c r="H492" s="12">
        <v>0.08</v>
      </c>
      <c r="I492" s="13">
        <v>14458.84</v>
      </c>
    </row>
    <row r="493" spans="1:9" ht="12.75" customHeight="1">
      <c r="A493" s="10">
        <v>40407.0625</v>
      </c>
      <c r="B493" s="11"/>
      <c r="C493" s="11"/>
      <c r="D493" s="11">
        <v>13</v>
      </c>
      <c r="E493" s="11">
        <v>13</v>
      </c>
      <c r="F493" s="11">
        <v>12.9</v>
      </c>
      <c r="G493" s="11">
        <v>12.9</v>
      </c>
      <c r="H493" s="12">
        <v>0.02</v>
      </c>
      <c r="I493" s="13">
        <v>14825.02</v>
      </c>
    </row>
    <row r="494" spans="1:9" ht="12.75" customHeight="1">
      <c r="A494" s="10">
        <v>40407.072916666664</v>
      </c>
      <c r="B494" s="11"/>
      <c r="C494" s="11"/>
      <c r="D494" s="11">
        <v>12.9</v>
      </c>
      <c r="E494" s="11">
        <v>12.9</v>
      </c>
      <c r="F494" s="11">
        <v>12.9</v>
      </c>
      <c r="G494" s="11">
        <v>12.9</v>
      </c>
      <c r="H494" s="12">
        <v>0.02</v>
      </c>
      <c r="I494" s="13">
        <v>15158.36</v>
      </c>
    </row>
    <row r="495" spans="1:9" ht="12.75" customHeight="1">
      <c r="A495" s="10">
        <v>40407.083333333336</v>
      </c>
      <c r="B495" s="11"/>
      <c r="C495" s="11">
        <v>13.3</v>
      </c>
      <c r="D495" s="11">
        <v>12.9</v>
      </c>
      <c r="E495" s="11">
        <v>12.9</v>
      </c>
      <c r="F495" s="11">
        <v>12.8</v>
      </c>
      <c r="G495" s="11">
        <v>12.9</v>
      </c>
      <c r="H495" s="12">
        <v>0.1</v>
      </c>
      <c r="I495" s="13">
        <v>15385.66</v>
      </c>
    </row>
    <row r="496" spans="1:9" ht="12.75" customHeight="1">
      <c r="A496" s="10">
        <v>40407.09375</v>
      </c>
      <c r="B496" s="11"/>
      <c r="C496" s="11">
        <v>13.1</v>
      </c>
      <c r="D496" s="11">
        <v>12.9</v>
      </c>
      <c r="E496" s="11">
        <v>12.9</v>
      </c>
      <c r="F496" s="11">
        <v>12.8</v>
      </c>
      <c r="G496" s="11">
        <v>12.8</v>
      </c>
      <c r="H496" s="12">
        <v>7.0000000000000007E-2</v>
      </c>
      <c r="I496" s="13">
        <v>15658.31</v>
      </c>
    </row>
    <row r="497" spans="1:9" ht="12.75" customHeight="1">
      <c r="A497" s="10">
        <v>40407.104166666664</v>
      </c>
      <c r="B497" s="11"/>
      <c r="C497" s="11">
        <v>13</v>
      </c>
      <c r="D497" s="11">
        <v>12.8</v>
      </c>
      <c r="E497" s="11">
        <v>12.8</v>
      </c>
      <c r="F497" s="11">
        <v>12.8</v>
      </c>
      <c r="G497" s="11">
        <v>12.8</v>
      </c>
      <c r="H497" s="12">
        <v>0.05</v>
      </c>
      <c r="I497" s="13">
        <v>15895.88</v>
      </c>
    </row>
    <row r="498" spans="1:9" ht="12.75" customHeight="1">
      <c r="A498" s="10">
        <v>40407.114583333336</v>
      </c>
      <c r="B498" s="11"/>
      <c r="C498" s="11">
        <v>13</v>
      </c>
      <c r="D498" s="11">
        <v>12.8</v>
      </c>
      <c r="E498" s="11">
        <v>12.8</v>
      </c>
      <c r="F498" s="11">
        <v>12.8</v>
      </c>
      <c r="G498" s="11">
        <v>12.8</v>
      </c>
      <c r="H498" s="12">
        <v>0.04</v>
      </c>
      <c r="I498" s="13">
        <v>16100.98</v>
      </c>
    </row>
    <row r="499" spans="1:9" ht="12.75" customHeight="1">
      <c r="A499" s="10">
        <v>40407.125</v>
      </c>
      <c r="B499" s="11">
        <v>13.6</v>
      </c>
      <c r="C499" s="11">
        <v>13</v>
      </c>
      <c r="D499" s="11">
        <v>12.8</v>
      </c>
      <c r="E499" s="11">
        <v>12.8</v>
      </c>
      <c r="F499" s="11">
        <v>12.8</v>
      </c>
      <c r="G499" s="11">
        <v>12.8</v>
      </c>
      <c r="H499" s="12">
        <v>0.17</v>
      </c>
      <c r="I499" s="13">
        <v>16236.8</v>
      </c>
    </row>
    <row r="500" spans="1:9" ht="12.75" customHeight="1">
      <c r="A500" s="10">
        <v>40407.135416666664</v>
      </c>
      <c r="B500" s="11">
        <v>13.3</v>
      </c>
      <c r="C500" s="11">
        <v>13</v>
      </c>
      <c r="D500" s="11">
        <v>12.8</v>
      </c>
      <c r="E500" s="11">
        <v>12.8</v>
      </c>
      <c r="F500" s="11">
        <v>12.8</v>
      </c>
      <c r="G500" s="11">
        <v>12.8</v>
      </c>
      <c r="H500" s="12">
        <v>0.1</v>
      </c>
      <c r="I500" s="13">
        <v>16396.54</v>
      </c>
    </row>
    <row r="501" spans="1:9" ht="12.75" customHeight="1">
      <c r="A501" s="10">
        <v>40407.145833333336</v>
      </c>
      <c r="B501" s="11">
        <v>13</v>
      </c>
      <c r="C501" s="11">
        <v>12.9</v>
      </c>
      <c r="D501" s="11">
        <v>12.8</v>
      </c>
      <c r="E501" s="11">
        <v>12.8</v>
      </c>
      <c r="F501" s="11">
        <v>12.8</v>
      </c>
      <c r="G501" s="11">
        <v>12.8</v>
      </c>
      <c r="H501" s="12">
        <v>0.05</v>
      </c>
      <c r="I501" s="13">
        <v>16534.34</v>
      </c>
    </row>
    <row r="502" spans="1:9" ht="12.75" customHeight="1">
      <c r="A502" s="10">
        <v>40407.15625</v>
      </c>
      <c r="B502" s="11">
        <v>13</v>
      </c>
      <c r="C502" s="11">
        <v>12.9</v>
      </c>
      <c r="D502" s="11">
        <v>12.8</v>
      </c>
      <c r="E502" s="11">
        <v>12.8</v>
      </c>
      <c r="F502" s="11">
        <v>12.8</v>
      </c>
      <c r="G502" s="11">
        <v>12.8</v>
      </c>
      <c r="H502" s="12">
        <v>0.04</v>
      </c>
      <c r="I502" s="13">
        <v>16654.39</v>
      </c>
    </row>
    <row r="503" spans="1:9" ht="12.75" customHeight="1">
      <c r="A503" s="10">
        <v>40407.166666666664</v>
      </c>
      <c r="B503" s="11">
        <v>12.9</v>
      </c>
      <c r="C503" s="11">
        <v>12.8</v>
      </c>
      <c r="D503" s="11">
        <v>12.8</v>
      </c>
      <c r="E503" s="11">
        <v>12.8</v>
      </c>
      <c r="F503" s="11">
        <v>12.8</v>
      </c>
      <c r="G503" s="11">
        <v>12.8</v>
      </c>
      <c r="H503" s="12">
        <v>0.03</v>
      </c>
      <c r="I503" s="13">
        <v>16733.45</v>
      </c>
    </row>
    <row r="504" spans="1:9" ht="12.75" customHeight="1">
      <c r="A504" s="10">
        <v>40407.177083333336</v>
      </c>
      <c r="B504" s="11">
        <v>12.9</v>
      </c>
      <c r="C504" s="11">
        <v>12.8</v>
      </c>
      <c r="D504" s="11">
        <v>12.7</v>
      </c>
      <c r="E504" s="11">
        <v>12.8</v>
      </c>
      <c r="F504" s="11">
        <v>12.7</v>
      </c>
      <c r="G504" s="11">
        <v>12.7</v>
      </c>
      <c r="H504" s="12">
        <v>0.04</v>
      </c>
      <c r="I504" s="13">
        <v>16825</v>
      </c>
    </row>
    <row r="505" spans="1:9" ht="12.75" customHeight="1">
      <c r="A505" s="10">
        <v>40407.1875</v>
      </c>
      <c r="B505" s="11">
        <v>12.9</v>
      </c>
      <c r="C505" s="11">
        <v>12.8</v>
      </c>
      <c r="D505" s="11">
        <v>12.7</v>
      </c>
      <c r="E505" s="11">
        <v>12.8</v>
      </c>
      <c r="F505" s="11">
        <v>12.7</v>
      </c>
      <c r="G505" s="11">
        <v>12.7</v>
      </c>
      <c r="H505" s="12">
        <v>0.03</v>
      </c>
      <c r="I505" s="13">
        <v>16903.8</v>
      </c>
    </row>
    <row r="506" spans="1:9" ht="12.75" customHeight="1">
      <c r="A506" s="10">
        <v>40407.197916666664</v>
      </c>
      <c r="B506" s="11">
        <v>12.9</v>
      </c>
      <c r="C506" s="11">
        <v>12.8</v>
      </c>
      <c r="D506" s="11">
        <v>12.7</v>
      </c>
      <c r="E506" s="11">
        <v>12.8</v>
      </c>
      <c r="F506" s="11">
        <v>12.7</v>
      </c>
      <c r="G506" s="11">
        <v>12.7</v>
      </c>
      <c r="H506" s="12">
        <v>0.03</v>
      </c>
      <c r="I506" s="13">
        <v>16972.12</v>
      </c>
    </row>
    <row r="507" spans="1:9" ht="12.75" customHeight="1">
      <c r="A507" s="10">
        <v>40407.208333333336</v>
      </c>
      <c r="B507" s="11">
        <v>12.8</v>
      </c>
      <c r="C507" s="11">
        <v>12.8</v>
      </c>
      <c r="D507" s="11">
        <v>12.7</v>
      </c>
      <c r="E507" s="11">
        <v>12.7</v>
      </c>
      <c r="F507" s="11">
        <v>12.7</v>
      </c>
      <c r="G507" s="11">
        <v>12.7</v>
      </c>
      <c r="H507" s="12">
        <v>0.03</v>
      </c>
      <c r="I507" s="13">
        <v>17016.919999999998</v>
      </c>
    </row>
    <row r="508" spans="1:9" ht="12.75" customHeight="1">
      <c r="A508" s="10">
        <v>40407.21875</v>
      </c>
      <c r="B508" s="11">
        <v>12.8</v>
      </c>
      <c r="C508" s="11">
        <v>12.7</v>
      </c>
      <c r="D508" s="11">
        <v>12.6</v>
      </c>
      <c r="E508" s="11">
        <v>12.7</v>
      </c>
      <c r="F508" s="11">
        <v>12.6</v>
      </c>
      <c r="G508" s="11">
        <v>12.7</v>
      </c>
      <c r="H508" s="12">
        <v>0.03</v>
      </c>
      <c r="I508" s="13">
        <v>17068.990000000002</v>
      </c>
    </row>
    <row r="509" spans="1:9" ht="12.75" customHeight="1">
      <c r="A509" s="10">
        <v>40407.229166666664</v>
      </c>
      <c r="B509" s="11">
        <v>12.8</v>
      </c>
      <c r="C509" s="11">
        <v>12.7</v>
      </c>
      <c r="D509" s="11">
        <v>12.6</v>
      </c>
      <c r="E509" s="11">
        <v>12.7</v>
      </c>
      <c r="F509" s="11">
        <v>12.6</v>
      </c>
      <c r="G509" s="11">
        <v>12.6</v>
      </c>
      <c r="H509" s="12">
        <v>0.02</v>
      </c>
      <c r="I509" s="13">
        <v>17113.98</v>
      </c>
    </row>
    <row r="510" spans="1:9" ht="12.75" customHeight="1">
      <c r="A510" s="10">
        <v>40407.239583333336</v>
      </c>
      <c r="B510" s="11">
        <v>12.8</v>
      </c>
      <c r="C510" s="11">
        <v>12.7</v>
      </c>
      <c r="D510" s="11">
        <v>12.6</v>
      </c>
      <c r="E510" s="11">
        <v>12.7</v>
      </c>
      <c r="F510" s="11">
        <v>12.6</v>
      </c>
      <c r="G510" s="11">
        <v>12.6</v>
      </c>
      <c r="H510" s="12">
        <v>0.03</v>
      </c>
      <c r="I510" s="13">
        <v>17150.8</v>
      </c>
    </row>
    <row r="511" spans="1:9" ht="12.75" customHeight="1">
      <c r="A511" s="10">
        <v>40407.25</v>
      </c>
      <c r="B511" s="11">
        <v>12.8</v>
      </c>
      <c r="C511" s="11">
        <v>12.7</v>
      </c>
      <c r="D511" s="11">
        <v>12.6</v>
      </c>
      <c r="E511" s="11">
        <v>12.6</v>
      </c>
      <c r="F511" s="11">
        <v>12.6</v>
      </c>
      <c r="G511" s="11">
        <v>12.6</v>
      </c>
      <c r="H511" s="12">
        <v>0.03</v>
      </c>
      <c r="I511" s="13">
        <v>17173.02</v>
      </c>
    </row>
    <row r="512" spans="1:9" ht="12.75" customHeight="1">
      <c r="A512" s="10">
        <v>40407.260416666664</v>
      </c>
      <c r="B512" s="11">
        <v>12.7</v>
      </c>
      <c r="C512" s="11">
        <v>12.7</v>
      </c>
      <c r="D512" s="11">
        <v>12.6</v>
      </c>
      <c r="E512" s="11">
        <v>12.6</v>
      </c>
      <c r="F512" s="11">
        <v>12.5</v>
      </c>
      <c r="G512" s="11">
        <v>12.6</v>
      </c>
      <c r="H512" s="12">
        <v>0.03</v>
      </c>
      <c r="I512" s="13">
        <v>17197.509999999998</v>
      </c>
    </row>
    <row r="513" spans="1:9" ht="12.75" customHeight="1">
      <c r="A513" s="10">
        <v>40407.270833333336</v>
      </c>
      <c r="B513" s="11">
        <v>12.7</v>
      </c>
      <c r="C513" s="11">
        <v>12.6</v>
      </c>
      <c r="D513" s="11">
        <v>12.5</v>
      </c>
      <c r="E513" s="11">
        <v>12.6</v>
      </c>
      <c r="F513" s="11">
        <v>12.5</v>
      </c>
      <c r="G513" s="11">
        <v>12.6</v>
      </c>
      <c r="H513" s="12">
        <v>0.03</v>
      </c>
      <c r="I513" s="13">
        <v>17217.95</v>
      </c>
    </row>
    <row r="514" spans="1:9" ht="12.75" customHeight="1">
      <c r="A514" s="10">
        <v>40407.28125</v>
      </c>
      <c r="B514" s="11">
        <v>12.7</v>
      </c>
      <c r="C514" s="11">
        <v>12.6</v>
      </c>
      <c r="D514" s="11">
        <v>12.5</v>
      </c>
      <c r="E514" s="11">
        <v>12.6</v>
      </c>
      <c r="F514" s="11">
        <v>12.5</v>
      </c>
      <c r="G514" s="11">
        <v>12.5</v>
      </c>
      <c r="H514" s="12">
        <v>0.03</v>
      </c>
      <c r="I514" s="13">
        <v>17233.89</v>
      </c>
    </row>
    <row r="515" spans="1:9" ht="12.75" customHeight="1">
      <c r="A515" s="10">
        <v>40407.291666666664</v>
      </c>
      <c r="B515" s="11">
        <v>12.6</v>
      </c>
      <c r="C515" s="11">
        <v>12.6</v>
      </c>
      <c r="D515" s="11">
        <v>12.5</v>
      </c>
      <c r="E515" s="11">
        <v>12.5</v>
      </c>
      <c r="F515" s="11">
        <v>12.5</v>
      </c>
      <c r="G515" s="11">
        <v>12.5</v>
      </c>
      <c r="H515" s="12">
        <v>0.02</v>
      </c>
      <c r="I515" s="13">
        <v>17242.59</v>
      </c>
    </row>
    <row r="516" spans="1:9" ht="12.75" customHeight="1">
      <c r="A516" s="10">
        <v>40407.302083333336</v>
      </c>
      <c r="B516" s="11">
        <v>12.6</v>
      </c>
      <c r="C516" s="11">
        <v>12.6</v>
      </c>
      <c r="D516" s="11">
        <v>12.5</v>
      </c>
      <c r="E516" s="11">
        <v>12.5</v>
      </c>
      <c r="F516" s="11">
        <v>12.5</v>
      </c>
      <c r="G516" s="11">
        <v>12.5</v>
      </c>
      <c r="H516" s="12">
        <v>0.03</v>
      </c>
      <c r="I516" s="13">
        <v>17247.05</v>
      </c>
    </row>
    <row r="517" spans="1:9" ht="12.75" customHeight="1">
      <c r="A517" s="10">
        <v>40407.3125</v>
      </c>
      <c r="B517" s="11">
        <v>12.6</v>
      </c>
      <c r="C517" s="11">
        <v>12.5</v>
      </c>
      <c r="D517" s="11">
        <v>12.4</v>
      </c>
      <c r="E517" s="11">
        <v>12.5</v>
      </c>
      <c r="F517" s="11">
        <v>12.4</v>
      </c>
      <c r="G517" s="11">
        <v>12.5</v>
      </c>
      <c r="H517" s="12">
        <v>0.02</v>
      </c>
      <c r="I517" s="13">
        <v>17241.349999999999</v>
      </c>
    </row>
    <row r="518" spans="1:9" ht="12.75" customHeight="1">
      <c r="A518" s="10">
        <v>40407.322916666664</v>
      </c>
      <c r="B518" s="11">
        <v>12.6</v>
      </c>
      <c r="C518" s="11">
        <v>12.5</v>
      </c>
      <c r="D518" s="11">
        <v>12.4</v>
      </c>
      <c r="E518" s="11">
        <v>12.5</v>
      </c>
      <c r="F518" s="11">
        <v>12.4</v>
      </c>
      <c r="G518" s="11">
        <v>12.4</v>
      </c>
      <c r="H518" s="12">
        <v>0.02</v>
      </c>
      <c r="I518" s="13">
        <v>17226.82</v>
      </c>
    </row>
    <row r="519" spans="1:9" ht="12.75" customHeight="1">
      <c r="A519" s="10">
        <v>40407.333333333336</v>
      </c>
      <c r="B519" s="11">
        <v>12.5</v>
      </c>
      <c r="C519" s="11">
        <v>12.5</v>
      </c>
      <c r="D519" s="11">
        <v>12.4</v>
      </c>
      <c r="E519" s="11">
        <v>12.4</v>
      </c>
      <c r="F519" s="11">
        <v>12.4</v>
      </c>
      <c r="G519" s="11">
        <v>12.4</v>
      </c>
      <c r="H519" s="12">
        <v>0.03</v>
      </c>
      <c r="I519" s="13">
        <v>17210.05</v>
      </c>
    </row>
    <row r="520" spans="1:9" ht="12.75" customHeight="1">
      <c r="A520" s="10">
        <v>40407.34375</v>
      </c>
      <c r="B520" s="11">
        <v>12.5</v>
      </c>
      <c r="C520" s="11">
        <v>12.4</v>
      </c>
      <c r="D520" s="11">
        <v>12.4</v>
      </c>
      <c r="E520" s="11">
        <v>12.4</v>
      </c>
      <c r="F520" s="11">
        <v>12.3</v>
      </c>
      <c r="G520" s="11">
        <v>12.4</v>
      </c>
      <c r="H520" s="12">
        <v>0.03</v>
      </c>
      <c r="I520" s="13">
        <v>17178.59</v>
      </c>
    </row>
    <row r="521" spans="1:9" ht="12.75" customHeight="1">
      <c r="A521" s="10">
        <v>40407.354166666664</v>
      </c>
      <c r="B521" s="11">
        <v>12.5</v>
      </c>
      <c r="C521" s="11">
        <v>12.4</v>
      </c>
      <c r="D521" s="11">
        <v>12.3</v>
      </c>
      <c r="E521" s="11">
        <v>12.4</v>
      </c>
      <c r="F521" s="11">
        <v>12.3</v>
      </c>
      <c r="G521" s="11">
        <v>12.3</v>
      </c>
      <c r="H521" s="12">
        <v>0.02</v>
      </c>
      <c r="I521" s="13">
        <v>17135.29</v>
      </c>
    </row>
    <row r="522" spans="1:9" ht="12.75" customHeight="1">
      <c r="A522" s="10">
        <v>40407.364583333336</v>
      </c>
      <c r="B522" s="11">
        <v>12.5</v>
      </c>
      <c r="C522" s="11">
        <v>12.4</v>
      </c>
      <c r="D522" s="11">
        <v>12.3</v>
      </c>
      <c r="E522" s="11">
        <v>12.3</v>
      </c>
      <c r="F522" s="11">
        <v>12.3</v>
      </c>
      <c r="G522" s="11">
        <v>12.3</v>
      </c>
      <c r="H522" s="12">
        <v>0.03</v>
      </c>
      <c r="I522" s="13">
        <v>17080.54</v>
      </c>
    </row>
    <row r="523" spans="1:9" ht="12.75" customHeight="1">
      <c r="A523" s="10">
        <v>40407.375</v>
      </c>
      <c r="B523" s="11">
        <v>12.4</v>
      </c>
      <c r="C523" s="11">
        <v>12.4</v>
      </c>
      <c r="D523" s="11">
        <v>12.3</v>
      </c>
      <c r="E523" s="11">
        <v>12.3</v>
      </c>
      <c r="F523" s="11">
        <v>12.3</v>
      </c>
      <c r="G523" s="11">
        <v>12.3</v>
      </c>
      <c r="H523" s="12">
        <v>0.03</v>
      </c>
      <c r="I523" s="13">
        <v>17031.400000000001</v>
      </c>
    </row>
    <row r="524" spans="1:9" ht="12.75" customHeight="1">
      <c r="A524" s="10">
        <v>40407.385416666664</v>
      </c>
      <c r="B524" s="11">
        <v>12.5</v>
      </c>
      <c r="C524" s="11">
        <v>12.4</v>
      </c>
      <c r="D524" s="11">
        <v>12.3</v>
      </c>
      <c r="E524" s="11">
        <v>12.4</v>
      </c>
      <c r="F524" s="11">
        <v>12.4</v>
      </c>
      <c r="G524" s="11">
        <v>12.5</v>
      </c>
      <c r="H524" s="12">
        <v>0.01</v>
      </c>
      <c r="I524" s="13">
        <v>16953.48</v>
      </c>
    </row>
    <row r="525" spans="1:9" ht="12.75" customHeight="1">
      <c r="A525" s="10">
        <v>40407.395833333336</v>
      </c>
      <c r="B525" s="11">
        <v>12.8</v>
      </c>
      <c r="C525" s="11">
        <v>12.5</v>
      </c>
      <c r="D525" s="11">
        <v>12.4</v>
      </c>
      <c r="E525" s="11">
        <v>12.5</v>
      </c>
      <c r="F525" s="11">
        <v>12.5</v>
      </c>
      <c r="G525" s="11">
        <v>12.7</v>
      </c>
      <c r="H525" s="12">
        <v>0.01</v>
      </c>
      <c r="I525" s="13">
        <v>16862.96</v>
      </c>
    </row>
    <row r="526" spans="1:9" ht="12.75" customHeight="1">
      <c r="A526" s="10">
        <v>40407.40625</v>
      </c>
      <c r="B526" s="11">
        <v>12.7</v>
      </c>
      <c r="C526" s="11">
        <v>12.5</v>
      </c>
      <c r="D526" s="11">
        <v>12.3</v>
      </c>
      <c r="E526" s="11">
        <v>12.4</v>
      </c>
      <c r="F526" s="11">
        <v>12.4</v>
      </c>
      <c r="G526" s="11">
        <v>12.6</v>
      </c>
      <c r="H526" s="12">
        <v>0.02</v>
      </c>
      <c r="I526" s="13">
        <v>16759.2</v>
      </c>
    </row>
    <row r="527" spans="1:9" ht="12.75" customHeight="1">
      <c r="A527" s="10">
        <v>40407.416666666664</v>
      </c>
      <c r="B527" s="11">
        <v>12.7</v>
      </c>
      <c r="C527" s="11">
        <v>12.4</v>
      </c>
      <c r="D527" s="11">
        <v>12.3</v>
      </c>
      <c r="E527" s="11">
        <v>12.4</v>
      </c>
      <c r="F527" s="11">
        <v>12.4</v>
      </c>
      <c r="G527" s="11">
        <v>12.6</v>
      </c>
      <c r="H527" s="12">
        <v>0.01</v>
      </c>
      <c r="I527" s="13">
        <v>16672.55</v>
      </c>
    </row>
    <row r="528" spans="1:9" ht="12.75" customHeight="1">
      <c r="A528" s="10">
        <v>40407.427083333336</v>
      </c>
      <c r="B528" s="11">
        <v>12.7</v>
      </c>
      <c r="C528" s="11">
        <v>12.4</v>
      </c>
      <c r="D528" s="11">
        <v>12.3</v>
      </c>
      <c r="E528" s="11">
        <v>12.5</v>
      </c>
      <c r="F528" s="11">
        <v>12.5</v>
      </c>
      <c r="G528" s="11">
        <v>12.8</v>
      </c>
      <c r="H528" s="12">
        <v>0</v>
      </c>
      <c r="I528" s="13">
        <v>16546.669999999998</v>
      </c>
    </row>
    <row r="529" spans="1:9" ht="12.75" customHeight="1">
      <c r="A529" s="10">
        <v>40407.4375</v>
      </c>
      <c r="B529" s="11">
        <v>12.8</v>
      </c>
      <c r="C529" s="11">
        <v>12.5</v>
      </c>
      <c r="D529" s="11">
        <v>12.3</v>
      </c>
      <c r="E529" s="11">
        <v>12.5</v>
      </c>
      <c r="F529" s="11">
        <v>12.5</v>
      </c>
      <c r="G529" s="11">
        <v>12.8</v>
      </c>
      <c r="H529" s="12">
        <v>0.01</v>
      </c>
      <c r="I529" s="13">
        <v>16408.599999999999</v>
      </c>
    </row>
    <row r="530" spans="1:9" ht="12.75" customHeight="1">
      <c r="A530" s="10">
        <v>40407.447916666664</v>
      </c>
      <c r="B530" s="11">
        <v>13</v>
      </c>
      <c r="C530" s="11">
        <v>12.5</v>
      </c>
      <c r="D530" s="11">
        <v>12.4</v>
      </c>
      <c r="E530" s="11">
        <v>12.5</v>
      </c>
      <c r="F530" s="11">
        <v>12.6</v>
      </c>
      <c r="G530" s="11">
        <v>12.9</v>
      </c>
      <c r="H530" s="12">
        <v>0.02</v>
      </c>
      <c r="I530" s="13">
        <v>16258.26</v>
      </c>
    </row>
    <row r="531" spans="1:9" ht="12.75" customHeight="1">
      <c r="A531" s="10">
        <v>40407.458333333336</v>
      </c>
      <c r="B531" s="11">
        <v>12.9</v>
      </c>
      <c r="C531" s="11">
        <v>12.5</v>
      </c>
      <c r="D531" s="11">
        <v>12.4</v>
      </c>
      <c r="E531" s="11">
        <v>12.5</v>
      </c>
      <c r="F531" s="11">
        <v>12.5</v>
      </c>
      <c r="G531" s="11">
        <v>12.8</v>
      </c>
      <c r="H531" s="12">
        <v>0.03</v>
      </c>
      <c r="I531" s="13">
        <v>16138.61</v>
      </c>
    </row>
    <row r="532" spans="1:9" ht="12.75" customHeight="1">
      <c r="A532" s="10">
        <v>40407.46875</v>
      </c>
      <c r="B532" s="11">
        <v>13</v>
      </c>
      <c r="C532" s="11">
        <v>12.5</v>
      </c>
      <c r="D532" s="11">
        <v>12.4</v>
      </c>
      <c r="E532" s="11">
        <v>12.6</v>
      </c>
      <c r="F532" s="11">
        <v>12.5</v>
      </c>
      <c r="G532" s="11">
        <v>12.8</v>
      </c>
      <c r="H532" s="12">
        <v>0.04</v>
      </c>
      <c r="I532" s="13">
        <v>15970.8</v>
      </c>
    </row>
    <row r="533" spans="1:9" ht="12.75" customHeight="1">
      <c r="A533" s="10">
        <v>40407.479166666664</v>
      </c>
      <c r="B533" s="11">
        <v>13.1</v>
      </c>
      <c r="C533" s="11">
        <v>12.6</v>
      </c>
      <c r="D533" s="11">
        <v>12.4</v>
      </c>
      <c r="E533" s="11">
        <v>12.7</v>
      </c>
      <c r="F533" s="11">
        <v>12.6</v>
      </c>
      <c r="G533" s="11">
        <v>12.9</v>
      </c>
      <c r="H533" s="12">
        <v>0.04</v>
      </c>
      <c r="I533" s="13">
        <v>15794.43</v>
      </c>
    </row>
    <row r="534" spans="1:9" ht="12.75" customHeight="1">
      <c r="A534" s="10">
        <v>40407.489583333336</v>
      </c>
      <c r="B534" s="11">
        <v>13</v>
      </c>
      <c r="C534" s="11">
        <v>12.6</v>
      </c>
      <c r="D534" s="11">
        <v>12.4</v>
      </c>
      <c r="E534" s="11">
        <v>12.7</v>
      </c>
      <c r="F534" s="11">
        <v>12.6</v>
      </c>
      <c r="G534" s="11">
        <v>12.8</v>
      </c>
      <c r="H534" s="12">
        <v>0.05</v>
      </c>
      <c r="I534" s="13">
        <v>15610.32</v>
      </c>
    </row>
    <row r="535" spans="1:9" ht="12.75" customHeight="1">
      <c r="A535" s="10">
        <v>40407.5</v>
      </c>
      <c r="B535" s="11">
        <v>13.3</v>
      </c>
      <c r="C535" s="11">
        <v>12.7</v>
      </c>
      <c r="D535" s="11">
        <v>12.5</v>
      </c>
      <c r="E535" s="11">
        <v>12.8</v>
      </c>
      <c r="F535" s="11">
        <v>12.9</v>
      </c>
      <c r="G535" s="11">
        <v>13.1</v>
      </c>
      <c r="H535" s="12">
        <v>0.03</v>
      </c>
      <c r="I535" s="13">
        <v>15468.15</v>
      </c>
    </row>
    <row r="536" spans="1:9" ht="12.75" customHeight="1">
      <c r="A536" s="10">
        <v>40407.510416666664</v>
      </c>
      <c r="B536" s="11">
        <v>13.4</v>
      </c>
      <c r="C536" s="11">
        <v>12.8</v>
      </c>
      <c r="D536" s="11">
        <v>12.6</v>
      </c>
      <c r="E536" s="11">
        <v>12.9</v>
      </c>
      <c r="F536" s="11">
        <v>12.9</v>
      </c>
      <c r="G536" s="11">
        <v>13.2</v>
      </c>
      <c r="H536" s="12">
        <v>0.04</v>
      </c>
      <c r="I536" s="13">
        <v>15274.36</v>
      </c>
    </row>
    <row r="537" spans="1:9" ht="12.75" customHeight="1">
      <c r="A537" s="10">
        <v>40407.520833333336</v>
      </c>
      <c r="B537" s="11">
        <v>13.2</v>
      </c>
      <c r="C537" s="11">
        <v>12.7</v>
      </c>
      <c r="D537" s="11">
        <v>12.6</v>
      </c>
      <c r="E537" s="11">
        <v>13</v>
      </c>
      <c r="F537" s="11">
        <v>12.9</v>
      </c>
      <c r="G537" s="11">
        <v>13.1</v>
      </c>
      <c r="H537" s="12">
        <v>0.02</v>
      </c>
      <c r="I537" s="13">
        <v>15074.16</v>
      </c>
    </row>
    <row r="538" spans="1:9" ht="12.75" customHeight="1">
      <c r="A538" s="10">
        <v>40407.53125</v>
      </c>
      <c r="B538" s="11">
        <v>13.3</v>
      </c>
      <c r="C538" s="11">
        <v>12.8</v>
      </c>
      <c r="D538" s="11">
        <v>12.6</v>
      </c>
      <c r="E538" s="11">
        <v>13.2</v>
      </c>
      <c r="F538" s="11">
        <v>13</v>
      </c>
      <c r="G538" s="11">
        <v>13.2</v>
      </c>
      <c r="H538" s="12">
        <v>0.03</v>
      </c>
      <c r="I538" s="13">
        <v>14868.31</v>
      </c>
    </row>
    <row r="539" spans="1:9" ht="12.75" customHeight="1">
      <c r="A539" s="10">
        <v>40407.541666666664</v>
      </c>
      <c r="B539" s="11">
        <v>13.3</v>
      </c>
      <c r="C539" s="11">
        <v>12.7</v>
      </c>
      <c r="D539" s="11">
        <v>12.6</v>
      </c>
      <c r="E539" s="11">
        <v>13.3</v>
      </c>
      <c r="F539" s="11">
        <v>13.1</v>
      </c>
      <c r="G539" s="11">
        <v>13.3</v>
      </c>
      <c r="H539" s="12">
        <v>0.01</v>
      </c>
      <c r="I539" s="13">
        <v>14711.56</v>
      </c>
    </row>
    <row r="540" spans="1:9" ht="12.75" customHeight="1">
      <c r="A540" s="10">
        <v>40407.552083333336</v>
      </c>
      <c r="B540" s="11">
        <v>13.6</v>
      </c>
      <c r="C540" s="11">
        <v>12.9</v>
      </c>
      <c r="D540" s="11">
        <v>12.7</v>
      </c>
      <c r="E540" s="11">
        <v>13.7</v>
      </c>
      <c r="F540" s="11">
        <v>13.2</v>
      </c>
      <c r="G540" s="11">
        <v>13.4</v>
      </c>
      <c r="H540" s="12">
        <v>0.05</v>
      </c>
      <c r="I540" s="13">
        <v>14501</v>
      </c>
    </row>
    <row r="541" spans="1:9" ht="12.75" customHeight="1">
      <c r="A541" s="10">
        <v>40407.5625</v>
      </c>
      <c r="B541" s="11">
        <v>13</v>
      </c>
      <c r="C541" s="11">
        <v>12.9</v>
      </c>
      <c r="D541" s="11">
        <v>12.7</v>
      </c>
      <c r="E541" s="11">
        <v>13.7</v>
      </c>
      <c r="F541" s="11">
        <v>13.4</v>
      </c>
      <c r="G541" s="11">
        <v>13.4</v>
      </c>
      <c r="H541" s="12">
        <v>-0.09</v>
      </c>
      <c r="I541" s="13">
        <v>14289.78</v>
      </c>
    </row>
    <row r="542" spans="1:9" ht="12.75" customHeight="1">
      <c r="A542" s="10">
        <v>40407.572916666664</v>
      </c>
      <c r="B542" s="11">
        <v>12.9</v>
      </c>
      <c r="C542" s="11">
        <v>12.8</v>
      </c>
      <c r="D542" s="11">
        <v>12.6</v>
      </c>
      <c r="E542" s="11">
        <v>13.1</v>
      </c>
      <c r="F542" s="11">
        <v>12.8</v>
      </c>
      <c r="G542" s="11">
        <v>12.8</v>
      </c>
      <c r="H542" s="12">
        <v>0.02</v>
      </c>
      <c r="I542" s="13">
        <v>14076.22</v>
      </c>
    </row>
    <row r="543" spans="1:9" ht="12.75" customHeight="1">
      <c r="A543" s="10">
        <v>40407.583333333336</v>
      </c>
      <c r="B543" s="11">
        <v>13</v>
      </c>
      <c r="C543" s="11">
        <v>12.8</v>
      </c>
      <c r="D543" s="11">
        <v>12.6</v>
      </c>
      <c r="E543" s="11">
        <v>13</v>
      </c>
      <c r="F543" s="11">
        <v>12.7</v>
      </c>
      <c r="G543" s="11">
        <v>12.7</v>
      </c>
      <c r="H543" s="12">
        <v>0.06</v>
      </c>
      <c r="I543" s="13">
        <v>13914.33</v>
      </c>
    </row>
    <row r="544" spans="1:9" ht="12.75" customHeight="1">
      <c r="A544" s="10">
        <v>40407.59375</v>
      </c>
      <c r="B544" s="11">
        <v>13</v>
      </c>
      <c r="C544" s="11">
        <v>12.8</v>
      </c>
      <c r="D544" s="11">
        <v>12.7</v>
      </c>
      <c r="E544" s="11">
        <v>13.1</v>
      </c>
      <c r="F544" s="11">
        <v>12.8</v>
      </c>
      <c r="G544" s="11">
        <v>12.8</v>
      </c>
      <c r="H544" s="12">
        <v>0.05</v>
      </c>
      <c r="I544" s="13">
        <v>13697.57</v>
      </c>
    </row>
    <row r="545" spans="1:9" ht="12.75" customHeight="1">
      <c r="A545" s="10">
        <v>40407.604166666664</v>
      </c>
      <c r="B545" s="11">
        <v>13.2</v>
      </c>
      <c r="C545" s="11">
        <v>12.8</v>
      </c>
      <c r="D545" s="11">
        <v>12.7</v>
      </c>
      <c r="E545" s="11">
        <v>13.7</v>
      </c>
      <c r="F545" s="11">
        <v>12.8</v>
      </c>
      <c r="G545" s="11">
        <v>12.8</v>
      </c>
      <c r="H545" s="12">
        <v>0.09</v>
      </c>
      <c r="I545" s="13">
        <v>13483.39</v>
      </c>
    </row>
    <row r="546" spans="1:9" ht="12.75" customHeight="1">
      <c r="A546" s="10">
        <v>40407.614583333336</v>
      </c>
      <c r="B546" s="11"/>
      <c r="C546" s="11"/>
      <c r="D546" s="11"/>
      <c r="E546" s="11"/>
      <c r="F546" s="11">
        <v>12.8</v>
      </c>
      <c r="G546" s="11">
        <v>12.8</v>
      </c>
      <c r="H546" s="12">
        <v>0</v>
      </c>
      <c r="I546" s="13">
        <v>13271.16</v>
      </c>
    </row>
    <row r="547" spans="1:9" ht="12.75" customHeight="1">
      <c r="A547" s="10">
        <v>40407.625</v>
      </c>
      <c r="B547" s="11"/>
      <c r="C547" s="11"/>
      <c r="D547" s="11"/>
      <c r="E547" s="11"/>
      <c r="F547" s="11">
        <v>12.9</v>
      </c>
      <c r="G547" s="11">
        <v>12.9</v>
      </c>
      <c r="H547" s="12">
        <v>0</v>
      </c>
      <c r="I547" s="13">
        <v>13112.1</v>
      </c>
    </row>
    <row r="548" spans="1:9" ht="12.75" customHeight="1">
      <c r="A548" s="10">
        <v>40407.635416666664</v>
      </c>
      <c r="B548" s="11"/>
      <c r="C548" s="11"/>
      <c r="D548" s="11"/>
      <c r="E548" s="11"/>
      <c r="F548" s="11">
        <v>13</v>
      </c>
      <c r="G548" s="11">
        <v>13</v>
      </c>
      <c r="H548" s="12">
        <v>0.02</v>
      </c>
      <c r="I548" s="13">
        <v>12902.75</v>
      </c>
    </row>
    <row r="549" spans="1:9" ht="12.75" customHeight="1">
      <c r="A549" s="10">
        <v>40407.645833333336</v>
      </c>
      <c r="B549" s="11"/>
      <c r="C549" s="11"/>
      <c r="D549" s="11"/>
      <c r="E549" s="11"/>
      <c r="F549" s="11">
        <v>13</v>
      </c>
      <c r="G549" s="11">
        <v>13</v>
      </c>
      <c r="H549" s="12">
        <v>0</v>
      </c>
      <c r="I549" s="13">
        <v>12697.18</v>
      </c>
    </row>
    <row r="550" spans="1:9" ht="12.75" customHeight="1">
      <c r="A550" s="10">
        <v>40407.65625</v>
      </c>
      <c r="B550" s="11"/>
      <c r="C550" s="11"/>
      <c r="D550" s="11"/>
      <c r="E550" s="11"/>
      <c r="F550" s="11">
        <v>13.1</v>
      </c>
      <c r="G550" s="11">
        <v>13.1</v>
      </c>
      <c r="H550" s="12">
        <v>0.02</v>
      </c>
      <c r="I550" s="13">
        <v>12495.51</v>
      </c>
    </row>
    <row r="551" spans="1:9" ht="12.75" customHeight="1">
      <c r="A551" s="10">
        <v>40407.666666666664</v>
      </c>
      <c r="B551" s="11"/>
      <c r="C551" s="11"/>
      <c r="D551" s="11"/>
      <c r="E551" s="11"/>
      <c r="F551" s="11">
        <v>13.2</v>
      </c>
      <c r="G551" s="11">
        <v>13.1</v>
      </c>
      <c r="H551" s="12">
        <v>0.02</v>
      </c>
      <c r="I551" s="13">
        <v>12346.61</v>
      </c>
    </row>
    <row r="552" spans="1:9" ht="12.75" customHeight="1">
      <c r="A552" s="10">
        <v>40407.677083333336</v>
      </c>
      <c r="B552" s="11"/>
      <c r="C552" s="11"/>
      <c r="D552" s="11"/>
      <c r="E552" s="11"/>
      <c r="F552" s="11">
        <v>13.2</v>
      </c>
      <c r="G552" s="11">
        <v>13.2</v>
      </c>
      <c r="H552" s="12">
        <v>0.02</v>
      </c>
      <c r="I552" s="13">
        <v>12151.36</v>
      </c>
    </row>
    <row r="553" spans="1:9" ht="12.75" customHeight="1">
      <c r="A553" s="10">
        <v>40407.6875</v>
      </c>
      <c r="B553" s="11"/>
      <c r="C553" s="11"/>
      <c r="D553" s="11"/>
      <c r="E553" s="11"/>
      <c r="F553" s="11">
        <v>13.2</v>
      </c>
      <c r="G553" s="11">
        <v>13.2</v>
      </c>
      <c r="H553" s="12">
        <v>0</v>
      </c>
      <c r="I553" s="13">
        <v>11960.19</v>
      </c>
    </row>
    <row r="554" spans="1:9" ht="12.75" customHeight="1">
      <c r="A554" s="10">
        <v>40407.697916666664</v>
      </c>
      <c r="B554" s="11"/>
      <c r="C554" s="11"/>
      <c r="D554" s="11"/>
      <c r="E554" s="11"/>
      <c r="F554" s="11">
        <v>13.2</v>
      </c>
      <c r="G554" s="11">
        <v>13.2</v>
      </c>
      <c r="H554" s="12">
        <v>0</v>
      </c>
      <c r="I554" s="13">
        <v>11773.56</v>
      </c>
    </row>
    <row r="555" spans="1:9" ht="12.75" customHeight="1">
      <c r="A555" s="10">
        <v>40407.708333333336</v>
      </c>
      <c r="B555" s="11"/>
      <c r="C555" s="11"/>
      <c r="D555" s="11"/>
      <c r="E555" s="11"/>
      <c r="F555" s="11">
        <v>13.2</v>
      </c>
      <c r="G555" s="11">
        <v>13.2</v>
      </c>
      <c r="H555" s="12">
        <v>0.02</v>
      </c>
      <c r="I555" s="13">
        <v>11637.43</v>
      </c>
    </row>
    <row r="556" spans="1:9" ht="12.75" customHeight="1">
      <c r="A556" s="10">
        <v>40407.71875</v>
      </c>
      <c r="B556" s="11"/>
      <c r="C556" s="11"/>
      <c r="D556" s="11"/>
      <c r="E556" s="11"/>
      <c r="F556" s="11">
        <v>13.3</v>
      </c>
      <c r="G556" s="11">
        <v>13.2</v>
      </c>
      <c r="H556" s="12">
        <v>7.0000000000000007E-2</v>
      </c>
      <c r="I556" s="13">
        <v>11460.45</v>
      </c>
    </row>
    <row r="557" spans="1:9" ht="12.75" customHeight="1">
      <c r="A557" s="10">
        <v>40407.729166666664</v>
      </c>
      <c r="B557" s="11"/>
      <c r="C557" s="11"/>
      <c r="D557" s="11"/>
      <c r="E557" s="11"/>
      <c r="F557" s="11">
        <v>13.2</v>
      </c>
      <c r="G557" s="11">
        <v>13.2</v>
      </c>
      <c r="H557" s="12">
        <v>0</v>
      </c>
      <c r="I557" s="13">
        <v>11288.17</v>
      </c>
    </row>
    <row r="558" spans="1:9" ht="12.75" customHeight="1">
      <c r="A558" s="10">
        <v>40407.739583333336</v>
      </c>
      <c r="B558" s="11"/>
      <c r="C558" s="11"/>
      <c r="D558" s="11"/>
      <c r="E558" s="11"/>
      <c r="F558" s="11">
        <v>13.3</v>
      </c>
      <c r="G558" s="11">
        <v>13.3</v>
      </c>
      <c r="H558" s="12">
        <v>0</v>
      </c>
      <c r="I558" s="13">
        <v>11122.85</v>
      </c>
    </row>
    <row r="559" spans="1:9" ht="12.75" customHeight="1">
      <c r="A559" s="10">
        <v>40407.75</v>
      </c>
      <c r="B559" s="11"/>
      <c r="C559" s="11"/>
      <c r="D559" s="11"/>
      <c r="E559" s="11"/>
      <c r="F559" s="11">
        <v>13.2</v>
      </c>
      <c r="G559" s="11">
        <v>13.2</v>
      </c>
      <c r="H559" s="12">
        <v>-0.02</v>
      </c>
      <c r="I559" s="13">
        <v>11005.07</v>
      </c>
    </row>
    <row r="560" spans="1:9" ht="12.75" customHeight="1">
      <c r="A560" s="10">
        <v>40407.760416666664</v>
      </c>
      <c r="B560" s="11"/>
      <c r="C560" s="11"/>
      <c r="D560" s="11"/>
      <c r="E560" s="11"/>
      <c r="F560" s="11">
        <v>13.2</v>
      </c>
      <c r="G560" s="11">
        <v>13.2</v>
      </c>
      <c r="H560" s="12">
        <v>-0.02</v>
      </c>
      <c r="I560" s="13">
        <v>10854.64</v>
      </c>
    </row>
    <row r="561" spans="1:9" ht="12.75" customHeight="1">
      <c r="A561" s="10">
        <v>40407.770833333336</v>
      </c>
      <c r="B561" s="11"/>
      <c r="C561" s="11"/>
      <c r="D561" s="11"/>
      <c r="E561" s="11"/>
      <c r="F561" s="11">
        <v>13.2</v>
      </c>
      <c r="G561" s="11">
        <v>13.2</v>
      </c>
      <c r="H561" s="12">
        <v>0</v>
      </c>
      <c r="I561" s="13">
        <v>10711.41</v>
      </c>
    </row>
    <row r="562" spans="1:9" ht="12.75" customHeight="1">
      <c r="A562" s="10">
        <v>40407.78125</v>
      </c>
      <c r="B562" s="11"/>
      <c r="C562" s="11"/>
      <c r="D562" s="11"/>
      <c r="E562" s="11"/>
      <c r="F562" s="11">
        <v>13.2</v>
      </c>
      <c r="G562" s="11">
        <v>13.2</v>
      </c>
      <c r="H562" s="12">
        <v>0</v>
      </c>
      <c r="I562" s="13">
        <v>10577.33</v>
      </c>
    </row>
    <row r="563" spans="1:9" ht="12.75" customHeight="1">
      <c r="A563" s="10">
        <v>40407.791666666664</v>
      </c>
      <c r="B563" s="11"/>
      <c r="C563" s="11"/>
      <c r="D563" s="11"/>
      <c r="E563" s="11"/>
      <c r="F563" s="11">
        <v>13.2</v>
      </c>
      <c r="G563" s="11">
        <v>13.2</v>
      </c>
      <c r="H563" s="12">
        <v>0</v>
      </c>
      <c r="I563" s="13">
        <v>10482.93</v>
      </c>
    </row>
    <row r="564" spans="1:9" ht="12.75" customHeight="1">
      <c r="A564" s="10">
        <v>40407.802083333336</v>
      </c>
      <c r="B564" s="11"/>
      <c r="C564" s="11"/>
      <c r="D564" s="11"/>
      <c r="E564" s="11"/>
      <c r="F564" s="11">
        <v>13.2</v>
      </c>
      <c r="G564" s="11">
        <v>13.2</v>
      </c>
      <c r="H564" s="12">
        <v>0.02</v>
      </c>
      <c r="I564" s="13">
        <v>10365.77</v>
      </c>
    </row>
    <row r="565" spans="1:9" ht="12.75" customHeight="1">
      <c r="A565" s="10">
        <v>40407.8125</v>
      </c>
      <c r="B565" s="11"/>
      <c r="C565" s="11"/>
      <c r="D565" s="11"/>
      <c r="E565" s="11"/>
      <c r="F565" s="11">
        <v>13.2</v>
      </c>
      <c r="G565" s="11">
        <v>13.2</v>
      </c>
      <c r="H565" s="12">
        <v>7.0000000000000007E-2</v>
      </c>
      <c r="I565" s="13">
        <v>10259.24</v>
      </c>
    </row>
    <row r="566" spans="1:9" ht="12.75" customHeight="1">
      <c r="A566" s="10">
        <v>40407.822916666664</v>
      </c>
      <c r="B566" s="11"/>
      <c r="C566" s="11"/>
      <c r="D566" s="11"/>
      <c r="E566" s="11"/>
      <c r="F566" s="11">
        <v>13.2</v>
      </c>
      <c r="G566" s="11">
        <v>13.2</v>
      </c>
      <c r="H566" s="12">
        <v>0.02</v>
      </c>
      <c r="I566" s="13">
        <v>10165.049999999999</v>
      </c>
    </row>
    <row r="567" spans="1:9" ht="12.75" customHeight="1">
      <c r="A567" s="10">
        <v>40407.833333333336</v>
      </c>
      <c r="B567" s="11"/>
      <c r="C567" s="11"/>
      <c r="D567" s="11"/>
      <c r="E567" s="11"/>
      <c r="F567" s="11">
        <v>13.2</v>
      </c>
      <c r="G567" s="11">
        <v>13.1</v>
      </c>
      <c r="H567" s="12">
        <v>0.05</v>
      </c>
      <c r="I567" s="13">
        <v>10103.86</v>
      </c>
    </row>
    <row r="568" spans="1:9" ht="12.75" customHeight="1">
      <c r="A568" s="10">
        <v>40407.84375</v>
      </c>
      <c r="B568" s="11"/>
      <c r="C568" s="11"/>
      <c r="D568" s="11"/>
      <c r="E568" s="11"/>
      <c r="F568" s="11">
        <v>13.3</v>
      </c>
      <c r="G568" s="11">
        <v>13.2</v>
      </c>
      <c r="H568" s="12">
        <v>0.1</v>
      </c>
      <c r="I568" s="13">
        <v>10036.69</v>
      </c>
    </row>
    <row r="569" spans="1:9" ht="12.75" customHeight="1">
      <c r="A569" s="10">
        <v>40407.854166666664</v>
      </c>
      <c r="B569" s="11"/>
      <c r="C569" s="11"/>
      <c r="D569" s="11"/>
      <c r="E569" s="11"/>
      <c r="F569" s="11"/>
      <c r="G569" s="11">
        <v>13.1</v>
      </c>
      <c r="H569" s="12"/>
      <c r="I569" s="13">
        <v>9986.1970000000001</v>
      </c>
    </row>
    <row r="570" spans="1:9" ht="12.75" customHeight="1">
      <c r="A570" s="10">
        <v>40407.864583333336</v>
      </c>
      <c r="B570" s="11"/>
      <c r="C570" s="11"/>
      <c r="D570" s="11"/>
      <c r="E570" s="11"/>
      <c r="F570" s="11"/>
      <c r="G570" s="11">
        <v>13.1</v>
      </c>
      <c r="H570" s="12"/>
      <c r="I570" s="13">
        <v>9955.2379999999994</v>
      </c>
    </row>
    <row r="571" spans="1:9" ht="12.75" customHeight="1">
      <c r="A571" s="10">
        <v>40407.875</v>
      </c>
      <c r="B571" s="11"/>
      <c r="C571" s="11"/>
      <c r="D571" s="11"/>
      <c r="E571" s="11"/>
      <c r="F571" s="11"/>
      <c r="G571" s="11">
        <v>13.2</v>
      </c>
      <c r="H571" s="12"/>
      <c r="I571" s="13">
        <v>9947.6470000000008</v>
      </c>
    </row>
    <row r="572" spans="1:9" ht="12.75" customHeight="1">
      <c r="A572" s="10">
        <v>40407.885416666664</v>
      </c>
      <c r="B572" s="11"/>
      <c r="C572" s="11"/>
      <c r="D572" s="11"/>
      <c r="E572" s="11"/>
      <c r="F572" s="11"/>
      <c r="G572" s="11">
        <v>13.2</v>
      </c>
      <c r="H572" s="12"/>
      <c r="I572" s="13">
        <v>9961.125</v>
      </c>
    </row>
    <row r="573" spans="1:9" ht="12.75" customHeight="1">
      <c r="A573" s="10">
        <v>40407.895833333336</v>
      </c>
      <c r="B573" s="11"/>
      <c r="C573" s="11"/>
      <c r="D573" s="11"/>
      <c r="E573" s="11"/>
      <c r="F573" s="11"/>
      <c r="G573" s="11">
        <v>13.2</v>
      </c>
      <c r="H573" s="12"/>
      <c r="I573" s="13">
        <v>10005.77</v>
      </c>
    </row>
    <row r="574" spans="1:9" ht="12.75" customHeight="1">
      <c r="A574" s="10">
        <v>40407.90625</v>
      </c>
      <c r="B574" s="11"/>
      <c r="C574" s="11"/>
      <c r="D574" s="11"/>
      <c r="E574" s="11"/>
      <c r="F574" s="11"/>
      <c r="G574" s="11">
        <v>13.4</v>
      </c>
      <c r="H574" s="12"/>
      <c r="I574" s="13">
        <v>10087.64</v>
      </c>
    </row>
    <row r="575" spans="1:9" ht="12.75" customHeight="1">
      <c r="A575" s="10">
        <v>40407.916666666664</v>
      </c>
      <c r="B575" s="11"/>
      <c r="C575" s="11"/>
      <c r="D575" s="11"/>
      <c r="E575" s="11"/>
      <c r="F575" s="11"/>
      <c r="G575" s="11">
        <v>13.3</v>
      </c>
      <c r="H575" s="12"/>
      <c r="I575" s="13">
        <v>10179.35</v>
      </c>
    </row>
    <row r="576" spans="1:9" ht="12.75" customHeight="1">
      <c r="A576" s="10">
        <v>40407.927083333336</v>
      </c>
      <c r="B576" s="11"/>
      <c r="C576" s="11"/>
      <c r="D576" s="11"/>
      <c r="E576" s="11"/>
      <c r="F576" s="11"/>
      <c r="G576" s="11">
        <v>13.5</v>
      </c>
      <c r="H576" s="12"/>
      <c r="I576" s="13">
        <v>10348.66</v>
      </c>
    </row>
    <row r="577" spans="1:9" ht="12.75" customHeight="1">
      <c r="A577" s="10">
        <v>40407.9375</v>
      </c>
      <c r="B577" s="11"/>
      <c r="C577" s="11"/>
      <c r="D577" s="11"/>
      <c r="E577" s="11"/>
      <c r="F577" s="11"/>
      <c r="G577" s="11">
        <v>13</v>
      </c>
      <c r="H577" s="12"/>
      <c r="I577" s="13">
        <v>10577.97</v>
      </c>
    </row>
    <row r="578" spans="1:9" ht="12.75" customHeight="1">
      <c r="A578" s="10">
        <v>40407.947916666664</v>
      </c>
      <c r="B578" s="11"/>
      <c r="C578" s="11"/>
      <c r="D578" s="11"/>
      <c r="E578" s="11"/>
      <c r="F578" s="11"/>
      <c r="G578" s="11">
        <v>13</v>
      </c>
      <c r="H578" s="12"/>
      <c r="I578" s="13">
        <v>10866.93</v>
      </c>
    </row>
    <row r="579" spans="1:9" ht="12.75" customHeight="1">
      <c r="A579" s="10">
        <v>40407.958333333336</v>
      </c>
      <c r="B579" s="11"/>
      <c r="C579" s="11"/>
      <c r="D579" s="11"/>
      <c r="E579" s="11"/>
      <c r="F579" s="11"/>
      <c r="G579" s="11">
        <v>13</v>
      </c>
      <c r="H579" s="12"/>
      <c r="I579" s="13">
        <v>11119.76</v>
      </c>
    </row>
    <row r="580" spans="1:9" ht="12.75" customHeight="1">
      <c r="A580" s="10">
        <v>40407.96875</v>
      </c>
      <c r="B580" s="11"/>
      <c r="C580" s="11"/>
      <c r="D580" s="11"/>
      <c r="E580" s="11"/>
      <c r="F580" s="11"/>
      <c r="G580" s="11">
        <v>12.9</v>
      </c>
      <c r="H580" s="12"/>
      <c r="I580" s="13">
        <v>11503.72</v>
      </c>
    </row>
    <row r="581" spans="1:9" ht="12.75" customHeight="1">
      <c r="A581" s="10">
        <v>40407.979166666664</v>
      </c>
      <c r="B581" s="11"/>
      <c r="C581" s="11"/>
      <c r="D581" s="11"/>
      <c r="E581" s="11"/>
      <c r="F581" s="11">
        <v>13.6</v>
      </c>
      <c r="G581" s="11">
        <v>12.9</v>
      </c>
      <c r="H581" s="12">
        <v>0.7</v>
      </c>
      <c r="I581" s="13">
        <v>11931.73</v>
      </c>
    </row>
    <row r="582" spans="1:9" ht="12.75" customHeight="1">
      <c r="A582" s="10">
        <v>40407.989583333336</v>
      </c>
      <c r="B582" s="11"/>
      <c r="C582" s="11"/>
      <c r="D582" s="11"/>
      <c r="E582" s="11"/>
      <c r="F582" s="11">
        <v>13</v>
      </c>
      <c r="G582" s="11">
        <v>12.9</v>
      </c>
      <c r="H582" s="12">
        <v>0.14000000000000001</v>
      </c>
      <c r="I582" s="13">
        <v>12389.4</v>
      </c>
    </row>
    <row r="583" spans="1:9" ht="12.75" customHeight="1">
      <c r="A583" s="10">
        <v>40408</v>
      </c>
      <c r="B583" s="11"/>
      <c r="C583" s="11"/>
      <c r="D583" s="11"/>
      <c r="E583" s="11"/>
      <c r="F583" s="11">
        <v>13</v>
      </c>
      <c r="G583" s="11">
        <v>12.9</v>
      </c>
      <c r="H583" s="12">
        <v>0.1</v>
      </c>
      <c r="I583" s="13">
        <v>12743.55</v>
      </c>
    </row>
    <row r="584" spans="1:9" ht="12.75" customHeight="1">
      <c r="A584" s="10">
        <v>40408.010416666664</v>
      </c>
      <c r="B584" s="11"/>
      <c r="C584" s="11"/>
      <c r="D584" s="11"/>
      <c r="E584" s="11"/>
      <c r="F584" s="11">
        <v>12.9</v>
      </c>
      <c r="G584" s="11">
        <v>12.9</v>
      </c>
      <c r="H584" s="12">
        <v>0.05</v>
      </c>
      <c r="I584" s="13">
        <v>13218.53</v>
      </c>
    </row>
    <row r="585" spans="1:9" ht="12.75" customHeight="1">
      <c r="A585" s="10">
        <v>40408.020833333336</v>
      </c>
      <c r="B585" s="11"/>
      <c r="C585" s="11"/>
      <c r="D585" s="11"/>
      <c r="E585" s="11"/>
      <c r="F585" s="11">
        <v>12.9</v>
      </c>
      <c r="G585" s="11">
        <v>12.8</v>
      </c>
      <c r="H585" s="12">
        <v>0.05</v>
      </c>
      <c r="I585" s="13">
        <v>13684.94</v>
      </c>
    </row>
    <row r="586" spans="1:9" ht="12.75" customHeight="1">
      <c r="A586" s="10">
        <v>40408.03125</v>
      </c>
      <c r="B586" s="11"/>
      <c r="C586" s="11"/>
      <c r="D586" s="11"/>
      <c r="E586" s="11"/>
      <c r="F586" s="11">
        <v>12.9</v>
      </c>
      <c r="G586" s="11">
        <v>12.9</v>
      </c>
      <c r="H586" s="12">
        <v>0</v>
      </c>
      <c r="I586" s="13">
        <v>14129.8</v>
      </c>
    </row>
    <row r="587" spans="1:9" ht="12.75" customHeight="1">
      <c r="A587" s="10">
        <v>40408.041666666664</v>
      </c>
      <c r="B587" s="11"/>
      <c r="C587" s="11"/>
      <c r="D587" s="11"/>
      <c r="E587" s="11"/>
      <c r="F587" s="11">
        <v>12.8</v>
      </c>
      <c r="G587" s="11">
        <v>12.8</v>
      </c>
      <c r="H587" s="12">
        <v>0</v>
      </c>
      <c r="I587" s="13">
        <v>14442.48</v>
      </c>
    </row>
    <row r="588" spans="1:9" ht="12.75" customHeight="1">
      <c r="A588" s="10">
        <v>40408.052083333336</v>
      </c>
      <c r="B588" s="11"/>
      <c r="C588" s="11"/>
      <c r="D588" s="11"/>
      <c r="E588" s="11"/>
      <c r="F588" s="11">
        <v>12.9</v>
      </c>
      <c r="G588" s="11">
        <v>12.9</v>
      </c>
      <c r="H588" s="12">
        <v>0</v>
      </c>
      <c r="I588" s="13">
        <v>14827.15</v>
      </c>
    </row>
    <row r="589" spans="1:9" ht="12.75" customHeight="1">
      <c r="A589" s="10">
        <v>40408.0625</v>
      </c>
      <c r="B589" s="11"/>
      <c r="C589" s="11"/>
      <c r="D589" s="11">
        <v>13</v>
      </c>
      <c r="E589" s="11">
        <v>13</v>
      </c>
      <c r="F589" s="11">
        <v>12.8</v>
      </c>
      <c r="G589" s="11">
        <v>12.8</v>
      </c>
      <c r="H589" s="12">
        <v>0.06</v>
      </c>
      <c r="I589" s="13">
        <v>15174.91</v>
      </c>
    </row>
    <row r="590" spans="1:9" ht="12.75" customHeight="1">
      <c r="A590" s="10">
        <v>40408.072916666664</v>
      </c>
      <c r="B590" s="11"/>
      <c r="C590" s="11"/>
      <c r="D590" s="11">
        <v>12.9</v>
      </c>
      <c r="E590" s="11">
        <v>12.9</v>
      </c>
      <c r="F590" s="11">
        <v>12.8</v>
      </c>
      <c r="G590" s="11">
        <v>12.8</v>
      </c>
      <c r="H590" s="12">
        <v>0.05</v>
      </c>
      <c r="I590" s="13">
        <v>15481.46</v>
      </c>
    </row>
    <row r="591" spans="1:9" ht="12.75" customHeight="1">
      <c r="A591" s="10">
        <v>40408.083333333336</v>
      </c>
      <c r="B591" s="11"/>
      <c r="C591" s="11"/>
      <c r="D591" s="11">
        <v>12.9</v>
      </c>
      <c r="E591" s="11">
        <v>12.9</v>
      </c>
      <c r="F591" s="11">
        <v>12.8</v>
      </c>
      <c r="G591" s="11">
        <v>12.8</v>
      </c>
      <c r="H591" s="12">
        <v>0.03</v>
      </c>
      <c r="I591" s="13">
        <v>15684.89</v>
      </c>
    </row>
    <row r="592" spans="1:9" ht="12.75" customHeight="1">
      <c r="A592" s="10">
        <v>40408.09375</v>
      </c>
      <c r="B592" s="11"/>
      <c r="C592" s="11"/>
      <c r="D592" s="11">
        <v>12.8</v>
      </c>
      <c r="E592" s="11">
        <v>12.8</v>
      </c>
      <c r="F592" s="11">
        <v>12.8</v>
      </c>
      <c r="G592" s="11">
        <v>12.8</v>
      </c>
      <c r="H592" s="12">
        <v>0.01</v>
      </c>
      <c r="I592" s="13">
        <v>15924.47</v>
      </c>
    </row>
    <row r="593" spans="1:9" ht="12.75" customHeight="1">
      <c r="A593" s="10">
        <v>40408.104166666664</v>
      </c>
      <c r="B593" s="11"/>
      <c r="C593" s="11">
        <v>13</v>
      </c>
      <c r="D593" s="11">
        <v>12.8</v>
      </c>
      <c r="E593" s="11">
        <v>12.8</v>
      </c>
      <c r="F593" s="11">
        <v>12.8</v>
      </c>
      <c r="G593" s="11">
        <v>12.8</v>
      </c>
      <c r="H593" s="12">
        <v>0.06</v>
      </c>
      <c r="I593" s="13">
        <v>16135.09</v>
      </c>
    </row>
    <row r="594" spans="1:9" ht="12.75" customHeight="1">
      <c r="A594" s="10">
        <v>40408.114583333336</v>
      </c>
      <c r="B594" s="11"/>
      <c r="C594" s="11">
        <v>12.9</v>
      </c>
      <c r="D594" s="11">
        <v>12.8</v>
      </c>
      <c r="E594" s="11">
        <v>12.8</v>
      </c>
      <c r="F594" s="11">
        <v>12.7</v>
      </c>
      <c r="G594" s="11">
        <v>12.8</v>
      </c>
      <c r="H594" s="12">
        <v>0.04</v>
      </c>
      <c r="I594" s="13">
        <v>16318.88</v>
      </c>
    </row>
    <row r="595" spans="1:9" ht="12.75" customHeight="1">
      <c r="A595" s="10">
        <v>40408.125</v>
      </c>
      <c r="B595" s="11">
        <v>13.1</v>
      </c>
      <c r="C595" s="11">
        <v>12.8</v>
      </c>
      <c r="D595" s="11">
        <v>12.8</v>
      </c>
      <c r="E595" s="11">
        <v>12.8</v>
      </c>
      <c r="F595" s="11">
        <v>12.7</v>
      </c>
      <c r="G595" s="11">
        <v>12.7</v>
      </c>
      <c r="H595" s="12">
        <v>0.08</v>
      </c>
      <c r="I595" s="13">
        <v>16439.689999999999</v>
      </c>
    </row>
    <row r="596" spans="1:9" ht="12.75" customHeight="1">
      <c r="A596" s="10">
        <v>40408.135416666664</v>
      </c>
      <c r="B596" s="11">
        <v>13</v>
      </c>
      <c r="C596" s="11">
        <v>12.9</v>
      </c>
      <c r="D596" s="11">
        <v>12.8</v>
      </c>
      <c r="E596" s="11">
        <v>12.8</v>
      </c>
      <c r="F596" s="11">
        <v>12.7</v>
      </c>
      <c r="G596" s="11">
        <v>12.7</v>
      </c>
      <c r="H596" s="12">
        <v>0.05</v>
      </c>
      <c r="I596" s="13">
        <v>16579.77</v>
      </c>
    </row>
    <row r="597" spans="1:9" ht="12.75" customHeight="1">
      <c r="A597" s="10">
        <v>40408.145833333336</v>
      </c>
      <c r="B597" s="11">
        <v>12.9</v>
      </c>
      <c r="C597" s="11">
        <v>12.8</v>
      </c>
      <c r="D597" s="11">
        <v>12.7</v>
      </c>
      <c r="E597" s="11">
        <v>12.8</v>
      </c>
      <c r="F597" s="11">
        <v>12.7</v>
      </c>
      <c r="G597" s="11">
        <v>12.7</v>
      </c>
      <c r="H597" s="12">
        <v>0.04</v>
      </c>
      <c r="I597" s="13">
        <v>16700.41</v>
      </c>
    </row>
    <row r="598" spans="1:9" ht="12.75" customHeight="1">
      <c r="A598" s="10">
        <v>40408.15625</v>
      </c>
      <c r="B598" s="11">
        <v>12.8</v>
      </c>
      <c r="C598" s="11">
        <v>12.8</v>
      </c>
      <c r="D598" s="11">
        <v>12.7</v>
      </c>
      <c r="E598" s="11">
        <v>12.7</v>
      </c>
      <c r="F598" s="11">
        <v>12.7</v>
      </c>
      <c r="G598" s="11">
        <v>12.7</v>
      </c>
      <c r="H598" s="12">
        <v>0.03</v>
      </c>
      <c r="I598" s="13">
        <v>16804.650000000001</v>
      </c>
    </row>
    <row r="599" spans="1:9" ht="12.75" customHeight="1">
      <c r="A599" s="10">
        <v>40408.166666666664</v>
      </c>
      <c r="B599" s="11">
        <v>12.8</v>
      </c>
      <c r="C599" s="11">
        <v>12.8</v>
      </c>
      <c r="D599" s="11">
        <v>12.7</v>
      </c>
      <c r="E599" s="11">
        <v>12.7</v>
      </c>
      <c r="F599" s="11">
        <v>12.6</v>
      </c>
      <c r="G599" s="11">
        <v>12.7</v>
      </c>
      <c r="H599" s="12">
        <v>0.03</v>
      </c>
      <c r="I599" s="13">
        <v>16873.78</v>
      </c>
    </row>
    <row r="600" spans="1:9" ht="12.75" customHeight="1">
      <c r="A600" s="10">
        <v>40408.177083333336</v>
      </c>
      <c r="B600" s="11">
        <v>12.8</v>
      </c>
      <c r="C600" s="11">
        <v>12.7</v>
      </c>
      <c r="D600" s="11">
        <v>12.6</v>
      </c>
      <c r="E600" s="11">
        <v>12.7</v>
      </c>
      <c r="F600" s="11">
        <v>12.6</v>
      </c>
      <c r="G600" s="11">
        <v>12.6</v>
      </c>
      <c r="H600" s="12">
        <v>0.04</v>
      </c>
      <c r="I600" s="13">
        <v>16955.09</v>
      </c>
    </row>
    <row r="601" spans="1:9" ht="12.75" customHeight="1">
      <c r="A601" s="10">
        <v>40408.1875</v>
      </c>
      <c r="B601" s="11">
        <v>12.8</v>
      </c>
      <c r="C601" s="11">
        <v>12.7</v>
      </c>
      <c r="D601" s="11">
        <v>12.6</v>
      </c>
      <c r="E601" s="11">
        <v>12.6</v>
      </c>
      <c r="F601" s="11">
        <v>12.6</v>
      </c>
      <c r="G601" s="11">
        <v>12.6</v>
      </c>
      <c r="H601" s="12">
        <v>0.03</v>
      </c>
      <c r="I601" s="13">
        <v>17023.88</v>
      </c>
    </row>
    <row r="602" spans="1:9" ht="12.75" customHeight="1">
      <c r="A602" s="10">
        <v>40408.197916666664</v>
      </c>
      <c r="B602" s="11">
        <v>12.7</v>
      </c>
      <c r="C602" s="11">
        <v>12.6</v>
      </c>
      <c r="D602" s="11">
        <v>12.6</v>
      </c>
      <c r="E602" s="11">
        <v>12.6</v>
      </c>
      <c r="F602" s="11">
        <v>12.5</v>
      </c>
      <c r="G602" s="11">
        <v>12.6</v>
      </c>
      <c r="H602" s="12">
        <v>0.03</v>
      </c>
      <c r="I602" s="13">
        <v>17080.59</v>
      </c>
    </row>
    <row r="603" spans="1:9" ht="12.75" customHeight="1">
      <c r="A603" s="10">
        <v>40408.208333333336</v>
      </c>
      <c r="B603" s="11">
        <v>12.7</v>
      </c>
      <c r="C603" s="11">
        <v>12.6</v>
      </c>
      <c r="D603" s="11">
        <v>12.5</v>
      </c>
      <c r="E603" s="11">
        <v>12.6</v>
      </c>
      <c r="F603" s="11">
        <v>12.5</v>
      </c>
      <c r="G603" s="11">
        <v>12.5</v>
      </c>
      <c r="H603" s="12">
        <v>0.03</v>
      </c>
      <c r="I603" s="13">
        <v>17116.84</v>
      </c>
    </row>
    <row r="604" spans="1:9" ht="12.75" customHeight="1">
      <c r="A604" s="10">
        <v>40408.21875</v>
      </c>
      <c r="B604" s="11">
        <v>12.7</v>
      </c>
      <c r="C604" s="11">
        <v>12.6</v>
      </c>
      <c r="D604" s="11">
        <v>12.5</v>
      </c>
      <c r="E604" s="11">
        <v>12.5</v>
      </c>
      <c r="F604" s="11">
        <v>12.5</v>
      </c>
      <c r="G604" s="11">
        <v>12.5</v>
      </c>
      <c r="H604" s="12">
        <v>0.04</v>
      </c>
      <c r="I604" s="13">
        <v>17158.400000000001</v>
      </c>
    </row>
    <row r="605" spans="1:9" ht="12.75" customHeight="1">
      <c r="A605" s="10">
        <v>40408.229166666664</v>
      </c>
      <c r="B605" s="11">
        <v>12.6</v>
      </c>
      <c r="C605" s="11">
        <v>12.6</v>
      </c>
      <c r="D605" s="11">
        <v>12.5</v>
      </c>
      <c r="E605" s="11">
        <v>12.5</v>
      </c>
      <c r="F605" s="11">
        <v>12.4</v>
      </c>
      <c r="G605" s="11">
        <v>12.5</v>
      </c>
      <c r="H605" s="12">
        <v>0.03</v>
      </c>
      <c r="I605" s="13">
        <v>17192.72</v>
      </c>
    </row>
    <row r="606" spans="1:9" ht="12.75" customHeight="1">
      <c r="A606" s="10">
        <v>40408.239583333336</v>
      </c>
      <c r="B606" s="11">
        <v>12.6</v>
      </c>
      <c r="C606" s="11">
        <v>12.5</v>
      </c>
      <c r="D606" s="11">
        <v>12.4</v>
      </c>
      <c r="E606" s="11">
        <v>12.5</v>
      </c>
      <c r="F606" s="11">
        <v>12.4</v>
      </c>
      <c r="G606" s="11">
        <v>12.4</v>
      </c>
      <c r="H606" s="12">
        <v>0.03</v>
      </c>
      <c r="I606" s="13">
        <v>17222.849999999999</v>
      </c>
    </row>
    <row r="607" spans="1:9" ht="12.75" customHeight="1">
      <c r="A607" s="10">
        <v>40408.25</v>
      </c>
      <c r="B607" s="11">
        <v>12.5</v>
      </c>
      <c r="C607" s="11">
        <v>12.5</v>
      </c>
      <c r="D607" s="11">
        <v>12.4</v>
      </c>
      <c r="E607" s="11">
        <v>12.4</v>
      </c>
      <c r="F607" s="11">
        <v>12.4</v>
      </c>
      <c r="G607" s="11">
        <v>12.4</v>
      </c>
      <c r="H607" s="12">
        <v>0.03</v>
      </c>
      <c r="I607" s="13">
        <v>17240.36</v>
      </c>
    </row>
    <row r="608" spans="1:9" ht="12.75" customHeight="1">
      <c r="A608" s="10">
        <v>40408.260416666664</v>
      </c>
      <c r="B608" s="11">
        <v>12.5</v>
      </c>
      <c r="C608" s="11">
        <v>12.5</v>
      </c>
      <c r="D608" s="11">
        <v>12.4</v>
      </c>
      <c r="E608" s="11">
        <v>12.4</v>
      </c>
      <c r="F608" s="11">
        <v>12.3</v>
      </c>
      <c r="G608" s="11">
        <v>12.3</v>
      </c>
      <c r="H608" s="12">
        <v>0.04</v>
      </c>
      <c r="I608" s="13">
        <v>17256.79</v>
      </c>
    </row>
    <row r="609" spans="1:9" ht="12.75" customHeight="1">
      <c r="A609" s="10">
        <v>40408.270833333336</v>
      </c>
      <c r="B609" s="11">
        <v>12.5</v>
      </c>
      <c r="C609" s="11">
        <v>12.4</v>
      </c>
      <c r="D609" s="11">
        <v>12.3</v>
      </c>
      <c r="E609" s="11">
        <v>12.4</v>
      </c>
      <c r="F609" s="11">
        <v>12.3</v>
      </c>
      <c r="G609" s="11">
        <v>12.3</v>
      </c>
      <c r="H609" s="12">
        <v>0.03</v>
      </c>
      <c r="I609" s="13">
        <v>17266.599999999999</v>
      </c>
    </row>
    <row r="610" spans="1:9" ht="12.75" customHeight="1">
      <c r="A610" s="10">
        <v>40408.28125</v>
      </c>
      <c r="B610" s="11">
        <v>12.5</v>
      </c>
      <c r="C610" s="11">
        <v>12.4</v>
      </c>
      <c r="D610" s="11">
        <v>12.3</v>
      </c>
      <c r="E610" s="11">
        <v>12.3</v>
      </c>
      <c r="F610" s="11">
        <v>12.3</v>
      </c>
      <c r="G610" s="11">
        <v>12.3</v>
      </c>
      <c r="H610" s="12">
        <v>0.04</v>
      </c>
      <c r="I610" s="13">
        <v>17268.64</v>
      </c>
    </row>
    <row r="611" spans="1:9" ht="12.75" customHeight="1">
      <c r="A611" s="10">
        <v>40408.291666666664</v>
      </c>
      <c r="B611" s="11">
        <v>12.4</v>
      </c>
      <c r="C611" s="11">
        <v>12.3</v>
      </c>
      <c r="D611" s="11">
        <v>12.2</v>
      </c>
      <c r="E611" s="11">
        <v>12.3</v>
      </c>
      <c r="F611" s="11">
        <v>12.2</v>
      </c>
      <c r="G611" s="11">
        <v>12.3</v>
      </c>
      <c r="H611" s="12">
        <v>0.03</v>
      </c>
      <c r="I611" s="13">
        <v>17264.71</v>
      </c>
    </row>
    <row r="612" spans="1:9" ht="12.75" customHeight="1">
      <c r="A612" s="10">
        <v>40408.302083333336</v>
      </c>
      <c r="B612" s="11">
        <v>12.4</v>
      </c>
      <c r="C612" s="11">
        <v>12.3</v>
      </c>
      <c r="D612" s="11">
        <v>12.2</v>
      </c>
      <c r="E612" s="11">
        <v>12.3</v>
      </c>
      <c r="F612" s="11">
        <v>12.2</v>
      </c>
      <c r="G612" s="11">
        <v>12.2</v>
      </c>
      <c r="H612" s="12">
        <v>0.03</v>
      </c>
      <c r="I612" s="13">
        <v>17253.18</v>
      </c>
    </row>
    <row r="613" spans="1:9" ht="12.75" customHeight="1">
      <c r="A613" s="10">
        <v>40408.3125</v>
      </c>
      <c r="B613" s="11">
        <v>12.4</v>
      </c>
      <c r="C613" s="11">
        <v>12.3</v>
      </c>
      <c r="D613" s="11">
        <v>12.2</v>
      </c>
      <c r="E613" s="11">
        <v>12.3</v>
      </c>
      <c r="F613" s="11">
        <v>12.2</v>
      </c>
      <c r="G613" s="11">
        <v>12.2</v>
      </c>
      <c r="H613" s="12">
        <v>0.03</v>
      </c>
      <c r="I613" s="13">
        <v>17233.71</v>
      </c>
    </row>
    <row r="614" spans="1:9" ht="12.75" customHeight="1">
      <c r="A614" s="10">
        <v>40408.322916666664</v>
      </c>
      <c r="B614" s="11">
        <v>12.4</v>
      </c>
      <c r="C614" s="11">
        <v>12.3</v>
      </c>
      <c r="D614" s="11">
        <v>12.2</v>
      </c>
      <c r="E614" s="11">
        <v>12.2</v>
      </c>
      <c r="F614" s="11">
        <v>12.2</v>
      </c>
      <c r="G614" s="11">
        <v>12.2</v>
      </c>
      <c r="H614" s="12">
        <v>0.03</v>
      </c>
      <c r="I614" s="13">
        <v>17205.64</v>
      </c>
    </row>
    <row r="615" spans="1:9" ht="12.75" customHeight="1">
      <c r="A615" s="10">
        <v>40408.333333333336</v>
      </c>
      <c r="B615" s="11">
        <v>12.4</v>
      </c>
      <c r="C615" s="11">
        <v>12.3</v>
      </c>
      <c r="D615" s="11">
        <v>12.2</v>
      </c>
      <c r="E615" s="11">
        <v>12.2</v>
      </c>
      <c r="F615" s="11">
        <v>12.2</v>
      </c>
      <c r="G615" s="11">
        <v>12.2</v>
      </c>
      <c r="H615" s="12">
        <v>0.03</v>
      </c>
      <c r="I615" s="13">
        <v>17178.560000000001</v>
      </c>
    </row>
    <row r="616" spans="1:9" ht="12.75" customHeight="1">
      <c r="A616" s="10">
        <v>40408.34375</v>
      </c>
      <c r="B616" s="11">
        <v>12.4</v>
      </c>
      <c r="C616" s="11">
        <v>12.3</v>
      </c>
      <c r="D616" s="11">
        <v>12.2</v>
      </c>
      <c r="E616" s="11">
        <v>12.2</v>
      </c>
      <c r="F616" s="11">
        <v>12.2</v>
      </c>
      <c r="G616" s="11">
        <v>12.2</v>
      </c>
      <c r="H616" s="12">
        <v>0.03</v>
      </c>
      <c r="I616" s="13">
        <v>17134.810000000001</v>
      </c>
    </row>
    <row r="617" spans="1:9" ht="12.75" customHeight="1">
      <c r="A617" s="10">
        <v>40408.354166666664</v>
      </c>
      <c r="B617" s="11">
        <v>12.3</v>
      </c>
      <c r="C617" s="11">
        <v>12.2</v>
      </c>
      <c r="D617" s="11">
        <v>12.1</v>
      </c>
      <c r="E617" s="11">
        <v>12.2</v>
      </c>
      <c r="F617" s="11">
        <v>12.1</v>
      </c>
      <c r="G617" s="11">
        <v>12.2</v>
      </c>
      <c r="H617" s="12">
        <v>0.03</v>
      </c>
      <c r="I617" s="13">
        <v>17080.89</v>
      </c>
    </row>
    <row r="618" spans="1:9" ht="12.75" customHeight="1">
      <c r="A618" s="10">
        <v>40408.364583333336</v>
      </c>
      <c r="B618" s="11">
        <v>12.3</v>
      </c>
      <c r="C618" s="11">
        <v>12.2</v>
      </c>
      <c r="D618" s="11">
        <v>12.1</v>
      </c>
      <c r="E618" s="11">
        <v>12.2</v>
      </c>
      <c r="F618" s="11">
        <v>12.1</v>
      </c>
      <c r="G618" s="11">
        <v>12.2</v>
      </c>
      <c r="H618" s="12">
        <v>0.03</v>
      </c>
      <c r="I618" s="13">
        <v>17015.849999999999</v>
      </c>
    </row>
    <row r="619" spans="1:9" ht="12.75" customHeight="1">
      <c r="A619" s="10">
        <v>40408.375</v>
      </c>
      <c r="B619" s="11">
        <v>12.3</v>
      </c>
      <c r="C619" s="11">
        <v>12.2</v>
      </c>
      <c r="D619" s="11">
        <v>12.1</v>
      </c>
      <c r="E619" s="11">
        <v>12.2</v>
      </c>
      <c r="F619" s="11">
        <v>12.1</v>
      </c>
      <c r="G619" s="11">
        <v>12.2</v>
      </c>
      <c r="H619" s="12">
        <v>0.03</v>
      </c>
      <c r="I619" s="13">
        <v>16958.52</v>
      </c>
    </row>
    <row r="620" spans="1:9" ht="12.75" customHeight="1">
      <c r="A620" s="10">
        <v>40408.385416666664</v>
      </c>
      <c r="B620" s="11">
        <v>12.4</v>
      </c>
      <c r="C620" s="11">
        <v>12.2</v>
      </c>
      <c r="D620" s="11">
        <v>12.1</v>
      </c>
      <c r="E620" s="11">
        <v>12.2</v>
      </c>
      <c r="F620" s="11">
        <v>12.1</v>
      </c>
      <c r="G620" s="11">
        <v>12.2</v>
      </c>
      <c r="H620" s="12">
        <v>0.04</v>
      </c>
      <c r="I620" s="13">
        <v>16869.54</v>
      </c>
    </row>
    <row r="621" spans="1:9" ht="12.75" customHeight="1">
      <c r="A621" s="10">
        <v>40408.395833333336</v>
      </c>
      <c r="B621" s="11">
        <v>12.3</v>
      </c>
      <c r="C621" s="11">
        <v>12.2</v>
      </c>
      <c r="D621" s="11">
        <v>12.1</v>
      </c>
      <c r="E621" s="11">
        <v>12.2</v>
      </c>
      <c r="F621" s="11">
        <v>12.1</v>
      </c>
      <c r="G621" s="11">
        <v>12.1</v>
      </c>
      <c r="H621" s="12">
        <v>0.02</v>
      </c>
      <c r="I621" s="13">
        <v>16770.27</v>
      </c>
    </row>
    <row r="622" spans="1:9" ht="12.75" customHeight="1">
      <c r="A622" s="10">
        <v>40408.40625</v>
      </c>
      <c r="B622" s="11">
        <v>12.2</v>
      </c>
      <c r="C622" s="11">
        <v>12.2</v>
      </c>
      <c r="D622" s="11">
        <v>12.1</v>
      </c>
      <c r="E622" s="11">
        <v>12.1</v>
      </c>
      <c r="F622" s="11">
        <v>12.1</v>
      </c>
      <c r="G622" s="11">
        <v>12.1</v>
      </c>
      <c r="H622" s="12">
        <v>0.02</v>
      </c>
      <c r="I622" s="13">
        <v>16660.96</v>
      </c>
    </row>
    <row r="623" spans="1:9" ht="12.75" customHeight="1">
      <c r="A623" s="10">
        <v>40408.416666666664</v>
      </c>
      <c r="B623" s="11">
        <v>12.2</v>
      </c>
      <c r="C623" s="11">
        <v>12.1</v>
      </c>
      <c r="D623" s="11">
        <v>12.1</v>
      </c>
      <c r="E623" s="11">
        <v>12.1</v>
      </c>
      <c r="F623" s="11">
        <v>12.1</v>
      </c>
      <c r="G623" s="11">
        <v>12.1</v>
      </c>
      <c r="H623" s="12">
        <v>0.03</v>
      </c>
      <c r="I623" s="13">
        <v>16571.7</v>
      </c>
    </row>
    <row r="624" spans="1:9" ht="12.75" customHeight="1">
      <c r="A624" s="10">
        <v>40408.427083333336</v>
      </c>
      <c r="B624" s="11">
        <v>12.2</v>
      </c>
      <c r="C624" s="11">
        <v>12.1</v>
      </c>
      <c r="D624" s="11">
        <v>12.1</v>
      </c>
      <c r="E624" s="11">
        <v>12.1</v>
      </c>
      <c r="F624" s="11">
        <v>12.1</v>
      </c>
      <c r="G624" s="11">
        <v>12.1</v>
      </c>
      <c r="H624" s="12">
        <v>0.03</v>
      </c>
      <c r="I624" s="13">
        <v>16442.57</v>
      </c>
    </row>
    <row r="625" spans="1:9" ht="12.75" customHeight="1">
      <c r="A625" s="10">
        <v>40408.4375</v>
      </c>
      <c r="B625" s="11">
        <v>12.3</v>
      </c>
      <c r="C625" s="11">
        <v>12.2</v>
      </c>
      <c r="D625" s="11">
        <v>12.1</v>
      </c>
      <c r="E625" s="11">
        <v>12.2</v>
      </c>
      <c r="F625" s="11">
        <v>12.1</v>
      </c>
      <c r="G625" s="11">
        <v>12.2</v>
      </c>
      <c r="H625" s="12">
        <v>0.02</v>
      </c>
      <c r="I625" s="13">
        <v>16303.03</v>
      </c>
    </row>
    <row r="626" spans="1:9" ht="12.75" customHeight="1">
      <c r="A626" s="10">
        <v>40408.447916666664</v>
      </c>
      <c r="B626" s="11">
        <v>12.3</v>
      </c>
      <c r="C626" s="11">
        <v>12.2</v>
      </c>
      <c r="D626" s="11">
        <v>12.1</v>
      </c>
      <c r="E626" s="11">
        <v>12.1</v>
      </c>
      <c r="F626" s="11">
        <v>12.1</v>
      </c>
      <c r="G626" s="11">
        <v>12.1</v>
      </c>
      <c r="H626" s="12">
        <v>0.03</v>
      </c>
      <c r="I626" s="13">
        <v>16152.68</v>
      </c>
    </row>
    <row r="627" spans="1:9" ht="12.75" customHeight="1">
      <c r="A627" s="10">
        <v>40408.458333333336</v>
      </c>
      <c r="B627" s="11">
        <v>12.3</v>
      </c>
      <c r="C627" s="11">
        <v>12.2</v>
      </c>
      <c r="D627" s="11">
        <v>12.1</v>
      </c>
      <c r="E627" s="11">
        <v>12.2</v>
      </c>
      <c r="F627" s="11">
        <v>12.1</v>
      </c>
      <c r="G627" s="11">
        <v>12.1</v>
      </c>
      <c r="H627" s="12">
        <v>0.03</v>
      </c>
      <c r="I627" s="13">
        <v>16032.45</v>
      </c>
    </row>
    <row r="628" spans="1:9" ht="12.75" customHeight="1">
      <c r="A628" s="10">
        <v>40408.46875</v>
      </c>
      <c r="B628" s="11">
        <v>12.4</v>
      </c>
      <c r="C628" s="11">
        <v>12.2</v>
      </c>
      <c r="D628" s="11">
        <v>12.1</v>
      </c>
      <c r="E628" s="11">
        <v>12.2</v>
      </c>
      <c r="F628" s="11">
        <v>12.1</v>
      </c>
      <c r="G628" s="11">
        <v>12.2</v>
      </c>
      <c r="H628" s="12">
        <v>0.03</v>
      </c>
      <c r="I628" s="13">
        <v>15864.89</v>
      </c>
    </row>
    <row r="629" spans="1:9" ht="12.75" customHeight="1">
      <c r="A629" s="10">
        <v>40408.479166666664</v>
      </c>
      <c r="B629" s="11">
        <v>12.5</v>
      </c>
      <c r="C629" s="11">
        <v>12.2</v>
      </c>
      <c r="D629" s="11">
        <v>12.1</v>
      </c>
      <c r="E629" s="11">
        <v>12.3</v>
      </c>
      <c r="F629" s="11">
        <v>12.2</v>
      </c>
      <c r="G629" s="11">
        <v>12.3</v>
      </c>
      <c r="H629" s="12">
        <v>0.03</v>
      </c>
      <c r="I629" s="13">
        <v>15691.1</v>
      </c>
    </row>
    <row r="630" spans="1:9" ht="12.75" customHeight="1">
      <c r="A630" s="10">
        <v>40408.489583333336</v>
      </c>
      <c r="B630" s="11">
        <v>12.6</v>
      </c>
      <c r="C630" s="11">
        <v>12.4</v>
      </c>
      <c r="D630" s="11">
        <v>12.2</v>
      </c>
      <c r="E630" s="11">
        <v>12.4</v>
      </c>
      <c r="F630" s="11">
        <v>12.3</v>
      </c>
      <c r="G630" s="11">
        <v>12.4</v>
      </c>
      <c r="H630" s="12">
        <v>0.05</v>
      </c>
      <c r="I630" s="13">
        <v>15511.4</v>
      </c>
    </row>
    <row r="631" spans="1:9" ht="12.75" customHeight="1">
      <c r="A631" s="10">
        <v>40408.5</v>
      </c>
      <c r="B631" s="11">
        <v>12.7</v>
      </c>
      <c r="C631" s="11">
        <v>12.4</v>
      </c>
      <c r="D631" s="11">
        <v>12.2</v>
      </c>
      <c r="E631" s="11">
        <v>12.4</v>
      </c>
      <c r="F631" s="11">
        <v>12.4</v>
      </c>
      <c r="G631" s="11">
        <v>12.5</v>
      </c>
      <c r="H631" s="12">
        <v>0.04</v>
      </c>
      <c r="I631" s="13">
        <v>15371.42</v>
      </c>
    </row>
    <row r="632" spans="1:9" ht="12.75" customHeight="1">
      <c r="A632" s="10">
        <v>40408.510416666664</v>
      </c>
      <c r="B632" s="11">
        <v>12.8</v>
      </c>
      <c r="C632" s="11">
        <v>12.4</v>
      </c>
      <c r="D632" s="11">
        <v>12.3</v>
      </c>
      <c r="E632" s="11">
        <v>12.5</v>
      </c>
      <c r="F632" s="11">
        <v>12.4</v>
      </c>
      <c r="G632" s="11">
        <v>12.5</v>
      </c>
      <c r="H632" s="12">
        <v>0.06</v>
      </c>
      <c r="I632" s="13">
        <v>15179.02</v>
      </c>
    </row>
    <row r="633" spans="1:9" ht="12.75" customHeight="1">
      <c r="A633" s="10">
        <v>40408.520833333336</v>
      </c>
      <c r="B633" s="11">
        <v>12.7</v>
      </c>
      <c r="C633" s="11">
        <v>12.4</v>
      </c>
      <c r="D633" s="11">
        <v>12.3</v>
      </c>
      <c r="E633" s="11">
        <v>12.5</v>
      </c>
      <c r="F633" s="11">
        <v>12.4</v>
      </c>
      <c r="G633" s="11">
        <v>12.5</v>
      </c>
      <c r="H633" s="12">
        <v>0.03</v>
      </c>
      <c r="I633" s="13">
        <v>14981.38</v>
      </c>
    </row>
    <row r="634" spans="1:9" ht="12.75" customHeight="1">
      <c r="A634" s="10">
        <v>40408.53125</v>
      </c>
      <c r="B634" s="11">
        <v>12.8</v>
      </c>
      <c r="C634" s="11">
        <v>12.5</v>
      </c>
      <c r="D634" s="11">
        <v>12.3</v>
      </c>
      <c r="E634" s="11">
        <v>12.6</v>
      </c>
      <c r="F634" s="11">
        <v>12.5</v>
      </c>
      <c r="G634" s="11">
        <v>12.6</v>
      </c>
      <c r="H634" s="12">
        <v>0.04</v>
      </c>
      <c r="I634" s="13">
        <v>14780.14</v>
      </c>
    </row>
    <row r="635" spans="1:9" ht="12.75" customHeight="1">
      <c r="A635" s="10">
        <v>40408.541666666664</v>
      </c>
      <c r="B635" s="11">
        <v>12.8</v>
      </c>
      <c r="C635" s="11">
        <v>12.5</v>
      </c>
      <c r="D635" s="11">
        <v>12.3</v>
      </c>
      <c r="E635" s="11">
        <v>12.8</v>
      </c>
      <c r="F635" s="11">
        <v>12.5</v>
      </c>
      <c r="G635" s="11">
        <v>12.5</v>
      </c>
      <c r="H635" s="12">
        <v>7.0000000000000007E-2</v>
      </c>
      <c r="I635" s="13">
        <v>14626.88</v>
      </c>
    </row>
    <row r="636" spans="1:9" ht="12.75" customHeight="1">
      <c r="A636" s="10">
        <v>40408.552083333336</v>
      </c>
      <c r="B636" s="11">
        <v>12.8</v>
      </c>
      <c r="C636" s="11">
        <v>12.5</v>
      </c>
      <c r="D636" s="11">
        <v>12.3</v>
      </c>
      <c r="E636" s="11">
        <v>12.9</v>
      </c>
      <c r="F636" s="11">
        <v>12.6</v>
      </c>
      <c r="G636" s="11">
        <v>12.5</v>
      </c>
      <c r="H636" s="12">
        <v>0.06</v>
      </c>
      <c r="I636" s="13">
        <v>14420.55</v>
      </c>
    </row>
    <row r="637" spans="1:9" ht="12.75" customHeight="1">
      <c r="A637" s="10">
        <v>40408.5625</v>
      </c>
      <c r="B637" s="11">
        <v>12.9</v>
      </c>
      <c r="C637" s="11">
        <v>12.6</v>
      </c>
      <c r="D637" s="11">
        <v>12.4</v>
      </c>
      <c r="E637" s="11">
        <v>12.9</v>
      </c>
      <c r="F637" s="11">
        <v>12.6</v>
      </c>
      <c r="G637" s="11">
        <v>12.5</v>
      </c>
      <c r="H637" s="12">
        <v>0.08</v>
      </c>
      <c r="I637" s="13">
        <v>14211.89</v>
      </c>
    </row>
    <row r="638" spans="1:9" ht="12.75" customHeight="1">
      <c r="A638" s="10">
        <v>40408.572916666664</v>
      </c>
      <c r="B638" s="11">
        <v>13</v>
      </c>
      <c r="C638" s="11">
        <v>12.6</v>
      </c>
      <c r="D638" s="11">
        <v>12.4</v>
      </c>
      <c r="E638" s="11">
        <v>13.1</v>
      </c>
      <c r="F638" s="11">
        <v>12.7</v>
      </c>
      <c r="G638" s="11">
        <v>12.8</v>
      </c>
      <c r="H638" s="12">
        <v>0.04</v>
      </c>
      <c r="I638" s="13">
        <v>14000.39</v>
      </c>
    </row>
    <row r="639" spans="1:9" ht="12.75" customHeight="1">
      <c r="A639" s="10">
        <v>40408.583333333336</v>
      </c>
      <c r="B639" s="11">
        <v>12.9</v>
      </c>
      <c r="C639" s="11">
        <v>12.6</v>
      </c>
      <c r="D639" s="11">
        <v>12.5</v>
      </c>
      <c r="E639" s="11">
        <v>12.9</v>
      </c>
      <c r="F639" s="11">
        <v>12.6</v>
      </c>
      <c r="G639" s="11">
        <v>12.6</v>
      </c>
      <c r="H639" s="12">
        <v>7.0000000000000007E-2</v>
      </c>
      <c r="I639" s="13">
        <v>13840.57</v>
      </c>
    </row>
    <row r="640" spans="1:9" ht="12.75" customHeight="1">
      <c r="A640" s="10">
        <v>40408.59375</v>
      </c>
      <c r="B640" s="11">
        <v>13.1</v>
      </c>
      <c r="C640" s="11">
        <v>12.6</v>
      </c>
      <c r="D640" s="11">
        <v>12.5</v>
      </c>
      <c r="E640" s="11">
        <v>13.4</v>
      </c>
      <c r="F640" s="11">
        <v>12.7</v>
      </c>
      <c r="G640" s="11">
        <v>12.6</v>
      </c>
      <c r="H640" s="12">
        <v>0.1</v>
      </c>
      <c r="I640" s="13">
        <v>13627.62</v>
      </c>
    </row>
    <row r="641" spans="1:9" ht="12.75" customHeight="1">
      <c r="A641" s="10">
        <v>40408.604166666664</v>
      </c>
      <c r="B641" s="11">
        <v>13.2</v>
      </c>
      <c r="C641" s="11">
        <v>12.7</v>
      </c>
      <c r="D641" s="11">
        <v>12.5</v>
      </c>
      <c r="E641" s="11">
        <v>13.8</v>
      </c>
      <c r="F641" s="11">
        <v>12.7</v>
      </c>
      <c r="G641" s="11">
        <v>12.6</v>
      </c>
      <c r="H641" s="12">
        <v>0.13</v>
      </c>
      <c r="I641" s="13">
        <v>13415.8</v>
      </c>
    </row>
    <row r="642" spans="1:9" ht="12.75" customHeight="1">
      <c r="A642" s="10">
        <v>40408.614583333336</v>
      </c>
      <c r="B642" s="11"/>
      <c r="C642" s="11"/>
      <c r="D642" s="11"/>
      <c r="E642" s="11"/>
      <c r="F642" s="11">
        <v>12.7</v>
      </c>
      <c r="G642" s="11">
        <v>12.6</v>
      </c>
      <c r="H642" s="12">
        <v>0.1</v>
      </c>
      <c r="I642" s="13">
        <v>13203.82</v>
      </c>
    </row>
    <row r="643" spans="1:9" ht="12.75" customHeight="1">
      <c r="A643" s="10">
        <v>40408.625</v>
      </c>
      <c r="B643" s="11"/>
      <c r="C643" s="11"/>
      <c r="D643" s="11"/>
      <c r="E643" s="11"/>
      <c r="F643" s="11">
        <v>12.7</v>
      </c>
      <c r="G643" s="11">
        <v>12.6</v>
      </c>
      <c r="H643" s="12">
        <v>0.05</v>
      </c>
      <c r="I643" s="13">
        <v>13044.67</v>
      </c>
    </row>
    <row r="644" spans="1:9" ht="12.75" customHeight="1">
      <c r="A644" s="10">
        <v>40408.635416666664</v>
      </c>
      <c r="B644" s="11"/>
      <c r="C644" s="11"/>
      <c r="D644" s="11"/>
      <c r="E644" s="11"/>
      <c r="F644" s="11">
        <v>12.6</v>
      </c>
      <c r="G644" s="11">
        <v>12.6</v>
      </c>
      <c r="H644" s="12">
        <v>0.05</v>
      </c>
      <c r="I644" s="13">
        <v>12833.97</v>
      </c>
    </row>
    <row r="645" spans="1:9" ht="12.75" customHeight="1">
      <c r="A645" s="10">
        <v>40408.645833333336</v>
      </c>
      <c r="B645" s="11"/>
      <c r="C645" s="11"/>
      <c r="D645" s="11"/>
      <c r="E645" s="11"/>
      <c r="F645" s="11">
        <v>12.6</v>
      </c>
      <c r="G645" s="11">
        <v>12.6</v>
      </c>
      <c r="H645" s="12">
        <v>0.02</v>
      </c>
      <c r="I645" s="13">
        <v>12626.08</v>
      </c>
    </row>
    <row r="646" spans="1:9" ht="12.75" customHeight="1">
      <c r="A646" s="10">
        <v>40408.65625</v>
      </c>
      <c r="B646" s="11"/>
      <c r="C646" s="11">
        <v>12.7</v>
      </c>
      <c r="D646" s="11">
        <v>12.5</v>
      </c>
      <c r="E646" s="11">
        <v>12.8</v>
      </c>
      <c r="F646" s="11">
        <v>12.5</v>
      </c>
      <c r="G646" s="11">
        <v>12.5</v>
      </c>
      <c r="H646" s="12">
        <v>0.03</v>
      </c>
      <c r="I646" s="13">
        <v>12422.1</v>
      </c>
    </row>
    <row r="647" spans="1:9" ht="12.75" customHeight="1">
      <c r="A647" s="10">
        <v>40408.666666666664</v>
      </c>
      <c r="B647" s="11"/>
      <c r="C647" s="11">
        <v>12.7</v>
      </c>
      <c r="D647" s="11">
        <v>12.5</v>
      </c>
      <c r="E647" s="11">
        <v>12.6</v>
      </c>
      <c r="F647" s="11">
        <v>12.5</v>
      </c>
      <c r="G647" s="11">
        <v>12.5</v>
      </c>
      <c r="H647" s="12">
        <v>0.04</v>
      </c>
      <c r="I647" s="13">
        <v>12271.37</v>
      </c>
    </row>
    <row r="648" spans="1:9" ht="12.75" customHeight="1">
      <c r="A648" s="10">
        <v>40408.677083333336</v>
      </c>
      <c r="B648" s="11"/>
      <c r="C648" s="11">
        <v>12.7</v>
      </c>
      <c r="D648" s="11">
        <v>12.6</v>
      </c>
      <c r="E648" s="11">
        <v>12.6</v>
      </c>
      <c r="F648" s="11">
        <v>12.5</v>
      </c>
      <c r="G648" s="11">
        <v>12.5</v>
      </c>
      <c r="H648" s="12">
        <v>0.04</v>
      </c>
      <c r="I648" s="13">
        <v>12073.97</v>
      </c>
    </row>
    <row r="649" spans="1:9" ht="12.75" customHeight="1">
      <c r="A649" s="10">
        <v>40408.6875</v>
      </c>
      <c r="B649" s="11"/>
      <c r="C649" s="11">
        <v>12.8</v>
      </c>
      <c r="D649" s="11">
        <v>12.6</v>
      </c>
      <c r="E649" s="11">
        <v>12.6</v>
      </c>
      <c r="F649" s="11">
        <v>12.6</v>
      </c>
      <c r="G649" s="11">
        <v>12.6</v>
      </c>
      <c r="H649" s="12">
        <v>0.05</v>
      </c>
      <c r="I649" s="13">
        <v>11881.65</v>
      </c>
    </row>
    <row r="650" spans="1:9" ht="12.75" customHeight="1">
      <c r="A650" s="10">
        <v>40408.697916666664</v>
      </c>
      <c r="B650" s="11"/>
      <c r="C650" s="11">
        <v>12.9</v>
      </c>
      <c r="D650" s="11">
        <v>12.7</v>
      </c>
      <c r="E650" s="11">
        <v>12.7</v>
      </c>
      <c r="F650" s="11">
        <v>12.6</v>
      </c>
      <c r="G650" s="11">
        <v>12.7</v>
      </c>
      <c r="H650" s="12">
        <v>7.0000000000000007E-2</v>
      </c>
      <c r="I650" s="13">
        <v>11693.58</v>
      </c>
    </row>
    <row r="651" spans="1:9" ht="12.75" customHeight="1">
      <c r="A651" s="10">
        <v>40408.708333333336</v>
      </c>
      <c r="B651" s="11"/>
      <c r="C651" s="11">
        <v>13.3</v>
      </c>
      <c r="D651" s="11">
        <v>12.8</v>
      </c>
      <c r="E651" s="11">
        <v>12.7</v>
      </c>
      <c r="F651" s="11">
        <v>12.6</v>
      </c>
      <c r="G651" s="11">
        <v>12.7</v>
      </c>
      <c r="H651" s="12">
        <v>0.15</v>
      </c>
      <c r="I651" s="13">
        <v>11555.62</v>
      </c>
    </row>
    <row r="652" spans="1:9" ht="12.75" customHeight="1">
      <c r="A652" s="10">
        <v>40408.71875</v>
      </c>
      <c r="B652" s="11"/>
      <c r="C652" s="11"/>
      <c r="D652" s="11">
        <v>12.7</v>
      </c>
      <c r="E652" s="11">
        <v>12.8</v>
      </c>
      <c r="F652" s="11">
        <v>12.7</v>
      </c>
      <c r="G652" s="11">
        <v>12.7</v>
      </c>
      <c r="H652" s="12">
        <v>0.01</v>
      </c>
      <c r="I652" s="13">
        <v>11376.93</v>
      </c>
    </row>
    <row r="653" spans="1:9" ht="12.75" customHeight="1">
      <c r="A653" s="10">
        <v>40408.729166666664</v>
      </c>
      <c r="B653" s="11"/>
      <c r="C653" s="11"/>
      <c r="D653" s="11">
        <v>12.8</v>
      </c>
      <c r="E653" s="11">
        <v>12.8</v>
      </c>
      <c r="F653" s="11">
        <v>12.7</v>
      </c>
      <c r="G653" s="11">
        <v>12.7</v>
      </c>
      <c r="H653" s="12">
        <v>0.01</v>
      </c>
      <c r="I653" s="13">
        <v>11203.97</v>
      </c>
    </row>
    <row r="654" spans="1:9" ht="12.75" customHeight="1">
      <c r="A654" s="10">
        <v>40408.739583333336</v>
      </c>
      <c r="B654" s="11"/>
      <c r="C654" s="11"/>
      <c r="D654" s="11">
        <v>12.8</v>
      </c>
      <c r="E654" s="11">
        <v>12.7</v>
      </c>
      <c r="F654" s="11">
        <v>12.6</v>
      </c>
      <c r="G654" s="11">
        <v>12.7</v>
      </c>
      <c r="H654" s="12">
        <v>0.06</v>
      </c>
      <c r="I654" s="13">
        <v>11036.91</v>
      </c>
    </row>
    <row r="655" spans="1:9" ht="12.75" customHeight="1">
      <c r="A655" s="10">
        <v>40408.75</v>
      </c>
      <c r="B655" s="11"/>
      <c r="C655" s="11"/>
      <c r="D655" s="11">
        <v>13.1</v>
      </c>
      <c r="E655" s="11">
        <v>12.7</v>
      </c>
      <c r="F655" s="11">
        <v>12.6</v>
      </c>
      <c r="G655" s="11">
        <v>12.7</v>
      </c>
      <c r="H655" s="12">
        <v>0.15</v>
      </c>
      <c r="I655" s="13">
        <v>10917.32</v>
      </c>
    </row>
    <row r="656" spans="1:9" ht="12.75" customHeight="1">
      <c r="A656" s="10">
        <v>40408.760416666664</v>
      </c>
      <c r="B656" s="11"/>
      <c r="C656" s="11"/>
      <c r="D656" s="11">
        <v>13.7</v>
      </c>
      <c r="E656" s="11">
        <v>12.7</v>
      </c>
      <c r="F656" s="11">
        <v>12.7</v>
      </c>
      <c r="G656" s="11">
        <v>12.7</v>
      </c>
      <c r="H656" s="12">
        <v>0.35</v>
      </c>
      <c r="I656" s="13">
        <v>10764.79</v>
      </c>
    </row>
    <row r="657" spans="1:9" ht="12.75" customHeight="1">
      <c r="A657" s="10">
        <v>40408.770833333336</v>
      </c>
      <c r="B657" s="11"/>
      <c r="C657" s="11"/>
      <c r="D657" s="11"/>
      <c r="E657" s="11">
        <v>12.7</v>
      </c>
      <c r="F657" s="11">
        <v>12.7</v>
      </c>
      <c r="G657" s="11">
        <v>12.7</v>
      </c>
      <c r="H657" s="12">
        <v>0</v>
      </c>
      <c r="I657" s="13">
        <v>10618.18</v>
      </c>
    </row>
    <row r="658" spans="1:9" ht="12.75" customHeight="1">
      <c r="A658" s="10">
        <v>40408.78125</v>
      </c>
      <c r="B658" s="11"/>
      <c r="C658" s="11"/>
      <c r="D658" s="11"/>
      <c r="E658" s="11">
        <v>12.7</v>
      </c>
      <c r="F658" s="11">
        <v>12.6</v>
      </c>
      <c r="G658" s="11">
        <v>12.7</v>
      </c>
      <c r="H658" s="12">
        <v>0.02</v>
      </c>
      <c r="I658" s="13">
        <v>10479.07</v>
      </c>
    </row>
    <row r="659" spans="1:9" ht="12.75" customHeight="1">
      <c r="A659" s="10">
        <v>40408.791666666664</v>
      </c>
      <c r="B659" s="11"/>
      <c r="C659" s="11"/>
      <c r="D659" s="11"/>
      <c r="E659" s="11">
        <v>12.7</v>
      </c>
      <c r="F659" s="11">
        <v>12.6</v>
      </c>
      <c r="G659" s="11">
        <v>12.6</v>
      </c>
      <c r="H659" s="12">
        <v>0.02</v>
      </c>
      <c r="I659" s="13">
        <v>10380.780000000001</v>
      </c>
    </row>
    <row r="660" spans="1:9" ht="12.75" customHeight="1">
      <c r="A660" s="10">
        <v>40408.802083333336</v>
      </c>
      <c r="B660" s="11"/>
      <c r="C660" s="11"/>
      <c r="D660" s="11"/>
      <c r="E660" s="11">
        <v>12.6</v>
      </c>
      <c r="F660" s="11">
        <v>12.6</v>
      </c>
      <c r="G660" s="11">
        <v>12.6</v>
      </c>
      <c r="H660" s="12">
        <v>0.02</v>
      </c>
      <c r="I660" s="13">
        <v>10258.64</v>
      </c>
    </row>
    <row r="661" spans="1:9" ht="12.75" customHeight="1">
      <c r="A661" s="10">
        <v>40408.8125</v>
      </c>
      <c r="B661" s="11"/>
      <c r="C661" s="11"/>
      <c r="D661" s="11"/>
      <c r="E661" s="11">
        <v>12.7</v>
      </c>
      <c r="F661" s="11">
        <v>12.6</v>
      </c>
      <c r="G661" s="11">
        <v>12.6</v>
      </c>
      <c r="H661" s="12">
        <v>0.04</v>
      </c>
      <c r="I661" s="13">
        <v>10147.94</v>
      </c>
    </row>
    <row r="662" spans="1:9" ht="12.75" customHeight="1">
      <c r="A662" s="10">
        <v>40408.822916666664</v>
      </c>
      <c r="B662" s="11"/>
      <c r="C662" s="11"/>
      <c r="D662" s="11"/>
      <c r="E662" s="11">
        <v>12.7</v>
      </c>
      <c r="F662" s="11">
        <v>12.6</v>
      </c>
      <c r="G662" s="11">
        <v>12.6</v>
      </c>
      <c r="H662" s="12">
        <v>0.04</v>
      </c>
      <c r="I662" s="13">
        <v>10048.44</v>
      </c>
    </row>
    <row r="663" spans="1:9" ht="12.75" customHeight="1">
      <c r="A663" s="10">
        <v>40408.833333333336</v>
      </c>
      <c r="B663" s="11"/>
      <c r="C663" s="11"/>
      <c r="D663" s="11"/>
      <c r="E663" s="11">
        <v>12.7</v>
      </c>
      <c r="F663" s="11">
        <v>12.6</v>
      </c>
      <c r="G663" s="11">
        <v>12.6</v>
      </c>
      <c r="H663" s="12">
        <v>0.06</v>
      </c>
      <c r="I663" s="13">
        <v>9981.3310000000001</v>
      </c>
    </row>
    <row r="664" spans="1:9" ht="12.75" customHeight="1">
      <c r="A664" s="10">
        <v>40408.84375</v>
      </c>
      <c r="B664" s="11"/>
      <c r="C664" s="11"/>
      <c r="D664" s="11"/>
      <c r="E664" s="11">
        <v>12.7</v>
      </c>
      <c r="F664" s="11">
        <v>12.6</v>
      </c>
      <c r="G664" s="11">
        <v>12.6</v>
      </c>
      <c r="H664" s="12">
        <v>0.05</v>
      </c>
      <c r="I664" s="13">
        <v>9902.51</v>
      </c>
    </row>
    <row r="665" spans="1:9" ht="12.75" customHeight="1">
      <c r="A665" s="10">
        <v>40408.854166666664</v>
      </c>
      <c r="B665" s="11"/>
      <c r="C665" s="11"/>
      <c r="D665" s="11"/>
      <c r="E665" s="11">
        <v>12.7</v>
      </c>
      <c r="F665" s="11">
        <v>12.6</v>
      </c>
      <c r="G665" s="11">
        <v>12.6</v>
      </c>
      <c r="H665" s="12">
        <v>0.05</v>
      </c>
      <c r="I665" s="13">
        <v>9836.9629999999997</v>
      </c>
    </row>
    <row r="666" spans="1:9" ht="12.75" customHeight="1">
      <c r="A666" s="10">
        <v>40408.864583333336</v>
      </c>
      <c r="B666" s="11"/>
      <c r="C666" s="11"/>
      <c r="D666" s="11"/>
      <c r="E666" s="11">
        <v>12.7</v>
      </c>
      <c r="F666" s="11">
        <v>12.6</v>
      </c>
      <c r="G666" s="11">
        <v>12.6</v>
      </c>
      <c r="H666" s="12">
        <v>0.05</v>
      </c>
      <c r="I666" s="13">
        <v>9787.2900000000009</v>
      </c>
    </row>
    <row r="667" spans="1:9" ht="12.75" customHeight="1">
      <c r="A667" s="10">
        <v>40408.875</v>
      </c>
      <c r="B667" s="11"/>
      <c r="C667" s="11"/>
      <c r="D667" s="11"/>
      <c r="E667" s="11">
        <v>12.7</v>
      </c>
      <c r="F667" s="11">
        <v>12.6</v>
      </c>
      <c r="G667" s="11">
        <v>12.6</v>
      </c>
      <c r="H667" s="12">
        <v>7.0000000000000007E-2</v>
      </c>
      <c r="I667" s="13">
        <v>9762.3940000000002</v>
      </c>
    </row>
    <row r="668" spans="1:9" ht="12.75" customHeight="1">
      <c r="A668" s="10">
        <v>40408.885416666664</v>
      </c>
      <c r="B668" s="11"/>
      <c r="C668" s="11"/>
      <c r="D668" s="11"/>
      <c r="E668" s="11">
        <v>13</v>
      </c>
      <c r="F668" s="11">
        <v>12.6</v>
      </c>
      <c r="G668" s="11">
        <v>12.6</v>
      </c>
      <c r="H668" s="12">
        <v>0.22</v>
      </c>
      <c r="I668" s="13">
        <v>9748.4590000000007</v>
      </c>
    </row>
    <row r="669" spans="1:9" ht="12.75" customHeight="1">
      <c r="A669" s="10">
        <v>40408.895833333336</v>
      </c>
      <c r="B669" s="11"/>
      <c r="C669" s="11"/>
      <c r="D669" s="11"/>
      <c r="E669" s="11">
        <v>13.4</v>
      </c>
      <c r="F669" s="11">
        <v>12.5</v>
      </c>
      <c r="G669" s="11">
        <v>12.7</v>
      </c>
      <c r="H669" s="12">
        <v>0.39</v>
      </c>
      <c r="I669" s="13">
        <v>9760.3169999999991</v>
      </c>
    </row>
    <row r="670" spans="1:9" ht="12.75" customHeight="1">
      <c r="A670" s="10">
        <v>40408.90625</v>
      </c>
      <c r="B670" s="11"/>
      <c r="C670" s="11"/>
      <c r="D670" s="11"/>
      <c r="E670" s="11">
        <v>13.8</v>
      </c>
      <c r="F670" s="11">
        <v>12.6</v>
      </c>
      <c r="G670" s="11">
        <v>12.7</v>
      </c>
      <c r="H670" s="12">
        <v>0.52</v>
      </c>
      <c r="I670" s="13">
        <v>9802.3220000000001</v>
      </c>
    </row>
    <row r="671" spans="1:9" ht="12.75" customHeight="1">
      <c r="A671" s="10">
        <v>40408.916666666664</v>
      </c>
      <c r="B671" s="11"/>
      <c r="C671" s="11"/>
      <c r="D671" s="11"/>
      <c r="E671" s="11"/>
      <c r="F671" s="11">
        <v>12.5</v>
      </c>
      <c r="G671" s="11">
        <v>12.7</v>
      </c>
      <c r="H671" s="12">
        <v>-0.12</v>
      </c>
      <c r="I671" s="13">
        <v>9856.6440000000002</v>
      </c>
    </row>
    <row r="672" spans="1:9" ht="12.75" customHeight="1">
      <c r="A672" s="10">
        <v>40408.927083333336</v>
      </c>
      <c r="B672" s="11"/>
      <c r="C672" s="11"/>
      <c r="D672" s="11"/>
      <c r="E672" s="11"/>
      <c r="F672" s="11">
        <v>12.5</v>
      </c>
      <c r="G672" s="11">
        <v>12.7</v>
      </c>
      <c r="H672" s="12">
        <v>-0.17</v>
      </c>
      <c r="I672" s="13">
        <v>9967.1470000000008</v>
      </c>
    </row>
    <row r="673" spans="1:9" ht="12.75" customHeight="1">
      <c r="A673" s="10">
        <v>40408.9375</v>
      </c>
      <c r="B673" s="11"/>
      <c r="C673" s="11"/>
      <c r="D673" s="11"/>
      <c r="E673" s="11"/>
      <c r="F673" s="11">
        <v>12.6</v>
      </c>
      <c r="G673" s="11">
        <v>12.7</v>
      </c>
      <c r="H673" s="12">
        <v>-0.15</v>
      </c>
      <c r="I673" s="13">
        <v>10126</v>
      </c>
    </row>
    <row r="674" spans="1:9" ht="12.75" customHeight="1">
      <c r="A674" s="10">
        <v>40408.947916666664</v>
      </c>
      <c r="B674" s="11"/>
      <c r="C674" s="11"/>
      <c r="D674" s="11"/>
      <c r="E674" s="11"/>
      <c r="F674" s="11">
        <v>12.5</v>
      </c>
      <c r="G674" s="11">
        <v>12.7</v>
      </c>
      <c r="H674" s="12">
        <v>-0.19</v>
      </c>
      <c r="I674" s="13">
        <v>10336.81</v>
      </c>
    </row>
    <row r="675" spans="1:9" ht="12.75" customHeight="1">
      <c r="A675" s="10">
        <v>40408.958333333336</v>
      </c>
      <c r="B675" s="11"/>
      <c r="C675" s="11"/>
      <c r="D675" s="11"/>
      <c r="E675" s="11"/>
      <c r="F675" s="11">
        <v>12.5</v>
      </c>
      <c r="G675" s="11">
        <v>12.6</v>
      </c>
      <c r="H675" s="12">
        <v>-0.12</v>
      </c>
      <c r="I675" s="13">
        <v>10533.37</v>
      </c>
    </row>
    <row r="676" spans="1:9" ht="12.75" customHeight="1">
      <c r="A676" s="10">
        <v>40408.96875</v>
      </c>
      <c r="B676" s="11"/>
      <c r="C676" s="11"/>
      <c r="D676" s="11"/>
      <c r="E676" s="11"/>
      <c r="F676" s="11">
        <v>12.5</v>
      </c>
      <c r="G676" s="11">
        <v>12.6</v>
      </c>
      <c r="H676" s="12">
        <v>-7.0000000000000007E-2</v>
      </c>
      <c r="I676" s="13">
        <v>10847.79</v>
      </c>
    </row>
    <row r="677" spans="1:9" ht="12.75" customHeight="1">
      <c r="A677" s="10">
        <v>40408.979166666664</v>
      </c>
      <c r="B677" s="11"/>
      <c r="C677" s="11"/>
      <c r="D677" s="11"/>
      <c r="E677" s="11"/>
      <c r="F677" s="11">
        <v>12.5</v>
      </c>
      <c r="G677" s="11">
        <v>12.6</v>
      </c>
      <c r="H677" s="12">
        <v>-0.1</v>
      </c>
      <c r="I677" s="13">
        <v>11218.41</v>
      </c>
    </row>
    <row r="678" spans="1:9" ht="12.75" customHeight="1">
      <c r="A678" s="10">
        <v>40408.989583333336</v>
      </c>
      <c r="B678" s="11"/>
      <c r="C678" s="11"/>
      <c r="D678" s="11"/>
      <c r="E678" s="11">
        <v>13.1</v>
      </c>
      <c r="F678" s="11">
        <v>12.5</v>
      </c>
      <c r="G678" s="11">
        <v>12.5</v>
      </c>
      <c r="H678" s="12">
        <v>0.28999999999999998</v>
      </c>
      <c r="I678" s="13">
        <v>11637.08</v>
      </c>
    </row>
    <row r="679" spans="1:9" ht="12.75" customHeight="1">
      <c r="A679" s="10">
        <v>40409</v>
      </c>
      <c r="B679" s="11"/>
      <c r="C679" s="11"/>
      <c r="D679" s="11"/>
      <c r="E679" s="11">
        <v>12.8</v>
      </c>
      <c r="F679" s="11">
        <v>12.5</v>
      </c>
      <c r="G679" s="11">
        <v>12.4</v>
      </c>
      <c r="H679" s="12">
        <v>0.16</v>
      </c>
      <c r="I679" s="13">
        <v>11974.91</v>
      </c>
    </row>
    <row r="680" spans="1:9" ht="12.75" customHeight="1">
      <c r="A680" s="10">
        <v>40409.010416666664</v>
      </c>
      <c r="B680" s="11"/>
      <c r="C680" s="11"/>
      <c r="D680" s="11"/>
      <c r="E680" s="11">
        <v>12.6</v>
      </c>
      <c r="F680" s="11">
        <v>12.4</v>
      </c>
      <c r="G680" s="11">
        <v>12.4</v>
      </c>
      <c r="H680" s="12">
        <v>0.08</v>
      </c>
      <c r="I680" s="13">
        <v>12447.29</v>
      </c>
    </row>
    <row r="681" spans="1:9" ht="12.75" customHeight="1">
      <c r="A681" s="10">
        <v>40409.020833333336</v>
      </c>
      <c r="B681" s="11"/>
      <c r="C681" s="11"/>
      <c r="D681" s="11"/>
      <c r="E681" s="11">
        <v>12.6</v>
      </c>
      <c r="F681" s="11">
        <v>12.4</v>
      </c>
      <c r="G681" s="11">
        <v>12.4</v>
      </c>
      <c r="H681" s="12">
        <v>0.08</v>
      </c>
      <c r="I681" s="13">
        <v>12931.44</v>
      </c>
    </row>
    <row r="682" spans="1:9" ht="12.75" customHeight="1">
      <c r="A682" s="10">
        <v>40409.03125</v>
      </c>
      <c r="B682" s="11"/>
      <c r="C682" s="11"/>
      <c r="D682" s="11"/>
      <c r="E682" s="11">
        <v>12.5</v>
      </c>
      <c r="F682" s="11">
        <v>12.4</v>
      </c>
      <c r="G682" s="11">
        <v>12.4</v>
      </c>
      <c r="H682" s="12">
        <v>7.0000000000000007E-2</v>
      </c>
      <c r="I682" s="13">
        <v>13411.74</v>
      </c>
    </row>
    <row r="683" spans="1:9" ht="12.75" customHeight="1">
      <c r="A683" s="10">
        <v>40409.041666666664</v>
      </c>
      <c r="B683" s="11"/>
      <c r="C683" s="11"/>
      <c r="D683" s="11"/>
      <c r="E683" s="11">
        <v>12.5</v>
      </c>
      <c r="F683" s="11">
        <v>12.4</v>
      </c>
      <c r="G683" s="11">
        <v>12.4</v>
      </c>
      <c r="H683" s="12">
        <v>0.06</v>
      </c>
      <c r="I683" s="13">
        <v>13760.22</v>
      </c>
    </row>
    <row r="684" spans="1:9" ht="12.75" customHeight="1">
      <c r="A684" s="10">
        <v>40409.052083333336</v>
      </c>
      <c r="B684" s="11"/>
      <c r="C684" s="11"/>
      <c r="D684" s="11"/>
      <c r="E684" s="11">
        <v>12.5</v>
      </c>
      <c r="F684" s="11">
        <v>12.4</v>
      </c>
      <c r="G684" s="11">
        <v>12.4</v>
      </c>
      <c r="H684" s="12">
        <v>0.05</v>
      </c>
      <c r="I684" s="13">
        <v>14199.49</v>
      </c>
    </row>
    <row r="685" spans="1:9" ht="12.75" customHeight="1">
      <c r="A685" s="10">
        <v>40409.0625</v>
      </c>
      <c r="B685" s="11"/>
      <c r="C685" s="11"/>
      <c r="D685" s="11">
        <v>13</v>
      </c>
      <c r="E685" s="11">
        <v>12.4</v>
      </c>
      <c r="F685" s="11">
        <v>12.3</v>
      </c>
      <c r="G685" s="11">
        <v>12.3</v>
      </c>
      <c r="H685" s="12">
        <v>0.23</v>
      </c>
      <c r="I685" s="13">
        <v>14602.67</v>
      </c>
    </row>
    <row r="686" spans="1:9" ht="12.75" customHeight="1">
      <c r="A686" s="10">
        <v>40409.072916666664</v>
      </c>
      <c r="B686" s="11"/>
      <c r="C686" s="11"/>
      <c r="D686" s="11">
        <v>12.5</v>
      </c>
      <c r="E686" s="11">
        <v>12.4</v>
      </c>
      <c r="F686" s="11">
        <v>12.3</v>
      </c>
      <c r="G686" s="11">
        <v>12.3</v>
      </c>
      <c r="H686" s="12">
        <v>0.06</v>
      </c>
      <c r="I686" s="13">
        <v>14966.81</v>
      </c>
    </row>
    <row r="687" spans="1:9" ht="12.75" customHeight="1">
      <c r="A687" s="10">
        <v>40409.083333333336</v>
      </c>
      <c r="B687" s="11"/>
      <c r="C687" s="11">
        <v>13.5</v>
      </c>
      <c r="D687" s="11">
        <v>12.4</v>
      </c>
      <c r="E687" s="11">
        <v>12.4</v>
      </c>
      <c r="F687" s="11">
        <v>12.3</v>
      </c>
      <c r="G687" s="11">
        <v>12.3</v>
      </c>
      <c r="H687" s="12">
        <v>0.28999999999999998</v>
      </c>
      <c r="I687" s="13">
        <v>15212.98</v>
      </c>
    </row>
    <row r="688" spans="1:9" ht="12.75" customHeight="1">
      <c r="A688" s="10">
        <v>40409.09375</v>
      </c>
      <c r="B688" s="11"/>
      <c r="C688" s="11">
        <v>12.6</v>
      </c>
      <c r="D688" s="11">
        <v>12.3</v>
      </c>
      <c r="E688" s="11">
        <v>12.4</v>
      </c>
      <c r="F688" s="11">
        <v>12.3</v>
      </c>
      <c r="G688" s="11">
        <v>12.3</v>
      </c>
      <c r="H688" s="12">
        <v>7.0000000000000007E-2</v>
      </c>
      <c r="I688" s="13">
        <v>15505.11</v>
      </c>
    </row>
    <row r="689" spans="1:9" ht="12.75" customHeight="1">
      <c r="A689" s="10">
        <v>40409.104166666664</v>
      </c>
      <c r="B689" s="11"/>
      <c r="C689" s="11">
        <v>12.5</v>
      </c>
      <c r="D689" s="11">
        <v>12.3</v>
      </c>
      <c r="E689" s="11">
        <v>12.3</v>
      </c>
      <c r="F689" s="11">
        <v>12.3</v>
      </c>
      <c r="G689" s="11">
        <v>12.3</v>
      </c>
      <c r="H689" s="12">
        <v>0.05</v>
      </c>
      <c r="I689" s="13">
        <v>15759.3</v>
      </c>
    </row>
    <row r="690" spans="1:9" ht="12.75" customHeight="1">
      <c r="A690" s="10">
        <v>40409.114583333336</v>
      </c>
      <c r="B690" s="11"/>
      <c r="C690" s="11">
        <v>12.4</v>
      </c>
      <c r="D690" s="11">
        <v>12.3</v>
      </c>
      <c r="E690" s="11">
        <v>12.3</v>
      </c>
      <c r="F690" s="11">
        <v>12.3</v>
      </c>
      <c r="G690" s="11">
        <v>12.3</v>
      </c>
      <c r="H690" s="12">
        <v>0.04</v>
      </c>
      <c r="I690" s="13">
        <v>15978.09</v>
      </c>
    </row>
    <row r="691" spans="1:9" ht="12.75" customHeight="1">
      <c r="A691" s="10">
        <v>40409.125</v>
      </c>
      <c r="B691" s="11">
        <v>13.9</v>
      </c>
      <c r="C691" s="11">
        <v>12.4</v>
      </c>
      <c r="D691" s="11">
        <v>12.3</v>
      </c>
      <c r="E691" s="11">
        <v>12.3</v>
      </c>
      <c r="F691" s="11">
        <v>12.2</v>
      </c>
      <c r="G691" s="11">
        <v>12.3</v>
      </c>
      <c r="H691" s="12">
        <v>0.33</v>
      </c>
      <c r="I691" s="13">
        <v>16120.07</v>
      </c>
    </row>
    <row r="692" spans="1:9" ht="12.75" customHeight="1">
      <c r="A692" s="10">
        <v>40409.135416666664</v>
      </c>
      <c r="B692" s="11">
        <v>12.7</v>
      </c>
      <c r="C692" s="11">
        <v>12.4</v>
      </c>
      <c r="D692" s="11">
        <v>12.2</v>
      </c>
      <c r="E692" s="11">
        <v>12.3</v>
      </c>
      <c r="F692" s="11">
        <v>12.2</v>
      </c>
      <c r="G692" s="11">
        <v>12.2</v>
      </c>
      <c r="H692" s="12">
        <v>0.09</v>
      </c>
      <c r="I692" s="13">
        <v>16286.06</v>
      </c>
    </row>
    <row r="693" spans="1:9" ht="12.75" customHeight="1">
      <c r="A693" s="10">
        <v>40409.145833333336</v>
      </c>
      <c r="B693" s="11">
        <v>12.5</v>
      </c>
      <c r="C693" s="11">
        <v>12.3</v>
      </c>
      <c r="D693" s="11">
        <v>12.2</v>
      </c>
      <c r="E693" s="11">
        <v>12.3</v>
      </c>
      <c r="F693" s="11">
        <v>12.2</v>
      </c>
      <c r="G693" s="11">
        <v>12.2</v>
      </c>
      <c r="H693" s="12">
        <v>0.04</v>
      </c>
      <c r="I693" s="13">
        <v>16428.75</v>
      </c>
    </row>
    <row r="694" spans="1:9" ht="12.75" customHeight="1">
      <c r="A694" s="10">
        <v>40409.15625</v>
      </c>
      <c r="B694" s="11">
        <v>12.4</v>
      </c>
      <c r="C694" s="11">
        <v>12.3</v>
      </c>
      <c r="D694" s="11">
        <v>12.2</v>
      </c>
      <c r="E694" s="11">
        <v>12.2</v>
      </c>
      <c r="F694" s="11">
        <v>12.2</v>
      </c>
      <c r="G694" s="11">
        <v>12.2</v>
      </c>
      <c r="H694" s="12">
        <v>0.03</v>
      </c>
      <c r="I694" s="13">
        <v>16551.02</v>
      </c>
    </row>
    <row r="695" spans="1:9" ht="12.75" customHeight="1">
      <c r="A695" s="10">
        <v>40409.166666666664</v>
      </c>
      <c r="B695" s="11">
        <v>12.4</v>
      </c>
      <c r="C695" s="11">
        <v>12.3</v>
      </c>
      <c r="D695" s="11">
        <v>12.2</v>
      </c>
      <c r="E695" s="11">
        <v>12.3</v>
      </c>
      <c r="F695" s="11">
        <v>12.2</v>
      </c>
      <c r="G695" s="11">
        <v>12.2</v>
      </c>
      <c r="H695" s="12">
        <v>0.03</v>
      </c>
      <c r="I695" s="13">
        <v>16630.77</v>
      </c>
    </row>
    <row r="696" spans="1:9" ht="12.75" customHeight="1">
      <c r="A696" s="10">
        <v>40409.177083333336</v>
      </c>
      <c r="B696" s="11">
        <v>12.4</v>
      </c>
      <c r="C696" s="11">
        <v>12.3</v>
      </c>
      <c r="D696" s="11">
        <v>12.2</v>
      </c>
      <c r="E696" s="11">
        <v>12.2</v>
      </c>
      <c r="F696" s="11">
        <v>12.2</v>
      </c>
      <c r="G696" s="11">
        <v>12.2</v>
      </c>
      <c r="H696" s="12">
        <v>0.03</v>
      </c>
      <c r="I696" s="13">
        <v>16722.87</v>
      </c>
    </row>
    <row r="697" spans="1:9" ht="12.75" customHeight="1">
      <c r="A697" s="10">
        <v>40409.1875</v>
      </c>
      <c r="B697" s="11">
        <v>12.4</v>
      </c>
      <c r="C697" s="11">
        <v>12.3</v>
      </c>
      <c r="D697" s="11">
        <v>12.2</v>
      </c>
      <c r="E697" s="11">
        <v>12.2</v>
      </c>
      <c r="F697" s="11">
        <v>12.2</v>
      </c>
      <c r="G697" s="11">
        <v>12.2</v>
      </c>
      <c r="H697" s="12">
        <v>0.03</v>
      </c>
      <c r="I697" s="13">
        <v>16799.45</v>
      </c>
    </row>
    <row r="698" spans="1:9" ht="12.75" customHeight="1">
      <c r="A698" s="10">
        <v>40409.197916666664</v>
      </c>
      <c r="B698" s="11">
        <v>12.4</v>
      </c>
      <c r="C698" s="11">
        <v>12.3</v>
      </c>
      <c r="D698" s="11">
        <v>12.2</v>
      </c>
      <c r="E698" s="11">
        <v>12.3</v>
      </c>
      <c r="F698" s="11">
        <v>12.2</v>
      </c>
      <c r="G698" s="11">
        <v>12.2</v>
      </c>
      <c r="H698" s="12">
        <v>0.03</v>
      </c>
      <c r="I698" s="13">
        <v>16864.7</v>
      </c>
    </row>
    <row r="699" spans="1:9" ht="12.75" customHeight="1">
      <c r="A699" s="10">
        <v>40409.208333333336</v>
      </c>
      <c r="B699" s="11">
        <v>12.4</v>
      </c>
      <c r="C699" s="11">
        <v>12.3</v>
      </c>
      <c r="D699" s="11">
        <v>12.2</v>
      </c>
      <c r="E699" s="11">
        <v>12.3</v>
      </c>
      <c r="F699" s="11">
        <v>12.2</v>
      </c>
      <c r="G699" s="11">
        <v>12.2</v>
      </c>
      <c r="H699" s="12">
        <v>0.04</v>
      </c>
      <c r="I699" s="13">
        <v>16907.97</v>
      </c>
    </row>
    <row r="700" spans="1:9" ht="12.75" customHeight="1">
      <c r="A700" s="10">
        <v>40409.21875</v>
      </c>
      <c r="B700" s="11">
        <v>12.4</v>
      </c>
      <c r="C700" s="11">
        <v>12.3</v>
      </c>
      <c r="D700" s="11">
        <v>12.2</v>
      </c>
      <c r="E700" s="11">
        <v>12.2</v>
      </c>
      <c r="F700" s="11">
        <v>12.2</v>
      </c>
      <c r="G700" s="11">
        <v>12.2</v>
      </c>
      <c r="H700" s="12">
        <v>0.03</v>
      </c>
      <c r="I700" s="13">
        <v>16957.52</v>
      </c>
    </row>
    <row r="701" spans="1:9" ht="12.75" customHeight="1">
      <c r="A701" s="10">
        <v>40409.229166666664</v>
      </c>
      <c r="B701" s="11">
        <v>12.4</v>
      </c>
      <c r="C701" s="11">
        <v>12.3</v>
      </c>
      <c r="D701" s="11">
        <v>12.2</v>
      </c>
      <c r="E701" s="11">
        <v>12.2</v>
      </c>
      <c r="F701" s="11">
        <v>12.2</v>
      </c>
      <c r="G701" s="11">
        <v>12.2</v>
      </c>
      <c r="H701" s="12">
        <v>0.03</v>
      </c>
      <c r="I701" s="13">
        <v>16997.919999999998</v>
      </c>
    </row>
    <row r="702" spans="1:9" ht="12.75" customHeight="1">
      <c r="A702" s="10">
        <v>40409.239583333336</v>
      </c>
      <c r="B702" s="11">
        <v>12.4</v>
      </c>
      <c r="C702" s="11">
        <v>12.3</v>
      </c>
      <c r="D702" s="11">
        <v>12.2</v>
      </c>
      <c r="E702" s="11">
        <v>12.3</v>
      </c>
      <c r="F702" s="11">
        <v>12.2</v>
      </c>
      <c r="G702" s="11">
        <v>12.2</v>
      </c>
      <c r="H702" s="12">
        <v>0.03</v>
      </c>
      <c r="I702" s="13">
        <v>17033.060000000001</v>
      </c>
    </row>
    <row r="703" spans="1:9" ht="12.75" customHeight="1">
      <c r="A703" s="10">
        <v>40409.25</v>
      </c>
      <c r="B703" s="11">
        <v>12.4</v>
      </c>
      <c r="C703" s="11">
        <v>12.3</v>
      </c>
      <c r="D703" s="11">
        <v>12.2</v>
      </c>
      <c r="E703" s="11">
        <v>12.3</v>
      </c>
      <c r="F703" s="11">
        <v>12.2</v>
      </c>
      <c r="G703" s="11">
        <v>12.2</v>
      </c>
      <c r="H703" s="12">
        <v>0.03</v>
      </c>
      <c r="I703" s="13">
        <v>17055.810000000001</v>
      </c>
    </row>
    <row r="704" spans="1:9" ht="12.75" customHeight="1">
      <c r="A704" s="10">
        <v>40409.260416666664</v>
      </c>
      <c r="B704" s="11">
        <v>12.4</v>
      </c>
      <c r="C704" s="11">
        <v>12.3</v>
      </c>
      <c r="D704" s="11">
        <v>12.2</v>
      </c>
      <c r="E704" s="11">
        <v>12.2</v>
      </c>
      <c r="F704" s="11">
        <v>12.2</v>
      </c>
      <c r="G704" s="11">
        <v>12.2</v>
      </c>
      <c r="H704" s="12">
        <v>0.03</v>
      </c>
      <c r="I704" s="13">
        <v>17080.36</v>
      </c>
    </row>
    <row r="705" spans="1:9" ht="12.75" customHeight="1">
      <c r="A705" s="10">
        <v>40409.270833333336</v>
      </c>
      <c r="B705" s="11">
        <v>12.4</v>
      </c>
      <c r="C705" s="11">
        <v>12.3</v>
      </c>
      <c r="D705" s="11">
        <v>12.2</v>
      </c>
      <c r="E705" s="11">
        <v>12.3</v>
      </c>
      <c r="F705" s="11">
        <v>12.2</v>
      </c>
      <c r="G705" s="11">
        <v>12.2</v>
      </c>
      <c r="H705" s="12">
        <v>0.04</v>
      </c>
      <c r="I705" s="13">
        <v>17098.23</v>
      </c>
    </row>
    <row r="706" spans="1:9" ht="12.75" customHeight="1">
      <c r="A706" s="10">
        <v>40409.28125</v>
      </c>
      <c r="B706" s="11">
        <v>12.4</v>
      </c>
      <c r="C706" s="11">
        <v>12.3</v>
      </c>
      <c r="D706" s="11">
        <v>12.2</v>
      </c>
      <c r="E706" s="11">
        <v>12.2</v>
      </c>
      <c r="F706" s="11">
        <v>12.2</v>
      </c>
      <c r="G706" s="11">
        <v>12.2</v>
      </c>
      <c r="H706" s="12">
        <v>0.03</v>
      </c>
      <c r="I706" s="13">
        <v>17111.310000000001</v>
      </c>
    </row>
    <row r="707" spans="1:9" ht="12.75" customHeight="1">
      <c r="A707" s="10">
        <v>40409.291666666664</v>
      </c>
      <c r="B707" s="11">
        <v>12.3</v>
      </c>
      <c r="C707" s="11">
        <v>12.3</v>
      </c>
      <c r="D707" s="11">
        <v>12.2</v>
      </c>
      <c r="E707" s="11">
        <v>12.2</v>
      </c>
      <c r="F707" s="11">
        <v>12.2</v>
      </c>
      <c r="G707" s="11">
        <v>12.2</v>
      </c>
      <c r="H707" s="12">
        <v>0.02</v>
      </c>
      <c r="I707" s="13">
        <v>17116.599999999999</v>
      </c>
    </row>
    <row r="708" spans="1:9" ht="12.75" customHeight="1">
      <c r="A708" s="10">
        <v>40409.302083333336</v>
      </c>
      <c r="B708" s="11">
        <v>12.4</v>
      </c>
      <c r="C708" s="11">
        <v>12.3</v>
      </c>
      <c r="D708" s="11">
        <v>12.2</v>
      </c>
      <c r="E708" s="11">
        <v>12.2</v>
      </c>
      <c r="F708" s="11">
        <v>12.2</v>
      </c>
      <c r="G708" s="11">
        <v>12.2</v>
      </c>
      <c r="H708" s="12">
        <v>0.04</v>
      </c>
      <c r="I708" s="13">
        <v>17116.509999999998</v>
      </c>
    </row>
    <row r="709" spans="1:9" ht="12.75" customHeight="1">
      <c r="A709" s="10">
        <v>40409.3125</v>
      </c>
      <c r="B709" s="11">
        <v>12.3</v>
      </c>
      <c r="C709" s="11">
        <v>12.3</v>
      </c>
      <c r="D709" s="11">
        <v>12.1</v>
      </c>
      <c r="E709" s="11">
        <v>12.2</v>
      </c>
      <c r="F709" s="11">
        <v>12.2</v>
      </c>
      <c r="G709" s="11">
        <v>12.2</v>
      </c>
      <c r="H709" s="12">
        <v>0.03</v>
      </c>
      <c r="I709" s="13">
        <v>17109.8</v>
      </c>
    </row>
    <row r="710" spans="1:9" ht="12.75" customHeight="1">
      <c r="A710" s="10">
        <v>40409.322916666664</v>
      </c>
      <c r="B710" s="11">
        <v>12.3</v>
      </c>
      <c r="C710" s="11">
        <v>12.2</v>
      </c>
      <c r="D710" s="11">
        <v>12.1</v>
      </c>
      <c r="E710" s="11">
        <v>12.2</v>
      </c>
      <c r="F710" s="11">
        <v>12.1</v>
      </c>
      <c r="G710" s="11">
        <v>12.2</v>
      </c>
      <c r="H710" s="12">
        <v>0.03</v>
      </c>
      <c r="I710" s="13">
        <v>17093.990000000002</v>
      </c>
    </row>
    <row r="711" spans="1:9" ht="12.75" customHeight="1">
      <c r="A711" s="10">
        <v>40409.333333333336</v>
      </c>
      <c r="B711" s="11">
        <v>12.3</v>
      </c>
      <c r="C711" s="11">
        <v>12.2</v>
      </c>
      <c r="D711" s="11">
        <v>12.1</v>
      </c>
      <c r="E711" s="11">
        <v>12.2</v>
      </c>
      <c r="F711" s="11">
        <v>12.1</v>
      </c>
      <c r="G711" s="11">
        <v>12.1</v>
      </c>
      <c r="H711" s="12">
        <v>0.03</v>
      </c>
      <c r="I711" s="13">
        <v>17075.25</v>
      </c>
    </row>
    <row r="712" spans="1:9" ht="12.75" customHeight="1">
      <c r="A712" s="10">
        <v>40409.34375</v>
      </c>
      <c r="B712" s="11">
        <v>12.3</v>
      </c>
      <c r="C712" s="11">
        <v>12.2</v>
      </c>
      <c r="D712" s="11">
        <v>12.1</v>
      </c>
      <c r="E712" s="11">
        <v>12.2</v>
      </c>
      <c r="F712" s="11">
        <v>12.1</v>
      </c>
      <c r="G712" s="11">
        <v>12.1</v>
      </c>
      <c r="H712" s="12">
        <v>0.02</v>
      </c>
      <c r="I712" s="13">
        <v>17042.41</v>
      </c>
    </row>
    <row r="713" spans="1:9" ht="12.75" customHeight="1">
      <c r="A713" s="10">
        <v>40409.354166666664</v>
      </c>
      <c r="B713" s="11">
        <v>12.3</v>
      </c>
      <c r="C713" s="11">
        <v>12.2</v>
      </c>
      <c r="D713" s="11">
        <v>12.1</v>
      </c>
      <c r="E713" s="11">
        <v>12.1</v>
      </c>
      <c r="F713" s="11">
        <v>12.1</v>
      </c>
      <c r="G713" s="11">
        <v>12.1</v>
      </c>
      <c r="H713" s="12">
        <v>0.03</v>
      </c>
      <c r="I713" s="13">
        <v>16998.14</v>
      </c>
    </row>
    <row r="714" spans="1:9" ht="12.75" customHeight="1">
      <c r="A714" s="10">
        <v>40409.364583333336</v>
      </c>
      <c r="B714" s="11">
        <v>12.2</v>
      </c>
      <c r="C714" s="11">
        <v>12.2</v>
      </c>
      <c r="D714" s="11">
        <v>12.1</v>
      </c>
      <c r="E714" s="11">
        <v>12.1</v>
      </c>
      <c r="F714" s="11">
        <v>12.1</v>
      </c>
      <c r="G714" s="11">
        <v>12.1</v>
      </c>
      <c r="H714" s="12">
        <v>0.02</v>
      </c>
      <c r="I714" s="13">
        <v>16940.62</v>
      </c>
    </row>
    <row r="715" spans="1:9" ht="12.75" customHeight="1">
      <c r="A715" s="10">
        <v>40409.375</v>
      </c>
      <c r="B715" s="11">
        <v>12.2</v>
      </c>
      <c r="C715" s="11">
        <v>12.1</v>
      </c>
      <c r="D715" s="11">
        <v>12.1</v>
      </c>
      <c r="E715" s="11">
        <v>12.1</v>
      </c>
      <c r="F715" s="11">
        <v>12.1</v>
      </c>
      <c r="G715" s="11">
        <v>12.1</v>
      </c>
      <c r="H715" s="12">
        <v>0.03</v>
      </c>
      <c r="I715" s="13">
        <v>16889.87</v>
      </c>
    </row>
    <row r="716" spans="1:9" ht="12.75" customHeight="1">
      <c r="A716" s="10">
        <v>40409.385416666664</v>
      </c>
      <c r="B716" s="11">
        <v>12.5</v>
      </c>
      <c r="C716" s="11">
        <v>12.2</v>
      </c>
      <c r="D716" s="11">
        <v>12.1</v>
      </c>
      <c r="E716" s="11">
        <v>12.3</v>
      </c>
      <c r="F716" s="11">
        <v>12.1</v>
      </c>
      <c r="G716" s="11">
        <v>12.3</v>
      </c>
      <c r="H716" s="12">
        <v>0.04</v>
      </c>
      <c r="I716" s="13">
        <v>16812.79</v>
      </c>
    </row>
    <row r="717" spans="1:9" ht="12.75" customHeight="1">
      <c r="A717" s="10">
        <v>40409.395833333336</v>
      </c>
      <c r="B717" s="11">
        <v>12.8</v>
      </c>
      <c r="C717" s="11">
        <v>12.3</v>
      </c>
      <c r="D717" s="11">
        <v>12.2</v>
      </c>
      <c r="E717" s="11">
        <v>12.4</v>
      </c>
      <c r="F717" s="11">
        <v>12.3</v>
      </c>
      <c r="G717" s="11">
        <v>12.5</v>
      </c>
      <c r="H717" s="12">
        <v>0.05</v>
      </c>
      <c r="I717" s="13">
        <v>16723.060000000001</v>
      </c>
    </row>
    <row r="718" spans="1:9" ht="12.75" customHeight="1">
      <c r="A718" s="10">
        <v>40409.40625</v>
      </c>
      <c r="B718" s="11">
        <v>12.7</v>
      </c>
      <c r="C718" s="11">
        <v>12.3</v>
      </c>
      <c r="D718" s="11">
        <v>12.2</v>
      </c>
      <c r="E718" s="11">
        <v>12.4</v>
      </c>
      <c r="F718" s="11">
        <v>12.3</v>
      </c>
      <c r="G718" s="11">
        <v>12.6</v>
      </c>
      <c r="H718" s="12">
        <v>0.02</v>
      </c>
      <c r="I718" s="13">
        <v>16620.419999999998</v>
      </c>
    </row>
    <row r="719" spans="1:9" ht="12.75" customHeight="1">
      <c r="A719" s="10">
        <v>40409.416666666664</v>
      </c>
      <c r="B719" s="11">
        <v>12.8</v>
      </c>
      <c r="C719" s="11">
        <v>12.3</v>
      </c>
      <c r="D719" s="11">
        <v>12.2</v>
      </c>
      <c r="E719" s="11">
        <v>12.5</v>
      </c>
      <c r="F719" s="11">
        <v>12.4</v>
      </c>
      <c r="G719" s="11">
        <v>12.7</v>
      </c>
      <c r="H719" s="12">
        <v>0.01</v>
      </c>
      <c r="I719" s="13">
        <v>16535.21</v>
      </c>
    </row>
    <row r="720" spans="1:9" ht="12.75" customHeight="1">
      <c r="A720" s="10">
        <v>40409.427083333336</v>
      </c>
      <c r="B720" s="11">
        <v>12.7</v>
      </c>
      <c r="C720" s="11">
        <v>12.3</v>
      </c>
      <c r="D720" s="11">
        <v>12.1</v>
      </c>
      <c r="E720" s="11">
        <v>12.4</v>
      </c>
      <c r="F720" s="11">
        <v>12.3</v>
      </c>
      <c r="G720" s="11">
        <v>12.6</v>
      </c>
      <c r="H720" s="12">
        <v>0.01</v>
      </c>
      <c r="I720" s="13">
        <v>16409.990000000002</v>
      </c>
    </row>
    <row r="721" spans="1:9" ht="12.75" customHeight="1">
      <c r="A721" s="10">
        <v>40409.4375</v>
      </c>
      <c r="B721" s="11">
        <v>12.7</v>
      </c>
      <c r="C721" s="11">
        <v>12.3</v>
      </c>
      <c r="D721" s="11">
        <v>12.1</v>
      </c>
      <c r="E721" s="11">
        <v>12.3</v>
      </c>
      <c r="F721" s="11">
        <v>12.3</v>
      </c>
      <c r="G721" s="11">
        <v>12.5</v>
      </c>
      <c r="H721" s="12">
        <v>0.03</v>
      </c>
      <c r="I721" s="13">
        <v>16272.71</v>
      </c>
    </row>
    <row r="722" spans="1:9" ht="12.75" customHeight="1">
      <c r="A722" s="10">
        <v>40409.447916666664</v>
      </c>
      <c r="B722" s="11">
        <v>12.6</v>
      </c>
      <c r="C722" s="11">
        <v>12.3</v>
      </c>
      <c r="D722" s="11">
        <v>12.1</v>
      </c>
      <c r="E722" s="11">
        <v>12.4</v>
      </c>
      <c r="F722" s="11">
        <v>12.3</v>
      </c>
      <c r="G722" s="11">
        <v>12.5</v>
      </c>
      <c r="H722" s="12">
        <v>0.02</v>
      </c>
      <c r="I722" s="13">
        <v>16124.99</v>
      </c>
    </row>
    <row r="723" spans="1:9" ht="12.75" customHeight="1">
      <c r="A723" s="10">
        <v>40409.458333333336</v>
      </c>
      <c r="B723" s="11">
        <v>12.8</v>
      </c>
      <c r="C723" s="11">
        <v>12.3</v>
      </c>
      <c r="D723" s="11">
        <v>12.1</v>
      </c>
      <c r="E723" s="11">
        <v>12.5</v>
      </c>
      <c r="F723" s="11">
        <v>12.3</v>
      </c>
      <c r="G723" s="11">
        <v>12.7</v>
      </c>
      <c r="H723" s="12">
        <v>0.02</v>
      </c>
      <c r="I723" s="13">
        <v>16008.02</v>
      </c>
    </row>
    <row r="724" spans="1:9" ht="12.75" customHeight="1">
      <c r="A724" s="10">
        <v>40409.46875</v>
      </c>
      <c r="B724" s="11">
        <v>12.9</v>
      </c>
      <c r="C724" s="11">
        <v>12.4</v>
      </c>
      <c r="D724" s="11">
        <v>12.2</v>
      </c>
      <c r="E724" s="11">
        <v>12.6</v>
      </c>
      <c r="F724" s="11">
        <v>12.4</v>
      </c>
      <c r="G724" s="11">
        <v>12.8</v>
      </c>
      <c r="H724" s="12">
        <v>0.03</v>
      </c>
      <c r="I724" s="13">
        <v>15843.75</v>
      </c>
    </row>
    <row r="725" spans="1:9" ht="12.75" customHeight="1">
      <c r="A725" s="10">
        <v>40409.479166666664</v>
      </c>
      <c r="B725" s="11">
        <v>12.8</v>
      </c>
      <c r="C725" s="11">
        <v>12.4</v>
      </c>
      <c r="D725" s="11">
        <v>12.2</v>
      </c>
      <c r="E725" s="11">
        <v>12.6</v>
      </c>
      <c r="F725" s="11">
        <v>12.4</v>
      </c>
      <c r="G725" s="11">
        <v>12.8</v>
      </c>
      <c r="H725" s="12">
        <v>0.02</v>
      </c>
      <c r="I725" s="13">
        <v>15670.54</v>
      </c>
    </row>
    <row r="726" spans="1:9" ht="12.75" customHeight="1">
      <c r="A726" s="10">
        <v>40409.489583333336</v>
      </c>
      <c r="B726" s="11">
        <v>12.9</v>
      </c>
      <c r="C726" s="11">
        <v>12.4</v>
      </c>
      <c r="D726" s="11">
        <v>12.2</v>
      </c>
      <c r="E726" s="11">
        <v>12.7</v>
      </c>
      <c r="F726" s="11">
        <v>12.5</v>
      </c>
      <c r="G726" s="11">
        <v>12.8</v>
      </c>
      <c r="H726" s="12">
        <v>0.02</v>
      </c>
      <c r="I726" s="13">
        <v>15489.76</v>
      </c>
    </row>
    <row r="727" spans="1:9" ht="12.75" customHeight="1">
      <c r="A727" s="10">
        <v>40409.5</v>
      </c>
      <c r="B727" s="11">
        <v>12.8</v>
      </c>
      <c r="C727" s="11">
        <v>12.4</v>
      </c>
      <c r="D727" s="11">
        <v>12.2</v>
      </c>
      <c r="E727" s="11">
        <v>12.7</v>
      </c>
      <c r="F727" s="11">
        <v>12.5</v>
      </c>
      <c r="G727" s="11">
        <v>12.8</v>
      </c>
      <c r="H727" s="12">
        <v>0.01</v>
      </c>
      <c r="I727" s="13">
        <v>15349.88</v>
      </c>
    </row>
    <row r="728" spans="1:9" ht="12.75" customHeight="1">
      <c r="A728" s="10">
        <v>40409.510416666664</v>
      </c>
      <c r="B728" s="11">
        <v>13</v>
      </c>
      <c r="C728" s="11">
        <v>12.5</v>
      </c>
      <c r="D728" s="11">
        <v>12.3</v>
      </c>
      <c r="E728" s="11">
        <v>12.8</v>
      </c>
      <c r="F728" s="11">
        <v>12.6</v>
      </c>
      <c r="G728" s="11">
        <v>12.9</v>
      </c>
      <c r="H728" s="12">
        <v>0.02</v>
      </c>
      <c r="I728" s="13">
        <v>15158.17</v>
      </c>
    </row>
    <row r="729" spans="1:9" ht="12.75" customHeight="1">
      <c r="A729" s="10">
        <v>40409.520833333336</v>
      </c>
      <c r="B729" s="11">
        <v>12.9</v>
      </c>
      <c r="C729" s="11">
        <v>12.5</v>
      </c>
      <c r="D729" s="11">
        <v>12.3</v>
      </c>
      <c r="E729" s="11">
        <v>12.8</v>
      </c>
      <c r="F729" s="11">
        <v>12.6</v>
      </c>
      <c r="G729" s="11">
        <v>12.9</v>
      </c>
      <c r="H729" s="12">
        <v>0</v>
      </c>
      <c r="I729" s="13">
        <v>14962.47</v>
      </c>
    </row>
    <row r="730" spans="1:9" ht="12.75" customHeight="1">
      <c r="A730" s="10">
        <v>40409.53125</v>
      </c>
      <c r="B730" s="11">
        <v>13.1</v>
      </c>
      <c r="C730" s="11">
        <v>12.7</v>
      </c>
      <c r="D730" s="11">
        <v>12.4</v>
      </c>
      <c r="E730" s="11">
        <v>13.2</v>
      </c>
      <c r="F730" s="11">
        <v>13</v>
      </c>
      <c r="G730" s="11">
        <v>13.4</v>
      </c>
      <c r="H730" s="12">
        <v>-0.05</v>
      </c>
      <c r="I730" s="13">
        <v>14760.99</v>
      </c>
    </row>
    <row r="731" spans="1:9" ht="12.75" customHeight="1">
      <c r="A731" s="10">
        <v>40409.541666666664</v>
      </c>
      <c r="B731" s="11">
        <v>13.1</v>
      </c>
      <c r="C731" s="11">
        <v>12.6</v>
      </c>
      <c r="D731" s="11">
        <v>12.4</v>
      </c>
      <c r="E731" s="11">
        <v>13.6</v>
      </c>
      <c r="F731" s="11">
        <v>12.9</v>
      </c>
      <c r="G731" s="11">
        <v>13.3</v>
      </c>
      <c r="H731" s="12">
        <v>-0.04</v>
      </c>
      <c r="I731" s="13">
        <v>14606.99</v>
      </c>
    </row>
    <row r="732" spans="1:9" ht="12.75" customHeight="1">
      <c r="A732" s="10">
        <v>40409.552083333336</v>
      </c>
      <c r="B732" s="11">
        <v>12.8</v>
      </c>
      <c r="C732" s="11">
        <v>12.5</v>
      </c>
      <c r="D732" s="11">
        <v>12.3</v>
      </c>
      <c r="E732" s="11">
        <v>12.7</v>
      </c>
      <c r="F732" s="11">
        <v>12.5</v>
      </c>
      <c r="G732" s="11">
        <v>12.6</v>
      </c>
      <c r="H732" s="12">
        <v>0.04</v>
      </c>
      <c r="I732" s="13">
        <v>14399.04</v>
      </c>
    </row>
    <row r="733" spans="1:9" ht="12.75" customHeight="1">
      <c r="A733" s="10">
        <v>40409.5625</v>
      </c>
      <c r="B733" s="11">
        <v>12.8</v>
      </c>
      <c r="C733" s="11">
        <v>12.6</v>
      </c>
      <c r="D733" s="11">
        <v>12.4</v>
      </c>
      <c r="E733" s="11">
        <v>13.9</v>
      </c>
      <c r="F733" s="11">
        <v>13</v>
      </c>
      <c r="G733" s="11">
        <v>13.3</v>
      </c>
      <c r="H733" s="12">
        <v>-0.1</v>
      </c>
      <c r="I733" s="13">
        <v>14189.36</v>
      </c>
    </row>
    <row r="734" spans="1:9" ht="12.75" customHeight="1">
      <c r="A734" s="10">
        <v>40409.572916666664</v>
      </c>
      <c r="B734" s="11">
        <v>12.6</v>
      </c>
      <c r="C734" s="11">
        <v>12.4</v>
      </c>
      <c r="D734" s="11">
        <v>12.3</v>
      </c>
      <c r="E734" s="11">
        <v>12.6</v>
      </c>
      <c r="F734" s="11">
        <v>12.4</v>
      </c>
      <c r="G734" s="11">
        <v>12.6</v>
      </c>
      <c r="H734" s="12">
        <v>-0.01</v>
      </c>
      <c r="I734" s="13">
        <v>13979.81</v>
      </c>
    </row>
    <row r="735" spans="1:9" ht="12.75" customHeight="1">
      <c r="A735" s="10">
        <v>40409.583333333336</v>
      </c>
      <c r="B735" s="11">
        <v>12.6</v>
      </c>
      <c r="C735" s="11">
        <v>12.4</v>
      </c>
      <c r="D735" s="11">
        <v>12.3</v>
      </c>
      <c r="E735" s="11">
        <v>12.6</v>
      </c>
      <c r="F735" s="11">
        <v>12.3</v>
      </c>
      <c r="G735" s="11">
        <v>12.3</v>
      </c>
      <c r="H735" s="12">
        <v>0.05</v>
      </c>
      <c r="I735" s="13">
        <v>13821.21</v>
      </c>
    </row>
    <row r="736" spans="1:9" ht="12.75" customHeight="1">
      <c r="A736" s="10">
        <v>40409.59375</v>
      </c>
      <c r="B736" s="11">
        <v>12.7</v>
      </c>
      <c r="C736" s="11">
        <v>12.5</v>
      </c>
      <c r="D736" s="11">
        <v>12.4</v>
      </c>
      <c r="E736" s="11">
        <v>12.9</v>
      </c>
      <c r="F736" s="11">
        <v>12.4</v>
      </c>
      <c r="G736" s="11">
        <v>12.4</v>
      </c>
      <c r="H736" s="12">
        <v>0.06</v>
      </c>
      <c r="I736" s="13">
        <v>13608.26</v>
      </c>
    </row>
    <row r="737" spans="1:9" ht="12.75" customHeight="1">
      <c r="A737" s="10">
        <v>40409.604166666664</v>
      </c>
      <c r="B737" s="11">
        <v>12.7</v>
      </c>
      <c r="C737" s="11">
        <v>12.5</v>
      </c>
      <c r="D737" s="11">
        <v>12.4</v>
      </c>
      <c r="E737" s="11">
        <v>12.8</v>
      </c>
      <c r="F737" s="11">
        <v>12.4</v>
      </c>
      <c r="G737" s="11">
        <v>12.4</v>
      </c>
      <c r="H737" s="12">
        <v>0.05</v>
      </c>
      <c r="I737" s="13">
        <v>13396.07</v>
      </c>
    </row>
    <row r="738" spans="1:9" ht="12.75" customHeight="1">
      <c r="A738" s="10">
        <v>40409.614583333336</v>
      </c>
      <c r="B738" s="11"/>
      <c r="C738" s="11"/>
      <c r="D738" s="11"/>
      <c r="E738" s="11"/>
      <c r="F738" s="11">
        <v>12.4</v>
      </c>
      <c r="G738" s="11">
        <v>12.4</v>
      </c>
      <c r="H738" s="12">
        <v>0</v>
      </c>
      <c r="I738" s="13">
        <v>13186.06</v>
      </c>
    </row>
    <row r="739" spans="1:9" ht="12.75" customHeight="1">
      <c r="A739" s="10">
        <v>40409.625</v>
      </c>
      <c r="B739" s="11"/>
      <c r="C739" s="11"/>
      <c r="D739" s="11"/>
      <c r="E739" s="11"/>
      <c r="F739" s="11">
        <v>12.4</v>
      </c>
      <c r="G739" s="11">
        <v>12.5</v>
      </c>
      <c r="H739" s="12">
        <v>-0.02</v>
      </c>
      <c r="I739" s="13">
        <v>13029.63</v>
      </c>
    </row>
    <row r="740" spans="1:9" ht="12.75" customHeight="1">
      <c r="A740" s="10">
        <v>40409.635416666664</v>
      </c>
      <c r="B740" s="11"/>
      <c r="C740" s="11"/>
      <c r="D740" s="11"/>
      <c r="E740" s="11"/>
      <c r="F740" s="11">
        <v>12.5</v>
      </c>
      <c r="G740" s="11">
        <v>12.5</v>
      </c>
      <c r="H740" s="12">
        <v>0</v>
      </c>
      <c r="I740" s="13">
        <v>12822.03</v>
      </c>
    </row>
    <row r="741" spans="1:9" ht="12.75" customHeight="1">
      <c r="A741" s="10">
        <v>40409.645833333336</v>
      </c>
      <c r="B741" s="11"/>
      <c r="C741" s="11"/>
      <c r="D741" s="11"/>
      <c r="E741" s="11"/>
      <c r="F741" s="11">
        <v>12.5</v>
      </c>
      <c r="G741" s="11">
        <v>12.5</v>
      </c>
      <c r="H741" s="12">
        <v>0</v>
      </c>
      <c r="I741" s="13">
        <v>12616.45</v>
      </c>
    </row>
    <row r="742" spans="1:9" ht="12.75" customHeight="1">
      <c r="A742" s="10">
        <v>40409.65625</v>
      </c>
      <c r="B742" s="11"/>
      <c r="C742" s="11"/>
      <c r="D742" s="11"/>
      <c r="E742" s="11"/>
      <c r="F742" s="11">
        <v>12.6</v>
      </c>
      <c r="G742" s="11">
        <v>12.6</v>
      </c>
      <c r="H742" s="12">
        <v>0</v>
      </c>
      <c r="I742" s="13">
        <v>12413.8</v>
      </c>
    </row>
    <row r="743" spans="1:9" ht="12.75" customHeight="1">
      <c r="A743" s="10">
        <v>40409.666666666664</v>
      </c>
      <c r="B743" s="11"/>
      <c r="C743" s="11"/>
      <c r="D743" s="11"/>
      <c r="E743" s="11"/>
      <c r="F743" s="11">
        <v>12.6</v>
      </c>
      <c r="G743" s="11">
        <v>12.6</v>
      </c>
      <c r="H743" s="12">
        <v>0</v>
      </c>
      <c r="I743" s="13">
        <v>12264.5</v>
      </c>
    </row>
    <row r="744" spans="1:9" ht="12.75" customHeight="1">
      <c r="A744" s="10">
        <v>40409.677083333336</v>
      </c>
      <c r="B744" s="11"/>
      <c r="C744" s="11"/>
      <c r="D744" s="11"/>
      <c r="E744" s="11"/>
      <c r="F744" s="11">
        <v>12.6</v>
      </c>
      <c r="G744" s="11">
        <v>12.6</v>
      </c>
      <c r="H744" s="12">
        <v>0</v>
      </c>
      <c r="I744" s="13">
        <v>12068.37</v>
      </c>
    </row>
    <row r="745" spans="1:9" ht="12.75" customHeight="1">
      <c r="A745" s="10">
        <v>40409.6875</v>
      </c>
      <c r="B745" s="11"/>
      <c r="C745" s="11"/>
      <c r="D745" s="11"/>
      <c r="E745" s="11"/>
      <c r="F745" s="11">
        <v>12.6</v>
      </c>
      <c r="G745" s="11">
        <v>12.7</v>
      </c>
      <c r="H745" s="12">
        <v>-0.02</v>
      </c>
      <c r="I745" s="13">
        <v>11875.89</v>
      </c>
    </row>
    <row r="746" spans="1:9" ht="12.75" customHeight="1">
      <c r="A746" s="10">
        <v>40409.697916666664</v>
      </c>
      <c r="B746" s="11"/>
      <c r="C746" s="11"/>
      <c r="D746" s="11"/>
      <c r="E746" s="11"/>
      <c r="F746" s="11">
        <v>12.7</v>
      </c>
      <c r="G746" s="11">
        <v>12.7</v>
      </c>
      <c r="H746" s="12">
        <v>-0.02</v>
      </c>
      <c r="I746" s="13">
        <v>11689.72</v>
      </c>
    </row>
    <row r="747" spans="1:9" ht="12.75" customHeight="1">
      <c r="A747" s="10">
        <v>40409.708333333336</v>
      </c>
      <c r="B747" s="11"/>
      <c r="C747" s="11"/>
      <c r="D747" s="11"/>
      <c r="E747" s="11"/>
      <c r="F747" s="11">
        <v>12.7</v>
      </c>
      <c r="G747" s="11">
        <v>12.7</v>
      </c>
      <c r="H747" s="12">
        <v>0</v>
      </c>
      <c r="I747" s="13">
        <v>11554.19</v>
      </c>
    </row>
    <row r="748" spans="1:9" ht="12.75" customHeight="1">
      <c r="A748" s="10">
        <v>40409.71875</v>
      </c>
      <c r="B748" s="11"/>
      <c r="C748" s="11">
        <v>13.7</v>
      </c>
      <c r="D748" s="11">
        <v>12.8</v>
      </c>
      <c r="E748" s="11">
        <v>12.8</v>
      </c>
      <c r="F748" s="11">
        <v>12.7</v>
      </c>
      <c r="G748" s="11">
        <v>12.7</v>
      </c>
      <c r="H748" s="12">
        <v>0.26</v>
      </c>
      <c r="I748" s="13">
        <v>11377.3</v>
      </c>
    </row>
    <row r="749" spans="1:9" ht="12.75" customHeight="1">
      <c r="A749" s="10">
        <v>40409.729166666664</v>
      </c>
      <c r="B749" s="11"/>
      <c r="C749" s="11"/>
      <c r="D749" s="11">
        <v>12.8</v>
      </c>
      <c r="E749" s="11">
        <v>12.8</v>
      </c>
      <c r="F749" s="11">
        <v>12.7</v>
      </c>
      <c r="G749" s="11">
        <v>12.8</v>
      </c>
      <c r="H749" s="12">
        <v>0.01</v>
      </c>
      <c r="I749" s="13">
        <v>11206.84</v>
      </c>
    </row>
    <row r="750" spans="1:9" ht="12.75" customHeight="1">
      <c r="A750" s="10">
        <v>40409.739583333336</v>
      </c>
      <c r="B750" s="11"/>
      <c r="C750" s="11"/>
      <c r="D750" s="11">
        <v>12.8</v>
      </c>
      <c r="E750" s="11">
        <v>12.8</v>
      </c>
      <c r="F750" s="11">
        <v>12.7</v>
      </c>
      <c r="G750" s="11">
        <v>12.8</v>
      </c>
      <c r="H750" s="12">
        <v>0.02</v>
      </c>
      <c r="I750" s="13">
        <v>11043.23</v>
      </c>
    </row>
    <row r="751" spans="1:9" ht="12.75" customHeight="1">
      <c r="A751" s="10">
        <v>40409.75</v>
      </c>
      <c r="B751" s="11"/>
      <c r="C751" s="11"/>
      <c r="D751" s="11">
        <v>12.9</v>
      </c>
      <c r="E751" s="11">
        <v>12.8</v>
      </c>
      <c r="F751" s="11">
        <v>12.7</v>
      </c>
      <c r="G751" s="11">
        <v>12.7</v>
      </c>
      <c r="H751" s="12">
        <v>7.0000000000000007E-2</v>
      </c>
      <c r="I751" s="13">
        <v>10924.64</v>
      </c>
    </row>
    <row r="752" spans="1:9" ht="12.75" customHeight="1">
      <c r="A752" s="10">
        <v>40409.760416666664</v>
      </c>
      <c r="B752" s="11"/>
      <c r="C752" s="11"/>
      <c r="D752" s="11">
        <v>13.2</v>
      </c>
      <c r="E752" s="11">
        <v>12.8</v>
      </c>
      <c r="F752" s="11">
        <v>12.7</v>
      </c>
      <c r="G752" s="11">
        <v>12.7</v>
      </c>
      <c r="H752" s="12">
        <v>0.14000000000000001</v>
      </c>
      <c r="I752" s="13">
        <v>10773.53</v>
      </c>
    </row>
    <row r="753" spans="1:9" ht="12.75" customHeight="1">
      <c r="A753" s="10">
        <v>40409.770833333336</v>
      </c>
      <c r="B753" s="11"/>
      <c r="C753" s="11"/>
      <c r="D753" s="11">
        <v>13.8</v>
      </c>
      <c r="E753" s="11">
        <v>12.8</v>
      </c>
      <c r="F753" s="11">
        <v>12.7</v>
      </c>
      <c r="G753" s="11">
        <v>12.7</v>
      </c>
      <c r="H753" s="12">
        <v>0.35</v>
      </c>
      <c r="I753" s="13">
        <v>10630.03</v>
      </c>
    </row>
    <row r="754" spans="1:9" ht="12.75" customHeight="1">
      <c r="A754" s="10">
        <v>40409.78125</v>
      </c>
      <c r="B754" s="11"/>
      <c r="C754" s="11"/>
      <c r="D754" s="11"/>
      <c r="E754" s="11">
        <v>12.8</v>
      </c>
      <c r="F754" s="11">
        <v>12.7</v>
      </c>
      <c r="G754" s="11">
        <v>12.7</v>
      </c>
      <c r="H754" s="12">
        <v>0.04</v>
      </c>
      <c r="I754" s="13">
        <v>10494.9</v>
      </c>
    </row>
    <row r="755" spans="1:9" ht="12.75" customHeight="1">
      <c r="A755" s="10">
        <v>40409.791666666664</v>
      </c>
      <c r="B755" s="11"/>
      <c r="C755" s="11"/>
      <c r="D755" s="11"/>
      <c r="E755" s="11">
        <v>12.8</v>
      </c>
      <c r="F755" s="11">
        <v>12.7</v>
      </c>
      <c r="G755" s="11">
        <v>12.7</v>
      </c>
      <c r="H755" s="12">
        <v>0.04</v>
      </c>
      <c r="I755" s="13">
        <v>10399.83</v>
      </c>
    </row>
    <row r="756" spans="1:9" ht="12.75" customHeight="1">
      <c r="A756" s="10">
        <v>40409.802083333336</v>
      </c>
      <c r="B756" s="11"/>
      <c r="C756" s="11"/>
      <c r="D756" s="11"/>
      <c r="E756" s="11">
        <v>12.8</v>
      </c>
      <c r="F756" s="11">
        <v>12.7</v>
      </c>
      <c r="G756" s="11">
        <v>12.7</v>
      </c>
      <c r="H756" s="12">
        <v>0.05</v>
      </c>
      <c r="I756" s="13">
        <v>10281.91</v>
      </c>
    </row>
    <row r="757" spans="1:9" ht="12.75" customHeight="1">
      <c r="A757" s="10">
        <v>40409.8125</v>
      </c>
      <c r="B757" s="11"/>
      <c r="C757" s="11"/>
      <c r="D757" s="11"/>
      <c r="E757" s="11">
        <v>12.8</v>
      </c>
      <c r="F757" s="11">
        <v>12.7</v>
      </c>
      <c r="G757" s="11">
        <v>12.7</v>
      </c>
      <c r="H757" s="12">
        <v>0.04</v>
      </c>
      <c r="I757" s="13">
        <v>10174.59</v>
      </c>
    </row>
    <row r="758" spans="1:9" ht="12.75" customHeight="1">
      <c r="A758" s="10">
        <v>40409.822916666664</v>
      </c>
      <c r="B758" s="11"/>
      <c r="C758" s="11"/>
      <c r="D758" s="11"/>
      <c r="E758" s="11">
        <v>12.7</v>
      </c>
      <c r="F758" s="11">
        <v>12.7</v>
      </c>
      <c r="G758" s="11">
        <v>12.7</v>
      </c>
      <c r="H758" s="12">
        <v>0.04</v>
      </c>
      <c r="I758" s="13">
        <v>10079.5</v>
      </c>
    </row>
    <row r="759" spans="1:9" ht="12.75" customHeight="1">
      <c r="A759" s="10">
        <v>40409.833333333336</v>
      </c>
      <c r="B759" s="11"/>
      <c r="C759" s="11"/>
      <c r="D759" s="11"/>
      <c r="E759" s="11">
        <v>12.8</v>
      </c>
      <c r="F759" s="11">
        <v>12.7</v>
      </c>
      <c r="G759" s="11">
        <v>12.7</v>
      </c>
      <c r="H759" s="12">
        <v>0.05</v>
      </c>
      <c r="I759" s="13">
        <v>10016.67</v>
      </c>
    </row>
    <row r="760" spans="1:9" ht="12.75" customHeight="1">
      <c r="A760" s="10">
        <v>40409.84375</v>
      </c>
      <c r="B760" s="11"/>
      <c r="C760" s="11"/>
      <c r="D760" s="11"/>
      <c r="E760" s="11">
        <v>12.8</v>
      </c>
      <c r="F760" s="11">
        <v>12.7</v>
      </c>
      <c r="G760" s="11">
        <v>12.7</v>
      </c>
      <c r="H760" s="12">
        <v>7.0000000000000007E-2</v>
      </c>
      <c r="I760" s="13">
        <v>9945.6039999999994</v>
      </c>
    </row>
    <row r="761" spans="1:9" ht="12.75" customHeight="1">
      <c r="A761" s="10">
        <v>40409.854166666664</v>
      </c>
      <c r="B761" s="11"/>
      <c r="C761" s="11"/>
      <c r="D761" s="11"/>
      <c r="E761" s="11">
        <v>12.8</v>
      </c>
      <c r="F761" s="11">
        <v>12.7</v>
      </c>
      <c r="G761" s="11">
        <v>12.7</v>
      </c>
      <c r="H761" s="12">
        <v>0.05</v>
      </c>
      <c r="I761" s="13">
        <v>9891.4310000000005</v>
      </c>
    </row>
    <row r="762" spans="1:9" ht="12.75" customHeight="1">
      <c r="A762" s="10">
        <v>40409.864583333336</v>
      </c>
      <c r="B762" s="11"/>
      <c r="C762" s="11"/>
      <c r="D762" s="11"/>
      <c r="E762" s="11">
        <v>12.9</v>
      </c>
      <c r="F762" s="11">
        <v>12.7</v>
      </c>
      <c r="G762" s="11">
        <v>12.7</v>
      </c>
      <c r="H762" s="12">
        <v>0.11</v>
      </c>
      <c r="I762" s="13">
        <v>9855.7160000000003</v>
      </c>
    </row>
    <row r="763" spans="1:9" ht="12.75" customHeight="1">
      <c r="A763" s="10">
        <v>40409.875</v>
      </c>
      <c r="B763" s="11"/>
      <c r="C763" s="11"/>
      <c r="D763" s="11"/>
      <c r="E763" s="11">
        <v>13.1</v>
      </c>
      <c r="F763" s="11">
        <v>12.8</v>
      </c>
      <c r="G763" s="11">
        <v>12.7</v>
      </c>
      <c r="H763" s="12">
        <v>0.18</v>
      </c>
      <c r="I763" s="13">
        <v>9842.7440000000006</v>
      </c>
    </row>
    <row r="764" spans="1:9" ht="12.75" customHeight="1">
      <c r="A764" s="10">
        <v>40409.885416666664</v>
      </c>
      <c r="B764" s="11"/>
      <c r="C764" s="11"/>
      <c r="D764" s="11"/>
      <c r="E764" s="11">
        <v>13.2</v>
      </c>
      <c r="F764" s="11">
        <v>12.7</v>
      </c>
      <c r="G764" s="11">
        <v>12.7</v>
      </c>
      <c r="H764" s="12">
        <v>0.24</v>
      </c>
      <c r="I764" s="13">
        <v>9847.0370000000003</v>
      </c>
    </row>
    <row r="765" spans="1:9" ht="12.75" customHeight="1">
      <c r="A765" s="10">
        <v>40409.895833333336</v>
      </c>
      <c r="B765" s="11"/>
      <c r="C765" s="11"/>
      <c r="D765" s="11"/>
      <c r="E765" s="11">
        <v>13.2</v>
      </c>
      <c r="F765" s="11">
        <v>12.7</v>
      </c>
      <c r="G765" s="11">
        <v>12.7</v>
      </c>
      <c r="H765" s="12">
        <v>0.28999999999999998</v>
      </c>
      <c r="I765" s="13">
        <v>9879.9330000000009</v>
      </c>
    </row>
    <row r="766" spans="1:9" ht="12.75" customHeight="1">
      <c r="A766" s="10">
        <v>40409.90625</v>
      </c>
      <c r="B766" s="11"/>
      <c r="C766" s="11"/>
      <c r="D766" s="11"/>
      <c r="E766" s="11">
        <v>13.5</v>
      </c>
      <c r="F766" s="11">
        <v>12.7</v>
      </c>
      <c r="G766" s="11">
        <v>12.7</v>
      </c>
      <c r="H766" s="12">
        <v>0.43</v>
      </c>
      <c r="I766" s="13">
        <v>9946.3060000000005</v>
      </c>
    </row>
    <row r="767" spans="1:9" ht="12.75" customHeight="1">
      <c r="A767" s="10">
        <v>40409.916666666664</v>
      </c>
      <c r="B767" s="11"/>
      <c r="C767" s="11"/>
      <c r="D767" s="11"/>
      <c r="E767" s="11"/>
      <c r="F767" s="11">
        <v>12.9</v>
      </c>
      <c r="G767" s="11">
        <v>12.8</v>
      </c>
      <c r="H767" s="12">
        <v>0.15</v>
      </c>
      <c r="I767" s="13">
        <v>10021.25</v>
      </c>
    </row>
    <row r="768" spans="1:9" ht="12.75" customHeight="1">
      <c r="A768" s="10">
        <v>40409.927083333336</v>
      </c>
      <c r="B768" s="11"/>
      <c r="C768" s="11"/>
      <c r="D768" s="11"/>
      <c r="E768" s="11"/>
      <c r="F768" s="11">
        <v>13.2</v>
      </c>
      <c r="G768" s="11">
        <v>12.8</v>
      </c>
      <c r="H768" s="12">
        <v>0.31</v>
      </c>
      <c r="I768" s="13">
        <v>10159.4</v>
      </c>
    </row>
    <row r="769" spans="1:9" ht="12.75" customHeight="1">
      <c r="A769" s="10">
        <v>40409.9375</v>
      </c>
      <c r="B769" s="11"/>
      <c r="C769" s="11"/>
      <c r="D769" s="11"/>
      <c r="E769" s="11"/>
      <c r="F769" s="11">
        <v>13.4</v>
      </c>
      <c r="G769" s="11">
        <v>12.9</v>
      </c>
      <c r="H769" s="12">
        <v>0.46</v>
      </c>
      <c r="I769" s="13">
        <v>10346.44</v>
      </c>
    </row>
    <row r="770" spans="1:9" ht="12.75" customHeight="1">
      <c r="A770" s="10">
        <v>40409.947916666664</v>
      </c>
      <c r="B770" s="11"/>
      <c r="C770" s="11"/>
      <c r="D770" s="11"/>
      <c r="E770" s="11"/>
      <c r="F770" s="11">
        <v>13.2</v>
      </c>
      <c r="G770" s="11">
        <v>12.8</v>
      </c>
      <c r="H770" s="12">
        <v>0.43</v>
      </c>
      <c r="I770" s="13">
        <v>10585.47</v>
      </c>
    </row>
    <row r="771" spans="1:9" ht="12.75" customHeight="1">
      <c r="A771" s="10">
        <v>40409.958333333336</v>
      </c>
      <c r="B771" s="11"/>
      <c r="C771" s="11"/>
      <c r="D771" s="11"/>
      <c r="E771" s="11"/>
      <c r="F771" s="11">
        <v>13</v>
      </c>
      <c r="G771" s="11">
        <v>12.8</v>
      </c>
      <c r="H771" s="12">
        <v>0.19</v>
      </c>
      <c r="I771" s="13">
        <v>10800.03</v>
      </c>
    </row>
    <row r="772" spans="1:9" ht="12.75" customHeight="1">
      <c r="A772" s="10">
        <v>40409.96875</v>
      </c>
      <c r="B772" s="11"/>
      <c r="C772" s="11"/>
      <c r="D772" s="11"/>
      <c r="E772" s="11"/>
      <c r="F772" s="11">
        <v>12.9</v>
      </c>
      <c r="G772" s="11">
        <v>12.8</v>
      </c>
      <c r="H772" s="12">
        <v>0.12</v>
      </c>
      <c r="I772" s="13">
        <v>11133.65</v>
      </c>
    </row>
    <row r="773" spans="1:9" ht="12.75" customHeight="1">
      <c r="A773" s="10">
        <v>40409.979166666664</v>
      </c>
      <c r="B773" s="11"/>
      <c r="C773" s="11"/>
      <c r="D773" s="11"/>
      <c r="E773" s="11">
        <v>13.2</v>
      </c>
      <c r="F773" s="11">
        <v>12.8</v>
      </c>
      <c r="G773" s="11">
        <v>12.7</v>
      </c>
      <c r="H773" s="12">
        <v>0.23</v>
      </c>
      <c r="I773" s="13">
        <v>11518.3</v>
      </c>
    </row>
    <row r="774" spans="1:9" ht="12.75" customHeight="1">
      <c r="A774" s="10">
        <v>40409.989583333336</v>
      </c>
      <c r="B774" s="11"/>
      <c r="C774" s="11"/>
      <c r="D774" s="11"/>
      <c r="E774" s="11">
        <v>13</v>
      </c>
      <c r="F774" s="11">
        <v>12.8</v>
      </c>
      <c r="G774" s="11">
        <v>12.7</v>
      </c>
      <c r="H774" s="12">
        <v>0.15</v>
      </c>
      <c r="I774" s="13">
        <v>11946.32</v>
      </c>
    </row>
    <row r="775" spans="1:9" ht="12.75" customHeight="1">
      <c r="A775" s="10">
        <v>40410</v>
      </c>
      <c r="B775" s="11"/>
      <c r="C775" s="11"/>
      <c r="D775" s="11"/>
      <c r="E775" s="11">
        <v>12.9</v>
      </c>
      <c r="F775" s="11">
        <v>12.7</v>
      </c>
      <c r="G775" s="11">
        <v>12.7</v>
      </c>
      <c r="H775" s="12">
        <v>0.12</v>
      </c>
      <c r="I775" s="13">
        <v>12288.91</v>
      </c>
    </row>
    <row r="776" spans="1:9" ht="12.75" customHeight="1">
      <c r="A776" s="10">
        <v>40410.010416666664</v>
      </c>
      <c r="B776" s="11"/>
      <c r="C776" s="11"/>
      <c r="D776" s="11"/>
      <c r="E776" s="11">
        <v>12.9</v>
      </c>
      <c r="F776" s="11">
        <v>12.7</v>
      </c>
      <c r="G776" s="11">
        <v>12.6</v>
      </c>
      <c r="H776" s="12">
        <v>0.13</v>
      </c>
      <c r="I776" s="13">
        <v>12761.16</v>
      </c>
    </row>
    <row r="777" spans="1:9" ht="12.75" customHeight="1">
      <c r="A777" s="10">
        <v>40410.020833333336</v>
      </c>
      <c r="B777" s="11"/>
      <c r="C777" s="11"/>
      <c r="D777" s="11"/>
      <c r="E777" s="11">
        <v>12.8</v>
      </c>
      <c r="F777" s="11">
        <v>12.6</v>
      </c>
      <c r="G777" s="11">
        <v>12.6</v>
      </c>
      <c r="H777" s="12">
        <v>0.08</v>
      </c>
      <c r="I777" s="13">
        <v>13237.97</v>
      </c>
    </row>
    <row r="778" spans="1:9" ht="12.75" customHeight="1">
      <c r="A778" s="10">
        <v>40410.03125</v>
      </c>
      <c r="B778" s="11"/>
      <c r="C778" s="11"/>
      <c r="D778" s="11"/>
      <c r="E778" s="11">
        <v>12.7</v>
      </c>
      <c r="F778" s="11">
        <v>12.6</v>
      </c>
      <c r="G778" s="11">
        <v>12.6</v>
      </c>
      <c r="H778" s="12">
        <v>0.06</v>
      </c>
      <c r="I778" s="13">
        <v>13704.81</v>
      </c>
    </row>
    <row r="779" spans="1:9" ht="12.75" customHeight="1">
      <c r="A779" s="10">
        <v>40410.041666666664</v>
      </c>
      <c r="B779" s="11"/>
      <c r="C779" s="11"/>
      <c r="D779" s="11"/>
      <c r="E779" s="11">
        <v>12.7</v>
      </c>
      <c r="F779" s="11">
        <v>12.6</v>
      </c>
      <c r="G779" s="11">
        <v>12.6</v>
      </c>
      <c r="H779" s="12">
        <v>0.04</v>
      </c>
      <c r="I779" s="13">
        <v>14041.25</v>
      </c>
    </row>
    <row r="780" spans="1:9" ht="12.75" customHeight="1">
      <c r="A780" s="10">
        <v>40410.052083333336</v>
      </c>
      <c r="B780" s="11"/>
      <c r="C780" s="11"/>
      <c r="D780" s="11">
        <v>13.6</v>
      </c>
      <c r="E780" s="11">
        <v>12.6</v>
      </c>
      <c r="F780" s="11">
        <v>12.6</v>
      </c>
      <c r="G780" s="11">
        <v>12.6</v>
      </c>
      <c r="H780" s="12">
        <v>0.35</v>
      </c>
      <c r="I780" s="13">
        <v>14464.58</v>
      </c>
    </row>
    <row r="781" spans="1:9" ht="12.75" customHeight="1">
      <c r="A781" s="10">
        <v>40410.0625</v>
      </c>
      <c r="B781" s="11"/>
      <c r="C781" s="11"/>
      <c r="D781" s="11">
        <v>12.8</v>
      </c>
      <c r="E781" s="11">
        <v>12.6</v>
      </c>
      <c r="F781" s="11">
        <v>12.5</v>
      </c>
      <c r="G781" s="11">
        <v>12.6</v>
      </c>
      <c r="H781" s="12">
        <v>0.1</v>
      </c>
      <c r="I781" s="13">
        <v>14852.64</v>
      </c>
    </row>
    <row r="782" spans="1:9" ht="12.75" customHeight="1">
      <c r="A782" s="10">
        <v>40410.072916666664</v>
      </c>
      <c r="B782" s="11"/>
      <c r="C782" s="11"/>
      <c r="D782" s="11">
        <v>12.7</v>
      </c>
      <c r="E782" s="11">
        <v>12.6</v>
      </c>
      <c r="F782" s="11">
        <v>12.5</v>
      </c>
      <c r="G782" s="11">
        <v>12.6</v>
      </c>
      <c r="H782" s="12">
        <v>0.03</v>
      </c>
      <c r="I782" s="13">
        <v>15200.6</v>
      </c>
    </row>
    <row r="783" spans="1:9" ht="12.75" customHeight="1">
      <c r="A783" s="10">
        <v>40410.083333333336</v>
      </c>
      <c r="B783" s="11"/>
      <c r="C783" s="11">
        <v>13.2</v>
      </c>
      <c r="D783" s="11">
        <v>12.6</v>
      </c>
      <c r="E783" s="11">
        <v>12.6</v>
      </c>
      <c r="F783" s="11">
        <v>12.5</v>
      </c>
      <c r="G783" s="11">
        <v>12.5</v>
      </c>
      <c r="H783" s="12">
        <v>0.16</v>
      </c>
      <c r="I783" s="13">
        <v>15436.17</v>
      </c>
    </row>
    <row r="784" spans="1:9" ht="12.75" customHeight="1">
      <c r="A784" s="10">
        <v>40410.09375</v>
      </c>
      <c r="B784" s="11"/>
      <c r="C784" s="11">
        <v>12.8</v>
      </c>
      <c r="D784" s="11">
        <v>12.6</v>
      </c>
      <c r="E784" s="11">
        <v>12.6</v>
      </c>
      <c r="F784" s="11">
        <v>12.5</v>
      </c>
      <c r="G784" s="11">
        <v>12.5</v>
      </c>
      <c r="H784" s="12">
        <v>0.06</v>
      </c>
      <c r="I784" s="13">
        <v>15716.75</v>
      </c>
    </row>
    <row r="785" spans="1:9" ht="12.75" customHeight="1">
      <c r="A785" s="10">
        <v>40410.104166666664</v>
      </c>
      <c r="B785" s="11"/>
      <c r="C785" s="11">
        <v>12.7</v>
      </c>
      <c r="D785" s="11">
        <v>12.5</v>
      </c>
      <c r="E785" s="11">
        <v>12.5</v>
      </c>
      <c r="F785" s="11">
        <v>12.5</v>
      </c>
      <c r="G785" s="11">
        <v>12.5</v>
      </c>
      <c r="H785" s="12">
        <v>0.04</v>
      </c>
      <c r="I785" s="13">
        <v>15960.24</v>
      </c>
    </row>
    <row r="786" spans="1:9" ht="12.75" customHeight="1">
      <c r="A786" s="10">
        <v>40410.114583333336</v>
      </c>
      <c r="B786" s="11"/>
      <c r="C786" s="11">
        <v>12.7</v>
      </c>
      <c r="D786" s="11">
        <v>12.5</v>
      </c>
      <c r="E786" s="11">
        <v>12.5</v>
      </c>
      <c r="F786" s="11">
        <v>12.5</v>
      </c>
      <c r="G786" s="11">
        <v>12.5</v>
      </c>
      <c r="H786" s="12">
        <v>0.05</v>
      </c>
      <c r="I786" s="13">
        <v>16168.57</v>
      </c>
    </row>
    <row r="787" spans="1:9" ht="12.75" customHeight="1">
      <c r="A787" s="10">
        <v>40410.125</v>
      </c>
      <c r="B787" s="11">
        <v>12.9</v>
      </c>
      <c r="C787" s="11">
        <v>12.6</v>
      </c>
      <c r="D787" s="11">
        <v>12.5</v>
      </c>
      <c r="E787" s="11">
        <v>12.5</v>
      </c>
      <c r="F787" s="11">
        <v>12.4</v>
      </c>
      <c r="G787" s="11">
        <v>12.5</v>
      </c>
      <c r="H787" s="12">
        <v>0.09</v>
      </c>
      <c r="I787" s="13">
        <v>16303.88</v>
      </c>
    </row>
    <row r="788" spans="1:9" ht="12.75" customHeight="1">
      <c r="A788" s="10">
        <v>40410.135416666664</v>
      </c>
      <c r="B788" s="11">
        <v>12.7</v>
      </c>
      <c r="C788" s="11">
        <v>12.6</v>
      </c>
      <c r="D788" s="11">
        <v>12.5</v>
      </c>
      <c r="E788" s="11">
        <v>12.5</v>
      </c>
      <c r="F788" s="11">
        <v>12.4</v>
      </c>
      <c r="G788" s="11">
        <v>12.4</v>
      </c>
      <c r="H788" s="12">
        <v>0.05</v>
      </c>
      <c r="I788" s="13">
        <v>16462.43</v>
      </c>
    </row>
    <row r="789" spans="1:9" ht="12.75" customHeight="1">
      <c r="A789" s="10">
        <v>40410.145833333336</v>
      </c>
      <c r="B789" s="11">
        <v>12.6</v>
      </c>
      <c r="C789" s="11">
        <v>12.5</v>
      </c>
      <c r="D789" s="11">
        <v>12.4</v>
      </c>
      <c r="E789" s="11">
        <v>12.5</v>
      </c>
      <c r="F789" s="11">
        <v>12.4</v>
      </c>
      <c r="G789" s="11">
        <v>12.4</v>
      </c>
      <c r="H789" s="12">
        <v>0.04</v>
      </c>
      <c r="I789" s="13">
        <v>16597.59</v>
      </c>
    </row>
    <row r="790" spans="1:9" ht="12.75" customHeight="1">
      <c r="A790" s="10">
        <v>40410.15625</v>
      </c>
      <c r="B790" s="11">
        <v>12.6</v>
      </c>
      <c r="C790" s="11">
        <v>12.5</v>
      </c>
      <c r="D790" s="11">
        <v>12.4</v>
      </c>
      <c r="E790" s="11">
        <v>12.5</v>
      </c>
      <c r="F790" s="11">
        <v>12.4</v>
      </c>
      <c r="G790" s="11">
        <v>12.4</v>
      </c>
      <c r="H790" s="12">
        <v>0.04</v>
      </c>
      <c r="I790" s="13">
        <v>16710.82</v>
      </c>
    </row>
    <row r="791" spans="1:9" ht="12.75" customHeight="1">
      <c r="A791" s="10">
        <v>40410.166666666664</v>
      </c>
      <c r="B791" s="11">
        <v>12.6</v>
      </c>
      <c r="C791" s="11">
        <v>12.5</v>
      </c>
      <c r="D791" s="11">
        <v>12.4</v>
      </c>
      <c r="E791" s="11">
        <v>12.4</v>
      </c>
      <c r="F791" s="11">
        <v>12.4</v>
      </c>
      <c r="G791" s="11">
        <v>12.4</v>
      </c>
      <c r="H791" s="12">
        <v>0.04</v>
      </c>
      <c r="I791" s="13">
        <v>16783.37</v>
      </c>
    </row>
    <row r="792" spans="1:9" ht="12.75" customHeight="1">
      <c r="A792" s="10">
        <v>40410.177083333336</v>
      </c>
      <c r="B792" s="11">
        <v>12.6</v>
      </c>
      <c r="C792" s="11">
        <v>12.4</v>
      </c>
      <c r="D792" s="11">
        <v>12.3</v>
      </c>
      <c r="E792" s="11">
        <v>12.4</v>
      </c>
      <c r="F792" s="11">
        <v>12.3</v>
      </c>
      <c r="G792" s="11">
        <v>12.3</v>
      </c>
      <c r="H792" s="12">
        <v>0.04</v>
      </c>
      <c r="I792" s="13">
        <v>16867.3</v>
      </c>
    </row>
    <row r="793" spans="1:9" ht="12.75" customHeight="1">
      <c r="A793" s="10">
        <v>40410.1875</v>
      </c>
      <c r="B793" s="11">
        <v>12.4</v>
      </c>
      <c r="C793" s="11">
        <v>12.4</v>
      </c>
      <c r="D793" s="11">
        <v>12.3</v>
      </c>
      <c r="E793" s="11">
        <v>12.3</v>
      </c>
      <c r="F793" s="11">
        <v>12.3</v>
      </c>
      <c r="G793" s="11">
        <v>12.3</v>
      </c>
      <c r="H793" s="12">
        <v>0.03</v>
      </c>
      <c r="I793" s="13">
        <v>16937.82</v>
      </c>
    </row>
    <row r="794" spans="1:9" ht="12.75" customHeight="1">
      <c r="A794" s="10">
        <v>40410.197916666664</v>
      </c>
      <c r="B794" s="11">
        <v>12.4</v>
      </c>
      <c r="C794" s="11">
        <v>12.4</v>
      </c>
      <c r="D794" s="11">
        <v>12.3</v>
      </c>
      <c r="E794" s="11">
        <v>12.3</v>
      </c>
      <c r="F794" s="11">
        <v>12.3</v>
      </c>
      <c r="G794" s="11">
        <v>12.3</v>
      </c>
      <c r="H794" s="12">
        <v>0.03</v>
      </c>
      <c r="I794" s="13">
        <v>16997.830000000002</v>
      </c>
    </row>
    <row r="795" spans="1:9" ht="12.75" customHeight="1">
      <c r="A795" s="10">
        <v>40410.208333333336</v>
      </c>
      <c r="B795" s="11">
        <v>12.4</v>
      </c>
      <c r="C795" s="11">
        <v>12.3</v>
      </c>
      <c r="D795" s="11">
        <v>12.2</v>
      </c>
      <c r="E795" s="11">
        <v>12.3</v>
      </c>
      <c r="F795" s="11">
        <v>12.2</v>
      </c>
      <c r="G795" s="11">
        <v>12.2</v>
      </c>
      <c r="H795" s="12">
        <v>0.03</v>
      </c>
      <c r="I795" s="13">
        <v>17035.939999999999</v>
      </c>
    </row>
    <row r="796" spans="1:9" ht="12.75" customHeight="1">
      <c r="A796" s="10">
        <v>40410.21875</v>
      </c>
      <c r="B796" s="11">
        <v>12.4</v>
      </c>
      <c r="C796" s="11">
        <v>12.3</v>
      </c>
      <c r="D796" s="11">
        <v>12.2</v>
      </c>
      <c r="E796" s="11">
        <v>12.3</v>
      </c>
      <c r="F796" s="11">
        <v>12.2</v>
      </c>
      <c r="G796" s="11">
        <v>12.2</v>
      </c>
      <c r="H796" s="12">
        <v>0.03</v>
      </c>
      <c r="I796" s="13">
        <v>17079.63</v>
      </c>
    </row>
    <row r="797" spans="1:9" ht="12.75" customHeight="1">
      <c r="A797" s="10">
        <v>40410.229166666664</v>
      </c>
      <c r="B797" s="11">
        <v>12.4</v>
      </c>
      <c r="C797" s="11">
        <v>12.3</v>
      </c>
      <c r="D797" s="11">
        <v>12.2</v>
      </c>
      <c r="E797" s="11">
        <v>12.2</v>
      </c>
      <c r="F797" s="11">
        <v>12.2</v>
      </c>
      <c r="G797" s="11">
        <v>12.2</v>
      </c>
      <c r="H797" s="12">
        <v>0.03</v>
      </c>
      <c r="I797" s="13">
        <v>17116.689999999999</v>
      </c>
    </row>
    <row r="798" spans="1:9" ht="12.75" customHeight="1">
      <c r="A798" s="10">
        <v>40410.239583333336</v>
      </c>
      <c r="B798" s="11">
        <v>12.3</v>
      </c>
      <c r="C798" s="11">
        <v>12.3</v>
      </c>
      <c r="D798" s="11">
        <v>12.2</v>
      </c>
      <c r="E798" s="11">
        <v>12.2</v>
      </c>
      <c r="F798" s="11">
        <v>12.1</v>
      </c>
      <c r="G798" s="11">
        <v>12.2</v>
      </c>
      <c r="H798" s="12">
        <v>0.03</v>
      </c>
      <c r="I798" s="13">
        <v>17147.8</v>
      </c>
    </row>
    <row r="799" spans="1:9" ht="12.75" customHeight="1">
      <c r="A799" s="10">
        <v>40410.25</v>
      </c>
      <c r="B799" s="11">
        <v>12.3</v>
      </c>
      <c r="C799" s="11">
        <v>12.2</v>
      </c>
      <c r="D799" s="11">
        <v>12.1</v>
      </c>
      <c r="E799" s="11">
        <v>12.2</v>
      </c>
      <c r="F799" s="11">
        <v>12.1</v>
      </c>
      <c r="G799" s="11">
        <v>12.1</v>
      </c>
      <c r="H799" s="12">
        <v>0.03</v>
      </c>
      <c r="I799" s="13">
        <v>17167.439999999999</v>
      </c>
    </row>
    <row r="800" spans="1:9" ht="12.75" customHeight="1">
      <c r="A800" s="10">
        <v>40410.260416666664</v>
      </c>
      <c r="B800" s="11">
        <v>12.3</v>
      </c>
      <c r="C800" s="11">
        <v>12.2</v>
      </c>
      <c r="D800" s="11">
        <v>12.1</v>
      </c>
      <c r="E800" s="11">
        <v>12.2</v>
      </c>
      <c r="F800" s="11">
        <v>12.1</v>
      </c>
      <c r="G800" s="11">
        <v>12.1</v>
      </c>
      <c r="H800" s="12">
        <v>0.03</v>
      </c>
      <c r="I800" s="13">
        <v>17188.509999999998</v>
      </c>
    </row>
    <row r="801" spans="1:9" ht="12.75" customHeight="1">
      <c r="A801" s="10">
        <v>40410.270833333336</v>
      </c>
      <c r="B801" s="11">
        <v>12.3</v>
      </c>
      <c r="C801" s="11">
        <v>12.2</v>
      </c>
      <c r="D801" s="11">
        <v>12.1</v>
      </c>
      <c r="E801" s="11">
        <v>12.1</v>
      </c>
      <c r="F801" s="11">
        <v>12.1</v>
      </c>
      <c r="G801" s="11">
        <v>12.1</v>
      </c>
      <c r="H801" s="12">
        <v>0.03</v>
      </c>
      <c r="I801" s="13">
        <v>17203.21</v>
      </c>
    </row>
    <row r="802" spans="1:9" ht="12.75" customHeight="1">
      <c r="A802" s="10">
        <v>40410.28125</v>
      </c>
      <c r="B802" s="11">
        <v>12.2</v>
      </c>
      <c r="C802" s="11">
        <v>12.1</v>
      </c>
      <c r="D802" s="11">
        <v>12.1</v>
      </c>
      <c r="E802" s="11">
        <v>12.1</v>
      </c>
      <c r="F802" s="11">
        <v>12.1</v>
      </c>
      <c r="G802" s="11">
        <v>12.1</v>
      </c>
      <c r="H802" s="12">
        <v>0.03</v>
      </c>
      <c r="I802" s="13">
        <v>17213.34</v>
      </c>
    </row>
    <row r="803" spans="1:9" ht="12.75" customHeight="1">
      <c r="A803" s="10">
        <v>40410.291666666664</v>
      </c>
      <c r="B803" s="11">
        <v>12.2</v>
      </c>
      <c r="C803" s="11">
        <v>12.1</v>
      </c>
      <c r="D803" s="11">
        <v>12.1</v>
      </c>
      <c r="E803" s="11">
        <v>12.1</v>
      </c>
      <c r="F803" s="11">
        <v>12.1</v>
      </c>
      <c r="G803" s="11">
        <v>12.1</v>
      </c>
      <c r="H803" s="12">
        <v>0.03</v>
      </c>
      <c r="I803" s="13">
        <v>17218.310000000001</v>
      </c>
    </row>
    <row r="804" spans="1:9" ht="12.75" customHeight="1">
      <c r="A804" s="10">
        <v>40410.302083333336</v>
      </c>
      <c r="B804" s="11">
        <v>12.2</v>
      </c>
      <c r="C804" s="11">
        <v>12.1</v>
      </c>
      <c r="D804" s="11">
        <v>12.1</v>
      </c>
      <c r="E804" s="11">
        <v>12.1</v>
      </c>
      <c r="F804" s="11">
        <v>12</v>
      </c>
      <c r="G804" s="11">
        <v>12.1</v>
      </c>
      <c r="H804" s="12">
        <v>0.03</v>
      </c>
      <c r="I804" s="13">
        <v>17217.73</v>
      </c>
    </row>
    <row r="805" spans="1:9" ht="12.75" customHeight="1">
      <c r="A805" s="10">
        <v>40410.3125</v>
      </c>
      <c r="B805" s="11">
        <v>12.2</v>
      </c>
      <c r="C805" s="11">
        <v>12.1</v>
      </c>
      <c r="D805" s="11">
        <v>12.1</v>
      </c>
      <c r="E805" s="11">
        <v>12.1</v>
      </c>
      <c r="F805" s="11">
        <v>12</v>
      </c>
      <c r="G805" s="11">
        <v>12.1</v>
      </c>
      <c r="H805" s="12">
        <v>0.03</v>
      </c>
      <c r="I805" s="13">
        <v>17207.39</v>
      </c>
    </row>
    <row r="806" spans="1:9" ht="12.75" customHeight="1">
      <c r="A806" s="10">
        <v>40410.322916666664</v>
      </c>
      <c r="B806" s="11">
        <v>12.1</v>
      </c>
      <c r="C806" s="11">
        <v>12.1</v>
      </c>
      <c r="D806" s="11">
        <v>12</v>
      </c>
      <c r="E806" s="11">
        <v>12.1</v>
      </c>
      <c r="F806" s="11">
        <v>12</v>
      </c>
      <c r="G806" s="11">
        <v>12</v>
      </c>
      <c r="H806" s="12">
        <v>0.02</v>
      </c>
      <c r="I806" s="13">
        <v>17189.36</v>
      </c>
    </row>
    <row r="807" spans="1:9" ht="12.75" customHeight="1">
      <c r="A807" s="10">
        <v>40410.333333333336</v>
      </c>
      <c r="B807" s="11">
        <v>12.1</v>
      </c>
      <c r="C807" s="11">
        <v>12.1</v>
      </c>
      <c r="D807" s="11">
        <v>12</v>
      </c>
      <c r="E807" s="11">
        <v>12.1</v>
      </c>
      <c r="F807" s="11">
        <v>12</v>
      </c>
      <c r="G807" s="11">
        <v>12</v>
      </c>
      <c r="H807" s="12">
        <v>0.02</v>
      </c>
      <c r="I807" s="13">
        <v>17168.71</v>
      </c>
    </row>
    <row r="808" spans="1:9" ht="12.75" customHeight="1">
      <c r="A808" s="10">
        <v>40410.34375</v>
      </c>
      <c r="B808" s="11">
        <v>12.1</v>
      </c>
      <c r="C808" s="11">
        <v>12.1</v>
      </c>
      <c r="D808" s="11">
        <v>12</v>
      </c>
      <c r="E808" s="11">
        <v>12.1</v>
      </c>
      <c r="F808" s="11">
        <v>12</v>
      </c>
      <c r="G808" s="11">
        <v>12</v>
      </c>
      <c r="H808" s="12">
        <v>0.02</v>
      </c>
      <c r="I808" s="13">
        <v>17131.53</v>
      </c>
    </row>
    <row r="809" spans="1:9" ht="12.75" customHeight="1">
      <c r="A809" s="10">
        <v>40410.354166666664</v>
      </c>
      <c r="B809" s="11">
        <v>12.1</v>
      </c>
      <c r="C809" s="11">
        <v>12.1</v>
      </c>
      <c r="D809" s="11">
        <v>12</v>
      </c>
      <c r="E809" s="11">
        <v>12.1</v>
      </c>
      <c r="F809" s="11">
        <v>12</v>
      </c>
      <c r="G809" s="11">
        <v>12</v>
      </c>
      <c r="H809" s="12">
        <v>0.02</v>
      </c>
      <c r="I809" s="13">
        <v>17084.47</v>
      </c>
    </row>
    <row r="810" spans="1:9" ht="12.75" customHeight="1">
      <c r="A810" s="10">
        <v>40410.364583333336</v>
      </c>
      <c r="B810" s="11">
        <v>12.2</v>
      </c>
      <c r="C810" s="11">
        <v>12.1</v>
      </c>
      <c r="D810" s="11">
        <v>12</v>
      </c>
      <c r="E810" s="11">
        <v>12.1</v>
      </c>
      <c r="F810" s="11">
        <v>12</v>
      </c>
      <c r="G810" s="11">
        <v>12</v>
      </c>
      <c r="H810" s="12">
        <v>0.03</v>
      </c>
      <c r="I810" s="13">
        <v>17027.310000000001</v>
      </c>
    </row>
    <row r="811" spans="1:9" ht="12.75" customHeight="1">
      <c r="A811" s="10">
        <v>40410.375</v>
      </c>
      <c r="B811" s="11">
        <v>12.2</v>
      </c>
      <c r="C811" s="11">
        <v>12.1</v>
      </c>
      <c r="D811" s="11">
        <v>12</v>
      </c>
      <c r="E811" s="11">
        <v>12.1</v>
      </c>
      <c r="F811" s="11">
        <v>12</v>
      </c>
      <c r="G811" s="11">
        <v>12</v>
      </c>
      <c r="H811" s="12">
        <v>0.03</v>
      </c>
      <c r="I811" s="13">
        <v>16978.650000000001</v>
      </c>
    </row>
    <row r="812" spans="1:9" ht="12.75" customHeight="1">
      <c r="A812" s="10">
        <v>40410.385416666664</v>
      </c>
      <c r="B812" s="11">
        <v>12.4</v>
      </c>
      <c r="C812" s="11">
        <v>12.1</v>
      </c>
      <c r="D812" s="11">
        <v>12.1</v>
      </c>
      <c r="E812" s="11">
        <v>12.2</v>
      </c>
      <c r="F812" s="11">
        <v>12.1</v>
      </c>
      <c r="G812" s="11">
        <v>12.1</v>
      </c>
      <c r="H812" s="12">
        <v>0.04</v>
      </c>
      <c r="I812" s="13">
        <v>16905.97</v>
      </c>
    </row>
    <row r="813" spans="1:9" ht="12.75" customHeight="1">
      <c r="A813" s="10">
        <v>40410.395833333336</v>
      </c>
      <c r="B813" s="11">
        <v>12.8</v>
      </c>
      <c r="C813" s="11">
        <v>12.4</v>
      </c>
      <c r="D813" s="11">
        <v>12.2</v>
      </c>
      <c r="E813" s="11">
        <v>12.6</v>
      </c>
      <c r="F813" s="11">
        <v>12.5</v>
      </c>
      <c r="G813" s="11">
        <v>12.9</v>
      </c>
      <c r="H813" s="12">
        <v>-0.01</v>
      </c>
      <c r="I813" s="13">
        <v>16822.830000000002</v>
      </c>
    </row>
    <row r="814" spans="1:9" ht="12.75" customHeight="1">
      <c r="A814" s="10">
        <v>40410.40625</v>
      </c>
      <c r="B814" s="11">
        <v>12.8</v>
      </c>
      <c r="C814" s="11">
        <v>12.4</v>
      </c>
      <c r="D814" s="11">
        <v>12.3</v>
      </c>
      <c r="E814" s="11">
        <v>12.6</v>
      </c>
      <c r="F814" s="11">
        <v>12.4</v>
      </c>
      <c r="G814" s="11">
        <v>12.7</v>
      </c>
      <c r="H814" s="12">
        <v>0.02</v>
      </c>
      <c r="I814" s="13">
        <v>16728.12</v>
      </c>
    </row>
    <row r="815" spans="1:9" ht="12.75" customHeight="1">
      <c r="A815" s="10">
        <v>40410.416666666664</v>
      </c>
      <c r="B815" s="11">
        <v>12.9</v>
      </c>
      <c r="C815" s="11">
        <v>12.5</v>
      </c>
      <c r="D815" s="11">
        <v>12.3</v>
      </c>
      <c r="E815" s="11">
        <v>12.7</v>
      </c>
      <c r="F815" s="11">
        <v>12.5</v>
      </c>
      <c r="G815" s="11">
        <v>12.8</v>
      </c>
      <c r="H815" s="12">
        <v>0.01</v>
      </c>
      <c r="I815" s="13">
        <v>16649.34</v>
      </c>
    </row>
    <row r="816" spans="1:9" ht="12.75" customHeight="1">
      <c r="A816" s="10">
        <v>40410.427083333336</v>
      </c>
      <c r="B816" s="11">
        <v>13</v>
      </c>
      <c r="C816" s="11">
        <v>12.6</v>
      </c>
      <c r="D816" s="11">
        <v>12.4</v>
      </c>
      <c r="E816" s="11">
        <v>12.7</v>
      </c>
      <c r="F816" s="11">
        <v>12.6</v>
      </c>
      <c r="G816" s="11">
        <v>13</v>
      </c>
      <c r="H816" s="12">
        <v>0</v>
      </c>
      <c r="I816" s="13">
        <v>16533.02</v>
      </c>
    </row>
    <row r="817" spans="1:9" ht="12.75" customHeight="1">
      <c r="A817" s="10">
        <v>40410.4375</v>
      </c>
      <c r="B817" s="11">
        <v>13</v>
      </c>
      <c r="C817" s="11">
        <v>12.5</v>
      </c>
      <c r="D817" s="11">
        <v>12.4</v>
      </c>
      <c r="E817" s="11">
        <v>12.8</v>
      </c>
      <c r="F817" s="11">
        <v>12.6</v>
      </c>
      <c r="G817" s="11">
        <v>13</v>
      </c>
      <c r="H817" s="12">
        <v>0</v>
      </c>
      <c r="I817" s="13">
        <v>16403.02</v>
      </c>
    </row>
    <row r="818" spans="1:9" ht="12.75" customHeight="1">
      <c r="A818" s="10">
        <v>40410.447916666664</v>
      </c>
      <c r="B818" s="11">
        <v>13.1</v>
      </c>
      <c r="C818" s="11">
        <v>12.7</v>
      </c>
      <c r="D818" s="11">
        <v>12.5</v>
      </c>
      <c r="E818" s="11">
        <v>12.9</v>
      </c>
      <c r="F818" s="11">
        <v>12.7</v>
      </c>
      <c r="G818" s="11">
        <v>13</v>
      </c>
      <c r="H818" s="12">
        <v>0.02</v>
      </c>
      <c r="I818" s="13">
        <v>16259.9</v>
      </c>
    </row>
    <row r="819" spans="1:9" ht="12.75" customHeight="1">
      <c r="A819" s="10">
        <v>40410.458333333336</v>
      </c>
      <c r="B819" s="11">
        <v>13.1</v>
      </c>
      <c r="C819" s="11">
        <v>12.7</v>
      </c>
      <c r="D819" s="11">
        <v>12.5</v>
      </c>
      <c r="E819" s="11">
        <v>12.8</v>
      </c>
      <c r="F819" s="11">
        <v>12.8</v>
      </c>
      <c r="G819" s="11">
        <v>13.2</v>
      </c>
      <c r="H819" s="12">
        <v>-0.01</v>
      </c>
      <c r="I819" s="13">
        <v>16146.76</v>
      </c>
    </row>
    <row r="820" spans="1:9" ht="12.75" customHeight="1">
      <c r="A820" s="10">
        <v>40410.46875</v>
      </c>
      <c r="B820" s="11">
        <v>13.2</v>
      </c>
      <c r="C820" s="11">
        <v>12.8</v>
      </c>
      <c r="D820" s="11">
        <v>12.6</v>
      </c>
      <c r="E820" s="11">
        <v>13</v>
      </c>
      <c r="F820" s="11">
        <v>12.8</v>
      </c>
      <c r="G820" s="11">
        <v>13.2</v>
      </c>
      <c r="H820" s="12">
        <v>0</v>
      </c>
      <c r="I820" s="13">
        <v>15988.29</v>
      </c>
    </row>
    <row r="821" spans="1:9" ht="12.75" customHeight="1">
      <c r="A821" s="10">
        <v>40410.479166666664</v>
      </c>
      <c r="B821" s="11">
        <v>13.3</v>
      </c>
      <c r="C821" s="11">
        <v>12.8</v>
      </c>
      <c r="D821" s="11">
        <v>12.7</v>
      </c>
      <c r="E821" s="11">
        <v>13.1</v>
      </c>
      <c r="F821" s="11">
        <v>12.9</v>
      </c>
      <c r="G821" s="11">
        <v>13.3</v>
      </c>
      <c r="H821" s="12">
        <v>0</v>
      </c>
      <c r="I821" s="13">
        <v>15821.68</v>
      </c>
    </row>
    <row r="822" spans="1:9" ht="12.75" customHeight="1">
      <c r="A822" s="10">
        <v>40410.489583333336</v>
      </c>
      <c r="B822" s="11">
        <v>13.3</v>
      </c>
      <c r="C822" s="11">
        <v>12.9</v>
      </c>
      <c r="D822" s="11">
        <v>12.7</v>
      </c>
      <c r="E822" s="11">
        <v>13.1</v>
      </c>
      <c r="F822" s="11">
        <v>13</v>
      </c>
      <c r="G822" s="11">
        <v>13.3</v>
      </c>
      <c r="H822" s="12">
        <v>0</v>
      </c>
      <c r="I822" s="13">
        <v>15647.17</v>
      </c>
    </row>
    <row r="823" spans="1:9" ht="12.75" customHeight="1">
      <c r="A823" s="10">
        <v>40410.5</v>
      </c>
      <c r="B823" s="11">
        <v>13.3</v>
      </c>
      <c r="C823" s="11">
        <v>12.9</v>
      </c>
      <c r="D823" s="11">
        <v>12.8</v>
      </c>
      <c r="E823" s="11">
        <v>13.2</v>
      </c>
      <c r="F823" s="11">
        <v>13</v>
      </c>
      <c r="G823" s="11">
        <v>13.4</v>
      </c>
      <c r="H823" s="12">
        <v>-0.01</v>
      </c>
      <c r="I823" s="13">
        <v>15512.55</v>
      </c>
    </row>
    <row r="824" spans="1:9" ht="12.75" customHeight="1">
      <c r="A824" s="10">
        <v>40410.510416666664</v>
      </c>
      <c r="B824" s="11">
        <v>13.3</v>
      </c>
      <c r="C824" s="11">
        <v>12.9</v>
      </c>
      <c r="D824" s="11">
        <v>12.8</v>
      </c>
      <c r="E824" s="11">
        <v>13.3</v>
      </c>
      <c r="F824" s="11">
        <v>13</v>
      </c>
      <c r="G824" s="11">
        <v>13.5</v>
      </c>
      <c r="H824" s="12">
        <v>-0.04</v>
      </c>
      <c r="I824" s="13">
        <v>15329.64</v>
      </c>
    </row>
    <row r="825" spans="1:9" ht="12.75" customHeight="1">
      <c r="A825" s="10">
        <v>40410.520833333336</v>
      </c>
      <c r="B825" s="11">
        <v>13.5</v>
      </c>
      <c r="C825" s="11">
        <v>13.1</v>
      </c>
      <c r="D825" s="11">
        <v>12.9</v>
      </c>
      <c r="E825" s="11">
        <v>13.5</v>
      </c>
      <c r="F825" s="11">
        <v>13.1</v>
      </c>
      <c r="G825" s="11">
        <v>13.6</v>
      </c>
      <c r="H825" s="12">
        <v>-0.03</v>
      </c>
      <c r="I825" s="13">
        <v>15142.82</v>
      </c>
    </row>
    <row r="826" spans="1:9" ht="12.75" customHeight="1">
      <c r="A826" s="10">
        <v>40410.53125</v>
      </c>
      <c r="B826" s="11">
        <v>13.5</v>
      </c>
      <c r="C826" s="11">
        <v>13.1</v>
      </c>
      <c r="D826" s="11">
        <v>12.9</v>
      </c>
      <c r="E826" s="11">
        <v>13.6</v>
      </c>
      <c r="F826" s="11">
        <v>13.2</v>
      </c>
      <c r="G826" s="11">
        <v>13.6</v>
      </c>
      <c r="H826" s="12">
        <v>-0.03</v>
      </c>
      <c r="I826" s="13">
        <v>14952.13</v>
      </c>
    </row>
    <row r="827" spans="1:9" ht="12.75" customHeight="1">
      <c r="A827" s="10">
        <v>40410.541666666664</v>
      </c>
      <c r="B827" s="11">
        <v>13.5</v>
      </c>
      <c r="C827" s="11">
        <v>13.1</v>
      </c>
      <c r="D827" s="11">
        <v>13</v>
      </c>
      <c r="E827" s="11">
        <v>13.9</v>
      </c>
      <c r="F827" s="11">
        <v>13.4</v>
      </c>
      <c r="G827" s="11">
        <v>13.8</v>
      </c>
      <c r="H827" s="12">
        <v>-0.05</v>
      </c>
      <c r="I827" s="13">
        <v>14807</v>
      </c>
    </row>
    <row r="828" spans="1:9" ht="12.75" customHeight="1">
      <c r="A828" s="10">
        <v>40410.552083333336</v>
      </c>
      <c r="B828" s="11">
        <v>13.6</v>
      </c>
      <c r="C828" s="11">
        <v>13.2</v>
      </c>
      <c r="D828" s="11">
        <v>13.1</v>
      </c>
      <c r="E828" s="11">
        <v>13.9</v>
      </c>
      <c r="F828" s="11">
        <v>13.5</v>
      </c>
      <c r="G828" s="11">
        <v>13.7</v>
      </c>
      <c r="H828" s="12">
        <v>-0.01</v>
      </c>
      <c r="I828" s="13">
        <v>14611.97</v>
      </c>
    </row>
    <row r="829" spans="1:9" ht="12.75" customHeight="1">
      <c r="A829" s="10">
        <v>40410.5625</v>
      </c>
      <c r="B829" s="11"/>
      <c r="C829" s="11"/>
      <c r="D829" s="11"/>
      <c r="E829" s="11"/>
      <c r="F829" s="11">
        <v>13.5</v>
      </c>
      <c r="G829" s="11">
        <v>13.5</v>
      </c>
      <c r="H829" s="12">
        <v>-0.05</v>
      </c>
      <c r="I829" s="13">
        <v>14415.12</v>
      </c>
    </row>
    <row r="830" spans="1:9" ht="12.75" customHeight="1">
      <c r="A830" s="10">
        <v>40410.572916666664</v>
      </c>
      <c r="B830" s="11">
        <v>13</v>
      </c>
      <c r="C830" s="11">
        <v>12.9</v>
      </c>
      <c r="D830" s="11">
        <v>12.8</v>
      </c>
      <c r="E830" s="11">
        <v>12.9</v>
      </c>
      <c r="F830" s="11">
        <v>12.9</v>
      </c>
      <c r="G830" s="11">
        <v>12.9</v>
      </c>
      <c r="H830" s="12">
        <v>0.02</v>
      </c>
      <c r="I830" s="13">
        <v>14217.58</v>
      </c>
    </row>
    <row r="831" spans="1:9" ht="12.75" customHeight="1">
      <c r="A831" s="10">
        <v>40410.583333333336</v>
      </c>
      <c r="B831" s="11">
        <v>13</v>
      </c>
      <c r="C831" s="11">
        <v>12.9</v>
      </c>
      <c r="D831" s="11">
        <v>12.8</v>
      </c>
      <c r="E831" s="11">
        <v>13</v>
      </c>
      <c r="F831" s="11">
        <v>12.8</v>
      </c>
      <c r="G831" s="11">
        <v>12.8</v>
      </c>
      <c r="H831" s="12">
        <v>0.04</v>
      </c>
      <c r="I831" s="13">
        <v>14068.93</v>
      </c>
    </row>
    <row r="832" spans="1:9" ht="12.75" customHeight="1">
      <c r="A832" s="10">
        <v>40410.59375</v>
      </c>
      <c r="B832" s="11">
        <v>13</v>
      </c>
      <c r="C832" s="11">
        <v>12.9</v>
      </c>
      <c r="D832" s="11">
        <v>12.8</v>
      </c>
      <c r="E832" s="11">
        <v>13</v>
      </c>
      <c r="F832" s="11">
        <v>12.8</v>
      </c>
      <c r="G832" s="11">
        <v>12.8</v>
      </c>
      <c r="H832" s="12">
        <v>0.03</v>
      </c>
      <c r="I832" s="13">
        <v>13870.02</v>
      </c>
    </row>
    <row r="833" spans="1:9" ht="12.75" customHeight="1">
      <c r="A833" s="10">
        <v>40410.604166666664</v>
      </c>
      <c r="B833" s="11">
        <v>13.1</v>
      </c>
      <c r="C833" s="11">
        <v>12.9</v>
      </c>
      <c r="D833" s="11">
        <v>12.8</v>
      </c>
      <c r="E833" s="11">
        <v>13.1</v>
      </c>
      <c r="F833" s="11">
        <v>12.9</v>
      </c>
      <c r="G833" s="11">
        <v>12.9</v>
      </c>
      <c r="H833" s="12">
        <v>0.04</v>
      </c>
      <c r="I833" s="13">
        <v>13670.4</v>
      </c>
    </row>
    <row r="834" spans="1:9" ht="12.75" customHeight="1">
      <c r="A834" s="10">
        <v>40410.614583333336</v>
      </c>
      <c r="B834" s="11">
        <v>13.2</v>
      </c>
      <c r="C834" s="11">
        <v>13</v>
      </c>
      <c r="D834" s="11">
        <v>12.9</v>
      </c>
      <c r="E834" s="11">
        <v>13.2</v>
      </c>
      <c r="F834" s="11">
        <v>12.9</v>
      </c>
      <c r="G834" s="11">
        <v>12.9</v>
      </c>
      <c r="H834" s="12">
        <v>0.06</v>
      </c>
      <c r="I834" s="13">
        <v>13470.43</v>
      </c>
    </row>
    <row r="835" spans="1:9" ht="12.75" customHeight="1">
      <c r="A835" s="10">
        <v>40410.625</v>
      </c>
      <c r="B835" s="11"/>
      <c r="C835" s="11"/>
      <c r="D835" s="11"/>
      <c r="E835" s="11"/>
      <c r="F835" s="11">
        <v>12.9</v>
      </c>
      <c r="G835" s="11">
        <v>12.9</v>
      </c>
      <c r="H835" s="12">
        <v>-0.02</v>
      </c>
      <c r="I835" s="13">
        <v>13320.88</v>
      </c>
    </row>
    <row r="836" spans="1:9" ht="12.75" customHeight="1">
      <c r="A836" s="10">
        <v>40410.635416666664</v>
      </c>
      <c r="B836" s="11"/>
      <c r="C836" s="11"/>
      <c r="D836" s="11"/>
      <c r="E836" s="11"/>
      <c r="F836" s="11">
        <v>13</v>
      </c>
      <c r="G836" s="11">
        <v>13.1</v>
      </c>
      <c r="H836" s="12">
        <v>-7.0000000000000007E-2</v>
      </c>
      <c r="I836" s="13">
        <v>13121.31</v>
      </c>
    </row>
    <row r="837" spans="1:9" ht="12.75" customHeight="1">
      <c r="A837" s="10">
        <v>40410.645833333336</v>
      </c>
      <c r="B837" s="11"/>
      <c r="C837" s="11"/>
      <c r="D837" s="11"/>
      <c r="E837" s="11"/>
      <c r="F837" s="11">
        <v>13</v>
      </c>
      <c r="G837" s="11">
        <v>13</v>
      </c>
      <c r="H837" s="12">
        <v>-0.02</v>
      </c>
      <c r="I837" s="13">
        <v>12922.45</v>
      </c>
    </row>
    <row r="838" spans="1:9" ht="12.75" customHeight="1">
      <c r="A838" s="10">
        <v>40410.65625</v>
      </c>
      <c r="B838" s="11"/>
      <c r="C838" s="11"/>
      <c r="D838" s="11"/>
      <c r="E838" s="11"/>
      <c r="F838" s="11">
        <v>13</v>
      </c>
      <c r="G838" s="11">
        <v>13</v>
      </c>
      <c r="H838" s="12">
        <v>-0.02</v>
      </c>
      <c r="I838" s="13">
        <v>12725.64</v>
      </c>
    </row>
    <row r="839" spans="1:9" ht="12.75" customHeight="1">
      <c r="A839" s="10">
        <v>40410.666666666664</v>
      </c>
      <c r="B839" s="11"/>
      <c r="C839" s="11"/>
      <c r="D839" s="11"/>
      <c r="E839" s="11"/>
      <c r="F839" s="11">
        <v>13</v>
      </c>
      <c r="G839" s="11">
        <v>13</v>
      </c>
      <c r="H839" s="12">
        <v>-0.05</v>
      </c>
      <c r="I839" s="13">
        <v>12581.05</v>
      </c>
    </row>
    <row r="840" spans="1:9" ht="12.75" customHeight="1">
      <c r="A840" s="10">
        <v>40410.677083333336</v>
      </c>
      <c r="B840" s="11"/>
      <c r="C840" s="11">
        <v>13.1</v>
      </c>
      <c r="D840" s="11">
        <v>13</v>
      </c>
      <c r="E840" s="11">
        <v>13.6</v>
      </c>
      <c r="F840" s="11">
        <v>13</v>
      </c>
      <c r="G840" s="11">
        <v>13</v>
      </c>
      <c r="H840" s="12">
        <v>0.03</v>
      </c>
      <c r="I840" s="13">
        <v>12391.16</v>
      </c>
    </row>
    <row r="841" spans="1:9" ht="12.75" customHeight="1">
      <c r="A841" s="10">
        <v>40410.6875</v>
      </c>
      <c r="B841" s="11"/>
      <c r="C841" s="11">
        <v>13.2</v>
      </c>
      <c r="D841" s="11">
        <v>13</v>
      </c>
      <c r="E841" s="11">
        <v>13.1</v>
      </c>
      <c r="F841" s="11">
        <v>13</v>
      </c>
      <c r="G841" s="11">
        <v>13</v>
      </c>
      <c r="H841" s="12">
        <v>0.03</v>
      </c>
      <c r="I841" s="13">
        <v>12204.28</v>
      </c>
    </row>
    <row r="842" spans="1:9" ht="12.75" customHeight="1">
      <c r="A842" s="10">
        <v>40410.697916666664</v>
      </c>
      <c r="B842" s="11"/>
      <c r="C842" s="11">
        <v>13.2</v>
      </c>
      <c r="D842" s="11">
        <v>13.1</v>
      </c>
      <c r="E842" s="11">
        <v>13.1</v>
      </c>
      <c r="F842" s="11">
        <v>13.1</v>
      </c>
      <c r="G842" s="11">
        <v>13.1</v>
      </c>
      <c r="H842" s="12">
        <v>0.02</v>
      </c>
      <c r="I842" s="13">
        <v>12021.24</v>
      </c>
    </row>
    <row r="843" spans="1:9" ht="12.75" customHeight="1">
      <c r="A843" s="10">
        <v>40410.708333333336</v>
      </c>
      <c r="B843" s="11"/>
      <c r="C843" s="11">
        <v>13.3</v>
      </c>
      <c r="D843" s="11">
        <v>13.2</v>
      </c>
      <c r="E843" s="11">
        <v>13.2</v>
      </c>
      <c r="F843" s="11">
        <v>13.1</v>
      </c>
      <c r="G843" s="11">
        <v>13.2</v>
      </c>
      <c r="H843" s="12">
        <v>0.03</v>
      </c>
      <c r="I843" s="13">
        <v>11886.95</v>
      </c>
    </row>
    <row r="844" spans="1:9" ht="12.75" customHeight="1">
      <c r="A844" s="10">
        <v>40410.71875</v>
      </c>
      <c r="B844" s="11"/>
      <c r="C844" s="11">
        <v>13.3</v>
      </c>
      <c r="D844" s="11">
        <v>13.2</v>
      </c>
      <c r="E844" s="11">
        <v>13.2</v>
      </c>
      <c r="F844" s="11">
        <v>13.2</v>
      </c>
      <c r="G844" s="11">
        <v>13.2</v>
      </c>
      <c r="H844" s="12">
        <v>0.04</v>
      </c>
      <c r="I844" s="13">
        <v>11712.36</v>
      </c>
    </row>
    <row r="845" spans="1:9" ht="12.75" customHeight="1">
      <c r="A845" s="10">
        <v>40410.729166666664</v>
      </c>
      <c r="B845" s="11"/>
      <c r="C845" s="11">
        <v>13.4</v>
      </c>
      <c r="D845" s="11">
        <v>13.3</v>
      </c>
      <c r="E845" s="11">
        <v>13.3</v>
      </c>
      <c r="F845" s="11">
        <v>13.2</v>
      </c>
      <c r="G845" s="11">
        <v>13.2</v>
      </c>
      <c r="H845" s="12">
        <v>7.0000000000000007E-2</v>
      </c>
      <c r="I845" s="13">
        <v>11542.93</v>
      </c>
    </row>
    <row r="846" spans="1:9" ht="12.75" customHeight="1">
      <c r="A846" s="10">
        <v>40410.739583333336</v>
      </c>
      <c r="B846" s="11"/>
      <c r="C846" s="11">
        <v>13.6</v>
      </c>
      <c r="D846" s="11">
        <v>13.4</v>
      </c>
      <c r="E846" s="11">
        <v>13.3</v>
      </c>
      <c r="F846" s="11">
        <v>13.2</v>
      </c>
      <c r="G846" s="11">
        <v>13.2</v>
      </c>
      <c r="H846" s="12">
        <v>0.11</v>
      </c>
      <c r="I846" s="13">
        <v>11378.5</v>
      </c>
    </row>
    <row r="847" spans="1:9" ht="12.75" customHeight="1">
      <c r="A847" s="10">
        <v>40410.75</v>
      </c>
      <c r="B847" s="11"/>
      <c r="C847" s="11"/>
      <c r="D847" s="11"/>
      <c r="E847" s="11">
        <v>13.2</v>
      </c>
      <c r="F847" s="11">
        <v>13.2</v>
      </c>
      <c r="G847" s="11">
        <v>13.2</v>
      </c>
      <c r="H847" s="12">
        <v>0.02</v>
      </c>
      <c r="I847" s="13">
        <v>11259.38</v>
      </c>
    </row>
    <row r="848" spans="1:9" ht="12.75" customHeight="1">
      <c r="A848" s="10">
        <v>40410.760416666664</v>
      </c>
      <c r="B848" s="11"/>
      <c r="C848" s="11"/>
      <c r="D848" s="11"/>
      <c r="E848" s="11">
        <v>13.3</v>
      </c>
      <c r="F848" s="11">
        <v>13.2</v>
      </c>
      <c r="G848" s="11">
        <v>13.2</v>
      </c>
      <c r="H848" s="12">
        <v>0.02</v>
      </c>
      <c r="I848" s="13">
        <v>11107.17</v>
      </c>
    </row>
    <row r="849" spans="1:9" ht="12.75" customHeight="1">
      <c r="A849" s="10">
        <v>40410.770833333336</v>
      </c>
      <c r="B849" s="11"/>
      <c r="C849" s="11"/>
      <c r="D849" s="11"/>
      <c r="E849" s="11">
        <v>13.3</v>
      </c>
      <c r="F849" s="11">
        <v>13.2</v>
      </c>
      <c r="G849" s="11">
        <v>13.2</v>
      </c>
      <c r="H849" s="12">
        <v>0.04</v>
      </c>
      <c r="I849" s="13">
        <v>10963.84</v>
      </c>
    </row>
    <row r="850" spans="1:9" ht="12.75" customHeight="1">
      <c r="A850" s="10">
        <v>40410.78125</v>
      </c>
      <c r="B850" s="11"/>
      <c r="C850" s="11"/>
      <c r="D850" s="11"/>
      <c r="E850" s="11">
        <v>13.3</v>
      </c>
      <c r="F850" s="11">
        <v>13.2</v>
      </c>
      <c r="G850" s="11">
        <v>13.2</v>
      </c>
      <c r="H850" s="12">
        <v>0.04</v>
      </c>
      <c r="I850" s="13">
        <v>10829.32</v>
      </c>
    </row>
    <row r="851" spans="1:9" ht="12.75" customHeight="1">
      <c r="A851" s="10">
        <v>40410.791666666664</v>
      </c>
      <c r="B851" s="11"/>
      <c r="C851" s="11"/>
      <c r="D851" s="11"/>
      <c r="E851" s="11">
        <v>13.3</v>
      </c>
      <c r="F851" s="11">
        <v>13.2</v>
      </c>
      <c r="G851" s="11">
        <v>13.2</v>
      </c>
      <c r="H851" s="12">
        <v>0.04</v>
      </c>
      <c r="I851" s="13">
        <v>10734.74</v>
      </c>
    </row>
    <row r="852" spans="1:9" ht="12.75" customHeight="1">
      <c r="A852" s="10">
        <v>40410.802083333336</v>
      </c>
      <c r="B852" s="11"/>
      <c r="C852" s="11"/>
      <c r="D852" s="11"/>
      <c r="E852" s="11">
        <v>13.3</v>
      </c>
      <c r="F852" s="11">
        <v>13.2</v>
      </c>
      <c r="G852" s="11">
        <v>13.2</v>
      </c>
      <c r="H852" s="12">
        <v>0.05</v>
      </c>
      <c r="I852" s="13">
        <v>10618.22</v>
      </c>
    </row>
    <row r="853" spans="1:9" ht="12.75" customHeight="1">
      <c r="A853" s="10">
        <v>40410.8125</v>
      </c>
      <c r="B853" s="11"/>
      <c r="C853" s="11"/>
      <c r="D853" s="11"/>
      <c r="E853" s="11">
        <v>13.3</v>
      </c>
      <c r="F853" s="11">
        <v>13.2</v>
      </c>
      <c r="G853" s="11">
        <v>13.2</v>
      </c>
      <c r="H853" s="12">
        <v>0.02</v>
      </c>
      <c r="I853" s="13">
        <v>10512.54</v>
      </c>
    </row>
    <row r="854" spans="1:9" ht="12.75" customHeight="1">
      <c r="A854" s="10">
        <v>40410.822916666664</v>
      </c>
      <c r="B854" s="11"/>
      <c r="C854" s="11"/>
      <c r="D854" s="11"/>
      <c r="E854" s="11">
        <v>13.4</v>
      </c>
      <c r="F854" s="11">
        <v>13.3</v>
      </c>
      <c r="G854" s="11">
        <v>13.3</v>
      </c>
      <c r="H854" s="12">
        <v>0.05</v>
      </c>
      <c r="I854" s="13">
        <v>10418.83</v>
      </c>
    </row>
    <row r="855" spans="1:9" ht="12.75" customHeight="1">
      <c r="A855" s="10">
        <v>40410.833333333336</v>
      </c>
      <c r="B855" s="11"/>
      <c r="C855" s="11"/>
      <c r="D855" s="11"/>
      <c r="E855" s="11">
        <v>13.5</v>
      </c>
      <c r="F855" s="11">
        <v>13.3</v>
      </c>
      <c r="G855" s="11">
        <v>13.3</v>
      </c>
      <c r="H855" s="12">
        <v>0.11</v>
      </c>
      <c r="I855" s="13">
        <v>10357.14</v>
      </c>
    </row>
    <row r="856" spans="1:9" ht="12.75" customHeight="1">
      <c r="A856" s="10">
        <v>40410.84375</v>
      </c>
      <c r="B856" s="11"/>
      <c r="C856" s="11"/>
      <c r="D856" s="11"/>
      <c r="E856" s="11">
        <v>13.6</v>
      </c>
      <c r="F856" s="11">
        <v>13.3</v>
      </c>
      <c r="G856" s="11">
        <v>13.3</v>
      </c>
      <c r="H856" s="12">
        <v>0.16</v>
      </c>
      <c r="I856" s="13">
        <v>10286.780000000001</v>
      </c>
    </row>
    <row r="857" spans="1:9" ht="12.75" customHeight="1">
      <c r="A857" s="10">
        <v>40410.854166666664</v>
      </c>
      <c r="B857" s="11"/>
      <c r="C857" s="11"/>
      <c r="D857" s="11"/>
      <c r="E857" s="11">
        <v>13.9</v>
      </c>
      <c r="F857" s="11">
        <v>13.5</v>
      </c>
      <c r="G857" s="11">
        <v>13.3</v>
      </c>
      <c r="H857" s="12">
        <v>0.28000000000000003</v>
      </c>
      <c r="I857" s="13">
        <v>10233.870000000001</v>
      </c>
    </row>
    <row r="858" spans="1:9" ht="12.75" customHeight="1">
      <c r="A858" s="10">
        <v>40410.864583333336</v>
      </c>
      <c r="B858" s="11"/>
      <c r="C858" s="11"/>
      <c r="D858" s="11"/>
      <c r="E858" s="11"/>
      <c r="F858" s="11">
        <v>13.6</v>
      </c>
      <c r="G858" s="11">
        <v>13.3</v>
      </c>
      <c r="H858" s="12">
        <v>0.27</v>
      </c>
      <c r="I858" s="13">
        <v>10200.86</v>
      </c>
    </row>
    <row r="859" spans="1:9" ht="12.75" customHeight="1">
      <c r="A859" s="10">
        <v>40410.875</v>
      </c>
      <c r="B859" s="11"/>
      <c r="C859" s="11"/>
      <c r="D859" s="11"/>
      <c r="E859" s="11"/>
      <c r="F859" s="11">
        <v>13.5</v>
      </c>
      <c r="G859" s="11">
        <v>13.3</v>
      </c>
      <c r="H859" s="12">
        <v>0.22</v>
      </c>
      <c r="I859" s="13">
        <v>10191.290000000001</v>
      </c>
    </row>
    <row r="860" spans="1:9" ht="12.75" customHeight="1">
      <c r="A860" s="10">
        <v>40410.885416666664</v>
      </c>
      <c r="B860" s="11"/>
      <c r="C860" s="11"/>
      <c r="D860" s="11"/>
      <c r="E860" s="11"/>
      <c r="F860" s="11"/>
      <c r="G860" s="11">
        <v>13.3</v>
      </c>
      <c r="H860" s="12"/>
      <c r="I860" s="13">
        <v>10200.66</v>
      </c>
    </row>
    <row r="861" spans="1:9" ht="12.75" customHeight="1">
      <c r="A861" s="10">
        <v>40410.895833333336</v>
      </c>
      <c r="B861" s="11"/>
      <c r="C861" s="11"/>
      <c r="D861" s="11"/>
      <c r="E861" s="11"/>
      <c r="F861" s="11"/>
      <c r="G861" s="11">
        <v>13.3</v>
      </c>
      <c r="H861" s="12"/>
      <c r="I861" s="13">
        <v>10239.68</v>
      </c>
    </row>
    <row r="862" spans="1:9" ht="12.75" customHeight="1">
      <c r="A862" s="10">
        <v>40410.90625</v>
      </c>
      <c r="B862" s="11"/>
      <c r="C862" s="11"/>
      <c r="D862" s="11"/>
      <c r="E862" s="11"/>
      <c r="F862" s="11"/>
      <c r="G862" s="11">
        <v>13.3</v>
      </c>
      <c r="H862" s="12"/>
      <c r="I862" s="13">
        <v>10311.58</v>
      </c>
    </row>
    <row r="863" spans="1:9" ht="12.75" customHeight="1">
      <c r="A863" s="10">
        <v>40410.916666666664</v>
      </c>
      <c r="B863" s="11"/>
      <c r="C863" s="11"/>
      <c r="D863" s="11"/>
      <c r="E863" s="11"/>
      <c r="F863" s="11"/>
      <c r="G863" s="11">
        <v>13.3</v>
      </c>
      <c r="H863" s="12"/>
      <c r="I863" s="13">
        <v>10390.01</v>
      </c>
    </row>
    <row r="864" spans="1:9" ht="12.75" customHeight="1">
      <c r="A864" s="10">
        <v>40410.927083333336</v>
      </c>
      <c r="B864" s="11"/>
      <c r="C864" s="11"/>
      <c r="D864" s="11"/>
      <c r="E864" s="11"/>
      <c r="F864" s="11"/>
      <c r="G864" s="11">
        <v>13.3</v>
      </c>
      <c r="H864" s="12"/>
      <c r="I864" s="13">
        <v>10532.58</v>
      </c>
    </row>
    <row r="865" spans="1:9" ht="12.75" customHeight="1">
      <c r="A865" s="10">
        <v>40410.9375</v>
      </c>
      <c r="B865" s="11"/>
      <c r="C865" s="11"/>
      <c r="D865" s="11"/>
      <c r="E865" s="11"/>
      <c r="F865" s="11"/>
      <c r="G865" s="11">
        <v>13.3</v>
      </c>
      <c r="H865" s="12"/>
      <c r="I865" s="13">
        <v>10722.46</v>
      </c>
    </row>
    <row r="866" spans="1:9" ht="12.75" customHeight="1">
      <c r="A866" s="10">
        <v>40410.947916666664</v>
      </c>
      <c r="B866" s="11"/>
      <c r="C866" s="11"/>
      <c r="D866" s="11"/>
      <c r="E866" s="11"/>
      <c r="F866" s="11"/>
      <c r="G866" s="11">
        <v>13.3</v>
      </c>
      <c r="H866" s="12"/>
      <c r="I866" s="13">
        <v>10962.2</v>
      </c>
    </row>
    <row r="867" spans="1:9" ht="12.75" customHeight="1">
      <c r="A867" s="10">
        <v>40410.958333333336</v>
      </c>
      <c r="B867" s="11"/>
      <c r="C867" s="11"/>
      <c r="D867" s="11"/>
      <c r="E867" s="11"/>
      <c r="F867" s="11"/>
      <c r="G867" s="11">
        <v>13.3</v>
      </c>
      <c r="H867" s="12"/>
      <c r="I867" s="13">
        <v>11174.49</v>
      </c>
    </row>
    <row r="868" spans="1:9" ht="12.75" customHeight="1">
      <c r="A868" s="10">
        <v>40410.96875</v>
      </c>
      <c r="B868" s="11"/>
      <c r="C868" s="11"/>
      <c r="D868" s="11"/>
      <c r="E868" s="11"/>
      <c r="F868" s="11"/>
      <c r="G868" s="11">
        <v>13.3</v>
      </c>
      <c r="H868" s="12"/>
      <c r="I868" s="13">
        <v>11501.88</v>
      </c>
    </row>
    <row r="869" spans="1:9" ht="12.75" customHeight="1">
      <c r="A869" s="10">
        <v>40410.979166666664</v>
      </c>
      <c r="B869" s="11"/>
      <c r="C869" s="11"/>
      <c r="D869" s="11"/>
      <c r="E869" s="11"/>
      <c r="F869" s="11"/>
      <c r="G869" s="11">
        <v>13.3</v>
      </c>
      <c r="H869" s="12"/>
      <c r="I869" s="13">
        <v>11874.38</v>
      </c>
    </row>
    <row r="870" spans="1:9" ht="12.75" customHeight="1">
      <c r="A870" s="10">
        <v>40410.989583333336</v>
      </c>
      <c r="B870" s="11"/>
      <c r="C870" s="11"/>
      <c r="D870" s="11"/>
      <c r="E870" s="11"/>
      <c r="F870" s="11">
        <v>13.8</v>
      </c>
      <c r="G870" s="11">
        <v>13.3</v>
      </c>
      <c r="H870" s="12">
        <v>0.48</v>
      </c>
      <c r="I870" s="13">
        <v>12284.92</v>
      </c>
    </row>
    <row r="871" spans="1:9" ht="12.75" customHeight="1">
      <c r="A871" s="10">
        <v>40411</v>
      </c>
      <c r="B871" s="11"/>
      <c r="C871" s="11"/>
      <c r="D871" s="11"/>
      <c r="E871" s="11">
        <v>13.5</v>
      </c>
      <c r="F871" s="11">
        <v>13.4</v>
      </c>
      <c r="G871" s="11">
        <v>13.3</v>
      </c>
      <c r="H871" s="12">
        <v>0.11</v>
      </c>
      <c r="I871" s="13">
        <v>12611.18</v>
      </c>
    </row>
    <row r="872" spans="1:9" ht="12.75" customHeight="1">
      <c r="A872" s="10">
        <v>40411.010416666664</v>
      </c>
      <c r="B872" s="11"/>
      <c r="C872" s="11"/>
      <c r="D872" s="11"/>
      <c r="E872" s="11">
        <v>13.4</v>
      </c>
      <c r="F872" s="11">
        <v>13.3</v>
      </c>
      <c r="G872" s="11">
        <v>13.3</v>
      </c>
      <c r="H872" s="12">
        <v>0.06</v>
      </c>
      <c r="I872" s="13">
        <v>13059.63</v>
      </c>
    </row>
    <row r="873" spans="1:9" ht="12.75" customHeight="1">
      <c r="A873" s="10">
        <v>40411.020833333336</v>
      </c>
      <c r="B873" s="11"/>
      <c r="C873" s="11"/>
      <c r="D873" s="11"/>
      <c r="E873" s="11">
        <v>13.3</v>
      </c>
      <c r="F873" s="11">
        <v>13.3</v>
      </c>
      <c r="G873" s="11">
        <v>13.3</v>
      </c>
      <c r="H873" s="12">
        <v>0.04</v>
      </c>
      <c r="I873" s="13">
        <v>13507.78</v>
      </c>
    </row>
    <row r="874" spans="1:9" ht="12.75" customHeight="1">
      <c r="A874" s="10">
        <v>40411.03125</v>
      </c>
      <c r="B874" s="11"/>
      <c r="C874" s="11"/>
      <c r="D874" s="11"/>
      <c r="E874" s="11">
        <v>13.3</v>
      </c>
      <c r="F874" s="11">
        <v>13.3</v>
      </c>
      <c r="G874" s="11">
        <v>13.3</v>
      </c>
      <c r="H874" s="12">
        <v>0.02</v>
      </c>
      <c r="I874" s="13">
        <v>13943.36</v>
      </c>
    </row>
    <row r="875" spans="1:9" ht="12.75" customHeight="1">
      <c r="A875" s="10">
        <v>40411.041666666664</v>
      </c>
      <c r="B875" s="11"/>
      <c r="C875" s="11"/>
      <c r="D875" s="11"/>
      <c r="E875" s="11">
        <v>13.3</v>
      </c>
      <c r="F875" s="11">
        <v>13.2</v>
      </c>
      <c r="G875" s="11">
        <v>13.3</v>
      </c>
      <c r="H875" s="12">
        <v>0.01</v>
      </c>
      <c r="I875" s="13">
        <v>14257.46</v>
      </c>
    </row>
    <row r="876" spans="1:9" ht="12.75" customHeight="1">
      <c r="A876" s="10">
        <v>40411.052083333336</v>
      </c>
      <c r="B876" s="11"/>
      <c r="C876" s="11"/>
      <c r="D876" s="11"/>
      <c r="E876" s="11">
        <v>13.3</v>
      </c>
      <c r="F876" s="11">
        <v>13.2</v>
      </c>
      <c r="G876" s="11">
        <v>13.2</v>
      </c>
      <c r="H876" s="12">
        <v>0.01</v>
      </c>
      <c r="I876" s="13">
        <v>14651.62</v>
      </c>
    </row>
    <row r="877" spans="1:9" ht="12.75" customHeight="1">
      <c r="A877" s="10">
        <v>40411.0625</v>
      </c>
      <c r="B877" s="11"/>
      <c r="C877" s="11">
        <v>13.7</v>
      </c>
      <c r="D877" s="11">
        <v>13.6</v>
      </c>
      <c r="E877" s="11">
        <v>13.3</v>
      </c>
      <c r="F877" s="11">
        <v>13.2</v>
      </c>
      <c r="G877" s="11">
        <v>13.2</v>
      </c>
      <c r="H877" s="12">
        <v>0.11</v>
      </c>
      <c r="I877" s="13">
        <v>15010.65</v>
      </c>
    </row>
    <row r="878" spans="1:9" ht="12.75" customHeight="1">
      <c r="A878" s="10">
        <v>40411.072916666664</v>
      </c>
      <c r="B878" s="11"/>
      <c r="C878" s="11">
        <v>13.4</v>
      </c>
      <c r="D878" s="11">
        <v>13.3</v>
      </c>
      <c r="E878" s="11">
        <v>13.3</v>
      </c>
      <c r="F878" s="11">
        <v>13.2</v>
      </c>
      <c r="G878" s="11">
        <v>13.2</v>
      </c>
      <c r="H878" s="12">
        <v>0.04</v>
      </c>
      <c r="I878" s="13">
        <v>15332.56</v>
      </c>
    </row>
    <row r="879" spans="1:9" ht="12.75" customHeight="1">
      <c r="A879" s="10">
        <v>40411.083333333336</v>
      </c>
      <c r="B879" s="11"/>
      <c r="C879" s="11">
        <v>13.3</v>
      </c>
      <c r="D879" s="11">
        <v>13.2</v>
      </c>
      <c r="E879" s="11">
        <v>13.2</v>
      </c>
      <c r="F879" s="11">
        <v>13.2</v>
      </c>
      <c r="G879" s="11">
        <v>13.2</v>
      </c>
      <c r="H879" s="12">
        <v>0.04</v>
      </c>
      <c r="I879" s="13">
        <v>15549.69</v>
      </c>
    </row>
    <row r="880" spans="1:9" ht="12.75" customHeight="1">
      <c r="A880" s="10">
        <v>40411.09375</v>
      </c>
      <c r="B880" s="11"/>
      <c r="C880" s="11">
        <v>13.3</v>
      </c>
      <c r="D880" s="11">
        <v>13.2</v>
      </c>
      <c r="E880" s="11">
        <v>13.2</v>
      </c>
      <c r="F880" s="11">
        <v>13.2</v>
      </c>
      <c r="G880" s="11">
        <v>13.2</v>
      </c>
      <c r="H880" s="12">
        <v>0.04</v>
      </c>
      <c r="I880" s="13">
        <v>15809.41</v>
      </c>
    </row>
    <row r="881" spans="1:9" ht="12.75" customHeight="1">
      <c r="A881" s="10">
        <v>40411.104166666664</v>
      </c>
      <c r="B881" s="11"/>
      <c r="C881" s="11">
        <v>13.3</v>
      </c>
      <c r="D881" s="11">
        <v>13.1</v>
      </c>
      <c r="E881" s="11">
        <v>13.2</v>
      </c>
      <c r="F881" s="11">
        <v>13.1</v>
      </c>
      <c r="G881" s="11">
        <v>13.2</v>
      </c>
      <c r="H881" s="12">
        <v>0.03</v>
      </c>
      <c r="I881" s="13">
        <v>16035.62</v>
      </c>
    </row>
    <row r="882" spans="1:9" ht="12.75" customHeight="1">
      <c r="A882" s="10">
        <v>40411.114583333336</v>
      </c>
      <c r="B882" s="11">
        <v>13.6</v>
      </c>
      <c r="C882" s="11">
        <v>13.2</v>
      </c>
      <c r="D882" s="11">
        <v>13.1</v>
      </c>
      <c r="E882" s="11">
        <v>13.2</v>
      </c>
      <c r="F882" s="11">
        <v>13.1</v>
      </c>
      <c r="G882" s="11">
        <v>13.1</v>
      </c>
      <c r="H882" s="12">
        <v>0.09</v>
      </c>
      <c r="I882" s="13">
        <v>16230.42</v>
      </c>
    </row>
    <row r="883" spans="1:9" ht="12.75" customHeight="1">
      <c r="A883" s="10">
        <v>40411.125</v>
      </c>
      <c r="B883" s="11">
        <v>13.4</v>
      </c>
      <c r="C883" s="11">
        <v>13.2</v>
      </c>
      <c r="D883" s="11">
        <v>13.1</v>
      </c>
      <c r="E883" s="11">
        <v>13.1</v>
      </c>
      <c r="F883" s="11">
        <v>13.1</v>
      </c>
      <c r="G883" s="11">
        <v>13.1</v>
      </c>
      <c r="H883" s="12">
        <v>0.06</v>
      </c>
      <c r="I883" s="13">
        <v>16358.32</v>
      </c>
    </row>
    <row r="884" spans="1:9" ht="12.75" customHeight="1">
      <c r="A884" s="10">
        <v>40411.135416666664</v>
      </c>
      <c r="B884" s="11">
        <v>13.3</v>
      </c>
      <c r="C884" s="11">
        <v>13.2</v>
      </c>
      <c r="D884" s="11">
        <v>13.1</v>
      </c>
      <c r="E884" s="11">
        <v>13.1</v>
      </c>
      <c r="F884" s="11">
        <v>13.1</v>
      </c>
      <c r="G884" s="11">
        <v>13.1</v>
      </c>
      <c r="H884" s="12">
        <v>0.04</v>
      </c>
      <c r="I884" s="13">
        <v>16506.29</v>
      </c>
    </row>
    <row r="885" spans="1:9" ht="12.75" customHeight="1">
      <c r="A885" s="10">
        <v>40411.145833333336</v>
      </c>
      <c r="B885" s="11">
        <v>13.2</v>
      </c>
      <c r="C885" s="11">
        <v>13.1</v>
      </c>
      <c r="D885" s="11">
        <v>13</v>
      </c>
      <c r="E885" s="11">
        <v>13.1</v>
      </c>
      <c r="F885" s="11">
        <v>13</v>
      </c>
      <c r="G885" s="11">
        <v>13</v>
      </c>
      <c r="H885" s="12">
        <v>0.03</v>
      </c>
      <c r="I885" s="13">
        <v>16632.93</v>
      </c>
    </row>
    <row r="886" spans="1:9" ht="12.75" customHeight="1">
      <c r="A886" s="10">
        <v>40411.15625</v>
      </c>
      <c r="B886" s="11">
        <v>13.2</v>
      </c>
      <c r="C886" s="11">
        <v>13.1</v>
      </c>
      <c r="D886" s="11">
        <v>13</v>
      </c>
      <c r="E886" s="11">
        <v>13</v>
      </c>
      <c r="F886" s="11">
        <v>13</v>
      </c>
      <c r="G886" s="11">
        <v>13</v>
      </c>
      <c r="H886" s="12">
        <v>0.03</v>
      </c>
      <c r="I886" s="13">
        <v>16742.13</v>
      </c>
    </row>
    <row r="887" spans="1:9" ht="12.75" customHeight="1">
      <c r="A887" s="10">
        <v>40411.166666666664</v>
      </c>
      <c r="B887" s="11">
        <v>13.1</v>
      </c>
      <c r="C887" s="11">
        <v>13.1</v>
      </c>
      <c r="D887" s="11">
        <v>13</v>
      </c>
      <c r="E887" s="11">
        <v>13</v>
      </c>
      <c r="F887" s="11">
        <v>13</v>
      </c>
      <c r="G887" s="11">
        <v>13</v>
      </c>
      <c r="H887" s="12">
        <v>0.02</v>
      </c>
      <c r="I887" s="13">
        <v>16813.099999999999</v>
      </c>
    </row>
    <row r="888" spans="1:9" ht="12.75" customHeight="1">
      <c r="A888" s="10">
        <v>40411.177083333336</v>
      </c>
      <c r="B888" s="11">
        <v>13.1</v>
      </c>
      <c r="C888" s="11">
        <v>13</v>
      </c>
      <c r="D888" s="11">
        <v>12.9</v>
      </c>
      <c r="E888" s="11">
        <v>13</v>
      </c>
      <c r="F888" s="11">
        <v>12.9</v>
      </c>
      <c r="G888" s="11">
        <v>12.9</v>
      </c>
      <c r="H888" s="12">
        <v>0.03</v>
      </c>
      <c r="I888" s="13">
        <v>16894.419999999998</v>
      </c>
    </row>
    <row r="889" spans="1:9" ht="12.75" customHeight="1">
      <c r="A889" s="10">
        <v>40411.1875</v>
      </c>
      <c r="B889" s="11">
        <v>13</v>
      </c>
      <c r="C889" s="11">
        <v>13</v>
      </c>
      <c r="D889" s="11">
        <v>12.9</v>
      </c>
      <c r="E889" s="11">
        <v>12.9</v>
      </c>
      <c r="F889" s="11">
        <v>12.9</v>
      </c>
      <c r="G889" s="11">
        <v>12.9</v>
      </c>
      <c r="H889" s="12">
        <v>0.03</v>
      </c>
      <c r="I889" s="13">
        <v>16965.72</v>
      </c>
    </row>
    <row r="890" spans="1:9" ht="12.75" customHeight="1">
      <c r="A890" s="10">
        <v>40411.197916666664</v>
      </c>
      <c r="B890" s="11">
        <v>13</v>
      </c>
      <c r="C890" s="11">
        <v>13</v>
      </c>
      <c r="D890" s="11">
        <v>12.8</v>
      </c>
      <c r="E890" s="11">
        <v>12.9</v>
      </c>
      <c r="F890" s="11">
        <v>12.8</v>
      </c>
      <c r="G890" s="11">
        <v>12.9</v>
      </c>
      <c r="H890" s="12">
        <v>0.03</v>
      </c>
      <c r="I890" s="13">
        <v>17027.89</v>
      </c>
    </row>
    <row r="891" spans="1:9" ht="12.75" customHeight="1">
      <c r="A891" s="10">
        <v>40411.208333333336</v>
      </c>
      <c r="B891" s="11">
        <v>12.9</v>
      </c>
      <c r="C891" s="11">
        <v>12.9</v>
      </c>
      <c r="D891" s="11">
        <v>12.8</v>
      </c>
      <c r="E891" s="11">
        <v>12.8</v>
      </c>
      <c r="F891" s="11">
        <v>12.8</v>
      </c>
      <c r="G891" s="11">
        <v>12.8</v>
      </c>
      <c r="H891" s="12">
        <v>0.02</v>
      </c>
      <c r="I891" s="13">
        <v>17068.23</v>
      </c>
    </row>
    <row r="892" spans="1:9" ht="12.75" customHeight="1">
      <c r="A892" s="10">
        <v>40411.21875</v>
      </c>
      <c r="B892" s="11">
        <v>12.9</v>
      </c>
      <c r="C892" s="11">
        <v>12.8</v>
      </c>
      <c r="D892" s="11">
        <v>12.7</v>
      </c>
      <c r="E892" s="11">
        <v>12.8</v>
      </c>
      <c r="F892" s="11">
        <v>12.8</v>
      </c>
      <c r="G892" s="11">
        <v>12.8</v>
      </c>
      <c r="H892" s="12">
        <v>0.02</v>
      </c>
      <c r="I892" s="13">
        <v>17113.060000000001</v>
      </c>
    </row>
    <row r="893" spans="1:9" ht="12.75" customHeight="1">
      <c r="A893" s="10">
        <v>40411.229166666664</v>
      </c>
      <c r="B893" s="11">
        <v>12.8</v>
      </c>
      <c r="C893" s="11">
        <v>12.8</v>
      </c>
      <c r="D893" s="11">
        <v>12.7</v>
      </c>
      <c r="E893" s="11">
        <v>12.8</v>
      </c>
      <c r="F893" s="11">
        <v>12.7</v>
      </c>
      <c r="G893" s="11">
        <v>12.7</v>
      </c>
      <c r="H893" s="12">
        <v>0.02</v>
      </c>
      <c r="I893" s="13">
        <v>17150.830000000002</v>
      </c>
    </row>
    <row r="894" spans="1:9" ht="12.75" customHeight="1">
      <c r="A894" s="10">
        <v>40411.239583333336</v>
      </c>
      <c r="B894" s="11">
        <v>12.8</v>
      </c>
      <c r="C894" s="11">
        <v>12.8</v>
      </c>
      <c r="D894" s="11">
        <v>12.7</v>
      </c>
      <c r="E894" s="11">
        <v>12.7</v>
      </c>
      <c r="F894" s="11">
        <v>12.7</v>
      </c>
      <c r="G894" s="11">
        <v>12.7</v>
      </c>
      <c r="H894" s="12">
        <v>0.02</v>
      </c>
      <c r="I894" s="13">
        <v>17183.88</v>
      </c>
    </row>
    <row r="895" spans="1:9" ht="12.75" customHeight="1">
      <c r="A895" s="10">
        <v>40411.25</v>
      </c>
      <c r="B895" s="11">
        <v>12.8</v>
      </c>
      <c r="C895" s="11">
        <v>12.7</v>
      </c>
      <c r="D895" s="11">
        <v>12.6</v>
      </c>
      <c r="E895" s="11">
        <v>12.7</v>
      </c>
      <c r="F895" s="11">
        <v>12.6</v>
      </c>
      <c r="G895" s="11">
        <v>12.6</v>
      </c>
      <c r="H895" s="12">
        <v>0.02</v>
      </c>
      <c r="I895" s="13">
        <v>17205.18</v>
      </c>
    </row>
    <row r="896" spans="1:9" ht="12.75" customHeight="1">
      <c r="A896" s="10">
        <v>40411.260416666664</v>
      </c>
      <c r="B896" s="11">
        <v>12.8</v>
      </c>
      <c r="C896" s="11">
        <v>12.7</v>
      </c>
      <c r="D896" s="11">
        <v>12.6</v>
      </c>
      <c r="E896" s="11">
        <v>12.6</v>
      </c>
      <c r="F896" s="11">
        <v>12.6</v>
      </c>
      <c r="G896" s="11">
        <v>12.6</v>
      </c>
      <c r="H896" s="12">
        <v>0.03</v>
      </c>
      <c r="I896" s="13">
        <v>17226.55</v>
      </c>
    </row>
    <row r="897" spans="1:9" ht="12.75" customHeight="1">
      <c r="A897" s="10">
        <v>40411.270833333336</v>
      </c>
      <c r="B897" s="11">
        <v>12.7</v>
      </c>
      <c r="C897" s="11">
        <v>12.6</v>
      </c>
      <c r="D897" s="11">
        <v>12.5</v>
      </c>
      <c r="E897" s="11">
        <v>12.6</v>
      </c>
      <c r="F897" s="11">
        <v>12.5</v>
      </c>
      <c r="G897" s="11">
        <v>12.5</v>
      </c>
      <c r="H897" s="12">
        <v>0.02</v>
      </c>
      <c r="I897" s="13">
        <v>17242.3</v>
      </c>
    </row>
    <row r="898" spans="1:9" ht="12.75" customHeight="1">
      <c r="A898" s="10">
        <v>40411.28125</v>
      </c>
      <c r="B898" s="11">
        <v>12.6</v>
      </c>
      <c r="C898" s="11">
        <v>12.6</v>
      </c>
      <c r="D898" s="11">
        <v>12.5</v>
      </c>
      <c r="E898" s="11">
        <v>12.5</v>
      </c>
      <c r="F898" s="11">
        <v>12.5</v>
      </c>
      <c r="G898" s="11">
        <v>12.5</v>
      </c>
      <c r="H898" s="12">
        <v>0.03</v>
      </c>
      <c r="I898" s="13">
        <v>17252.36</v>
      </c>
    </row>
    <row r="899" spans="1:9" ht="12.75" customHeight="1">
      <c r="A899" s="10">
        <v>40411.291666666664</v>
      </c>
      <c r="B899" s="11">
        <v>12.6</v>
      </c>
      <c r="C899" s="11">
        <v>12.5</v>
      </c>
      <c r="D899" s="11">
        <v>12.4</v>
      </c>
      <c r="E899" s="11">
        <v>12.5</v>
      </c>
      <c r="F899" s="11">
        <v>12.4</v>
      </c>
      <c r="G899" s="11">
        <v>12.5</v>
      </c>
      <c r="H899" s="12">
        <v>0.02</v>
      </c>
      <c r="I899" s="13">
        <v>17255.580000000002</v>
      </c>
    </row>
    <row r="900" spans="1:9" ht="12.75" customHeight="1">
      <c r="A900" s="10">
        <v>40411.302083333336</v>
      </c>
      <c r="B900" s="11">
        <v>12.6</v>
      </c>
      <c r="C900" s="11">
        <v>12.5</v>
      </c>
      <c r="D900" s="11">
        <v>12.4</v>
      </c>
      <c r="E900" s="11">
        <v>12.4</v>
      </c>
      <c r="F900" s="11">
        <v>12.4</v>
      </c>
      <c r="G900" s="11">
        <v>12.4</v>
      </c>
      <c r="H900" s="12">
        <v>0.03</v>
      </c>
      <c r="I900" s="13">
        <v>17254.12</v>
      </c>
    </row>
    <row r="901" spans="1:9" ht="12.75" customHeight="1">
      <c r="A901" s="10">
        <v>40411.3125</v>
      </c>
      <c r="B901" s="11">
        <v>12.5</v>
      </c>
      <c r="C901" s="11">
        <v>12.4</v>
      </c>
      <c r="D901" s="11">
        <v>12.4</v>
      </c>
      <c r="E901" s="11">
        <v>12.4</v>
      </c>
      <c r="F901" s="11">
        <v>12.4</v>
      </c>
      <c r="G901" s="11">
        <v>12.4</v>
      </c>
      <c r="H901" s="12">
        <v>0.02</v>
      </c>
      <c r="I901" s="13">
        <v>17245.439999999999</v>
      </c>
    </row>
    <row r="902" spans="1:9" ht="12.75" customHeight="1">
      <c r="A902" s="10">
        <v>40411.322916666664</v>
      </c>
      <c r="B902" s="11">
        <v>12.5</v>
      </c>
      <c r="C902" s="11">
        <v>12.4</v>
      </c>
      <c r="D902" s="11">
        <v>12.3</v>
      </c>
      <c r="E902" s="11">
        <v>12.4</v>
      </c>
      <c r="F902" s="11">
        <v>12.3</v>
      </c>
      <c r="G902" s="11">
        <v>12.4</v>
      </c>
      <c r="H902" s="12">
        <v>0.02</v>
      </c>
      <c r="I902" s="13">
        <v>17225.759999999998</v>
      </c>
    </row>
    <row r="903" spans="1:9" ht="12.75" customHeight="1">
      <c r="A903" s="10">
        <v>40411.333333333336</v>
      </c>
      <c r="B903" s="11">
        <v>12.4</v>
      </c>
      <c r="C903" s="11">
        <v>12.4</v>
      </c>
      <c r="D903" s="11">
        <v>12.3</v>
      </c>
      <c r="E903" s="11">
        <v>12.3</v>
      </c>
      <c r="F903" s="11">
        <v>12.3</v>
      </c>
      <c r="G903" s="11">
        <v>12.3</v>
      </c>
      <c r="H903" s="12">
        <v>0.02</v>
      </c>
      <c r="I903" s="13">
        <v>17204.18</v>
      </c>
    </row>
    <row r="904" spans="1:9" ht="12.75" customHeight="1">
      <c r="A904" s="10">
        <v>40411.34375</v>
      </c>
      <c r="B904" s="11">
        <v>12.4</v>
      </c>
      <c r="C904" s="11">
        <v>12.4</v>
      </c>
      <c r="D904" s="11">
        <v>12.3</v>
      </c>
      <c r="E904" s="11">
        <v>12.3</v>
      </c>
      <c r="F904" s="11">
        <v>12.3</v>
      </c>
      <c r="G904" s="11">
        <v>12.3</v>
      </c>
      <c r="H904" s="12">
        <v>0.02</v>
      </c>
      <c r="I904" s="13">
        <v>17167.21</v>
      </c>
    </row>
    <row r="905" spans="1:9" ht="12.75" customHeight="1">
      <c r="A905" s="10">
        <v>40411.354166666664</v>
      </c>
      <c r="B905" s="11">
        <v>12.4</v>
      </c>
      <c r="C905" s="11">
        <v>12.3</v>
      </c>
      <c r="D905" s="11">
        <v>12.2</v>
      </c>
      <c r="E905" s="11">
        <v>12.3</v>
      </c>
      <c r="F905" s="11">
        <v>12.2</v>
      </c>
      <c r="G905" s="11">
        <v>12.3</v>
      </c>
      <c r="H905" s="12">
        <v>0.02</v>
      </c>
      <c r="I905" s="13">
        <v>17119.37</v>
      </c>
    </row>
    <row r="906" spans="1:9" ht="12.75" customHeight="1">
      <c r="A906" s="10">
        <v>40411.364583333336</v>
      </c>
      <c r="B906" s="11">
        <v>12.4</v>
      </c>
      <c r="C906" s="11">
        <v>12.3</v>
      </c>
      <c r="D906" s="11">
        <v>12.2</v>
      </c>
      <c r="E906" s="11">
        <v>12.3</v>
      </c>
      <c r="F906" s="11">
        <v>12.2</v>
      </c>
      <c r="G906" s="11">
        <v>12.2</v>
      </c>
      <c r="H906" s="12">
        <v>0.03</v>
      </c>
      <c r="I906" s="13">
        <v>17060.62</v>
      </c>
    </row>
    <row r="907" spans="1:9" ht="12.75" customHeight="1">
      <c r="A907" s="10">
        <v>40411.375</v>
      </c>
      <c r="B907" s="11">
        <v>12.4</v>
      </c>
      <c r="C907" s="11">
        <v>12.3</v>
      </c>
      <c r="D907" s="11">
        <v>12.2</v>
      </c>
      <c r="E907" s="11">
        <v>12.3</v>
      </c>
      <c r="F907" s="11">
        <v>12.2</v>
      </c>
      <c r="G907" s="11">
        <v>12.2</v>
      </c>
      <c r="H907" s="12">
        <v>0.03</v>
      </c>
      <c r="I907" s="13">
        <v>17008.66</v>
      </c>
    </row>
    <row r="908" spans="1:9" ht="12.75" customHeight="1">
      <c r="A908" s="10">
        <v>40411.385416666664</v>
      </c>
      <c r="B908" s="11">
        <v>12.4</v>
      </c>
      <c r="C908" s="11">
        <v>12.3</v>
      </c>
      <c r="D908" s="11">
        <v>12.2</v>
      </c>
      <c r="E908" s="11">
        <v>12.2</v>
      </c>
      <c r="F908" s="11">
        <v>12.2</v>
      </c>
      <c r="G908" s="11">
        <v>12.2</v>
      </c>
      <c r="H908" s="12">
        <v>0.03</v>
      </c>
      <c r="I908" s="13">
        <v>16928.25</v>
      </c>
    </row>
    <row r="909" spans="1:9" ht="12.75" customHeight="1">
      <c r="A909" s="10">
        <v>40411.395833333336</v>
      </c>
      <c r="B909" s="11">
        <v>12.8</v>
      </c>
      <c r="C909" s="11">
        <v>12.4</v>
      </c>
      <c r="D909" s="11">
        <v>12.2</v>
      </c>
      <c r="E909" s="11">
        <v>12.5</v>
      </c>
      <c r="F909" s="11">
        <v>12.4</v>
      </c>
      <c r="G909" s="11">
        <v>12.5</v>
      </c>
      <c r="H909" s="12">
        <v>7.0000000000000007E-2</v>
      </c>
      <c r="I909" s="13">
        <v>16835.02</v>
      </c>
    </row>
    <row r="910" spans="1:9" ht="12.75" customHeight="1">
      <c r="A910" s="10">
        <v>40411.40625</v>
      </c>
      <c r="B910" s="11">
        <v>12.8</v>
      </c>
      <c r="C910" s="11">
        <v>12.4</v>
      </c>
      <c r="D910" s="11">
        <v>12.2</v>
      </c>
      <c r="E910" s="11">
        <v>12.4</v>
      </c>
      <c r="F910" s="11">
        <v>12.3</v>
      </c>
      <c r="G910" s="11">
        <v>12.3</v>
      </c>
      <c r="H910" s="12">
        <v>0.09</v>
      </c>
      <c r="I910" s="13">
        <v>16729.080000000002</v>
      </c>
    </row>
    <row r="911" spans="1:9" ht="12.75" customHeight="1">
      <c r="A911" s="10">
        <v>40411.416666666664</v>
      </c>
      <c r="B911" s="11">
        <v>12.9</v>
      </c>
      <c r="C911" s="11">
        <v>12.4</v>
      </c>
      <c r="D911" s="11">
        <v>12.3</v>
      </c>
      <c r="E911" s="11">
        <v>12.5</v>
      </c>
      <c r="F911" s="11">
        <v>12.4</v>
      </c>
      <c r="G911" s="11">
        <v>12.5</v>
      </c>
      <c r="H911" s="12">
        <v>0.09</v>
      </c>
      <c r="I911" s="13">
        <v>16641.259999999998</v>
      </c>
    </row>
    <row r="912" spans="1:9" ht="12.75" customHeight="1">
      <c r="A912" s="10">
        <v>40411.427083333336</v>
      </c>
      <c r="B912" s="11">
        <v>12.9</v>
      </c>
      <c r="C912" s="11">
        <v>12.4</v>
      </c>
      <c r="D912" s="11">
        <v>12.3</v>
      </c>
      <c r="E912" s="11">
        <v>12.8</v>
      </c>
      <c r="F912" s="11">
        <v>12.6</v>
      </c>
      <c r="G912" s="11">
        <v>12.7</v>
      </c>
      <c r="H912" s="12">
        <v>0.04</v>
      </c>
      <c r="I912" s="13">
        <v>16512.95</v>
      </c>
    </row>
    <row r="913" spans="1:9" ht="12.75" customHeight="1">
      <c r="A913" s="10">
        <v>40411.4375</v>
      </c>
      <c r="B913" s="11">
        <v>12.8</v>
      </c>
      <c r="C913" s="11">
        <v>12.4</v>
      </c>
      <c r="D913" s="11">
        <v>12.2</v>
      </c>
      <c r="E913" s="11">
        <v>12.5</v>
      </c>
      <c r="F913" s="11">
        <v>12.3</v>
      </c>
      <c r="G913" s="11">
        <v>12.4</v>
      </c>
      <c r="H913" s="12">
        <v>0.09</v>
      </c>
      <c r="I913" s="13">
        <v>16373.3</v>
      </c>
    </row>
    <row r="914" spans="1:9" ht="12.75" customHeight="1">
      <c r="A914" s="10">
        <v>40411.447916666664</v>
      </c>
      <c r="B914" s="11">
        <v>12.9</v>
      </c>
      <c r="C914" s="11">
        <v>12.4</v>
      </c>
      <c r="D914" s="11">
        <v>12.3</v>
      </c>
      <c r="E914" s="11">
        <v>12.5</v>
      </c>
      <c r="F914" s="11">
        <v>12.3</v>
      </c>
      <c r="G914" s="11">
        <v>12.4</v>
      </c>
      <c r="H914" s="12">
        <v>0.1</v>
      </c>
      <c r="I914" s="13">
        <v>16223.64</v>
      </c>
    </row>
    <row r="915" spans="1:9" ht="12.75" customHeight="1">
      <c r="A915" s="10">
        <v>40411.458333333336</v>
      </c>
      <c r="B915" s="11">
        <v>13</v>
      </c>
      <c r="C915" s="11">
        <v>12.5</v>
      </c>
      <c r="D915" s="11">
        <v>12.3</v>
      </c>
      <c r="E915" s="11">
        <v>12.6</v>
      </c>
      <c r="F915" s="11">
        <v>12.4</v>
      </c>
      <c r="G915" s="11">
        <v>12.5</v>
      </c>
      <c r="H915" s="12">
        <v>0.12</v>
      </c>
      <c r="I915" s="13">
        <v>16105.17</v>
      </c>
    </row>
    <row r="916" spans="1:9" ht="12.75" customHeight="1">
      <c r="A916" s="10">
        <v>40411.46875</v>
      </c>
      <c r="B916" s="11">
        <v>12.9</v>
      </c>
      <c r="C916" s="11">
        <v>12.4</v>
      </c>
      <c r="D916" s="11">
        <v>12.2</v>
      </c>
      <c r="E916" s="11">
        <v>12.4</v>
      </c>
      <c r="F916" s="11">
        <v>12.3</v>
      </c>
      <c r="G916" s="11">
        <v>12.3</v>
      </c>
      <c r="H916" s="12">
        <v>0.12</v>
      </c>
      <c r="I916" s="13">
        <v>15938.4</v>
      </c>
    </row>
    <row r="917" spans="1:9" ht="12.75" customHeight="1">
      <c r="A917" s="10">
        <v>40411.479166666664</v>
      </c>
      <c r="B917" s="11">
        <v>12.9</v>
      </c>
      <c r="C917" s="11">
        <v>12.4</v>
      </c>
      <c r="D917" s="11">
        <v>12.3</v>
      </c>
      <c r="E917" s="11">
        <v>12.5</v>
      </c>
      <c r="F917" s="11">
        <v>12.3</v>
      </c>
      <c r="G917" s="11">
        <v>12.4</v>
      </c>
      <c r="H917" s="12">
        <v>0.1</v>
      </c>
      <c r="I917" s="13">
        <v>15763.8</v>
      </c>
    </row>
    <row r="918" spans="1:9" ht="12.75" customHeight="1">
      <c r="A918" s="10">
        <v>40411.489583333336</v>
      </c>
      <c r="B918" s="11">
        <v>13</v>
      </c>
      <c r="C918" s="11">
        <v>12.4</v>
      </c>
      <c r="D918" s="11">
        <v>12.3</v>
      </c>
      <c r="E918" s="11">
        <v>12.6</v>
      </c>
      <c r="F918" s="11">
        <v>12.4</v>
      </c>
      <c r="G918" s="11">
        <v>12.4</v>
      </c>
      <c r="H918" s="12">
        <v>0.11</v>
      </c>
      <c r="I918" s="13">
        <v>15583</v>
      </c>
    </row>
    <row r="919" spans="1:9" ht="12.75" customHeight="1">
      <c r="A919" s="10">
        <v>40411.5</v>
      </c>
      <c r="B919" s="11">
        <v>13.1</v>
      </c>
      <c r="C919" s="11">
        <v>12.5</v>
      </c>
      <c r="D919" s="11">
        <v>12.4</v>
      </c>
      <c r="E919" s="11">
        <v>12.6</v>
      </c>
      <c r="F919" s="11">
        <v>12.4</v>
      </c>
      <c r="G919" s="11">
        <v>12.4</v>
      </c>
      <c r="H919" s="12">
        <v>0.13</v>
      </c>
      <c r="I919" s="13">
        <v>15441.78</v>
      </c>
    </row>
    <row r="920" spans="1:9" ht="12.75" customHeight="1">
      <c r="A920" s="10">
        <v>40411.510416666664</v>
      </c>
      <c r="B920" s="11">
        <v>13</v>
      </c>
      <c r="C920" s="11">
        <v>12.5</v>
      </c>
      <c r="D920" s="11">
        <v>12.4</v>
      </c>
      <c r="E920" s="11">
        <v>12.5</v>
      </c>
      <c r="F920" s="11">
        <v>12.3</v>
      </c>
      <c r="G920" s="11">
        <v>12.4</v>
      </c>
      <c r="H920" s="12">
        <v>0.13</v>
      </c>
      <c r="I920" s="13">
        <v>15247.08</v>
      </c>
    </row>
    <row r="921" spans="1:9" ht="12.75" customHeight="1">
      <c r="A921" s="10">
        <v>40411.520833333336</v>
      </c>
      <c r="B921" s="11">
        <v>13.1</v>
      </c>
      <c r="C921" s="11">
        <v>12.5</v>
      </c>
      <c r="D921" s="11">
        <v>12.4</v>
      </c>
      <c r="E921" s="11">
        <v>12.5</v>
      </c>
      <c r="F921" s="11">
        <v>12.4</v>
      </c>
      <c r="G921" s="11">
        <v>12.4</v>
      </c>
      <c r="H921" s="12">
        <v>0.14000000000000001</v>
      </c>
      <c r="I921" s="13">
        <v>15046.39</v>
      </c>
    </row>
    <row r="922" spans="1:9" ht="12.75" customHeight="1">
      <c r="A922" s="10">
        <v>40411.53125</v>
      </c>
      <c r="B922" s="11">
        <v>13.3</v>
      </c>
      <c r="C922" s="11">
        <v>12.6</v>
      </c>
      <c r="D922" s="11">
        <v>12.4</v>
      </c>
      <c r="E922" s="11">
        <v>12.5</v>
      </c>
      <c r="F922" s="11">
        <v>12.4</v>
      </c>
      <c r="G922" s="11">
        <v>12.4</v>
      </c>
      <c r="H922" s="12">
        <v>0.17</v>
      </c>
      <c r="I922" s="13">
        <v>14841.14</v>
      </c>
    </row>
    <row r="923" spans="1:9" ht="12.75" customHeight="1">
      <c r="A923" s="10">
        <v>40411.541666666664</v>
      </c>
      <c r="B923" s="11">
        <v>13.1</v>
      </c>
      <c r="C923" s="11">
        <v>12.6</v>
      </c>
      <c r="D923" s="11">
        <v>12.5</v>
      </c>
      <c r="E923" s="11">
        <v>12.7</v>
      </c>
      <c r="F923" s="11">
        <v>12.4</v>
      </c>
      <c r="G923" s="11">
        <v>12.5</v>
      </c>
      <c r="H923" s="12">
        <v>0.13</v>
      </c>
      <c r="I923" s="13">
        <v>14684.58</v>
      </c>
    </row>
    <row r="924" spans="1:9" ht="12.75" customHeight="1">
      <c r="A924" s="10">
        <v>40411.552083333336</v>
      </c>
      <c r="B924" s="11">
        <v>13.2</v>
      </c>
      <c r="C924" s="11">
        <v>12.7</v>
      </c>
      <c r="D924" s="11">
        <v>12.5</v>
      </c>
      <c r="E924" s="11">
        <v>12.8</v>
      </c>
      <c r="F924" s="11">
        <v>12.5</v>
      </c>
      <c r="G924" s="11">
        <v>12.5</v>
      </c>
      <c r="H924" s="12">
        <v>0.14000000000000001</v>
      </c>
      <c r="I924" s="13">
        <v>14473.57</v>
      </c>
    </row>
    <row r="925" spans="1:9" ht="12.75" customHeight="1">
      <c r="A925" s="10">
        <v>40411.5625</v>
      </c>
      <c r="B925" s="11">
        <v>13.8</v>
      </c>
      <c r="C925" s="11">
        <v>12.8</v>
      </c>
      <c r="D925" s="11">
        <v>12.6</v>
      </c>
      <c r="E925" s="11">
        <v>13</v>
      </c>
      <c r="F925" s="11">
        <v>12.6</v>
      </c>
      <c r="G925" s="11">
        <v>12.6</v>
      </c>
      <c r="H925" s="12">
        <v>0.25</v>
      </c>
      <c r="I925" s="13">
        <v>14261.04</v>
      </c>
    </row>
    <row r="926" spans="1:9" ht="12.75" customHeight="1">
      <c r="A926" s="10">
        <v>40411.572916666664</v>
      </c>
      <c r="B926" s="11">
        <v>13.2</v>
      </c>
      <c r="C926" s="11">
        <v>12.8</v>
      </c>
      <c r="D926" s="11">
        <v>12.6</v>
      </c>
      <c r="E926" s="11">
        <v>12.9</v>
      </c>
      <c r="F926" s="11">
        <v>12.6</v>
      </c>
      <c r="G926" s="11">
        <v>12.6</v>
      </c>
      <c r="H926" s="12">
        <v>0.13</v>
      </c>
      <c r="I926" s="13">
        <v>14047.95</v>
      </c>
    </row>
    <row r="927" spans="1:9" ht="12.75" customHeight="1">
      <c r="A927" s="10">
        <v>40411.583333333336</v>
      </c>
      <c r="B927" s="11">
        <v>13</v>
      </c>
      <c r="C927" s="11">
        <v>12.8</v>
      </c>
      <c r="D927" s="11">
        <v>12.6</v>
      </c>
      <c r="E927" s="11">
        <v>12.9</v>
      </c>
      <c r="F927" s="11">
        <v>12.6</v>
      </c>
      <c r="G927" s="11">
        <v>12.6</v>
      </c>
      <c r="H927" s="12">
        <v>0.08</v>
      </c>
      <c r="I927" s="13">
        <v>13887.54</v>
      </c>
    </row>
    <row r="928" spans="1:9" ht="12.75" customHeight="1">
      <c r="A928" s="10">
        <v>40411.59375</v>
      </c>
      <c r="B928" s="11">
        <v>13.9</v>
      </c>
      <c r="C928" s="11">
        <v>12.8</v>
      </c>
      <c r="D928" s="11">
        <v>12.7</v>
      </c>
      <c r="E928" s="11">
        <v>12.9</v>
      </c>
      <c r="F928" s="11">
        <v>12.7</v>
      </c>
      <c r="G928" s="11">
        <v>12.7</v>
      </c>
      <c r="H928" s="12">
        <v>0.25</v>
      </c>
      <c r="I928" s="13">
        <v>13672.9</v>
      </c>
    </row>
    <row r="929" spans="1:9" ht="12.75" customHeight="1">
      <c r="A929" s="10">
        <v>40411.604166666664</v>
      </c>
      <c r="B929" s="11"/>
      <c r="C929" s="11">
        <v>12.8</v>
      </c>
      <c r="D929" s="11">
        <v>12.7</v>
      </c>
      <c r="E929" s="11">
        <v>12.9</v>
      </c>
      <c r="F929" s="11">
        <v>12.7</v>
      </c>
      <c r="G929" s="11">
        <v>12.7</v>
      </c>
      <c r="H929" s="12">
        <v>0.02</v>
      </c>
      <c r="I929" s="13">
        <v>13457.86</v>
      </c>
    </row>
    <row r="930" spans="1:9" ht="12.75" customHeight="1">
      <c r="A930" s="10">
        <v>40411.614583333336</v>
      </c>
      <c r="B930" s="11"/>
      <c r="C930" s="11">
        <v>12.8</v>
      </c>
      <c r="D930" s="11">
        <v>12.8</v>
      </c>
      <c r="E930" s="11">
        <v>13.2</v>
      </c>
      <c r="F930" s="11">
        <v>12.7</v>
      </c>
      <c r="G930" s="11">
        <v>12.8</v>
      </c>
      <c r="H930" s="12">
        <v>0.02</v>
      </c>
      <c r="I930" s="13">
        <v>13244.05</v>
      </c>
    </row>
    <row r="931" spans="1:9" ht="12.75" customHeight="1">
      <c r="A931" s="10">
        <v>40411.625</v>
      </c>
      <c r="B931" s="11"/>
      <c r="C931" s="11">
        <v>12.9</v>
      </c>
      <c r="D931" s="11">
        <v>12.8</v>
      </c>
      <c r="E931" s="11">
        <v>13.5</v>
      </c>
      <c r="F931" s="11">
        <v>12.8</v>
      </c>
      <c r="G931" s="11">
        <v>12.8</v>
      </c>
      <c r="H931" s="12">
        <v>0.02</v>
      </c>
      <c r="I931" s="13">
        <v>13084.6</v>
      </c>
    </row>
    <row r="932" spans="1:9" ht="12.75" customHeight="1">
      <c r="A932" s="10">
        <v>40411.635416666664</v>
      </c>
      <c r="B932" s="11"/>
      <c r="C932" s="11">
        <v>13</v>
      </c>
      <c r="D932" s="11">
        <v>12.8</v>
      </c>
      <c r="E932" s="11">
        <v>13.5</v>
      </c>
      <c r="F932" s="11">
        <v>12.8</v>
      </c>
      <c r="G932" s="11">
        <v>12.8</v>
      </c>
      <c r="H932" s="12">
        <v>0.03</v>
      </c>
      <c r="I932" s="13">
        <v>12874.17</v>
      </c>
    </row>
    <row r="933" spans="1:9" ht="12.75" customHeight="1">
      <c r="A933" s="10">
        <v>40411.645833333336</v>
      </c>
      <c r="B933" s="11"/>
      <c r="C933" s="11"/>
      <c r="D933" s="11"/>
      <c r="E933" s="11"/>
      <c r="F933" s="11">
        <v>12.9</v>
      </c>
      <c r="G933" s="11">
        <v>12.9</v>
      </c>
      <c r="H933" s="12">
        <v>-0.02</v>
      </c>
      <c r="I933" s="13">
        <v>12666</v>
      </c>
    </row>
    <row r="934" spans="1:9" ht="12.75" customHeight="1">
      <c r="A934" s="10">
        <v>40411.65625</v>
      </c>
      <c r="B934" s="11"/>
      <c r="C934" s="11"/>
      <c r="D934" s="11"/>
      <c r="E934" s="11"/>
      <c r="F934" s="11">
        <v>13</v>
      </c>
      <c r="G934" s="11">
        <v>13</v>
      </c>
      <c r="H934" s="12">
        <v>0</v>
      </c>
      <c r="I934" s="13">
        <v>12460.89</v>
      </c>
    </row>
    <row r="935" spans="1:9" ht="12.75" customHeight="1">
      <c r="A935" s="10">
        <v>40411.666666666664</v>
      </c>
      <c r="B935" s="11"/>
      <c r="C935" s="11">
        <v>13.2</v>
      </c>
      <c r="D935" s="11">
        <v>13.1</v>
      </c>
      <c r="E935" s="11">
        <v>13.1</v>
      </c>
      <c r="F935" s="11">
        <v>13</v>
      </c>
      <c r="G935" s="11">
        <v>13</v>
      </c>
      <c r="H935" s="12">
        <v>0.03</v>
      </c>
      <c r="I935" s="13">
        <v>12309.38</v>
      </c>
    </row>
    <row r="936" spans="1:9" ht="12.75" customHeight="1">
      <c r="A936" s="10">
        <v>40411.677083333336</v>
      </c>
      <c r="B936" s="11"/>
      <c r="C936" s="11">
        <v>13.2</v>
      </c>
      <c r="D936" s="11">
        <v>13.2</v>
      </c>
      <c r="E936" s="11">
        <v>13.2</v>
      </c>
      <c r="F936" s="11">
        <v>13.1</v>
      </c>
      <c r="G936" s="11">
        <v>13.1</v>
      </c>
      <c r="H936" s="12">
        <v>0.04</v>
      </c>
      <c r="I936" s="13">
        <v>12110.05</v>
      </c>
    </row>
    <row r="937" spans="1:9" ht="12.75" customHeight="1">
      <c r="A937" s="10">
        <v>40411.6875</v>
      </c>
      <c r="B937" s="11"/>
      <c r="C937" s="11">
        <v>13.3</v>
      </c>
      <c r="D937" s="11">
        <v>13.4</v>
      </c>
      <c r="E937" s="11">
        <v>13.2</v>
      </c>
      <c r="F937" s="11">
        <v>13.1</v>
      </c>
      <c r="G937" s="11">
        <v>13.1</v>
      </c>
      <c r="H937" s="12">
        <v>0.04</v>
      </c>
      <c r="I937" s="13">
        <v>11915.03</v>
      </c>
    </row>
    <row r="938" spans="1:9" ht="12.75" customHeight="1">
      <c r="A938" s="10">
        <v>40411.697916666664</v>
      </c>
      <c r="B938" s="11"/>
      <c r="C938" s="11"/>
      <c r="D938" s="11"/>
      <c r="E938" s="11">
        <v>13.3</v>
      </c>
      <c r="F938" s="11">
        <v>13.2</v>
      </c>
      <c r="G938" s="11">
        <v>13.2</v>
      </c>
      <c r="H938" s="12">
        <v>0.02</v>
      </c>
      <c r="I938" s="13">
        <v>11726.89</v>
      </c>
    </row>
    <row r="939" spans="1:9" ht="12.75" customHeight="1">
      <c r="A939" s="10">
        <v>40411.708333333336</v>
      </c>
      <c r="B939" s="11"/>
      <c r="C939" s="11"/>
      <c r="D939" s="11"/>
      <c r="E939" s="11">
        <v>13.3</v>
      </c>
      <c r="F939" s="11">
        <v>13.2</v>
      </c>
      <c r="G939" s="11">
        <v>13.2</v>
      </c>
      <c r="H939" s="12">
        <v>0.02</v>
      </c>
      <c r="I939" s="13">
        <v>11590.79</v>
      </c>
    </row>
    <row r="940" spans="1:9" ht="12.75" customHeight="1">
      <c r="A940" s="10">
        <v>40411.71875</v>
      </c>
      <c r="B940" s="11"/>
      <c r="C940" s="11"/>
      <c r="D940" s="11"/>
      <c r="E940" s="11">
        <v>13.3</v>
      </c>
      <c r="F940" s="11">
        <v>13.3</v>
      </c>
      <c r="G940" s="11">
        <v>13.3</v>
      </c>
      <c r="H940" s="12">
        <v>0.01</v>
      </c>
      <c r="I940" s="13">
        <v>11414.88</v>
      </c>
    </row>
    <row r="941" spans="1:9" ht="12.75" customHeight="1">
      <c r="A941" s="10">
        <v>40411.729166666664</v>
      </c>
      <c r="B941" s="11"/>
      <c r="C941" s="11"/>
      <c r="D941" s="11"/>
      <c r="E941" s="11">
        <v>13.3</v>
      </c>
      <c r="F941" s="11">
        <v>13.3</v>
      </c>
      <c r="G941" s="11">
        <v>13.3</v>
      </c>
      <c r="H941" s="12">
        <v>0.01</v>
      </c>
      <c r="I941" s="13">
        <v>11244.43</v>
      </c>
    </row>
    <row r="942" spans="1:9" ht="12.75" customHeight="1">
      <c r="A942" s="10">
        <v>40411.739583333336</v>
      </c>
      <c r="B942" s="11"/>
      <c r="C942" s="11"/>
      <c r="D942" s="11"/>
      <c r="E942" s="11">
        <v>13.3</v>
      </c>
      <c r="F942" s="11">
        <v>13.4</v>
      </c>
      <c r="G942" s="11">
        <v>13.3</v>
      </c>
      <c r="H942" s="12">
        <v>0.01</v>
      </c>
      <c r="I942" s="13">
        <v>11079.51</v>
      </c>
    </row>
    <row r="943" spans="1:9" ht="12.75" customHeight="1">
      <c r="A943" s="10">
        <v>40411.75</v>
      </c>
      <c r="B943" s="11"/>
      <c r="C943" s="11"/>
      <c r="D943" s="11"/>
      <c r="E943" s="11">
        <v>13.3</v>
      </c>
      <c r="F943" s="11">
        <v>13.4</v>
      </c>
      <c r="G943" s="11">
        <v>13.3</v>
      </c>
      <c r="H943" s="12">
        <v>0.02</v>
      </c>
      <c r="I943" s="13">
        <v>10960.58</v>
      </c>
    </row>
    <row r="944" spans="1:9" ht="12.75" customHeight="1">
      <c r="A944" s="10">
        <v>40411.760416666664</v>
      </c>
      <c r="B944" s="11"/>
      <c r="C944" s="11"/>
      <c r="D944" s="11"/>
      <c r="E944" s="11">
        <v>13.4</v>
      </c>
      <c r="F944" s="11">
        <v>13.7</v>
      </c>
      <c r="G944" s="11">
        <v>13.3</v>
      </c>
      <c r="H944" s="12">
        <v>0.02</v>
      </c>
      <c r="I944" s="13">
        <v>10807.8</v>
      </c>
    </row>
    <row r="945" spans="1:9" ht="12.75" customHeight="1">
      <c r="A945" s="10">
        <v>40411.770833333336</v>
      </c>
      <c r="B945" s="11"/>
      <c r="C945" s="11"/>
      <c r="D945" s="11"/>
      <c r="E945" s="11"/>
      <c r="F945" s="11"/>
      <c r="G945" s="11">
        <v>13.3</v>
      </c>
      <c r="H945" s="12"/>
      <c r="I945" s="13">
        <v>10662.13</v>
      </c>
    </row>
    <row r="946" spans="1:9" ht="12.75" customHeight="1">
      <c r="A946" s="10">
        <v>40411.78125</v>
      </c>
      <c r="B946" s="11"/>
      <c r="C946" s="11"/>
      <c r="D946" s="11"/>
      <c r="E946" s="11"/>
      <c r="F946" s="11"/>
      <c r="G946" s="11">
        <v>13.3</v>
      </c>
      <c r="H946" s="12"/>
      <c r="I946" s="13">
        <v>10524.36</v>
      </c>
    </row>
    <row r="947" spans="1:9" ht="12.75" customHeight="1">
      <c r="A947" s="10">
        <v>40411.791666666664</v>
      </c>
      <c r="B947" s="11"/>
      <c r="C947" s="11"/>
      <c r="D947" s="11"/>
      <c r="E947" s="11"/>
      <c r="F947" s="11"/>
      <c r="G947" s="11">
        <v>13.3</v>
      </c>
      <c r="H947" s="12"/>
      <c r="I947" s="13">
        <v>10426.61</v>
      </c>
    </row>
    <row r="948" spans="1:9" ht="12.75" customHeight="1">
      <c r="A948" s="10">
        <v>40411.802083333336</v>
      </c>
      <c r="B948" s="11"/>
      <c r="C948" s="11"/>
      <c r="D948" s="11"/>
      <c r="E948" s="11"/>
      <c r="F948" s="11"/>
      <c r="G948" s="11">
        <v>13.3</v>
      </c>
      <c r="H948" s="12"/>
      <c r="I948" s="13">
        <v>10304.06</v>
      </c>
    </row>
    <row r="949" spans="1:9" ht="12.75" customHeight="1">
      <c r="A949" s="10">
        <v>40411.8125</v>
      </c>
      <c r="B949" s="11"/>
      <c r="C949" s="11"/>
      <c r="D949" s="11"/>
      <c r="E949" s="11"/>
      <c r="F949" s="11"/>
      <c r="G949" s="11">
        <v>13.3</v>
      </c>
      <c r="H949" s="12"/>
      <c r="I949" s="13">
        <v>10189.33</v>
      </c>
    </row>
    <row r="950" spans="1:9" ht="12.75" customHeight="1">
      <c r="A950" s="10">
        <v>40411.822916666664</v>
      </c>
      <c r="B950" s="11"/>
      <c r="C950" s="11"/>
      <c r="D950" s="11"/>
      <c r="E950" s="11"/>
      <c r="F950" s="11"/>
      <c r="G950" s="11">
        <v>13.3</v>
      </c>
      <c r="H950" s="12"/>
      <c r="I950" s="13">
        <v>10082.870000000001</v>
      </c>
    </row>
    <row r="951" spans="1:9" ht="12.75" customHeight="1">
      <c r="A951" s="10">
        <v>40411.833333333336</v>
      </c>
      <c r="B951" s="11"/>
      <c r="C951" s="11"/>
      <c r="D951" s="11"/>
      <c r="E951" s="11"/>
      <c r="F951" s="11"/>
      <c r="G951" s="11">
        <v>13.3</v>
      </c>
      <c r="H951" s="12"/>
      <c r="I951" s="13">
        <v>10008.030000000001</v>
      </c>
    </row>
    <row r="952" spans="1:9" ht="12.75" customHeight="1">
      <c r="A952" s="10">
        <v>40411.84375</v>
      </c>
      <c r="B952" s="11"/>
      <c r="C952" s="11"/>
      <c r="D952" s="11"/>
      <c r="E952" s="11"/>
      <c r="F952" s="11"/>
      <c r="G952" s="11">
        <v>13.3</v>
      </c>
      <c r="H952" s="12"/>
      <c r="I952" s="13">
        <v>9914.9650000000001</v>
      </c>
    </row>
    <row r="953" spans="1:9" ht="12.75" customHeight="1">
      <c r="A953" s="10">
        <v>40411.854166666664</v>
      </c>
      <c r="B953" s="11"/>
      <c r="C953" s="11"/>
      <c r="D953" s="11"/>
      <c r="E953" s="11"/>
      <c r="F953" s="11"/>
      <c r="G953" s="11">
        <v>13.4</v>
      </c>
      <c r="H953" s="12"/>
      <c r="I953" s="13">
        <v>9831.3410000000003</v>
      </c>
    </row>
    <row r="954" spans="1:9" ht="12.75" customHeight="1">
      <c r="A954" s="10">
        <v>40411.864583333336</v>
      </c>
      <c r="B954" s="11"/>
      <c r="C954" s="11"/>
      <c r="D954" s="11"/>
      <c r="E954" s="11"/>
      <c r="F954" s="11"/>
      <c r="G954" s="11"/>
      <c r="H954" s="12"/>
      <c r="I954" s="13">
        <v>9758.91</v>
      </c>
    </row>
    <row r="955" spans="1:9" ht="12.75" customHeight="1">
      <c r="A955" s="10">
        <v>40411.875</v>
      </c>
      <c r="B955" s="11"/>
      <c r="C955" s="11"/>
      <c r="D955" s="11"/>
      <c r="E955" s="11"/>
      <c r="F955" s="11"/>
      <c r="G955" s="11"/>
      <c r="H955" s="12"/>
      <c r="I955" s="13">
        <v>9712.107</v>
      </c>
    </row>
    <row r="956" spans="1:9" ht="12.75" customHeight="1">
      <c r="A956" s="10">
        <v>40411.885416666664</v>
      </c>
      <c r="B956" s="11"/>
      <c r="C956" s="11"/>
      <c r="D956" s="11"/>
      <c r="E956" s="11"/>
      <c r="F956" s="11"/>
      <c r="G956" s="11"/>
      <c r="H956" s="12"/>
      <c r="I956" s="13">
        <v>9659.9230000000007</v>
      </c>
    </row>
    <row r="957" spans="1:9" ht="12.75" customHeight="1">
      <c r="A957" s="10">
        <v>40411.895833333336</v>
      </c>
      <c r="B957" s="11"/>
      <c r="C957" s="11"/>
      <c r="D957" s="11"/>
      <c r="E957" s="11"/>
      <c r="F957" s="11"/>
      <c r="G957" s="11"/>
      <c r="H957" s="12"/>
      <c r="I957" s="13">
        <v>9620.1959999999999</v>
      </c>
    </row>
    <row r="958" spans="1:9" ht="12.75" customHeight="1">
      <c r="A958" s="10">
        <v>40411.90625</v>
      </c>
      <c r="B958" s="11"/>
      <c r="C958" s="11"/>
      <c r="D958" s="11"/>
      <c r="E958" s="11"/>
      <c r="F958" s="11"/>
      <c r="G958" s="11"/>
      <c r="H958" s="12"/>
      <c r="I958" s="13">
        <v>9595.3379999999997</v>
      </c>
    </row>
    <row r="959" spans="1:9" ht="12.75" customHeight="1">
      <c r="A959" s="10">
        <v>40411.916666666664</v>
      </c>
      <c r="B959" s="11"/>
      <c r="C959" s="11"/>
      <c r="D959" s="11"/>
      <c r="E959" s="11"/>
      <c r="F959" s="11"/>
      <c r="G959" s="11"/>
      <c r="H959" s="12"/>
      <c r="I959" s="13">
        <v>9588.2739999999994</v>
      </c>
    </row>
    <row r="960" spans="1:9" ht="12.75" customHeight="1">
      <c r="A960" s="10">
        <v>40411.927083333336</v>
      </c>
      <c r="B960" s="11"/>
      <c r="C960" s="11"/>
      <c r="D960" s="11"/>
      <c r="E960" s="11"/>
      <c r="F960" s="11"/>
      <c r="G960" s="11"/>
      <c r="H960" s="12"/>
      <c r="I960" s="13">
        <v>9596.4940000000006</v>
      </c>
    </row>
    <row r="961" spans="1:9" ht="12.75" customHeight="1">
      <c r="A961" s="10">
        <v>40411.9375</v>
      </c>
      <c r="B961" s="11"/>
      <c r="C961" s="11"/>
      <c r="D961" s="11"/>
      <c r="E961" s="11"/>
      <c r="F961" s="11"/>
      <c r="G961" s="11"/>
      <c r="H961" s="12"/>
      <c r="I961" s="13">
        <v>9627.8109999999997</v>
      </c>
    </row>
    <row r="962" spans="1:9" ht="12.75" customHeight="1">
      <c r="A962" s="10">
        <v>40411.947916666664</v>
      </c>
      <c r="B962" s="11"/>
      <c r="C962" s="11"/>
      <c r="D962" s="11"/>
      <c r="E962" s="11"/>
      <c r="F962" s="11"/>
      <c r="G962" s="11"/>
      <c r="H962" s="12"/>
      <c r="I962" s="13">
        <v>9686.89</v>
      </c>
    </row>
    <row r="963" spans="1:9" ht="12.75" customHeight="1">
      <c r="A963" s="10">
        <v>40411.958333333336</v>
      </c>
      <c r="B963" s="11"/>
      <c r="C963" s="11"/>
      <c r="D963" s="11"/>
      <c r="E963" s="11"/>
      <c r="F963" s="11"/>
      <c r="G963" s="11"/>
      <c r="H963" s="12"/>
      <c r="I963" s="13">
        <v>9751.8610000000008</v>
      </c>
    </row>
    <row r="964" spans="1:9" ht="12.75" customHeight="1">
      <c r="A964" s="10">
        <v>40411.96875</v>
      </c>
      <c r="B964" s="11"/>
      <c r="C964" s="11"/>
      <c r="D964" s="11"/>
      <c r="E964" s="11"/>
      <c r="F964" s="11"/>
      <c r="G964" s="11"/>
      <c r="H964" s="12"/>
      <c r="I964" s="13">
        <v>9870.1669999999995</v>
      </c>
    </row>
    <row r="965" spans="1:9" ht="12.75" customHeight="1">
      <c r="A965" s="10">
        <v>40411.979166666664</v>
      </c>
      <c r="B965" s="11"/>
      <c r="C965" s="11"/>
      <c r="D965" s="11"/>
      <c r="E965" s="11"/>
      <c r="F965" s="11"/>
      <c r="G965" s="11"/>
      <c r="H965" s="12"/>
      <c r="I965" s="13">
        <v>10030.09</v>
      </c>
    </row>
    <row r="966" spans="1:9" ht="12.75" customHeight="1">
      <c r="A966" s="10">
        <v>40411.989583333336</v>
      </c>
      <c r="B966" s="11"/>
      <c r="C966" s="11"/>
      <c r="D966" s="11"/>
      <c r="E966" s="11"/>
      <c r="F966" s="11"/>
      <c r="G966" s="11"/>
      <c r="H966" s="12"/>
      <c r="I966" s="13">
        <v>10235.799999999999</v>
      </c>
    </row>
    <row r="967" spans="1:9" ht="12.75" customHeight="1">
      <c r="A967" s="10">
        <v>40412</v>
      </c>
      <c r="B967" s="11"/>
      <c r="C967" s="11"/>
      <c r="D967" s="11"/>
      <c r="E967" s="11"/>
      <c r="F967" s="11"/>
      <c r="G967" s="11"/>
      <c r="H967" s="12"/>
      <c r="I967" s="13">
        <v>10421.09</v>
      </c>
    </row>
    <row r="968" spans="1:9" ht="12.75" customHeight="1">
      <c r="A968" s="10">
        <v>40412.010416666664</v>
      </c>
      <c r="B968" s="11"/>
      <c r="C968" s="11"/>
      <c r="D968" s="11"/>
      <c r="E968" s="11"/>
      <c r="F968" s="11"/>
      <c r="G968" s="11"/>
      <c r="H968" s="12"/>
      <c r="I968" s="13">
        <v>10710.65</v>
      </c>
    </row>
    <row r="969" spans="1:9" ht="12.75" customHeight="1">
      <c r="A969" s="10">
        <v>40412.020833333336</v>
      </c>
      <c r="B969" s="11"/>
      <c r="C969" s="11"/>
      <c r="D969" s="11"/>
      <c r="E969" s="11"/>
      <c r="F969" s="11"/>
      <c r="G969" s="11"/>
      <c r="H969" s="12"/>
      <c r="I969" s="13">
        <v>11048.07</v>
      </c>
    </row>
    <row r="970" spans="1:9" ht="12.75" customHeight="1">
      <c r="A970" s="10">
        <v>40412.03125</v>
      </c>
      <c r="B970" s="11"/>
      <c r="C970" s="11"/>
      <c r="D970" s="11"/>
      <c r="E970" s="11"/>
      <c r="F970" s="11"/>
      <c r="G970" s="11"/>
      <c r="H970" s="12"/>
      <c r="I970" s="13">
        <v>11429.02</v>
      </c>
    </row>
    <row r="971" spans="1:9" ht="12.75" customHeight="1">
      <c r="A971" s="10">
        <v>40412.041666666664</v>
      </c>
      <c r="B971" s="11"/>
      <c r="C971" s="11"/>
      <c r="D971" s="11"/>
      <c r="E971" s="11"/>
      <c r="F971" s="11"/>
      <c r="G971" s="11"/>
      <c r="H971" s="12"/>
      <c r="I971" s="13">
        <v>11739.39</v>
      </c>
    </row>
    <row r="972" spans="1:9" ht="12.75" customHeight="1">
      <c r="A972" s="10">
        <v>40412.052083333336</v>
      </c>
      <c r="B972" s="11"/>
      <c r="C972" s="11"/>
      <c r="D972" s="11"/>
      <c r="E972" s="11"/>
      <c r="F972" s="11"/>
      <c r="G972" s="11"/>
      <c r="H972" s="12"/>
      <c r="I972" s="13">
        <v>12178.5</v>
      </c>
    </row>
    <row r="973" spans="1:9" ht="12.75" customHeight="1">
      <c r="A973" s="10">
        <v>40412.0625</v>
      </c>
      <c r="B973" s="11"/>
      <c r="C973" s="11"/>
      <c r="D973" s="11"/>
      <c r="E973" s="11"/>
      <c r="F973" s="11"/>
      <c r="G973" s="11">
        <v>13.3</v>
      </c>
      <c r="H973" s="12"/>
      <c r="I973" s="13">
        <v>12635.72</v>
      </c>
    </row>
    <row r="974" spans="1:9" ht="12.75" customHeight="1">
      <c r="A974" s="10">
        <v>40412.072916666664</v>
      </c>
      <c r="B974" s="11"/>
      <c r="C974" s="11"/>
      <c r="D974" s="11"/>
      <c r="E974" s="11"/>
      <c r="F974" s="11"/>
      <c r="G974" s="11">
        <v>13.2</v>
      </c>
      <c r="H974" s="12"/>
      <c r="I974" s="13">
        <v>13098.7</v>
      </c>
    </row>
    <row r="975" spans="1:9" ht="12.75" customHeight="1">
      <c r="A975" s="10">
        <v>40412.083333333336</v>
      </c>
      <c r="B975" s="11"/>
      <c r="C975" s="11"/>
      <c r="D975" s="11"/>
      <c r="E975" s="11"/>
      <c r="F975" s="11"/>
      <c r="G975" s="11">
        <v>13.2</v>
      </c>
      <c r="H975" s="12"/>
      <c r="I975" s="13">
        <v>13442.41</v>
      </c>
    </row>
    <row r="976" spans="1:9" ht="12.75" customHeight="1">
      <c r="A976" s="10">
        <v>40412.09375</v>
      </c>
      <c r="B976" s="11"/>
      <c r="C976" s="11"/>
      <c r="D976" s="11"/>
      <c r="E976" s="11"/>
      <c r="F976" s="11"/>
      <c r="G976" s="11">
        <v>13.2</v>
      </c>
      <c r="H976" s="12"/>
      <c r="I976" s="13">
        <v>13886.54</v>
      </c>
    </row>
    <row r="977" spans="1:9" ht="12.75" customHeight="1">
      <c r="A977" s="10">
        <v>40412.104166666664</v>
      </c>
      <c r="B977" s="11"/>
      <c r="C977" s="11"/>
      <c r="D977" s="11"/>
      <c r="E977" s="11"/>
      <c r="F977" s="11"/>
      <c r="G977" s="11">
        <v>13.1</v>
      </c>
      <c r="H977" s="12"/>
      <c r="I977" s="13">
        <v>14307.27</v>
      </c>
    </row>
    <row r="978" spans="1:9" ht="12.75" customHeight="1">
      <c r="A978" s="10">
        <v>40412.114583333336</v>
      </c>
      <c r="B978" s="11"/>
      <c r="C978" s="11"/>
      <c r="D978" s="11"/>
      <c r="E978" s="11">
        <v>13.2</v>
      </c>
      <c r="F978" s="11">
        <v>13.5</v>
      </c>
      <c r="G978" s="11">
        <v>13.1</v>
      </c>
      <c r="H978" s="12">
        <v>0.02</v>
      </c>
      <c r="I978" s="13">
        <v>14697.9</v>
      </c>
    </row>
    <row r="979" spans="1:9" ht="12.75" customHeight="1">
      <c r="A979" s="10">
        <v>40412.125</v>
      </c>
      <c r="B979" s="11"/>
      <c r="C979" s="11"/>
      <c r="D979" s="11"/>
      <c r="E979" s="11">
        <v>13.1</v>
      </c>
      <c r="F979" s="11">
        <v>13.2</v>
      </c>
      <c r="G979" s="11">
        <v>13.1</v>
      </c>
      <c r="H979" s="12">
        <v>0.02</v>
      </c>
      <c r="I979" s="13">
        <v>14967.9</v>
      </c>
    </row>
    <row r="980" spans="1:9" ht="12.75" customHeight="1">
      <c r="A980" s="10">
        <v>40412.135416666664</v>
      </c>
      <c r="B980" s="11"/>
      <c r="C980" s="11"/>
      <c r="D980" s="11"/>
      <c r="E980" s="11">
        <v>13.2</v>
      </c>
      <c r="F980" s="11">
        <v>13.1</v>
      </c>
      <c r="G980" s="11">
        <v>13.1</v>
      </c>
      <c r="H980" s="12">
        <v>0.04</v>
      </c>
      <c r="I980" s="13">
        <v>15295.11</v>
      </c>
    </row>
    <row r="981" spans="1:9" ht="12.75" customHeight="1">
      <c r="A981" s="10">
        <v>40412.145833333336</v>
      </c>
      <c r="B981" s="11"/>
      <c r="C981" s="11"/>
      <c r="D981" s="11"/>
      <c r="E981" s="11">
        <v>13.1</v>
      </c>
      <c r="F981" s="11">
        <v>13</v>
      </c>
      <c r="G981" s="11">
        <v>13.1</v>
      </c>
      <c r="H981" s="12">
        <v>0.02</v>
      </c>
      <c r="I981" s="13">
        <v>15587.72</v>
      </c>
    </row>
    <row r="982" spans="1:9" ht="12.75" customHeight="1">
      <c r="A982" s="10">
        <v>40412.15625</v>
      </c>
      <c r="B982" s="11"/>
      <c r="C982" s="11">
        <v>13.2</v>
      </c>
      <c r="D982" s="11">
        <v>13.2</v>
      </c>
      <c r="E982" s="11">
        <v>13.1</v>
      </c>
      <c r="F982" s="11">
        <v>13</v>
      </c>
      <c r="G982" s="11">
        <v>13</v>
      </c>
      <c r="H982" s="12">
        <v>0.04</v>
      </c>
      <c r="I982" s="13">
        <v>15845.6</v>
      </c>
    </row>
    <row r="983" spans="1:9" ht="12.75" customHeight="1">
      <c r="A983" s="10">
        <v>40412.166666666664</v>
      </c>
      <c r="B983" s="11"/>
      <c r="C983" s="11">
        <v>13.2</v>
      </c>
      <c r="D983" s="11">
        <v>13.1</v>
      </c>
      <c r="E983" s="11">
        <v>13.1</v>
      </c>
      <c r="F983" s="11">
        <v>13</v>
      </c>
      <c r="G983" s="11">
        <v>13</v>
      </c>
      <c r="H983" s="12">
        <v>0.05</v>
      </c>
      <c r="I983" s="13">
        <v>16016.72</v>
      </c>
    </row>
    <row r="984" spans="1:9" ht="12.75" customHeight="1">
      <c r="A984" s="10">
        <v>40412.177083333336</v>
      </c>
      <c r="B984" s="11"/>
      <c r="C984" s="11">
        <v>13.1</v>
      </c>
      <c r="D984" s="11">
        <v>13</v>
      </c>
      <c r="E984" s="11">
        <v>13</v>
      </c>
      <c r="F984" s="11">
        <v>13</v>
      </c>
      <c r="G984" s="11">
        <v>13</v>
      </c>
      <c r="H984" s="12">
        <v>0.04</v>
      </c>
      <c r="I984" s="13">
        <v>16218.84</v>
      </c>
    </row>
    <row r="985" spans="1:9" ht="12.75" customHeight="1">
      <c r="A985" s="10">
        <v>40412.1875</v>
      </c>
      <c r="B985" s="11"/>
      <c r="C985" s="11">
        <v>13.1</v>
      </c>
      <c r="D985" s="11">
        <v>13</v>
      </c>
      <c r="E985" s="11">
        <v>13</v>
      </c>
      <c r="F985" s="11">
        <v>12.9</v>
      </c>
      <c r="G985" s="11">
        <v>13</v>
      </c>
      <c r="H985" s="12">
        <v>0.03</v>
      </c>
      <c r="I985" s="13">
        <v>16392.53</v>
      </c>
    </row>
    <row r="986" spans="1:9" ht="12.75" customHeight="1">
      <c r="A986" s="10">
        <v>40412.197916666664</v>
      </c>
      <c r="B986" s="11"/>
      <c r="C986" s="11">
        <v>13.1</v>
      </c>
      <c r="D986" s="11">
        <v>13</v>
      </c>
      <c r="E986" s="11">
        <v>13</v>
      </c>
      <c r="F986" s="11">
        <v>12.9</v>
      </c>
      <c r="G986" s="11">
        <v>13</v>
      </c>
      <c r="H986" s="12">
        <v>0.02</v>
      </c>
      <c r="I986" s="13">
        <v>16539.599999999999</v>
      </c>
    </row>
    <row r="987" spans="1:9" ht="12.75" customHeight="1">
      <c r="A987" s="10">
        <v>40412.208333333336</v>
      </c>
      <c r="B987" s="11">
        <v>13.6</v>
      </c>
      <c r="C987" s="11">
        <v>13</v>
      </c>
      <c r="D987" s="11">
        <v>12.9</v>
      </c>
      <c r="E987" s="11">
        <v>13</v>
      </c>
      <c r="F987" s="11">
        <v>12.9</v>
      </c>
      <c r="G987" s="11">
        <v>12.9</v>
      </c>
      <c r="H987" s="12">
        <v>0.13</v>
      </c>
      <c r="I987" s="13">
        <v>16633.89</v>
      </c>
    </row>
    <row r="988" spans="1:9" ht="12.75" customHeight="1">
      <c r="A988" s="10">
        <v>40412.21875</v>
      </c>
      <c r="B988" s="11">
        <v>13.1</v>
      </c>
      <c r="C988" s="11">
        <v>13</v>
      </c>
      <c r="D988" s="11">
        <v>12.9</v>
      </c>
      <c r="E988" s="11">
        <v>13</v>
      </c>
      <c r="F988" s="11">
        <v>12.9</v>
      </c>
      <c r="G988" s="11">
        <v>12.9</v>
      </c>
      <c r="H988" s="12">
        <v>0.05</v>
      </c>
      <c r="I988" s="13">
        <v>16739.400000000001</v>
      </c>
    </row>
    <row r="989" spans="1:9" ht="12.75" customHeight="1">
      <c r="A989" s="10">
        <v>40412.229166666664</v>
      </c>
      <c r="B989" s="11">
        <v>13.2</v>
      </c>
      <c r="C989" s="11">
        <v>13</v>
      </c>
      <c r="D989" s="11">
        <v>12.9</v>
      </c>
      <c r="E989" s="11">
        <v>13</v>
      </c>
      <c r="F989" s="11">
        <v>12.9</v>
      </c>
      <c r="G989" s="11">
        <v>12.9</v>
      </c>
      <c r="H989" s="12">
        <v>0.06</v>
      </c>
      <c r="I989" s="13">
        <v>16822.919999999998</v>
      </c>
    </row>
    <row r="990" spans="1:9" ht="12.75" customHeight="1">
      <c r="A990" s="10">
        <v>40412.239583333336</v>
      </c>
      <c r="B990" s="11"/>
      <c r="C990" s="11"/>
      <c r="D990" s="11"/>
      <c r="E990" s="11"/>
      <c r="F990" s="11"/>
      <c r="G990" s="11"/>
      <c r="H990" s="12"/>
      <c r="I990" s="13">
        <v>16889.689999999999</v>
      </c>
    </row>
    <row r="991" spans="1:9" ht="12.75" customHeight="1">
      <c r="A991" s="10">
        <v>40412.25</v>
      </c>
      <c r="B991" s="11">
        <v>13</v>
      </c>
      <c r="C991" s="11">
        <v>12.9</v>
      </c>
      <c r="D991" s="11">
        <v>12.8</v>
      </c>
      <c r="E991" s="11">
        <v>12.9</v>
      </c>
      <c r="F991" s="11">
        <v>12.8</v>
      </c>
      <c r="G991" s="11">
        <v>13.3</v>
      </c>
      <c r="H991" s="12">
        <v>-0.05</v>
      </c>
      <c r="I991" s="13">
        <v>16929.400000000001</v>
      </c>
    </row>
    <row r="992" spans="1:9" ht="12.75" customHeight="1">
      <c r="A992" s="10">
        <v>40412.260416666664</v>
      </c>
      <c r="B992" s="11">
        <v>13</v>
      </c>
      <c r="C992" s="11">
        <v>12.9</v>
      </c>
      <c r="D992" s="11">
        <v>12.8</v>
      </c>
      <c r="E992" s="11">
        <v>12.9</v>
      </c>
      <c r="F992" s="11">
        <v>12.8</v>
      </c>
      <c r="G992" s="11">
        <v>13.4</v>
      </c>
      <c r="H992" s="12">
        <v>-7.0000000000000007E-2</v>
      </c>
      <c r="I992" s="13">
        <v>16966.93</v>
      </c>
    </row>
    <row r="993" spans="1:9" ht="12.75" customHeight="1">
      <c r="A993" s="10">
        <v>40412.270833333336</v>
      </c>
      <c r="B993" s="11">
        <v>12.9</v>
      </c>
      <c r="C993" s="11">
        <v>12.9</v>
      </c>
      <c r="D993" s="11">
        <v>12.8</v>
      </c>
      <c r="E993" s="11">
        <v>12.8</v>
      </c>
      <c r="F993" s="11">
        <v>12.8</v>
      </c>
      <c r="G993" s="11">
        <v>13.2</v>
      </c>
      <c r="H993" s="12">
        <v>-0.05</v>
      </c>
      <c r="I993" s="13">
        <v>16988.560000000001</v>
      </c>
    </row>
    <row r="994" spans="1:9" ht="12.75" customHeight="1">
      <c r="A994" s="10">
        <v>40412.28125</v>
      </c>
      <c r="B994" s="11">
        <v>12.9</v>
      </c>
      <c r="C994" s="11">
        <v>12.8</v>
      </c>
      <c r="D994" s="11">
        <v>12.7</v>
      </c>
      <c r="E994" s="11">
        <v>12.8</v>
      </c>
      <c r="F994" s="11">
        <v>12.7</v>
      </c>
      <c r="G994" s="11">
        <v>12.8</v>
      </c>
      <c r="H994" s="12">
        <v>0.02</v>
      </c>
      <c r="I994" s="13">
        <v>16996.29</v>
      </c>
    </row>
    <row r="995" spans="1:9" ht="12.75" customHeight="1">
      <c r="A995" s="10">
        <v>40412.291666666664</v>
      </c>
      <c r="B995" s="11">
        <v>12.9</v>
      </c>
      <c r="C995" s="11">
        <v>12.8</v>
      </c>
      <c r="D995" s="11">
        <v>12.7</v>
      </c>
      <c r="E995" s="11">
        <v>12.8</v>
      </c>
      <c r="F995" s="11">
        <v>12.7</v>
      </c>
      <c r="G995" s="11">
        <v>12.7</v>
      </c>
      <c r="H995" s="12">
        <v>0.03</v>
      </c>
      <c r="I995" s="13">
        <v>16992.740000000002</v>
      </c>
    </row>
    <row r="996" spans="1:9" ht="12.75" customHeight="1">
      <c r="A996" s="10">
        <v>40412.302083333336</v>
      </c>
      <c r="B996" s="11">
        <v>12.9</v>
      </c>
      <c r="C996" s="11">
        <v>12.8</v>
      </c>
      <c r="D996" s="11">
        <v>12.7</v>
      </c>
      <c r="E996" s="11">
        <v>12.8</v>
      </c>
      <c r="F996" s="11">
        <v>12.7</v>
      </c>
      <c r="G996" s="11">
        <v>12.7</v>
      </c>
      <c r="H996" s="12">
        <v>0.03</v>
      </c>
      <c r="I996" s="13">
        <v>16973.689999999999</v>
      </c>
    </row>
    <row r="997" spans="1:9" ht="12.75" customHeight="1">
      <c r="A997" s="10">
        <v>40412.3125</v>
      </c>
      <c r="B997" s="11">
        <v>12.8</v>
      </c>
      <c r="C997" s="11">
        <v>12.8</v>
      </c>
      <c r="D997" s="11">
        <v>12.7</v>
      </c>
      <c r="E997" s="11">
        <v>12.7</v>
      </c>
      <c r="F997" s="11">
        <v>12.7</v>
      </c>
      <c r="G997" s="11">
        <v>12.7</v>
      </c>
      <c r="H997" s="12">
        <v>0.03</v>
      </c>
      <c r="I997" s="13">
        <v>16941.740000000002</v>
      </c>
    </row>
    <row r="998" spans="1:9" ht="12.75" customHeight="1">
      <c r="A998" s="10">
        <v>40412.322916666664</v>
      </c>
      <c r="B998" s="11">
        <v>12.8</v>
      </c>
      <c r="C998" s="11">
        <v>12.8</v>
      </c>
      <c r="D998" s="11">
        <v>12.7</v>
      </c>
      <c r="E998" s="11">
        <v>12.7</v>
      </c>
      <c r="F998" s="11">
        <v>12.7</v>
      </c>
      <c r="G998" s="11">
        <v>12.7</v>
      </c>
      <c r="H998" s="12">
        <v>0.04</v>
      </c>
      <c r="I998" s="13">
        <v>16896.28</v>
      </c>
    </row>
    <row r="999" spans="1:9" ht="12.75" customHeight="1">
      <c r="A999" s="10">
        <v>40412.333333333336</v>
      </c>
      <c r="B999" s="11">
        <v>12.8</v>
      </c>
      <c r="C999" s="11">
        <v>12.7</v>
      </c>
      <c r="D999" s="11">
        <v>12.6</v>
      </c>
      <c r="E999" s="11">
        <v>12.7</v>
      </c>
      <c r="F999" s="11">
        <v>12.6</v>
      </c>
      <c r="G999" s="11">
        <v>12.7</v>
      </c>
      <c r="H999" s="12">
        <v>0.03</v>
      </c>
      <c r="I999" s="13">
        <v>16852.689999999999</v>
      </c>
    </row>
    <row r="1000" spans="1:9" ht="12.75" customHeight="1">
      <c r="A1000" s="10">
        <v>40412.34375</v>
      </c>
      <c r="B1000" s="11">
        <v>12.8</v>
      </c>
      <c r="C1000" s="11">
        <v>12.7</v>
      </c>
      <c r="D1000" s="11">
        <v>12.6</v>
      </c>
      <c r="E1000" s="11">
        <v>12.7</v>
      </c>
      <c r="F1000" s="11">
        <v>12.6</v>
      </c>
      <c r="G1000" s="11">
        <v>12.7</v>
      </c>
      <c r="H1000" s="12">
        <v>0.02</v>
      </c>
      <c r="I1000" s="13">
        <v>16783.169999999998</v>
      </c>
    </row>
    <row r="1001" spans="1:9" ht="12.75" customHeight="1">
      <c r="A1001" s="10">
        <v>40412.354166666664</v>
      </c>
      <c r="B1001" s="11">
        <v>12.8</v>
      </c>
      <c r="C1001" s="11">
        <v>12.7</v>
      </c>
      <c r="D1001" s="11">
        <v>12.6</v>
      </c>
      <c r="E1001" s="11">
        <v>12.7</v>
      </c>
      <c r="F1001" s="11">
        <v>12.6</v>
      </c>
      <c r="G1001" s="11">
        <v>12.7</v>
      </c>
      <c r="H1001" s="12">
        <v>0.03</v>
      </c>
      <c r="I1001" s="13">
        <v>16701.509999999998</v>
      </c>
    </row>
    <row r="1002" spans="1:9" ht="12.75" customHeight="1">
      <c r="A1002" s="10">
        <v>40412.364583333336</v>
      </c>
      <c r="B1002" s="11">
        <v>12.8</v>
      </c>
      <c r="C1002" s="11">
        <v>12.7</v>
      </c>
      <c r="D1002" s="11">
        <v>12.6</v>
      </c>
      <c r="E1002" s="11">
        <v>12.7</v>
      </c>
      <c r="F1002" s="11">
        <v>12.6</v>
      </c>
      <c r="G1002" s="11">
        <v>12.7</v>
      </c>
      <c r="H1002" s="12">
        <v>0.02</v>
      </c>
      <c r="I1002" s="13">
        <v>16607.689999999999</v>
      </c>
    </row>
    <row r="1003" spans="1:9" ht="12.75" customHeight="1">
      <c r="A1003" s="10">
        <v>40412.375</v>
      </c>
      <c r="B1003" s="11">
        <v>12.8</v>
      </c>
      <c r="C1003" s="11">
        <v>12.7</v>
      </c>
      <c r="D1003" s="11">
        <v>12.6</v>
      </c>
      <c r="E1003" s="11">
        <v>12.8</v>
      </c>
      <c r="F1003" s="11">
        <v>12.7</v>
      </c>
      <c r="G1003" s="11">
        <v>12.7</v>
      </c>
      <c r="H1003" s="12">
        <v>0.02</v>
      </c>
      <c r="I1003" s="13">
        <v>16529.77</v>
      </c>
    </row>
    <row r="1004" spans="1:9" ht="12.75" customHeight="1">
      <c r="A1004" s="10">
        <v>40412.385416666664</v>
      </c>
      <c r="B1004" s="11">
        <v>12.9</v>
      </c>
      <c r="C1004" s="11">
        <v>12.7</v>
      </c>
      <c r="D1004" s="11">
        <v>12.6</v>
      </c>
      <c r="E1004" s="11">
        <v>12.7</v>
      </c>
      <c r="F1004" s="11">
        <v>12.7</v>
      </c>
      <c r="G1004" s="11">
        <v>12.7</v>
      </c>
      <c r="H1004" s="12">
        <v>0.03</v>
      </c>
      <c r="I1004" s="13">
        <v>16415.060000000001</v>
      </c>
    </row>
    <row r="1005" spans="1:9" ht="12.75" customHeight="1">
      <c r="A1005" s="10">
        <v>40412.395833333336</v>
      </c>
      <c r="B1005" s="11">
        <v>12.9</v>
      </c>
      <c r="C1005" s="11">
        <v>12.7</v>
      </c>
      <c r="D1005" s="11">
        <v>12.6</v>
      </c>
      <c r="E1005" s="11">
        <v>12.7</v>
      </c>
      <c r="F1005" s="11">
        <v>12.6</v>
      </c>
      <c r="G1005" s="11">
        <v>12.7</v>
      </c>
      <c r="H1005" s="12">
        <v>0.05</v>
      </c>
      <c r="I1005" s="13">
        <v>16291.21</v>
      </c>
    </row>
    <row r="1006" spans="1:9" ht="12.75" customHeight="1">
      <c r="A1006" s="10">
        <v>40412.40625</v>
      </c>
      <c r="B1006" s="11">
        <v>13.1</v>
      </c>
      <c r="C1006" s="11">
        <v>12.8</v>
      </c>
      <c r="D1006" s="11">
        <v>12.7</v>
      </c>
      <c r="E1006" s="11">
        <v>12.8</v>
      </c>
      <c r="F1006" s="11">
        <v>12.7</v>
      </c>
      <c r="G1006" s="11">
        <v>12.8</v>
      </c>
      <c r="H1006" s="12">
        <v>7.0000000000000007E-2</v>
      </c>
      <c r="I1006" s="13">
        <v>16166.6</v>
      </c>
    </row>
    <row r="1007" spans="1:9" ht="12.75" customHeight="1">
      <c r="A1007" s="10">
        <v>40412.416666666664</v>
      </c>
      <c r="B1007" s="11">
        <v>13.1</v>
      </c>
      <c r="C1007" s="11">
        <v>12.8</v>
      </c>
      <c r="D1007" s="11">
        <v>12.7</v>
      </c>
      <c r="E1007" s="11">
        <v>12.8</v>
      </c>
      <c r="F1007" s="11">
        <v>12.7</v>
      </c>
      <c r="G1007" s="11">
        <v>12.8</v>
      </c>
      <c r="H1007" s="12">
        <v>7.0000000000000007E-2</v>
      </c>
      <c r="I1007" s="13">
        <v>16074.32</v>
      </c>
    </row>
    <row r="1008" spans="1:9" ht="12.75" customHeight="1">
      <c r="A1008" s="10">
        <v>40412.427083333336</v>
      </c>
      <c r="B1008" s="11">
        <v>13.2</v>
      </c>
      <c r="C1008" s="11">
        <v>12.8</v>
      </c>
      <c r="D1008" s="11">
        <v>12.7</v>
      </c>
      <c r="E1008" s="11">
        <v>12.9</v>
      </c>
      <c r="F1008" s="11">
        <v>12.8</v>
      </c>
      <c r="G1008" s="11">
        <v>12.9</v>
      </c>
      <c r="H1008" s="12">
        <v>0.06</v>
      </c>
      <c r="I1008" s="13">
        <v>15948.46</v>
      </c>
    </row>
    <row r="1009" spans="1:9" ht="12.75" customHeight="1">
      <c r="A1009" s="10">
        <v>40412.4375</v>
      </c>
      <c r="B1009" s="11">
        <v>13.1</v>
      </c>
      <c r="C1009" s="11">
        <v>12.8</v>
      </c>
      <c r="D1009" s="11">
        <v>12.7</v>
      </c>
      <c r="E1009" s="11">
        <v>12.8</v>
      </c>
      <c r="F1009" s="11">
        <v>12.7</v>
      </c>
      <c r="G1009" s="11">
        <v>12.8</v>
      </c>
      <c r="H1009" s="12">
        <v>0.06</v>
      </c>
      <c r="I1009" s="13">
        <v>15808.75</v>
      </c>
    </row>
    <row r="1010" spans="1:9" ht="12.75" customHeight="1">
      <c r="A1010" s="10">
        <v>40412.447916666664</v>
      </c>
      <c r="B1010" s="11">
        <v>13</v>
      </c>
      <c r="C1010" s="11">
        <v>12.8</v>
      </c>
      <c r="D1010" s="11">
        <v>12.6</v>
      </c>
      <c r="E1010" s="11">
        <v>12.8</v>
      </c>
      <c r="F1010" s="11">
        <v>12.7</v>
      </c>
      <c r="G1010" s="11">
        <v>12.8</v>
      </c>
      <c r="H1010" s="12">
        <v>0.04</v>
      </c>
      <c r="I1010" s="13">
        <v>15656.51</v>
      </c>
    </row>
    <row r="1011" spans="1:9" ht="12.75" customHeight="1">
      <c r="A1011" s="10">
        <v>40412.458333333336</v>
      </c>
      <c r="B1011" s="11">
        <v>13.4</v>
      </c>
      <c r="C1011" s="11">
        <v>12.8</v>
      </c>
      <c r="D1011" s="11">
        <v>12.7</v>
      </c>
      <c r="E1011" s="11">
        <v>12.9</v>
      </c>
      <c r="F1011" s="11">
        <v>12.8</v>
      </c>
      <c r="G1011" s="11">
        <v>12.8</v>
      </c>
      <c r="H1011" s="12">
        <v>0.12</v>
      </c>
      <c r="I1011" s="13">
        <v>15535.65</v>
      </c>
    </row>
    <row r="1012" spans="1:9" ht="12.75" customHeight="1">
      <c r="A1012" s="10">
        <v>40412.46875</v>
      </c>
      <c r="B1012" s="11">
        <v>13.2</v>
      </c>
      <c r="C1012" s="11">
        <v>12.8</v>
      </c>
      <c r="D1012" s="11">
        <v>12.8</v>
      </c>
      <c r="E1012" s="11">
        <v>12.9</v>
      </c>
      <c r="F1012" s="11">
        <v>12.8</v>
      </c>
      <c r="G1012" s="11">
        <v>12.8</v>
      </c>
      <c r="H1012" s="12">
        <v>0.09</v>
      </c>
      <c r="I1012" s="13">
        <v>15366.6</v>
      </c>
    </row>
    <row r="1013" spans="1:9" ht="12.75" customHeight="1">
      <c r="A1013" s="10">
        <v>40412.479166666664</v>
      </c>
      <c r="B1013" s="11"/>
      <c r="C1013" s="11">
        <v>13</v>
      </c>
      <c r="D1013" s="11">
        <v>12.8</v>
      </c>
      <c r="E1013" s="11">
        <v>13.4</v>
      </c>
      <c r="F1013" s="11">
        <v>12.9</v>
      </c>
      <c r="G1013" s="11">
        <v>12.8</v>
      </c>
      <c r="H1013" s="12">
        <v>0.05</v>
      </c>
      <c r="I1013" s="13">
        <v>15188.93</v>
      </c>
    </row>
    <row r="1014" spans="1:9" ht="12.75" customHeight="1">
      <c r="A1014" s="10">
        <v>40412.489583333336</v>
      </c>
      <c r="B1014" s="11">
        <v>13.2</v>
      </c>
      <c r="C1014" s="11">
        <v>12.9</v>
      </c>
      <c r="D1014" s="11">
        <v>12.8</v>
      </c>
      <c r="E1014" s="11">
        <v>13</v>
      </c>
      <c r="F1014" s="11">
        <v>12.8</v>
      </c>
      <c r="G1014" s="11">
        <v>12.8</v>
      </c>
      <c r="H1014" s="12">
        <v>0.1</v>
      </c>
      <c r="I1014" s="13">
        <v>15005.45</v>
      </c>
    </row>
    <row r="1015" spans="1:9" ht="12.75" customHeight="1">
      <c r="A1015" s="10">
        <v>40412.5</v>
      </c>
      <c r="B1015" s="11">
        <v>13.7</v>
      </c>
      <c r="C1015" s="11">
        <v>13</v>
      </c>
      <c r="D1015" s="11">
        <v>12.8</v>
      </c>
      <c r="E1015" s="11">
        <v>13.1</v>
      </c>
      <c r="F1015" s="11">
        <v>12.8</v>
      </c>
      <c r="G1015" s="11">
        <v>12.8</v>
      </c>
      <c r="H1015" s="12">
        <v>0.19</v>
      </c>
      <c r="I1015" s="13">
        <v>14865.52</v>
      </c>
    </row>
    <row r="1016" spans="1:9" ht="12.75" customHeight="1">
      <c r="A1016" s="10">
        <v>40412.510416666664</v>
      </c>
      <c r="B1016" s="11"/>
      <c r="C1016" s="11"/>
      <c r="D1016" s="11"/>
      <c r="E1016" s="11"/>
      <c r="F1016" s="11">
        <v>13.1</v>
      </c>
      <c r="G1016" s="11">
        <v>12.9</v>
      </c>
      <c r="H1016" s="12">
        <v>0.14000000000000001</v>
      </c>
      <c r="I1016" s="13">
        <v>14676.72</v>
      </c>
    </row>
    <row r="1017" spans="1:9" ht="12.75" customHeight="1">
      <c r="A1017" s="10">
        <v>40412.520833333336</v>
      </c>
      <c r="B1017" s="11"/>
      <c r="C1017" s="11"/>
      <c r="D1017" s="11"/>
      <c r="E1017" s="11"/>
      <c r="F1017" s="11">
        <v>13.1</v>
      </c>
      <c r="G1017" s="11">
        <v>12.9</v>
      </c>
      <c r="H1017" s="12">
        <v>0.19</v>
      </c>
      <c r="I1017" s="13">
        <v>14485.97</v>
      </c>
    </row>
    <row r="1018" spans="1:9" ht="12.75" customHeight="1">
      <c r="A1018" s="10">
        <v>40412.53125</v>
      </c>
      <c r="B1018" s="11"/>
      <c r="C1018" s="11"/>
      <c r="D1018" s="11"/>
      <c r="E1018" s="11"/>
      <c r="F1018" s="11">
        <v>12.9</v>
      </c>
      <c r="G1018" s="11">
        <v>12.8</v>
      </c>
      <c r="H1018" s="12">
        <v>0.05</v>
      </c>
      <c r="I1018" s="13">
        <v>14295.45</v>
      </c>
    </row>
    <row r="1019" spans="1:9" ht="12.75" customHeight="1">
      <c r="A1019" s="10">
        <v>40412.541666666664</v>
      </c>
      <c r="B1019" s="11"/>
      <c r="C1019" s="11"/>
      <c r="D1019" s="11"/>
      <c r="E1019" s="11"/>
      <c r="F1019" s="11">
        <v>13.2</v>
      </c>
      <c r="G1019" s="11">
        <v>12.9</v>
      </c>
      <c r="H1019" s="12">
        <v>0.27</v>
      </c>
      <c r="I1019" s="13">
        <v>14152.75</v>
      </c>
    </row>
    <row r="1020" spans="1:9" ht="12.75" customHeight="1">
      <c r="A1020" s="10">
        <v>40412.552083333336</v>
      </c>
      <c r="B1020" s="11">
        <v>13.4</v>
      </c>
      <c r="C1020" s="11">
        <v>13</v>
      </c>
      <c r="D1020" s="11">
        <v>12.9</v>
      </c>
      <c r="E1020" s="11">
        <v>13.2</v>
      </c>
      <c r="F1020" s="11">
        <v>12.9</v>
      </c>
      <c r="G1020" s="11">
        <v>12.9</v>
      </c>
      <c r="H1020" s="12">
        <v>0.12</v>
      </c>
      <c r="I1020" s="13">
        <v>13960.86</v>
      </c>
    </row>
    <row r="1021" spans="1:9" ht="12.75" customHeight="1">
      <c r="A1021" s="10">
        <v>40412.5625</v>
      </c>
      <c r="B1021" s="11">
        <v>13.6</v>
      </c>
      <c r="C1021" s="11">
        <v>12.9</v>
      </c>
      <c r="D1021" s="11">
        <v>12.8</v>
      </c>
      <c r="E1021" s="11">
        <v>13</v>
      </c>
      <c r="F1021" s="11">
        <v>12.8</v>
      </c>
      <c r="G1021" s="11">
        <v>12.8</v>
      </c>
      <c r="H1021" s="12">
        <v>0.16</v>
      </c>
      <c r="I1021" s="13">
        <v>13766.44</v>
      </c>
    </row>
    <row r="1022" spans="1:9" ht="12.75" customHeight="1">
      <c r="A1022" s="10">
        <v>40412.572916666664</v>
      </c>
      <c r="B1022" s="11">
        <v>13.6</v>
      </c>
      <c r="C1022" s="11">
        <v>13</v>
      </c>
      <c r="D1022" s="11">
        <v>12.9</v>
      </c>
      <c r="E1022" s="11">
        <v>13.1</v>
      </c>
      <c r="F1022" s="11">
        <v>12.9</v>
      </c>
      <c r="G1022" s="11">
        <v>12.9</v>
      </c>
      <c r="H1022" s="12">
        <v>0.14000000000000001</v>
      </c>
      <c r="I1022" s="13">
        <v>13573.53</v>
      </c>
    </row>
    <row r="1023" spans="1:9" ht="12.75" customHeight="1">
      <c r="A1023" s="10">
        <v>40412.583333333336</v>
      </c>
      <c r="B1023" s="11"/>
      <c r="C1023" s="11">
        <v>13.1</v>
      </c>
      <c r="D1023" s="11">
        <v>12.9</v>
      </c>
      <c r="E1023" s="11">
        <v>13.5</v>
      </c>
      <c r="F1023" s="11">
        <v>12.9</v>
      </c>
      <c r="G1023" s="11">
        <v>12.9</v>
      </c>
      <c r="H1023" s="12">
        <v>0.05</v>
      </c>
      <c r="I1023" s="13">
        <v>13430.93</v>
      </c>
    </row>
    <row r="1024" spans="1:9" ht="12.75" customHeight="1">
      <c r="A1024" s="10">
        <v>40412.59375</v>
      </c>
      <c r="B1024" s="11"/>
      <c r="C1024" s="11">
        <v>13</v>
      </c>
      <c r="D1024" s="11">
        <v>12.9</v>
      </c>
      <c r="E1024" s="11">
        <v>13.1</v>
      </c>
      <c r="F1024" s="11">
        <v>12.9</v>
      </c>
      <c r="G1024" s="11">
        <v>12.9</v>
      </c>
      <c r="H1024" s="12">
        <v>0.04</v>
      </c>
      <c r="I1024" s="13">
        <v>13241.63</v>
      </c>
    </row>
    <row r="1025" spans="1:9" ht="12.75" customHeight="1">
      <c r="A1025" s="10">
        <v>40412.604166666664</v>
      </c>
      <c r="B1025" s="11"/>
      <c r="C1025" s="11">
        <v>13.1</v>
      </c>
      <c r="D1025" s="11">
        <v>12.9</v>
      </c>
      <c r="E1025" s="11">
        <v>13.4</v>
      </c>
      <c r="F1025" s="11">
        <v>12.9</v>
      </c>
      <c r="G1025" s="11">
        <v>12.8</v>
      </c>
      <c r="H1025" s="12">
        <v>7.0000000000000007E-2</v>
      </c>
      <c r="I1025" s="13">
        <v>13054.91</v>
      </c>
    </row>
    <row r="1026" spans="1:9" ht="12.75" customHeight="1">
      <c r="A1026" s="10">
        <v>40412.614583333336</v>
      </c>
      <c r="B1026" s="11"/>
      <c r="C1026" s="11">
        <v>13.2</v>
      </c>
      <c r="D1026" s="11">
        <v>12.9</v>
      </c>
      <c r="E1026" s="11">
        <v>13.4</v>
      </c>
      <c r="F1026" s="11">
        <v>12.9</v>
      </c>
      <c r="G1026" s="11">
        <v>12.8</v>
      </c>
      <c r="H1026" s="12">
        <v>0.08</v>
      </c>
      <c r="I1026" s="13">
        <v>12869.12</v>
      </c>
    </row>
    <row r="1027" spans="1:9" ht="12.75" customHeight="1">
      <c r="A1027" s="10">
        <v>40412.625</v>
      </c>
      <c r="B1027" s="11"/>
      <c r="C1027" s="11"/>
      <c r="D1027" s="11"/>
      <c r="E1027" s="11"/>
      <c r="F1027" s="11">
        <v>12.9</v>
      </c>
      <c r="G1027" s="11">
        <v>12.9</v>
      </c>
      <c r="H1027" s="12">
        <v>0.02</v>
      </c>
      <c r="I1027" s="13">
        <v>12728.84</v>
      </c>
    </row>
    <row r="1028" spans="1:9" ht="12.75" customHeight="1">
      <c r="A1028" s="10">
        <v>40412.635416666664</v>
      </c>
      <c r="B1028" s="11"/>
      <c r="C1028" s="11"/>
      <c r="D1028" s="11"/>
      <c r="E1028" s="11"/>
      <c r="F1028" s="11">
        <v>12.9</v>
      </c>
      <c r="G1028" s="11">
        <v>12.9</v>
      </c>
      <c r="H1028" s="12">
        <v>0.02</v>
      </c>
      <c r="I1028" s="13">
        <v>12543.04</v>
      </c>
    </row>
    <row r="1029" spans="1:9" ht="12.75" customHeight="1">
      <c r="A1029" s="10">
        <v>40412.645833333336</v>
      </c>
      <c r="B1029" s="11"/>
      <c r="C1029" s="11"/>
      <c r="D1029" s="11"/>
      <c r="E1029" s="11"/>
      <c r="F1029" s="11">
        <v>12.9</v>
      </c>
      <c r="G1029" s="11">
        <v>12.9</v>
      </c>
      <c r="H1029" s="12">
        <v>0.02</v>
      </c>
      <c r="I1029" s="13">
        <v>12361.88</v>
      </c>
    </row>
    <row r="1030" spans="1:9" ht="12.75" customHeight="1">
      <c r="A1030" s="10">
        <v>40412.65625</v>
      </c>
      <c r="B1030" s="11"/>
      <c r="C1030" s="11"/>
      <c r="D1030" s="11"/>
      <c r="E1030" s="11"/>
      <c r="F1030" s="11">
        <v>12.9</v>
      </c>
      <c r="G1030" s="11">
        <v>12.9</v>
      </c>
      <c r="H1030" s="12">
        <v>0.02</v>
      </c>
      <c r="I1030" s="13">
        <v>12183.58</v>
      </c>
    </row>
    <row r="1031" spans="1:9" ht="12.75" customHeight="1">
      <c r="A1031" s="10">
        <v>40412.666666666664</v>
      </c>
      <c r="B1031" s="11"/>
      <c r="C1031" s="11"/>
      <c r="D1031" s="11"/>
      <c r="E1031" s="11"/>
      <c r="F1031" s="11">
        <v>13</v>
      </c>
      <c r="G1031" s="11">
        <v>12.9</v>
      </c>
      <c r="H1031" s="12">
        <v>0.02</v>
      </c>
      <c r="I1031" s="13">
        <v>12050.94</v>
      </c>
    </row>
    <row r="1032" spans="1:9" ht="12.75" customHeight="1">
      <c r="A1032" s="10">
        <v>40412.677083333336</v>
      </c>
      <c r="B1032" s="11"/>
      <c r="C1032" s="11"/>
      <c r="D1032" s="11"/>
      <c r="E1032" s="11"/>
      <c r="F1032" s="11">
        <v>13</v>
      </c>
      <c r="G1032" s="11">
        <v>13</v>
      </c>
      <c r="H1032" s="12">
        <v>0.02</v>
      </c>
      <c r="I1032" s="13">
        <v>11876.09</v>
      </c>
    </row>
    <row r="1033" spans="1:9" ht="12.75" customHeight="1">
      <c r="A1033" s="10">
        <v>40412.6875</v>
      </c>
      <c r="B1033" s="11"/>
      <c r="C1033" s="11"/>
      <c r="D1033" s="11"/>
      <c r="E1033" s="11"/>
      <c r="F1033" s="11">
        <v>13</v>
      </c>
      <c r="G1033" s="11">
        <v>13</v>
      </c>
      <c r="H1033" s="12">
        <v>0.02</v>
      </c>
      <c r="I1033" s="13">
        <v>11705.96</v>
      </c>
    </row>
    <row r="1034" spans="1:9" ht="12.75" customHeight="1">
      <c r="A1034" s="10">
        <v>40412.697916666664</v>
      </c>
      <c r="B1034" s="11"/>
      <c r="C1034" s="11"/>
      <c r="D1034" s="11"/>
      <c r="E1034" s="11">
        <v>13.4</v>
      </c>
      <c r="F1034" s="11">
        <v>13.1</v>
      </c>
      <c r="G1034" s="11">
        <v>13.1</v>
      </c>
      <c r="H1034" s="12">
        <v>0.14000000000000001</v>
      </c>
      <c r="I1034" s="13">
        <v>11539.22</v>
      </c>
    </row>
    <row r="1035" spans="1:9" ht="12.75" customHeight="1">
      <c r="A1035" s="10">
        <v>40412.708333333336</v>
      </c>
      <c r="B1035" s="11"/>
      <c r="C1035" s="11"/>
      <c r="D1035" s="11"/>
      <c r="E1035" s="11">
        <v>13.2</v>
      </c>
      <c r="F1035" s="11">
        <v>13.1</v>
      </c>
      <c r="G1035" s="11">
        <v>13.1</v>
      </c>
      <c r="H1035" s="12">
        <v>0.05</v>
      </c>
      <c r="I1035" s="13">
        <v>11417.28</v>
      </c>
    </row>
    <row r="1036" spans="1:9" ht="12.75" customHeight="1">
      <c r="A1036" s="10">
        <v>40412.71875</v>
      </c>
      <c r="B1036" s="11"/>
      <c r="C1036" s="11"/>
      <c r="D1036" s="11"/>
      <c r="E1036" s="11">
        <v>13.2</v>
      </c>
      <c r="F1036" s="11">
        <v>13.1</v>
      </c>
      <c r="G1036" s="11">
        <v>13.2</v>
      </c>
      <c r="H1036" s="12">
        <v>0.02</v>
      </c>
      <c r="I1036" s="13">
        <v>11259.31</v>
      </c>
    </row>
    <row r="1037" spans="1:9" ht="12.75" customHeight="1">
      <c r="A1037" s="10">
        <v>40412.729166666664</v>
      </c>
      <c r="B1037" s="11"/>
      <c r="C1037" s="11"/>
      <c r="D1037" s="11"/>
      <c r="E1037" s="11">
        <v>13.2</v>
      </c>
      <c r="F1037" s="11">
        <v>13.1</v>
      </c>
      <c r="G1037" s="11">
        <v>13.2</v>
      </c>
      <c r="H1037" s="12">
        <v>0</v>
      </c>
      <c r="I1037" s="13">
        <v>11105.8</v>
      </c>
    </row>
    <row r="1038" spans="1:9" ht="12.75" customHeight="1">
      <c r="A1038" s="10">
        <v>40412.739583333336</v>
      </c>
      <c r="B1038" s="11"/>
      <c r="C1038" s="11"/>
      <c r="D1038" s="11"/>
      <c r="E1038" s="11">
        <v>13.3</v>
      </c>
      <c r="F1038" s="11">
        <v>13.1</v>
      </c>
      <c r="G1038" s="11">
        <v>13.3</v>
      </c>
      <c r="H1038" s="12">
        <v>0.01</v>
      </c>
      <c r="I1038" s="13">
        <v>10957.08</v>
      </c>
    </row>
    <row r="1039" spans="1:9" ht="12.75" customHeight="1">
      <c r="A1039" s="10">
        <v>40412.75</v>
      </c>
      <c r="B1039" s="11"/>
      <c r="C1039" s="11"/>
      <c r="D1039" s="11"/>
      <c r="E1039" s="11">
        <v>13.3</v>
      </c>
      <c r="F1039" s="11">
        <v>13.2</v>
      </c>
      <c r="G1039" s="11">
        <v>13.2</v>
      </c>
      <c r="H1039" s="12">
        <v>0.02</v>
      </c>
      <c r="I1039" s="13">
        <v>10849.68</v>
      </c>
    </row>
    <row r="1040" spans="1:9" ht="12.75" customHeight="1">
      <c r="A1040" s="10">
        <v>40412.760416666664</v>
      </c>
      <c r="B1040" s="11"/>
      <c r="C1040" s="11"/>
      <c r="D1040" s="11"/>
      <c r="E1040" s="11">
        <v>13.3</v>
      </c>
      <c r="F1040" s="11">
        <v>13.2</v>
      </c>
      <c r="G1040" s="11">
        <v>13.2</v>
      </c>
      <c r="H1040" s="12">
        <v>0.04</v>
      </c>
      <c r="I1040" s="13">
        <v>10712.04</v>
      </c>
    </row>
    <row r="1041" spans="1:9" ht="12.75" customHeight="1">
      <c r="A1041" s="10">
        <v>40412.770833333336</v>
      </c>
      <c r="B1041" s="11"/>
      <c r="C1041" s="11"/>
      <c r="D1041" s="11"/>
      <c r="E1041" s="11">
        <v>13.3</v>
      </c>
      <c r="F1041" s="11">
        <v>13.2</v>
      </c>
      <c r="G1041" s="11">
        <v>13.3</v>
      </c>
      <c r="H1041" s="12">
        <v>0.01</v>
      </c>
      <c r="I1041" s="13">
        <v>10580.42</v>
      </c>
    </row>
    <row r="1042" spans="1:9" ht="12.75" customHeight="1">
      <c r="A1042" s="10">
        <v>40412.78125</v>
      </c>
      <c r="B1042" s="11"/>
      <c r="C1042" s="11"/>
      <c r="D1042" s="11"/>
      <c r="E1042" s="11">
        <v>13.4</v>
      </c>
      <c r="F1042" s="11">
        <v>13.2</v>
      </c>
      <c r="G1042" s="11">
        <v>13.3</v>
      </c>
      <c r="H1042" s="12">
        <v>0.06</v>
      </c>
      <c r="I1042" s="13">
        <v>10455.040000000001</v>
      </c>
    </row>
    <row r="1043" spans="1:9" ht="12.75" customHeight="1">
      <c r="A1043" s="10">
        <v>40412.791666666664</v>
      </c>
      <c r="B1043" s="11"/>
      <c r="C1043" s="11"/>
      <c r="D1043" s="11"/>
      <c r="E1043" s="11">
        <v>13.4</v>
      </c>
      <c r="F1043" s="11">
        <v>13.2</v>
      </c>
      <c r="G1043" s="11">
        <v>13.3</v>
      </c>
      <c r="H1043" s="12">
        <v>0.02</v>
      </c>
      <c r="I1043" s="13">
        <v>10365.56</v>
      </c>
    </row>
    <row r="1044" spans="1:9" ht="12.75" customHeight="1">
      <c r="A1044" s="10">
        <v>40412.802083333336</v>
      </c>
      <c r="B1044" s="11"/>
      <c r="C1044" s="11"/>
      <c r="D1044" s="11"/>
      <c r="E1044" s="11">
        <v>13.4</v>
      </c>
      <c r="F1044" s="11">
        <v>13.2</v>
      </c>
      <c r="G1044" s="11">
        <v>13.3</v>
      </c>
      <c r="H1044" s="12">
        <v>0.06</v>
      </c>
      <c r="I1044" s="13">
        <v>10251.870000000001</v>
      </c>
    </row>
    <row r="1045" spans="1:9" ht="12.75" customHeight="1">
      <c r="A1045" s="10">
        <v>40412.8125</v>
      </c>
      <c r="B1045" s="11"/>
      <c r="C1045" s="11"/>
      <c r="D1045" s="11"/>
      <c r="E1045" s="11">
        <v>13.8</v>
      </c>
      <c r="F1045" s="11">
        <v>13.3</v>
      </c>
      <c r="G1045" s="11">
        <v>13.4</v>
      </c>
      <c r="H1045" s="12">
        <v>0.18</v>
      </c>
      <c r="I1045" s="13">
        <v>10143.82</v>
      </c>
    </row>
    <row r="1046" spans="1:9" ht="12.75" customHeight="1">
      <c r="A1046" s="10">
        <v>40412.822916666664</v>
      </c>
      <c r="B1046" s="11"/>
      <c r="C1046" s="11"/>
      <c r="D1046" s="11"/>
      <c r="E1046" s="11"/>
      <c r="F1046" s="11">
        <v>13.4</v>
      </c>
      <c r="G1046" s="11">
        <v>13.5</v>
      </c>
      <c r="H1046" s="12">
        <v>-0.12</v>
      </c>
      <c r="I1046" s="13">
        <v>10042.129999999999</v>
      </c>
    </row>
    <row r="1047" spans="1:9" ht="12.75" customHeight="1">
      <c r="A1047" s="10">
        <v>40412.833333333336</v>
      </c>
      <c r="B1047" s="11"/>
      <c r="C1047" s="11"/>
      <c r="D1047" s="11"/>
      <c r="E1047" s="11"/>
      <c r="F1047" s="11">
        <v>13.5</v>
      </c>
      <c r="G1047" s="11">
        <v>13.6</v>
      </c>
      <c r="H1047" s="12">
        <v>-0.05</v>
      </c>
      <c r="I1047" s="13">
        <v>9971.1869999999999</v>
      </c>
    </row>
    <row r="1048" spans="1:9" ht="12.75" customHeight="1">
      <c r="A1048" s="10">
        <v>40412.84375</v>
      </c>
      <c r="B1048" s="11"/>
      <c r="C1048" s="11"/>
      <c r="D1048" s="11"/>
      <c r="E1048" s="11"/>
      <c r="F1048" s="11"/>
      <c r="G1048" s="11">
        <v>13.7</v>
      </c>
      <c r="H1048" s="12"/>
      <c r="I1048" s="13">
        <v>9882.3510000000006</v>
      </c>
    </row>
    <row r="1049" spans="1:9" ht="12.75" customHeight="1">
      <c r="A1049" s="10">
        <v>40412.854166666664</v>
      </c>
      <c r="B1049" s="11"/>
      <c r="C1049" s="11"/>
      <c r="D1049" s="11"/>
      <c r="E1049" s="11"/>
      <c r="F1049" s="11"/>
      <c r="G1049" s="11">
        <v>14</v>
      </c>
      <c r="H1049" s="12"/>
      <c r="I1049" s="13">
        <v>9799.4740000000002</v>
      </c>
    </row>
    <row r="1050" spans="1:9" ht="12.75" customHeight="1">
      <c r="A1050" s="10">
        <v>40412.864583333336</v>
      </c>
      <c r="B1050" s="11"/>
      <c r="C1050" s="11"/>
      <c r="D1050" s="11"/>
      <c r="E1050" s="11"/>
      <c r="F1050" s="11"/>
      <c r="G1050" s="11"/>
      <c r="H1050" s="12"/>
      <c r="I1050" s="13">
        <v>9726.0040000000008</v>
      </c>
    </row>
    <row r="1051" spans="1:9" ht="12.75" customHeight="1">
      <c r="A1051" s="10">
        <v>40412.875</v>
      </c>
      <c r="B1051" s="11"/>
      <c r="C1051" s="11"/>
      <c r="D1051" s="11"/>
      <c r="E1051" s="11"/>
      <c r="F1051" s="11"/>
      <c r="G1051" s="11"/>
      <c r="H1051" s="12"/>
      <c r="I1051" s="13">
        <v>9676.5789999999997</v>
      </c>
    </row>
    <row r="1052" spans="1:9" ht="12.75" customHeight="1">
      <c r="A1052" s="10">
        <v>40412.885416666664</v>
      </c>
      <c r="B1052" s="11"/>
      <c r="C1052" s="11"/>
      <c r="D1052" s="11"/>
      <c r="E1052" s="11"/>
      <c r="F1052" s="11"/>
      <c r="G1052" s="11"/>
      <c r="H1052" s="12"/>
      <c r="I1052" s="13">
        <v>9618.3420000000006</v>
      </c>
    </row>
    <row r="1053" spans="1:9" ht="12.75" customHeight="1">
      <c r="A1053" s="10">
        <v>40412.895833333336</v>
      </c>
      <c r="B1053" s="11"/>
      <c r="C1053" s="11"/>
      <c r="D1053" s="11"/>
      <c r="E1053" s="11"/>
      <c r="F1053" s="11"/>
      <c r="G1053" s="11"/>
      <c r="H1053" s="12"/>
      <c r="I1053" s="13">
        <v>9569.8070000000007</v>
      </c>
    </row>
    <row r="1054" spans="1:9" ht="12.75" customHeight="1">
      <c r="A1054" s="10">
        <v>40412.90625</v>
      </c>
      <c r="B1054" s="11"/>
      <c r="C1054" s="11"/>
      <c r="D1054" s="11"/>
      <c r="E1054" s="11"/>
      <c r="F1054" s="11"/>
      <c r="G1054" s="11"/>
      <c r="H1054" s="12"/>
      <c r="I1054" s="13">
        <v>9534.7530000000006</v>
      </c>
    </row>
    <row r="1055" spans="1:9" ht="12.75" customHeight="1">
      <c r="A1055" s="10">
        <v>40412.916666666664</v>
      </c>
      <c r="B1055" s="11"/>
      <c r="C1055" s="11"/>
      <c r="D1055" s="11"/>
      <c r="E1055" s="11"/>
      <c r="F1055" s="11"/>
      <c r="G1055" s="11"/>
      <c r="H1055" s="12"/>
      <c r="I1055" s="13">
        <v>9517.6540000000005</v>
      </c>
    </row>
    <row r="1056" spans="1:9" ht="12.75" customHeight="1">
      <c r="A1056" s="10">
        <v>40412.927083333336</v>
      </c>
      <c r="B1056" s="11"/>
      <c r="C1056" s="11"/>
      <c r="D1056" s="11"/>
      <c r="E1056" s="11"/>
      <c r="F1056" s="11"/>
      <c r="G1056" s="11"/>
      <c r="H1056" s="12"/>
      <c r="I1056" s="13">
        <v>9506.1309999999994</v>
      </c>
    </row>
    <row r="1057" spans="1:9" ht="12.75" customHeight="1">
      <c r="A1057" s="10">
        <v>40412.9375</v>
      </c>
      <c r="B1057" s="11"/>
      <c r="C1057" s="11"/>
      <c r="D1057" s="11"/>
      <c r="E1057" s="11"/>
      <c r="F1057" s="11"/>
      <c r="G1057" s="11"/>
      <c r="H1057" s="12"/>
      <c r="I1057" s="13">
        <v>9511.0210000000006</v>
      </c>
    </row>
    <row r="1058" spans="1:9" ht="12.75" customHeight="1">
      <c r="A1058" s="10">
        <v>40412.947916666664</v>
      </c>
      <c r="B1058" s="11"/>
      <c r="C1058" s="11"/>
      <c r="D1058" s="11"/>
      <c r="E1058" s="11"/>
      <c r="F1058" s="11"/>
      <c r="G1058" s="11"/>
      <c r="H1058" s="12"/>
      <c r="I1058" s="13">
        <v>9535.1419999999998</v>
      </c>
    </row>
    <row r="1059" spans="1:9" ht="12.75" customHeight="1">
      <c r="A1059" s="10">
        <v>40412.958333333336</v>
      </c>
      <c r="B1059" s="11"/>
      <c r="C1059" s="11"/>
      <c r="D1059" s="11"/>
      <c r="E1059" s="11"/>
      <c r="F1059" s="11"/>
      <c r="G1059" s="11"/>
      <c r="H1059" s="12"/>
      <c r="I1059" s="13">
        <v>9566.0190000000002</v>
      </c>
    </row>
    <row r="1060" spans="1:9" ht="12.75" customHeight="1">
      <c r="A1060" s="10">
        <v>40412.96875</v>
      </c>
      <c r="B1060" s="11"/>
      <c r="C1060" s="11"/>
      <c r="D1060" s="11"/>
      <c r="E1060" s="11"/>
      <c r="F1060" s="11"/>
      <c r="G1060" s="11"/>
      <c r="H1060" s="12"/>
      <c r="I1060" s="13">
        <v>9627.9689999999991</v>
      </c>
    </row>
    <row r="1061" spans="1:9" ht="12.75" customHeight="1">
      <c r="A1061" s="10">
        <v>40412.979166666664</v>
      </c>
      <c r="B1061" s="11"/>
      <c r="C1061" s="11"/>
      <c r="D1061" s="11"/>
      <c r="E1061" s="11"/>
      <c r="F1061" s="11"/>
      <c r="G1061" s="11"/>
      <c r="H1061" s="12"/>
      <c r="I1061" s="13">
        <v>9716.5580000000009</v>
      </c>
    </row>
    <row r="1062" spans="1:9" ht="12.75" customHeight="1">
      <c r="A1062" s="10">
        <v>40412.989583333336</v>
      </c>
      <c r="B1062" s="11"/>
      <c r="C1062" s="11"/>
      <c r="D1062" s="11"/>
      <c r="E1062" s="11"/>
      <c r="F1062" s="11"/>
      <c r="G1062" s="11"/>
      <c r="H1062" s="12"/>
      <c r="I1062" s="13">
        <v>9833.9220000000005</v>
      </c>
    </row>
    <row r="1063" spans="1:9" ht="12.75" customHeight="1">
      <c r="A1063" s="10">
        <v>40413</v>
      </c>
      <c r="B1063" s="11"/>
      <c r="C1063" s="11"/>
      <c r="D1063" s="11"/>
      <c r="E1063" s="11"/>
      <c r="F1063" s="11"/>
      <c r="G1063" s="11"/>
      <c r="H1063" s="12"/>
      <c r="I1063" s="13">
        <v>9945.3590000000004</v>
      </c>
    </row>
    <row r="1064" spans="1:9" ht="12.75" customHeight="1">
      <c r="A1064" s="10">
        <v>40413.010416666664</v>
      </c>
      <c r="B1064" s="11"/>
      <c r="C1064" s="11"/>
      <c r="D1064" s="11"/>
      <c r="E1064" s="11"/>
      <c r="F1064" s="11"/>
      <c r="G1064" s="11"/>
      <c r="H1064" s="12"/>
      <c r="I1064" s="13">
        <v>10126.43</v>
      </c>
    </row>
    <row r="1065" spans="1:9" ht="12.75" customHeight="1">
      <c r="A1065" s="10">
        <v>40413.020833333336</v>
      </c>
      <c r="B1065" s="11"/>
      <c r="C1065" s="11"/>
      <c r="D1065" s="11"/>
      <c r="E1065" s="11"/>
      <c r="F1065" s="11"/>
      <c r="G1065" s="11"/>
      <c r="H1065" s="12"/>
      <c r="I1065" s="13">
        <v>10346.18</v>
      </c>
    </row>
    <row r="1066" spans="1:9" ht="12.75" customHeight="1">
      <c r="A1066" s="10">
        <v>40413.03125</v>
      </c>
      <c r="B1066" s="11"/>
      <c r="C1066" s="11"/>
      <c r="D1066" s="11"/>
      <c r="E1066" s="11"/>
      <c r="F1066" s="11"/>
      <c r="G1066" s="11"/>
      <c r="H1066" s="12"/>
      <c r="I1066" s="13">
        <v>10607.01</v>
      </c>
    </row>
    <row r="1067" spans="1:9" ht="12.75" customHeight="1">
      <c r="A1067" s="10">
        <v>40413.041666666664</v>
      </c>
      <c r="B1067" s="11"/>
      <c r="C1067" s="11"/>
      <c r="D1067" s="11"/>
      <c r="E1067" s="11"/>
      <c r="F1067" s="11"/>
      <c r="G1067" s="11"/>
      <c r="H1067" s="12"/>
      <c r="I1067" s="13">
        <v>10830.99</v>
      </c>
    </row>
    <row r="1068" spans="1:9" ht="12.75" customHeight="1">
      <c r="A1068" s="10">
        <v>40413.052083333336</v>
      </c>
      <c r="B1068" s="11"/>
      <c r="C1068" s="11"/>
      <c r="D1068" s="11"/>
      <c r="E1068" s="11"/>
      <c r="F1068" s="11"/>
      <c r="G1068" s="11"/>
      <c r="H1068" s="12"/>
      <c r="I1068" s="13">
        <v>11167.7</v>
      </c>
    </row>
    <row r="1069" spans="1:9" ht="12.75" customHeight="1">
      <c r="A1069" s="10">
        <v>40413.0625</v>
      </c>
      <c r="B1069" s="11"/>
      <c r="C1069" s="11"/>
      <c r="D1069" s="11"/>
      <c r="E1069" s="11"/>
      <c r="F1069" s="11"/>
      <c r="G1069" s="11"/>
      <c r="H1069" s="12"/>
      <c r="I1069" s="13">
        <v>11540.93</v>
      </c>
    </row>
    <row r="1070" spans="1:9" ht="12.75" customHeight="1">
      <c r="A1070" s="10">
        <v>40413.072916666664</v>
      </c>
      <c r="B1070" s="11"/>
      <c r="C1070" s="11"/>
      <c r="D1070" s="11"/>
      <c r="E1070" s="11"/>
      <c r="F1070" s="11"/>
      <c r="G1070" s="11"/>
      <c r="H1070" s="12"/>
      <c r="I1070" s="13">
        <v>11942.72</v>
      </c>
    </row>
    <row r="1071" spans="1:9" ht="12.75" customHeight="1">
      <c r="A1071" s="10">
        <v>40413.083333333336</v>
      </c>
      <c r="B1071" s="11"/>
      <c r="C1071" s="11"/>
      <c r="D1071" s="11"/>
      <c r="E1071" s="11"/>
      <c r="F1071" s="11"/>
      <c r="G1071" s="11">
        <v>13.5</v>
      </c>
      <c r="H1071" s="12"/>
      <c r="I1071" s="13">
        <v>12259.07</v>
      </c>
    </row>
    <row r="1072" spans="1:9" ht="12.75" customHeight="1">
      <c r="A1072" s="10">
        <v>40413.09375</v>
      </c>
      <c r="B1072" s="11"/>
      <c r="C1072" s="11"/>
      <c r="D1072" s="11"/>
      <c r="E1072" s="11"/>
      <c r="F1072" s="11">
        <v>13.7</v>
      </c>
      <c r="G1072" s="11">
        <v>13.4</v>
      </c>
      <c r="H1072" s="12">
        <v>0.27</v>
      </c>
      <c r="I1072" s="13">
        <v>12694.13</v>
      </c>
    </row>
    <row r="1073" spans="1:9" ht="12.75" customHeight="1">
      <c r="A1073" s="10">
        <v>40413.104166666664</v>
      </c>
      <c r="B1073" s="11"/>
      <c r="C1073" s="11"/>
      <c r="D1073" s="11"/>
      <c r="E1073" s="11"/>
      <c r="F1073" s="11">
        <v>13.5</v>
      </c>
      <c r="G1073" s="11">
        <v>13.4</v>
      </c>
      <c r="H1073" s="12">
        <v>0.05</v>
      </c>
      <c r="I1073" s="13">
        <v>13130.5</v>
      </c>
    </row>
    <row r="1074" spans="1:9" ht="12.75" customHeight="1">
      <c r="A1074" s="10">
        <v>40413.114583333336</v>
      </c>
      <c r="B1074" s="11"/>
      <c r="C1074" s="11"/>
      <c r="D1074" s="11"/>
      <c r="E1074" s="11">
        <v>13.7</v>
      </c>
      <c r="F1074" s="11">
        <v>13.3</v>
      </c>
      <c r="G1074" s="11">
        <v>13.3</v>
      </c>
      <c r="H1074" s="12">
        <v>0.18</v>
      </c>
      <c r="I1074" s="13">
        <v>13556.76</v>
      </c>
    </row>
    <row r="1075" spans="1:9" ht="12.75" customHeight="1">
      <c r="A1075" s="10">
        <v>40413.125</v>
      </c>
      <c r="B1075" s="11"/>
      <c r="C1075" s="11"/>
      <c r="D1075" s="11"/>
      <c r="E1075" s="11">
        <v>13.4</v>
      </c>
      <c r="F1075" s="11">
        <v>13.3</v>
      </c>
      <c r="G1075" s="11">
        <v>13.3</v>
      </c>
      <c r="H1075" s="12">
        <v>0.06</v>
      </c>
      <c r="I1075" s="13">
        <v>13864.41</v>
      </c>
    </row>
    <row r="1076" spans="1:9" ht="12.75" customHeight="1">
      <c r="A1076" s="10">
        <v>40413.135416666664</v>
      </c>
      <c r="B1076" s="11"/>
      <c r="C1076" s="11"/>
      <c r="D1076" s="11"/>
      <c r="E1076" s="11">
        <v>13.3</v>
      </c>
      <c r="F1076" s="11">
        <v>13.3</v>
      </c>
      <c r="G1076" s="11">
        <v>13.3</v>
      </c>
      <c r="H1076" s="12">
        <v>0.02</v>
      </c>
      <c r="I1076" s="13">
        <v>14251.71</v>
      </c>
    </row>
    <row r="1077" spans="1:9" ht="12.75" customHeight="1">
      <c r="A1077" s="10">
        <v>40413.145833333336</v>
      </c>
      <c r="B1077" s="11"/>
      <c r="C1077" s="11"/>
      <c r="D1077" s="11"/>
      <c r="E1077" s="11">
        <v>13.3</v>
      </c>
      <c r="F1077" s="11">
        <v>13.3</v>
      </c>
      <c r="G1077" s="11">
        <v>13.3</v>
      </c>
      <c r="H1077" s="12">
        <v>0.02</v>
      </c>
      <c r="I1077" s="13">
        <v>14606.76</v>
      </c>
    </row>
    <row r="1078" spans="1:9" ht="12.75" customHeight="1">
      <c r="A1078" s="10">
        <v>40413.15625</v>
      </c>
      <c r="B1078" s="11"/>
      <c r="C1078" s="11"/>
      <c r="D1078" s="11"/>
      <c r="E1078" s="11">
        <v>13.3</v>
      </c>
      <c r="F1078" s="11">
        <v>13.2</v>
      </c>
      <c r="G1078" s="11">
        <v>13.2</v>
      </c>
      <c r="H1078" s="12">
        <v>0.01</v>
      </c>
      <c r="I1078" s="13">
        <v>14928.18</v>
      </c>
    </row>
    <row r="1079" spans="1:9" ht="12.75" customHeight="1">
      <c r="A1079" s="10">
        <v>40413.166666666664</v>
      </c>
      <c r="B1079" s="11"/>
      <c r="C1079" s="11"/>
      <c r="D1079" s="11"/>
      <c r="E1079" s="11">
        <v>13.2</v>
      </c>
      <c r="F1079" s="11">
        <v>13.2</v>
      </c>
      <c r="G1079" s="11">
        <v>13.2</v>
      </c>
      <c r="H1079" s="12">
        <v>0.01</v>
      </c>
      <c r="I1079" s="13">
        <v>15146.57</v>
      </c>
    </row>
    <row r="1080" spans="1:9" ht="12.75" customHeight="1">
      <c r="A1080" s="10">
        <v>40413.177083333336</v>
      </c>
      <c r="B1080" s="11"/>
      <c r="C1080" s="11"/>
      <c r="D1080" s="11"/>
      <c r="E1080" s="11">
        <v>13.2</v>
      </c>
      <c r="F1080" s="11">
        <v>13.2</v>
      </c>
      <c r="G1080" s="11">
        <v>13.2</v>
      </c>
      <c r="H1080" s="12">
        <v>0.02</v>
      </c>
      <c r="I1080" s="13">
        <v>15406.97</v>
      </c>
    </row>
    <row r="1081" spans="1:9" ht="12.75" customHeight="1">
      <c r="A1081" s="10">
        <v>40413.1875</v>
      </c>
      <c r="B1081" s="11"/>
      <c r="C1081" s="11"/>
      <c r="D1081" s="11"/>
      <c r="E1081" s="11">
        <v>13.2</v>
      </c>
      <c r="F1081" s="11">
        <v>13.2</v>
      </c>
      <c r="G1081" s="11">
        <v>13.2</v>
      </c>
      <c r="H1081" s="12">
        <v>0.02</v>
      </c>
      <c r="I1081" s="13">
        <v>15631.16</v>
      </c>
    </row>
    <row r="1082" spans="1:9" ht="12.75" customHeight="1">
      <c r="A1082" s="10">
        <v>40413.197916666664</v>
      </c>
      <c r="B1082" s="11"/>
      <c r="C1082" s="11">
        <v>13.4</v>
      </c>
      <c r="D1082" s="11">
        <v>13.2</v>
      </c>
      <c r="E1082" s="11">
        <v>13.2</v>
      </c>
      <c r="F1082" s="11">
        <v>13.1</v>
      </c>
      <c r="G1082" s="11">
        <v>13.2</v>
      </c>
      <c r="H1082" s="12">
        <v>0.05</v>
      </c>
      <c r="I1082" s="13">
        <v>15823.01</v>
      </c>
    </row>
    <row r="1083" spans="1:9" ht="12.75" customHeight="1">
      <c r="A1083" s="10">
        <v>40413.208333333336</v>
      </c>
      <c r="B1083" s="11"/>
      <c r="C1083" s="11">
        <v>13.3</v>
      </c>
      <c r="D1083" s="11">
        <v>13.1</v>
      </c>
      <c r="E1083" s="11">
        <v>13.2</v>
      </c>
      <c r="F1083" s="11">
        <v>13.1</v>
      </c>
      <c r="G1083" s="11">
        <v>13.1</v>
      </c>
      <c r="H1083" s="12">
        <v>0.05</v>
      </c>
      <c r="I1083" s="13">
        <v>15947.92</v>
      </c>
    </row>
    <row r="1084" spans="1:9" ht="12.75" customHeight="1">
      <c r="A1084" s="10">
        <v>40413.21875</v>
      </c>
      <c r="B1084" s="11"/>
      <c r="C1084" s="11">
        <v>13.3</v>
      </c>
      <c r="D1084" s="11">
        <v>13.1</v>
      </c>
      <c r="E1084" s="11">
        <v>13.1</v>
      </c>
      <c r="F1084" s="11">
        <v>13.1</v>
      </c>
      <c r="G1084" s="11">
        <v>13.1</v>
      </c>
      <c r="H1084" s="12">
        <v>0.05</v>
      </c>
      <c r="I1084" s="13">
        <v>16091.74</v>
      </c>
    </row>
    <row r="1085" spans="1:9" ht="12.75" customHeight="1">
      <c r="A1085" s="10">
        <v>40413.229166666664</v>
      </c>
      <c r="B1085" s="11"/>
      <c r="C1085" s="11">
        <v>13.2</v>
      </c>
      <c r="D1085" s="11">
        <v>13.1</v>
      </c>
      <c r="E1085" s="11">
        <v>13.1</v>
      </c>
      <c r="F1085" s="11">
        <v>13</v>
      </c>
      <c r="G1085" s="11">
        <v>13.1</v>
      </c>
      <c r="H1085" s="12">
        <v>0.03</v>
      </c>
      <c r="I1085" s="13">
        <v>16212.19</v>
      </c>
    </row>
    <row r="1086" spans="1:9" ht="12.75" customHeight="1">
      <c r="A1086" s="10">
        <v>40413.239583333336</v>
      </c>
      <c r="B1086" s="11">
        <v>13.8</v>
      </c>
      <c r="C1086" s="11">
        <v>13.2</v>
      </c>
      <c r="D1086" s="11">
        <v>13.1</v>
      </c>
      <c r="E1086" s="11">
        <v>13.1</v>
      </c>
      <c r="F1086" s="11">
        <v>13</v>
      </c>
      <c r="G1086" s="11">
        <v>13.1</v>
      </c>
      <c r="H1086" s="12">
        <v>0.14000000000000001</v>
      </c>
      <c r="I1086" s="13">
        <v>16309.83</v>
      </c>
    </row>
    <row r="1087" spans="1:9" ht="12.75" customHeight="1">
      <c r="A1087" s="10">
        <v>40413.25</v>
      </c>
      <c r="B1087" s="11">
        <v>13.3</v>
      </c>
      <c r="C1087" s="11">
        <v>13.1</v>
      </c>
      <c r="D1087" s="11">
        <v>13</v>
      </c>
      <c r="E1087" s="11">
        <v>13.1</v>
      </c>
      <c r="F1087" s="11">
        <v>13</v>
      </c>
      <c r="G1087" s="11">
        <v>13</v>
      </c>
      <c r="H1087" s="12">
        <v>0.06</v>
      </c>
      <c r="I1087" s="13">
        <v>16369.89</v>
      </c>
    </row>
    <row r="1088" spans="1:9" ht="12.75" customHeight="1">
      <c r="A1088" s="10">
        <v>40413.260416666664</v>
      </c>
      <c r="B1088" s="11">
        <v>13.2</v>
      </c>
      <c r="C1088" s="11">
        <v>13.1</v>
      </c>
      <c r="D1088" s="11">
        <v>13</v>
      </c>
      <c r="E1088" s="11">
        <v>13</v>
      </c>
      <c r="F1088" s="11">
        <v>13</v>
      </c>
      <c r="G1088" s="11">
        <v>13</v>
      </c>
      <c r="H1088" s="12">
        <v>0.04</v>
      </c>
      <c r="I1088" s="13">
        <v>16436.73</v>
      </c>
    </row>
    <row r="1089" spans="1:9" ht="12.75" customHeight="1">
      <c r="A1089" s="10">
        <v>40413.270833333336</v>
      </c>
      <c r="B1089" s="11">
        <v>13.2</v>
      </c>
      <c r="C1089" s="11">
        <v>13.1</v>
      </c>
      <c r="D1089" s="11">
        <v>13</v>
      </c>
      <c r="E1089" s="11">
        <v>13</v>
      </c>
      <c r="F1089" s="11">
        <v>13</v>
      </c>
      <c r="G1089" s="11">
        <v>13</v>
      </c>
      <c r="H1089" s="12">
        <v>0.04</v>
      </c>
      <c r="I1089" s="13">
        <v>16488.560000000001</v>
      </c>
    </row>
    <row r="1090" spans="1:9" ht="12.75" customHeight="1">
      <c r="A1090" s="10">
        <v>40413.28125</v>
      </c>
      <c r="B1090" s="11">
        <v>13.1</v>
      </c>
      <c r="C1090" s="11">
        <v>13</v>
      </c>
      <c r="D1090" s="11">
        <v>12.9</v>
      </c>
      <c r="E1090" s="11">
        <v>13</v>
      </c>
      <c r="F1090" s="11">
        <v>12.9</v>
      </c>
      <c r="G1090" s="11">
        <v>13</v>
      </c>
      <c r="H1090" s="12">
        <v>0.03</v>
      </c>
      <c r="I1090" s="13">
        <v>16525.53</v>
      </c>
    </row>
    <row r="1091" spans="1:9" ht="12.75" customHeight="1">
      <c r="A1091" s="10">
        <v>40413.291666666664</v>
      </c>
      <c r="B1091" s="11">
        <v>13.2</v>
      </c>
      <c r="C1091" s="11">
        <v>13</v>
      </c>
      <c r="D1091" s="11">
        <v>12.9</v>
      </c>
      <c r="E1091" s="11">
        <v>13</v>
      </c>
      <c r="F1091" s="11">
        <v>12.9</v>
      </c>
      <c r="G1091" s="11">
        <v>12.9</v>
      </c>
      <c r="H1091" s="12">
        <v>0.05</v>
      </c>
      <c r="I1091" s="13">
        <v>16543.240000000002</v>
      </c>
    </row>
    <row r="1092" spans="1:9" ht="12.75" customHeight="1">
      <c r="A1092" s="10">
        <v>40413.302083333336</v>
      </c>
      <c r="B1092" s="11">
        <v>13.2</v>
      </c>
      <c r="C1092" s="11">
        <v>13</v>
      </c>
      <c r="D1092" s="11">
        <v>12.9</v>
      </c>
      <c r="E1092" s="11">
        <v>13</v>
      </c>
      <c r="F1092" s="11">
        <v>12.9</v>
      </c>
      <c r="G1092" s="11">
        <v>12.9</v>
      </c>
      <c r="H1092" s="12">
        <v>0.05</v>
      </c>
      <c r="I1092" s="13">
        <v>16552.88</v>
      </c>
    </row>
    <row r="1093" spans="1:9" ht="12.75" customHeight="1">
      <c r="A1093" s="10">
        <v>40413.3125</v>
      </c>
      <c r="B1093" s="11">
        <v>13.2</v>
      </c>
      <c r="C1093" s="11">
        <v>13</v>
      </c>
      <c r="D1093" s="11">
        <v>12.9</v>
      </c>
      <c r="E1093" s="11">
        <v>12.9</v>
      </c>
      <c r="F1093" s="11">
        <v>12.9</v>
      </c>
      <c r="G1093" s="11">
        <v>12.9</v>
      </c>
      <c r="H1093" s="12">
        <v>0.05</v>
      </c>
      <c r="I1093" s="13">
        <v>16549.86</v>
      </c>
    </row>
    <row r="1094" spans="1:9" ht="12.75" customHeight="1">
      <c r="A1094" s="10">
        <v>40413.322916666664</v>
      </c>
      <c r="B1094" s="11">
        <v>13.2</v>
      </c>
      <c r="C1094" s="11">
        <v>13</v>
      </c>
      <c r="D1094" s="11">
        <v>12.9</v>
      </c>
      <c r="E1094" s="11">
        <v>12.9</v>
      </c>
      <c r="F1094" s="11">
        <v>12.8</v>
      </c>
      <c r="G1094" s="11">
        <v>12.9</v>
      </c>
      <c r="H1094" s="12">
        <v>0.06</v>
      </c>
      <c r="I1094" s="13">
        <v>16535.400000000001</v>
      </c>
    </row>
    <row r="1095" spans="1:9" ht="12.75" customHeight="1">
      <c r="A1095" s="10">
        <v>40413.333333333336</v>
      </c>
      <c r="B1095" s="11">
        <v>13.2</v>
      </c>
      <c r="C1095" s="11">
        <v>12.9</v>
      </c>
      <c r="D1095" s="11">
        <v>12.8</v>
      </c>
      <c r="E1095" s="11">
        <v>12.9</v>
      </c>
      <c r="F1095" s="11">
        <v>12.8</v>
      </c>
      <c r="G1095" s="11">
        <v>12.8</v>
      </c>
      <c r="H1095" s="12">
        <v>0.06</v>
      </c>
      <c r="I1095" s="13">
        <v>16516.099999999999</v>
      </c>
    </row>
    <row r="1096" spans="1:9" ht="12.75" customHeight="1">
      <c r="A1096" s="10">
        <v>40413.34375</v>
      </c>
      <c r="B1096" s="11">
        <v>13.1</v>
      </c>
      <c r="C1096" s="11">
        <v>12.9</v>
      </c>
      <c r="D1096" s="11">
        <v>12.8</v>
      </c>
      <c r="E1096" s="11">
        <v>12.9</v>
      </c>
      <c r="F1096" s="11">
        <v>12.8</v>
      </c>
      <c r="G1096" s="11">
        <v>12.8</v>
      </c>
      <c r="H1096" s="12">
        <v>0.05</v>
      </c>
      <c r="I1096" s="13">
        <v>16478.13</v>
      </c>
    </row>
    <row r="1097" spans="1:9" ht="12.75" customHeight="1">
      <c r="A1097" s="10">
        <v>40413.354166666664</v>
      </c>
      <c r="B1097" s="11">
        <v>13</v>
      </c>
      <c r="C1097" s="11">
        <v>12.9</v>
      </c>
      <c r="D1097" s="11">
        <v>12.8</v>
      </c>
      <c r="E1097" s="11">
        <v>12.8</v>
      </c>
      <c r="F1097" s="11">
        <v>12.8</v>
      </c>
      <c r="G1097" s="11">
        <v>12.8</v>
      </c>
      <c r="H1097" s="12">
        <v>0.04</v>
      </c>
      <c r="I1097" s="13">
        <v>16424.560000000001</v>
      </c>
    </row>
    <row r="1098" spans="1:9" ht="12.75" customHeight="1">
      <c r="A1098" s="10">
        <v>40413.364583333336</v>
      </c>
      <c r="B1098" s="11">
        <v>13.1</v>
      </c>
      <c r="C1098" s="11">
        <v>12.9</v>
      </c>
      <c r="D1098" s="11">
        <v>12.8</v>
      </c>
      <c r="E1098" s="11">
        <v>12.8</v>
      </c>
      <c r="F1098" s="11">
        <v>12.8</v>
      </c>
      <c r="G1098" s="11">
        <v>12.8</v>
      </c>
      <c r="H1098" s="12">
        <v>0.06</v>
      </c>
      <c r="I1098" s="13">
        <v>16356.17</v>
      </c>
    </row>
    <row r="1099" spans="1:9" ht="12.75" customHeight="1">
      <c r="A1099" s="10">
        <v>40413.375</v>
      </c>
      <c r="B1099" s="11">
        <v>13</v>
      </c>
      <c r="C1099" s="11">
        <v>12.8</v>
      </c>
      <c r="D1099" s="11">
        <v>12.8</v>
      </c>
      <c r="E1099" s="11">
        <v>12.8</v>
      </c>
      <c r="F1099" s="11">
        <v>12.8</v>
      </c>
      <c r="G1099" s="11">
        <v>12.8</v>
      </c>
      <c r="H1099" s="12">
        <v>0.05</v>
      </c>
      <c r="I1099" s="13">
        <v>16297.77</v>
      </c>
    </row>
    <row r="1100" spans="1:9" ht="12.75" customHeight="1">
      <c r="A1100" s="10">
        <v>40413.385416666664</v>
      </c>
      <c r="B1100" s="11">
        <v>12.9</v>
      </c>
      <c r="C1100" s="11">
        <v>12.8</v>
      </c>
      <c r="D1100" s="11">
        <v>12.7</v>
      </c>
      <c r="E1100" s="11">
        <v>12.8</v>
      </c>
      <c r="F1100" s="11">
        <v>12.7</v>
      </c>
      <c r="G1100" s="11">
        <v>12.8</v>
      </c>
      <c r="H1100" s="12">
        <v>0.04</v>
      </c>
      <c r="I1100" s="13">
        <v>16210.07</v>
      </c>
    </row>
    <row r="1101" spans="1:9" ht="12.75" customHeight="1">
      <c r="A1101" s="10">
        <v>40413.395833333336</v>
      </c>
      <c r="B1101" s="11">
        <v>13.3</v>
      </c>
      <c r="C1101" s="11">
        <v>12.9</v>
      </c>
      <c r="D1101" s="11">
        <v>12.8</v>
      </c>
      <c r="E1101" s="11">
        <v>12.8</v>
      </c>
      <c r="F1101" s="11">
        <v>12.8</v>
      </c>
      <c r="G1101" s="11">
        <v>12.8</v>
      </c>
      <c r="H1101" s="12">
        <v>0.12</v>
      </c>
      <c r="I1101" s="13">
        <v>16109.59</v>
      </c>
    </row>
    <row r="1102" spans="1:9" ht="12.75" customHeight="1">
      <c r="A1102" s="10">
        <v>40413.40625</v>
      </c>
      <c r="B1102" s="11">
        <v>13.4</v>
      </c>
      <c r="C1102" s="11">
        <v>12.9</v>
      </c>
      <c r="D1102" s="11">
        <v>12.8</v>
      </c>
      <c r="E1102" s="11">
        <v>12.8</v>
      </c>
      <c r="F1102" s="11">
        <v>12.7</v>
      </c>
      <c r="G1102" s="11">
        <v>12.8</v>
      </c>
      <c r="H1102" s="12">
        <v>0.13</v>
      </c>
      <c r="I1102" s="13">
        <v>15996.13</v>
      </c>
    </row>
    <row r="1103" spans="1:9" ht="12.75" customHeight="1">
      <c r="A1103" s="10">
        <v>40413.416666666664</v>
      </c>
      <c r="B1103" s="11">
        <v>13.6</v>
      </c>
      <c r="C1103" s="11">
        <v>12.9</v>
      </c>
      <c r="D1103" s="11">
        <v>12.8</v>
      </c>
      <c r="E1103" s="11">
        <v>12.8</v>
      </c>
      <c r="F1103" s="11">
        <v>12.8</v>
      </c>
      <c r="G1103" s="11">
        <v>12.8</v>
      </c>
      <c r="H1103" s="12">
        <v>0.16</v>
      </c>
      <c r="I1103" s="13">
        <v>15903.08</v>
      </c>
    </row>
    <row r="1104" spans="1:9" ht="12.75" customHeight="1">
      <c r="A1104" s="10">
        <v>40413.427083333336</v>
      </c>
      <c r="B1104" s="11">
        <v>13.2</v>
      </c>
      <c r="C1104" s="11">
        <v>12.9</v>
      </c>
      <c r="D1104" s="11">
        <v>12.8</v>
      </c>
      <c r="E1104" s="11">
        <v>12.8</v>
      </c>
      <c r="F1104" s="11">
        <v>12.7</v>
      </c>
      <c r="G1104" s="11">
        <v>12.7</v>
      </c>
      <c r="H1104" s="12">
        <v>0.09</v>
      </c>
      <c r="I1104" s="13">
        <v>15770.73</v>
      </c>
    </row>
    <row r="1105" spans="1:9" ht="12.75" customHeight="1">
      <c r="A1105" s="10">
        <v>40413.4375</v>
      </c>
      <c r="B1105" s="11">
        <v>13.3</v>
      </c>
      <c r="C1105" s="11">
        <v>12.8</v>
      </c>
      <c r="D1105" s="11">
        <v>12.7</v>
      </c>
      <c r="E1105" s="11">
        <v>12.8</v>
      </c>
      <c r="F1105" s="11">
        <v>12.7</v>
      </c>
      <c r="G1105" s="11">
        <v>12.7</v>
      </c>
      <c r="H1105" s="12">
        <v>0.12</v>
      </c>
      <c r="I1105" s="13">
        <v>15629.42</v>
      </c>
    </row>
    <row r="1106" spans="1:9" ht="12.75" customHeight="1">
      <c r="A1106" s="10">
        <v>40413.447916666664</v>
      </c>
      <c r="B1106" s="11">
        <v>13.7</v>
      </c>
      <c r="C1106" s="11">
        <v>12.8</v>
      </c>
      <c r="D1106" s="11">
        <v>12.7</v>
      </c>
      <c r="E1106" s="11">
        <v>12.8</v>
      </c>
      <c r="F1106" s="11">
        <v>12.7</v>
      </c>
      <c r="G1106" s="11">
        <v>12.7</v>
      </c>
      <c r="H1106" s="12">
        <v>0.2</v>
      </c>
      <c r="I1106" s="13">
        <v>15478.26</v>
      </c>
    </row>
    <row r="1107" spans="1:9" ht="12.75" customHeight="1">
      <c r="A1107" s="10">
        <v>40413.458333333336</v>
      </c>
      <c r="B1107" s="11">
        <v>14</v>
      </c>
      <c r="C1107" s="11">
        <v>12.9</v>
      </c>
      <c r="D1107" s="11">
        <v>12.8</v>
      </c>
      <c r="E1107" s="11">
        <v>12.9</v>
      </c>
      <c r="F1107" s="11">
        <v>12.8</v>
      </c>
      <c r="G1107" s="11">
        <v>12.8</v>
      </c>
      <c r="H1107" s="12">
        <v>0.24</v>
      </c>
      <c r="I1107" s="13">
        <v>15359.42</v>
      </c>
    </row>
    <row r="1108" spans="1:9" ht="12.75" customHeight="1">
      <c r="A1108" s="10">
        <v>40413.46875</v>
      </c>
      <c r="B1108" s="11"/>
      <c r="C1108" s="11">
        <v>13</v>
      </c>
      <c r="D1108" s="11">
        <v>12.9</v>
      </c>
      <c r="E1108" s="11">
        <v>12.9</v>
      </c>
      <c r="F1108" s="11">
        <v>12.8</v>
      </c>
      <c r="G1108" s="11">
        <v>12.8</v>
      </c>
      <c r="H1108" s="12">
        <v>0.06</v>
      </c>
      <c r="I1108" s="13">
        <v>15195.82</v>
      </c>
    </row>
    <row r="1109" spans="1:9" ht="12.75" customHeight="1">
      <c r="A1109" s="10">
        <v>40413.479166666664</v>
      </c>
      <c r="B1109" s="11"/>
      <c r="C1109" s="11">
        <v>13</v>
      </c>
      <c r="D1109" s="11">
        <v>12.9</v>
      </c>
      <c r="E1109" s="11">
        <v>12.9</v>
      </c>
      <c r="F1109" s="11">
        <v>12.8</v>
      </c>
      <c r="G1109" s="11">
        <v>12.8</v>
      </c>
      <c r="H1109" s="12">
        <v>0.05</v>
      </c>
      <c r="I1109" s="13">
        <v>15026.38</v>
      </c>
    </row>
    <row r="1110" spans="1:9" ht="12.75" customHeight="1">
      <c r="A1110" s="10">
        <v>40413.489583333336</v>
      </c>
      <c r="B1110" s="11"/>
      <c r="C1110" s="11">
        <v>13</v>
      </c>
      <c r="D1110" s="11">
        <v>12.9</v>
      </c>
      <c r="E1110" s="11">
        <v>12.9</v>
      </c>
      <c r="F1110" s="11">
        <v>12.8</v>
      </c>
      <c r="G1110" s="11">
        <v>12.8</v>
      </c>
      <c r="H1110" s="12">
        <v>0.05</v>
      </c>
      <c r="I1110" s="13">
        <v>14852.39</v>
      </c>
    </row>
    <row r="1111" spans="1:9" ht="12.75" customHeight="1">
      <c r="A1111" s="10">
        <v>40413.5</v>
      </c>
      <c r="B1111" s="11"/>
      <c r="C1111" s="11">
        <v>13</v>
      </c>
      <c r="D1111" s="11">
        <v>12.9</v>
      </c>
      <c r="E1111" s="11">
        <v>13</v>
      </c>
      <c r="F1111" s="11">
        <v>12.8</v>
      </c>
      <c r="G1111" s="11">
        <v>12.8</v>
      </c>
      <c r="H1111" s="12">
        <v>0.04</v>
      </c>
      <c r="I1111" s="13">
        <v>14719.83</v>
      </c>
    </row>
    <row r="1112" spans="1:9" ht="12.75" customHeight="1">
      <c r="A1112" s="10">
        <v>40413.510416666664</v>
      </c>
      <c r="B1112" s="11"/>
      <c r="C1112" s="11">
        <v>13.1</v>
      </c>
      <c r="D1112" s="11">
        <v>13</v>
      </c>
      <c r="E1112" s="11">
        <v>13.2</v>
      </c>
      <c r="F1112" s="11">
        <v>12.9</v>
      </c>
      <c r="G1112" s="11">
        <v>12.8</v>
      </c>
      <c r="H1112" s="12">
        <v>7.0000000000000007E-2</v>
      </c>
      <c r="I1112" s="13">
        <v>14540.52</v>
      </c>
    </row>
    <row r="1113" spans="1:9" ht="12.75" customHeight="1">
      <c r="A1113" s="10">
        <v>40413.520833333336</v>
      </c>
      <c r="B1113" s="11"/>
      <c r="C1113" s="11">
        <v>13.2</v>
      </c>
      <c r="D1113" s="11">
        <v>13.1</v>
      </c>
      <c r="E1113" s="11">
        <v>13.4</v>
      </c>
      <c r="F1113" s="11">
        <v>12.9</v>
      </c>
      <c r="G1113" s="11">
        <v>12.9</v>
      </c>
      <c r="H1113" s="12">
        <v>0.08</v>
      </c>
      <c r="I1113" s="13">
        <v>14357.39</v>
      </c>
    </row>
    <row r="1114" spans="1:9" ht="12.75" customHeight="1">
      <c r="A1114" s="10">
        <v>40413.53125</v>
      </c>
      <c r="B1114" s="11"/>
      <c r="C1114" s="11">
        <v>13.1</v>
      </c>
      <c r="D1114" s="11">
        <v>13</v>
      </c>
      <c r="E1114" s="11">
        <v>13.4</v>
      </c>
      <c r="F1114" s="11">
        <v>12.9</v>
      </c>
      <c r="G1114" s="11">
        <v>12.9</v>
      </c>
      <c r="H1114" s="12">
        <v>7.0000000000000007E-2</v>
      </c>
      <c r="I1114" s="13">
        <v>14173.71</v>
      </c>
    </row>
    <row r="1115" spans="1:9" ht="12.75" customHeight="1">
      <c r="A1115" s="10">
        <v>40413.541666666664</v>
      </c>
      <c r="B1115" s="11"/>
      <c r="C1115" s="11">
        <v>13.1</v>
      </c>
      <c r="D1115" s="11">
        <v>13</v>
      </c>
      <c r="E1115" s="11">
        <v>13.6</v>
      </c>
      <c r="F1115" s="11">
        <v>12.9</v>
      </c>
      <c r="G1115" s="11">
        <v>12.9</v>
      </c>
      <c r="H1115" s="12">
        <v>0.06</v>
      </c>
      <c r="I1115" s="13">
        <v>14035.87</v>
      </c>
    </row>
    <row r="1116" spans="1:9" ht="12.75" customHeight="1">
      <c r="A1116" s="10">
        <v>40413.552083333336</v>
      </c>
      <c r="B1116" s="11"/>
      <c r="C1116" s="11">
        <v>13.3</v>
      </c>
      <c r="D1116" s="11">
        <v>13.2</v>
      </c>
      <c r="E1116" s="11">
        <v>13.8</v>
      </c>
      <c r="F1116" s="11">
        <v>13</v>
      </c>
      <c r="G1116" s="11">
        <v>12.9</v>
      </c>
      <c r="H1116" s="12">
        <v>0.08</v>
      </c>
      <c r="I1116" s="13">
        <v>13851.17</v>
      </c>
    </row>
    <row r="1117" spans="1:9" ht="12.75" customHeight="1">
      <c r="A1117" s="10">
        <v>40413.5625</v>
      </c>
      <c r="B1117" s="11"/>
      <c r="C1117" s="11">
        <v>13.2</v>
      </c>
      <c r="D1117" s="11">
        <v>13.2</v>
      </c>
      <c r="E1117" s="11">
        <v>13.9</v>
      </c>
      <c r="F1117" s="11">
        <v>13</v>
      </c>
      <c r="G1117" s="11">
        <v>13</v>
      </c>
      <c r="H1117" s="12">
        <v>0.05</v>
      </c>
      <c r="I1117" s="13">
        <v>13664.29</v>
      </c>
    </row>
    <row r="1118" spans="1:9" ht="12.75" customHeight="1">
      <c r="A1118" s="10">
        <v>40413.572916666664</v>
      </c>
      <c r="B1118" s="11"/>
      <c r="C1118" s="11">
        <v>13.1</v>
      </c>
      <c r="D1118" s="11">
        <v>13.1</v>
      </c>
      <c r="E1118" s="11">
        <v>13.4</v>
      </c>
      <c r="F1118" s="11">
        <v>13</v>
      </c>
      <c r="G1118" s="11">
        <v>13</v>
      </c>
      <c r="H1118" s="12">
        <v>0.04</v>
      </c>
      <c r="I1118" s="13">
        <v>13477.58</v>
      </c>
    </row>
    <row r="1119" spans="1:9" ht="12.75" customHeight="1">
      <c r="A1119" s="10">
        <v>40413.583333333336</v>
      </c>
      <c r="B1119" s="11"/>
      <c r="C1119" s="11">
        <v>13.2</v>
      </c>
      <c r="D1119" s="11">
        <v>13.1</v>
      </c>
      <c r="E1119" s="11">
        <v>13.4</v>
      </c>
      <c r="F1119" s="11">
        <v>13</v>
      </c>
      <c r="G1119" s="11">
        <v>13</v>
      </c>
      <c r="H1119" s="12">
        <v>0.05</v>
      </c>
      <c r="I1119" s="13">
        <v>13337.24</v>
      </c>
    </row>
    <row r="1120" spans="1:9" ht="12.75" customHeight="1">
      <c r="A1120" s="10">
        <v>40413.59375</v>
      </c>
      <c r="B1120" s="11"/>
      <c r="C1120" s="11"/>
      <c r="D1120" s="11"/>
      <c r="E1120" s="11"/>
      <c r="F1120" s="11">
        <v>13</v>
      </c>
      <c r="G1120" s="11">
        <v>13</v>
      </c>
      <c r="H1120" s="12">
        <v>0.02</v>
      </c>
      <c r="I1120" s="13">
        <v>13150.43</v>
      </c>
    </row>
    <row r="1121" spans="1:9" ht="12.75" customHeight="1">
      <c r="A1121" s="10">
        <v>40413.604166666664</v>
      </c>
      <c r="B1121" s="11"/>
      <c r="C1121" s="11"/>
      <c r="D1121" s="11"/>
      <c r="E1121" s="11"/>
      <c r="F1121" s="11">
        <v>13</v>
      </c>
      <c r="G1121" s="11">
        <v>13</v>
      </c>
      <c r="H1121" s="12">
        <v>0</v>
      </c>
      <c r="I1121" s="13">
        <v>12965.39</v>
      </c>
    </row>
    <row r="1122" spans="1:9" ht="12.75" customHeight="1">
      <c r="A1122" s="10">
        <v>40413.614583333336</v>
      </c>
      <c r="B1122" s="11"/>
      <c r="C1122" s="11"/>
      <c r="D1122" s="11"/>
      <c r="E1122" s="11"/>
      <c r="F1122" s="11">
        <v>13</v>
      </c>
      <c r="G1122" s="11">
        <v>13</v>
      </c>
      <c r="H1122" s="12">
        <v>0</v>
      </c>
      <c r="I1122" s="13">
        <v>12782.46</v>
      </c>
    </row>
    <row r="1123" spans="1:9" ht="12.75" customHeight="1">
      <c r="A1123" s="10">
        <v>40413.625</v>
      </c>
      <c r="B1123" s="11"/>
      <c r="C1123" s="11"/>
      <c r="D1123" s="11"/>
      <c r="E1123" s="11"/>
      <c r="F1123" s="11">
        <v>13</v>
      </c>
      <c r="G1123" s="11">
        <v>13</v>
      </c>
      <c r="H1123" s="12">
        <v>0.02</v>
      </c>
      <c r="I1123" s="13">
        <v>12645.18</v>
      </c>
    </row>
    <row r="1124" spans="1:9" ht="12.75" customHeight="1">
      <c r="A1124" s="10">
        <v>40413.635416666664</v>
      </c>
      <c r="B1124" s="11"/>
      <c r="C1124" s="11"/>
      <c r="D1124" s="11"/>
      <c r="E1124" s="11"/>
      <c r="F1124" s="11">
        <v>13</v>
      </c>
      <c r="G1124" s="11">
        <v>13</v>
      </c>
      <c r="H1124" s="12">
        <v>0</v>
      </c>
      <c r="I1124" s="13">
        <v>12462.93</v>
      </c>
    </row>
    <row r="1125" spans="1:9" ht="12.75" customHeight="1">
      <c r="A1125" s="10">
        <v>40413.645833333336</v>
      </c>
      <c r="B1125" s="11"/>
      <c r="C1125" s="11"/>
      <c r="D1125" s="11"/>
      <c r="E1125" s="11"/>
      <c r="F1125" s="11">
        <v>13</v>
      </c>
      <c r="G1125" s="11">
        <v>13</v>
      </c>
      <c r="H1125" s="12">
        <v>0</v>
      </c>
      <c r="I1125" s="13">
        <v>12284.14</v>
      </c>
    </row>
    <row r="1126" spans="1:9" ht="12.75" customHeight="1">
      <c r="A1126" s="10">
        <v>40413.65625</v>
      </c>
      <c r="B1126" s="11"/>
      <c r="C1126" s="11"/>
      <c r="D1126" s="11"/>
      <c r="E1126" s="11"/>
      <c r="F1126" s="11">
        <v>13</v>
      </c>
      <c r="G1126" s="11">
        <v>13</v>
      </c>
      <c r="H1126" s="12">
        <v>0</v>
      </c>
      <c r="I1126" s="13">
        <v>12107.58</v>
      </c>
    </row>
    <row r="1127" spans="1:9" ht="12.75" customHeight="1">
      <c r="A1127" s="10">
        <v>40413.666666666664</v>
      </c>
      <c r="B1127" s="11"/>
      <c r="C1127" s="11"/>
      <c r="D1127" s="11"/>
      <c r="E1127" s="11"/>
      <c r="F1127" s="11">
        <v>13.1</v>
      </c>
      <c r="G1127" s="11">
        <v>13.1</v>
      </c>
      <c r="H1127" s="12">
        <v>0</v>
      </c>
      <c r="I1127" s="13">
        <v>11976.95</v>
      </c>
    </row>
    <row r="1128" spans="1:9" ht="12.75" customHeight="1">
      <c r="A1128" s="10">
        <v>40413.677083333336</v>
      </c>
      <c r="B1128" s="11"/>
      <c r="C1128" s="11"/>
      <c r="D1128" s="11"/>
      <c r="E1128" s="11"/>
      <c r="F1128" s="11">
        <v>13.1</v>
      </c>
      <c r="G1128" s="11">
        <v>13.1</v>
      </c>
      <c r="H1128" s="12">
        <v>0</v>
      </c>
      <c r="I1128" s="13">
        <v>11804.91</v>
      </c>
    </row>
    <row r="1129" spans="1:9" ht="12.75" customHeight="1">
      <c r="A1129" s="10">
        <v>40413.6875</v>
      </c>
      <c r="B1129" s="11"/>
      <c r="C1129" s="11"/>
      <c r="D1129" s="11"/>
      <c r="E1129" s="11"/>
      <c r="F1129" s="11">
        <v>13.2</v>
      </c>
      <c r="G1129" s="11">
        <v>13.2</v>
      </c>
      <c r="H1129" s="12">
        <v>0.02</v>
      </c>
      <c r="I1129" s="13">
        <v>11637.3</v>
      </c>
    </row>
    <row r="1130" spans="1:9" ht="12.75" customHeight="1">
      <c r="A1130" s="10">
        <v>40413.697916666664</v>
      </c>
      <c r="B1130" s="11"/>
      <c r="C1130" s="11"/>
      <c r="D1130" s="11"/>
      <c r="E1130" s="11"/>
      <c r="F1130" s="11">
        <v>13.3</v>
      </c>
      <c r="G1130" s="11">
        <v>13.2</v>
      </c>
      <c r="H1130" s="12">
        <v>7.0000000000000007E-2</v>
      </c>
      <c r="I1130" s="13">
        <v>11472.75</v>
      </c>
    </row>
    <row r="1131" spans="1:9" ht="12.75" customHeight="1">
      <c r="A1131" s="10">
        <v>40413.708333333336</v>
      </c>
      <c r="B1131" s="11"/>
      <c r="C1131" s="11"/>
      <c r="D1131" s="11"/>
      <c r="E1131" s="11"/>
      <c r="F1131" s="11">
        <v>13.4</v>
      </c>
      <c r="G1131" s="11">
        <v>13.2</v>
      </c>
      <c r="H1131" s="12">
        <v>0.19</v>
      </c>
      <c r="I1131" s="13">
        <v>11350.7</v>
      </c>
    </row>
    <row r="1132" spans="1:9" ht="12.75" customHeight="1">
      <c r="A1132" s="10">
        <v>40413.71875</v>
      </c>
      <c r="B1132" s="11"/>
      <c r="C1132" s="11"/>
      <c r="D1132" s="11"/>
      <c r="E1132" s="11"/>
      <c r="F1132" s="11">
        <v>13.3</v>
      </c>
      <c r="G1132" s="11">
        <v>13.2</v>
      </c>
      <c r="H1132" s="12">
        <v>0.05</v>
      </c>
      <c r="I1132" s="13">
        <v>11191.98</v>
      </c>
    </row>
    <row r="1133" spans="1:9" ht="12.75" customHeight="1">
      <c r="A1133" s="10">
        <v>40413.729166666664</v>
      </c>
      <c r="B1133" s="11"/>
      <c r="C1133" s="11"/>
      <c r="D1133" s="11"/>
      <c r="E1133" s="11"/>
      <c r="F1133" s="11">
        <v>13.3</v>
      </c>
      <c r="G1133" s="11">
        <v>13.2</v>
      </c>
      <c r="H1133" s="12">
        <v>0.1</v>
      </c>
      <c r="I1133" s="13">
        <v>11039.8</v>
      </c>
    </row>
    <row r="1134" spans="1:9" ht="12.75" customHeight="1">
      <c r="A1134" s="10">
        <v>40413.739583333336</v>
      </c>
      <c r="B1134" s="11"/>
      <c r="C1134" s="11"/>
      <c r="D1134" s="11"/>
      <c r="E1134" s="11"/>
      <c r="F1134" s="11">
        <v>13.4</v>
      </c>
      <c r="G1134" s="11">
        <v>13.2</v>
      </c>
      <c r="H1134" s="12">
        <v>0.19</v>
      </c>
      <c r="I1134" s="13">
        <v>10892.79</v>
      </c>
    </row>
    <row r="1135" spans="1:9" ht="12.75" customHeight="1">
      <c r="A1135" s="10">
        <v>40413.75</v>
      </c>
      <c r="B1135" s="11"/>
      <c r="C1135" s="11"/>
      <c r="D1135" s="11"/>
      <c r="E1135" s="11"/>
      <c r="F1135" s="11">
        <v>13.5</v>
      </c>
      <c r="G1135" s="11">
        <v>13.2</v>
      </c>
      <c r="H1135" s="12">
        <v>0.34</v>
      </c>
      <c r="I1135" s="13">
        <v>10786.52</v>
      </c>
    </row>
    <row r="1136" spans="1:9" ht="12.75" customHeight="1">
      <c r="A1136" s="10">
        <v>40413.760416666664</v>
      </c>
      <c r="B1136" s="11"/>
      <c r="C1136" s="11"/>
      <c r="D1136" s="11"/>
      <c r="E1136" s="11"/>
      <c r="F1136" s="11"/>
      <c r="G1136" s="11">
        <v>13.2</v>
      </c>
      <c r="H1136" s="12"/>
      <c r="I1136" s="13">
        <v>10651.77</v>
      </c>
    </row>
    <row r="1137" spans="1:9" ht="12.75" customHeight="1">
      <c r="A1137" s="10">
        <v>40413.770833333336</v>
      </c>
      <c r="B1137" s="11"/>
      <c r="C1137" s="11"/>
      <c r="D1137" s="11"/>
      <c r="E1137" s="11"/>
      <c r="F1137" s="11"/>
      <c r="G1137" s="11">
        <v>13.2</v>
      </c>
      <c r="H1137" s="12"/>
      <c r="I1137" s="13">
        <v>10524.36</v>
      </c>
    </row>
    <row r="1138" spans="1:9" ht="12.75" customHeight="1">
      <c r="A1138" s="10">
        <v>40413.78125</v>
      </c>
      <c r="B1138" s="11"/>
      <c r="C1138" s="11"/>
      <c r="D1138" s="11"/>
      <c r="E1138" s="11"/>
      <c r="F1138" s="11"/>
      <c r="G1138" s="11">
        <v>13.2</v>
      </c>
      <c r="H1138" s="12"/>
      <c r="I1138" s="13">
        <v>10406.25</v>
      </c>
    </row>
    <row r="1139" spans="1:9" ht="12.75" customHeight="1">
      <c r="A1139" s="10">
        <v>40413.791666666664</v>
      </c>
      <c r="B1139" s="11"/>
      <c r="C1139" s="11"/>
      <c r="D1139" s="11"/>
      <c r="E1139" s="11"/>
      <c r="F1139" s="11"/>
      <c r="G1139" s="11">
        <v>13.2</v>
      </c>
      <c r="H1139" s="12"/>
      <c r="I1139" s="13">
        <v>10323.950000000001</v>
      </c>
    </row>
    <row r="1140" spans="1:9" ht="12.75" customHeight="1">
      <c r="A1140" s="10">
        <v>40413.802083333336</v>
      </c>
      <c r="B1140" s="11"/>
      <c r="C1140" s="11"/>
      <c r="D1140" s="11"/>
      <c r="E1140" s="11"/>
      <c r="F1140" s="11"/>
      <c r="G1140" s="11">
        <v>13.1</v>
      </c>
      <c r="H1140" s="12"/>
      <c r="I1140" s="13">
        <v>10222.620000000001</v>
      </c>
    </row>
    <row r="1141" spans="1:9" ht="12.75" customHeight="1">
      <c r="A1141" s="10">
        <v>40413.8125</v>
      </c>
      <c r="B1141" s="11"/>
      <c r="C1141" s="11"/>
      <c r="D1141" s="11"/>
      <c r="E1141" s="11"/>
      <c r="F1141" s="11"/>
      <c r="G1141" s="11">
        <v>13.1</v>
      </c>
      <c r="H1141" s="12"/>
      <c r="I1141" s="13">
        <v>10130.69</v>
      </c>
    </row>
    <row r="1142" spans="1:9" ht="12.75" customHeight="1">
      <c r="A1142" s="10">
        <v>40413.822916666664</v>
      </c>
      <c r="B1142" s="11"/>
      <c r="C1142" s="11"/>
      <c r="D1142" s="11"/>
      <c r="E1142" s="11"/>
      <c r="F1142" s="11"/>
      <c r="G1142" s="11">
        <v>13.1</v>
      </c>
      <c r="H1142" s="12"/>
      <c r="I1142" s="13">
        <v>10049.76</v>
      </c>
    </row>
    <row r="1143" spans="1:9" ht="12.75" customHeight="1">
      <c r="A1143" s="10">
        <v>40413.833333333336</v>
      </c>
      <c r="B1143" s="11"/>
      <c r="C1143" s="11"/>
      <c r="D1143" s="11"/>
      <c r="E1143" s="11"/>
      <c r="F1143" s="11"/>
      <c r="G1143" s="11">
        <v>13.1</v>
      </c>
      <c r="H1143" s="12"/>
      <c r="I1143" s="13">
        <v>9998.9169999999995</v>
      </c>
    </row>
    <row r="1144" spans="1:9" ht="12.75" customHeight="1">
      <c r="A1144" s="10">
        <v>40413.84375</v>
      </c>
      <c r="B1144" s="11"/>
      <c r="C1144" s="11"/>
      <c r="D1144" s="11"/>
      <c r="E1144" s="11"/>
      <c r="F1144" s="11"/>
      <c r="G1144" s="11">
        <v>13.1</v>
      </c>
      <c r="H1144" s="12"/>
      <c r="I1144" s="13">
        <v>9946.5349999999999</v>
      </c>
    </row>
    <row r="1145" spans="1:9" ht="12.75" customHeight="1">
      <c r="A1145" s="10">
        <v>40413.854166666664</v>
      </c>
      <c r="B1145" s="11"/>
      <c r="C1145" s="11"/>
      <c r="D1145" s="11"/>
      <c r="E1145" s="11"/>
      <c r="F1145" s="11"/>
      <c r="G1145" s="11">
        <v>13.1</v>
      </c>
      <c r="H1145" s="12"/>
      <c r="I1145" s="13">
        <v>9910.6949999999997</v>
      </c>
    </row>
    <row r="1146" spans="1:9" ht="12.75" customHeight="1">
      <c r="A1146" s="10">
        <v>40413.864583333336</v>
      </c>
      <c r="B1146" s="11"/>
      <c r="C1146" s="11"/>
      <c r="D1146" s="11"/>
      <c r="E1146" s="11"/>
      <c r="F1146" s="11"/>
      <c r="G1146" s="11">
        <v>13.1</v>
      </c>
      <c r="H1146" s="12"/>
      <c r="I1146" s="13">
        <v>9891.7180000000008</v>
      </c>
    </row>
    <row r="1147" spans="1:9" ht="12.75" customHeight="1">
      <c r="A1147" s="10">
        <v>40413.875</v>
      </c>
      <c r="B1147" s="11"/>
      <c r="C1147" s="11"/>
      <c r="D1147" s="11"/>
      <c r="E1147" s="11"/>
      <c r="F1147" s="11"/>
      <c r="G1147" s="11">
        <v>13.1</v>
      </c>
      <c r="H1147" s="12"/>
      <c r="I1147" s="13">
        <v>9891.8590000000004</v>
      </c>
    </row>
    <row r="1148" spans="1:9" ht="12.75" customHeight="1">
      <c r="A1148" s="10">
        <v>40413.885416666664</v>
      </c>
      <c r="B1148" s="11"/>
      <c r="C1148" s="11"/>
      <c r="D1148" s="11"/>
      <c r="E1148" s="11"/>
      <c r="F1148" s="11"/>
      <c r="G1148" s="11">
        <v>13.1</v>
      </c>
      <c r="H1148" s="12"/>
      <c r="I1148" s="13">
        <v>9916.1489999999994</v>
      </c>
    </row>
    <row r="1149" spans="1:9" ht="12.75" customHeight="1">
      <c r="A1149" s="10">
        <v>40413.895833333336</v>
      </c>
      <c r="B1149" s="11"/>
      <c r="C1149" s="11"/>
      <c r="D1149" s="11"/>
      <c r="E1149" s="11"/>
      <c r="F1149" s="11"/>
      <c r="G1149" s="11">
        <v>13.1</v>
      </c>
      <c r="H1149" s="12"/>
      <c r="I1149" s="13">
        <v>9972.5310000000009</v>
      </c>
    </row>
    <row r="1150" spans="1:9" ht="12.75" customHeight="1">
      <c r="A1150" s="10">
        <v>40413.90625</v>
      </c>
      <c r="B1150" s="11"/>
      <c r="C1150" s="11"/>
      <c r="D1150" s="11"/>
      <c r="E1150" s="11"/>
      <c r="F1150" s="11"/>
      <c r="G1150" s="11">
        <v>13.1</v>
      </c>
      <c r="H1150" s="12"/>
      <c r="I1150" s="13">
        <v>10066.06</v>
      </c>
    </row>
    <row r="1151" spans="1:9" ht="12.75" customHeight="1">
      <c r="A1151" s="10">
        <v>40413.916666666664</v>
      </c>
      <c r="B1151" s="11"/>
      <c r="C1151" s="11"/>
      <c r="D1151" s="11"/>
      <c r="E1151" s="11"/>
      <c r="F1151" s="11"/>
      <c r="G1151" s="11">
        <v>13.1</v>
      </c>
      <c r="H1151" s="12"/>
      <c r="I1151" s="13">
        <v>10163.85</v>
      </c>
    </row>
    <row r="1152" spans="1:9" ht="12.75" customHeight="1">
      <c r="A1152" s="10">
        <v>40413.927083333336</v>
      </c>
      <c r="B1152" s="11"/>
      <c r="C1152" s="11"/>
      <c r="D1152" s="11"/>
      <c r="E1152" s="11"/>
      <c r="F1152" s="11"/>
      <c r="G1152" s="11">
        <v>13.1</v>
      </c>
      <c r="H1152" s="12"/>
      <c r="I1152" s="13">
        <v>10335.33</v>
      </c>
    </row>
    <row r="1153" spans="1:9" ht="12.75" customHeight="1">
      <c r="A1153" s="10">
        <v>40413.9375</v>
      </c>
      <c r="B1153" s="11"/>
      <c r="C1153" s="11"/>
      <c r="D1153" s="11"/>
      <c r="E1153" s="11"/>
      <c r="F1153" s="11"/>
      <c r="G1153" s="11">
        <v>13</v>
      </c>
      <c r="H1153" s="12"/>
      <c r="I1153" s="13">
        <v>10557.7</v>
      </c>
    </row>
    <row r="1154" spans="1:9" ht="12.75" customHeight="1">
      <c r="A1154" s="10">
        <v>40413.947916666664</v>
      </c>
      <c r="B1154" s="11"/>
      <c r="C1154" s="11"/>
      <c r="D1154" s="11"/>
      <c r="E1154" s="11"/>
      <c r="F1154" s="11"/>
      <c r="G1154" s="11">
        <v>13</v>
      </c>
      <c r="H1154" s="12"/>
      <c r="I1154" s="13">
        <v>10834.88</v>
      </c>
    </row>
    <row r="1155" spans="1:9" ht="12.75" customHeight="1">
      <c r="A1155" s="10">
        <v>40413.958333333336</v>
      </c>
      <c r="B1155" s="11"/>
      <c r="C1155" s="11"/>
      <c r="D1155" s="11"/>
      <c r="E1155" s="11"/>
      <c r="F1155" s="11"/>
      <c r="G1155" s="11">
        <v>13.1</v>
      </c>
      <c r="H1155" s="12"/>
      <c r="I1155" s="13">
        <v>11078.79</v>
      </c>
    </row>
    <row r="1156" spans="1:9" ht="12.75" customHeight="1">
      <c r="A1156" s="10">
        <v>40413.96875</v>
      </c>
      <c r="B1156" s="11"/>
      <c r="C1156" s="11"/>
      <c r="D1156" s="11"/>
      <c r="E1156" s="11"/>
      <c r="F1156" s="11"/>
      <c r="G1156" s="11">
        <v>13</v>
      </c>
      <c r="H1156" s="12"/>
      <c r="I1156" s="13">
        <v>11448.18</v>
      </c>
    </row>
    <row r="1157" spans="1:9" ht="12.75" customHeight="1">
      <c r="A1157" s="10">
        <v>40413.979166666664</v>
      </c>
      <c r="B1157" s="11"/>
      <c r="C1157" s="11"/>
      <c r="D1157" s="11"/>
      <c r="E1157" s="11"/>
      <c r="F1157" s="11"/>
      <c r="G1157" s="11">
        <v>13</v>
      </c>
      <c r="H1157" s="12"/>
      <c r="I1157" s="13">
        <v>11860.04</v>
      </c>
    </row>
    <row r="1158" spans="1:9" ht="12.75" customHeight="1">
      <c r="A1158" s="10">
        <v>40413.989583333336</v>
      </c>
      <c r="B1158" s="11"/>
      <c r="C1158" s="11"/>
      <c r="D1158" s="11"/>
      <c r="E1158" s="11"/>
      <c r="F1158" s="11"/>
      <c r="G1158" s="11">
        <v>13</v>
      </c>
      <c r="H1158" s="12"/>
      <c r="I1158" s="13">
        <v>12306.11</v>
      </c>
    </row>
    <row r="1159" spans="1:9" ht="12.75" customHeight="1">
      <c r="A1159" s="10">
        <v>40414</v>
      </c>
      <c r="B1159" s="11"/>
      <c r="C1159" s="11"/>
      <c r="D1159" s="11"/>
      <c r="E1159" s="11"/>
      <c r="F1159" s="11"/>
      <c r="G1159" s="11">
        <v>13</v>
      </c>
      <c r="H1159" s="12"/>
      <c r="I1159" s="13">
        <v>12654.83</v>
      </c>
    </row>
    <row r="1160" spans="1:9" ht="12.75" customHeight="1">
      <c r="A1160" s="10">
        <v>40414.010416666664</v>
      </c>
      <c r="B1160" s="11"/>
      <c r="C1160" s="11"/>
      <c r="D1160" s="11"/>
      <c r="E1160" s="11"/>
      <c r="F1160" s="11"/>
      <c r="G1160" s="11">
        <v>13</v>
      </c>
      <c r="H1160" s="12"/>
      <c r="I1160" s="13">
        <v>13124.39</v>
      </c>
    </row>
    <row r="1161" spans="1:9" ht="12.75" customHeight="1">
      <c r="A1161" s="10">
        <v>40414.020833333336</v>
      </c>
      <c r="B1161" s="11"/>
      <c r="C1161" s="11"/>
      <c r="D1161" s="11"/>
      <c r="E1161" s="11"/>
      <c r="F1161" s="11"/>
      <c r="G1161" s="11">
        <v>13</v>
      </c>
      <c r="H1161" s="12"/>
      <c r="I1161" s="13">
        <v>13585.74</v>
      </c>
    </row>
    <row r="1162" spans="1:9" ht="12.75" customHeight="1">
      <c r="A1162" s="10">
        <v>40414.03125</v>
      </c>
      <c r="B1162" s="11"/>
      <c r="C1162" s="11"/>
      <c r="D1162" s="11"/>
      <c r="E1162" s="11"/>
      <c r="F1162" s="11"/>
      <c r="G1162" s="11">
        <v>13</v>
      </c>
      <c r="H1162" s="12"/>
      <c r="I1162" s="13">
        <v>14026.7</v>
      </c>
    </row>
    <row r="1163" spans="1:9" ht="12.75" customHeight="1">
      <c r="A1163" s="10">
        <v>40414.041666666664</v>
      </c>
      <c r="B1163" s="11"/>
      <c r="C1163" s="11"/>
      <c r="D1163" s="11"/>
      <c r="E1163" s="11"/>
      <c r="F1163" s="11"/>
      <c r="G1163" s="11">
        <v>13</v>
      </c>
      <c r="H1163" s="12"/>
      <c r="I1163" s="13">
        <v>14338.21</v>
      </c>
    </row>
    <row r="1164" spans="1:9" ht="12.75" customHeight="1">
      <c r="A1164" s="10">
        <v>40414.052083333336</v>
      </c>
      <c r="B1164" s="11"/>
      <c r="C1164" s="11"/>
      <c r="D1164" s="11"/>
      <c r="E1164" s="11"/>
      <c r="F1164" s="11">
        <v>13.2</v>
      </c>
      <c r="G1164" s="11">
        <v>13</v>
      </c>
      <c r="H1164" s="12">
        <v>0.27</v>
      </c>
      <c r="I1164" s="13">
        <v>14722.69</v>
      </c>
    </row>
    <row r="1165" spans="1:9" ht="12.75" customHeight="1">
      <c r="A1165" s="10">
        <v>40414.0625</v>
      </c>
      <c r="B1165" s="11"/>
      <c r="C1165" s="11"/>
      <c r="D1165" s="11"/>
      <c r="E1165" s="11"/>
      <c r="F1165" s="11">
        <v>13</v>
      </c>
      <c r="G1165" s="11">
        <v>12.9</v>
      </c>
      <c r="H1165" s="12">
        <v>0.1</v>
      </c>
      <c r="I1165" s="13">
        <v>15069.15</v>
      </c>
    </row>
    <row r="1166" spans="1:9" ht="12.75" customHeight="1">
      <c r="A1166" s="10">
        <v>40414.072916666664</v>
      </c>
      <c r="B1166" s="11"/>
      <c r="C1166" s="11"/>
      <c r="D1166" s="11"/>
      <c r="E1166" s="11"/>
      <c r="F1166" s="11">
        <v>13</v>
      </c>
      <c r="G1166" s="11">
        <v>12.9</v>
      </c>
      <c r="H1166" s="12">
        <v>7.0000000000000007E-2</v>
      </c>
      <c r="I1166" s="13">
        <v>15376.05</v>
      </c>
    </row>
    <row r="1167" spans="1:9" ht="12.75" customHeight="1">
      <c r="A1167" s="10">
        <v>40414.083333333336</v>
      </c>
      <c r="B1167" s="11"/>
      <c r="C1167" s="11"/>
      <c r="D1167" s="11"/>
      <c r="E1167" s="11"/>
      <c r="F1167" s="11">
        <v>12.9</v>
      </c>
      <c r="G1167" s="11">
        <v>12.9</v>
      </c>
      <c r="H1167" s="12">
        <v>0</v>
      </c>
      <c r="I1167" s="13">
        <v>15580.24</v>
      </c>
    </row>
    <row r="1168" spans="1:9" ht="12.75" customHeight="1">
      <c r="A1168" s="10">
        <v>40414.09375</v>
      </c>
      <c r="B1168" s="11"/>
      <c r="C1168" s="11"/>
      <c r="D1168" s="11"/>
      <c r="E1168" s="11"/>
      <c r="F1168" s="11">
        <v>12.9</v>
      </c>
      <c r="G1168" s="11">
        <v>12.9</v>
      </c>
      <c r="H1168" s="12">
        <v>0</v>
      </c>
      <c r="I1168" s="13">
        <v>15822.68</v>
      </c>
    </row>
    <row r="1169" spans="1:9" ht="12.75" customHeight="1">
      <c r="A1169" s="10">
        <v>40414.104166666664</v>
      </c>
      <c r="B1169" s="11"/>
      <c r="C1169" s="11"/>
      <c r="D1169" s="11"/>
      <c r="E1169" s="11"/>
      <c r="F1169" s="11">
        <v>12.9</v>
      </c>
      <c r="G1169" s="11">
        <v>12.9</v>
      </c>
      <c r="H1169" s="12">
        <v>0</v>
      </c>
      <c r="I1169" s="13">
        <v>16033.55</v>
      </c>
    </row>
    <row r="1170" spans="1:9" ht="12.75" customHeight="1">
      <c r="A1170" s="10">
        <v>40414.114583333336</v>
      </c>
      <c r="B1170" s="11"/>
      <c r="C1170" s="11"/>
      <c r="D1170" s="11"/>
      <c r="E1170" s="11"/>
      <c r="F1170" s="11">
        <v>12.9</v>
      </c>
      <c r="G1170" s="11">
        <v>12.9</v>
      </c>
      <c r="H1170" s="12">
        <v>0</v>
      </c>
      <c r="I1170" s="13">
        <v>16214.89</v>
      </c>
    </row>
    <row r="1171" spans="1:9" ht="12.75" customHeight="1">
      <c r="A1171" s="10">
        <v>40414.125</v>
      </c>
      <c r="B1171" s="11"/>
      <c r="C1171" s="11"/>
      <c r="D1171" s="11"/>
      <c r="E1171" s="11"/>
      <c r="F1171" s="11">
        <v>12.9</v>
      </c>
      <c r="G1171" s="11">
        <v>12.9</v>
      </c>
      <c r="H1171" s="12">
        <v>0</v>
      </c>
      <c r="I1171" s="13">
        <v>16333.34</v>
      </c>
    </row>
    <row r="1172" spans="1:9" ht="12.75" customHeight="1">
      <c r="A1172" s="10">
        <v>40414.135416666664</v>
      </c>
      <c r="B1172" s="11">
        <v>13.2</v>
      </c>
      <c r="C1172" s="11">
        <v>13</v>
      </c>
      <c r="D1172" s="11">
        <v>12.9</v>
      </c>
      <c r="E1172" s="11">
        <v>13</v>
      </c>
      <c r="F1172" s="11">
        <v>12.8</v>
      </c>
      <c r="G1172" s="11">
        <v>12.9</v>
      </c>
      <c r="H1172" s="12">
        <v>0.06</v>
      </c>
      <c r="I1172" s="13">
        <v>16473.060000000001</v>
      </c>
    </row>
    <row r="1173" spans="1:9" ht="12.75" customHeight="1">
      <c r="A1173" s="10">
        <v>40414.145833333336</v>
      </c>
      <c r="B1173" s="11">
        <v>13.1</v>
      </c>
      <c r="C1173" s="11">
        <v>13</v>
      </c>
      <c r="D1173" s="11">
        <v>12.9</v>
      </c>
      <c r="E1173" s="11">
        <v>12.9</v>
      </c>
      <c r="F1173" s="11">
        <v>12.8</v>
      </c>
      <c r="G1173" s="11">
        <v>12.9</v>
      </c>
      <c r="H1173" s="12">
        <v>0.05</v>
      </c>
      <c r="I1173" s="13">
        <v>16596.34</v>
      </c>
    </row>
    <row r="1174" spans="1:9" ht="12.75" customHeight="1">
      <c r="A1174" s="10">
        <v>40414.15625</v>
      </c>
      <c r="B1174" s="11">
        <v>13.1</v>
      </c>
      <c r="C1174" s="11">
        <v>12.9</v>
      </c>
      <c r="D1174" s="11">
        <v>12.8</v>
      </c>
      <c r="E1174" s="11">
        <v>12.9</v>
      </c>
      <c r="F1174" s="11">
        <v>12.8</v>
      </c>
      <c r="G1174" s="11">
        <v>12.8</v>
      </c>
      <c r="H1174" s="12">
        <v>0.05</v>
      </c>
      <c r="I1174" s="13">
        <v>16703.2</v>
      </c>
    </row>
    <row r="1175" spans="1:9" ht="12.75" customHeight="1">
      <c r="A1175" s="10">
        <v>40414.166666666664</v>
      </c>
      <c r="B1175" s="11">
        <v>13.1</v>
      </c>
      <c r="C1175" s="11">
        <v>12.9</v>
      </c>
      <c r="D1175" s="11">
        <v>12.8</v>
      </c>
      <c r="E1175" s="11">
        <v>12.9</v>
      </c>
      <c r="F1175" s="11">
        <v>12.8</v>
      </c>
      <c r="G1175" s="11">
        <v>12.8</v>
      </c>
      <c r="H1175" s="12">
        <v>0.04</v>
      </c>
      <c r="I1175" s="13">
        <v>16773.060000000001</v>
      </c>
    </row>
    <row r="1176" spans="1:9" ht="12.75" customHeight="1">
      <c r="A1176" s="10">
        <v>40414.177083333336</v>
      </c>
      <c r="B1176" s="11">
        <v>13</v>
      </c>
      <c r="C1176" s="11">
        <v>12.9</v>
      </c>
      <c r="D1176" s="11">
        <v>12.8</v>
      </c>
      <c r="E1176" s="11">
        <v>12.9</v>
      </c>
      <c r="F1176" s="11">
        <v>12.8</v>
      </c>
      <c r="G1176" s="11">
        <v>12.8</v>
      </c>
      <c r="H1176" s="12">
        <v>0.04</v>
      </c>
      <c r="I1176" s="13">
        <v>16856.490000000002</v>
      </c>
    </row>
    <row r="1177" spans="1:9" ht="12.75" customHeight="1">
      <c r="A1177" s="10">
        <v>40414.1875</v>
      </c>
      <c r="B1177" s="11">
        <v>13</v>
      </c>
      <c r="C1177" s="11">
        <v>12.9</v>
      </c>
      <c r="D1177" s="11">
        <v>12.8</v>
      </c>
      <c r="E1177" s="11">
        <v>12.9</v>
      </c>
      <c r="F1177" s="11">
        <v>12.8</v>
      </c>
      <c r="G1177" s="11">
        <v>12.8</v>
      </c>
      <c r="H1177" s="12">
        <v>0.05</v>
      </c>
      <c r="I1177" s="13">
        <v>16930.86</v>
      </c>
    </row>
    <row r="1178" spans="1:9" ht="12.75" customHeight="1">
      <c r="A1178" s="10">
        <v>40414.197916666664</v>
      </c>
      <c r="B1178" s="11">
        <v>13</v>
      </c>
      <c r="C1178" s="11">
        <v>12.9</v>
      </c>
      <c r="D1178" s="11">
        <v>12.8</v>
      </c>
      <c r="E1178" s="11">
        <v>12.8</v>
      </c>
      <c r="F1178" s="11">
        <v>12.8</v>
      </c>
      <c r="G1178" s="11">
        <v>12.8</v>
      </c>
      <c r="H1178" s="12">
        <v>0.04</v>
      </c>
      <c r="I1178" s="13">
        <v>16994.900000000001</v>
      </c>
    </row>
    <row r="1179" spans="1:9" ht="12.75" customHeight="1">
      <c r="A1179" s="10">
        <v>40414.208333333336</v>
      </c>
      <c r="B1179" s="11">
        <v>12.9</v>
      </c>
      <c r="C1179" s="11">
        <v>12.8</v>
      </c>
      <c r="D1179" s="11">
        <v>12.8</v>
      </c>
      <c r="E1179" s="11">
        <v>12.8</v>
      </c>
      <c r="F1179" s="11">
        <v>12.8</v>
      </c>
      <c r="G1179" s="11">
        <v>12.8</v>
      </c>
      <c r="H1179" s="12">
        <v>0.02</v>
      </c>
      <c r="I1179" s="13">
        <v>17038.32</v>
      </c>
    </row>
    <row r="1180" spans="1:9" ht="12.75" customHeight="1">
      <c r="A1180" s="10">
        <v>40414.21875</v>
      </c>
      <c r="B1180" s="11">
        <v>12.9</v>
      </c>
      <c r="C1180" s="11">
        <v>12.8</v>
      </c>
      <c r="D1180" s="11">
        <v>12.7</v>
      </c>
      <c r="E1180" s="11">
        <v>12.8</v>
      </c>
      <c r="F1180" s="11">
        <v>12.7</v>
      </c>
      <c r="G1180" s="11">
        <v>12.8</v>
      </c>
      <c r="H1180" s="12">
        <v>0.02</v>
      </c>
      <c r="I1180" s="13">
        <v>17090.8</v>
      </c>
    </row>
    <row r="1181" spans="1:9" ht="12.75" customHeight="1">
      <c r="A1181" s="10">
        <v>40414.229166666664</v>
      </c>
      <c r="B1181" s="11">
        <v>12.8</v>
      </c>
      <c r="C1181" s="11">
        <v>12.8</v>
      </c>
      <c r="D1181" s="11">
        <v>12.7</v>
      </c>
      <c r="E1181" s="11">
        <v>12.8</v>
      </c>
      <c r="F1181" s="11">
        <v>12.7</v>
      </c>
      <c r="G1181" s="11">
        <v>12.7</v>
      </c>
      <c r="H1181" s="12">
        <v>0.02</v>
      </c>
      <c r="I1181" s="13">
        <v>17137.18</v>
      </c>
    </row>
    <row r="1182" spans="1:9" ht="12.75" customHeight="1">
      <c r="A1182" s="10">
        <v>40414.239583333336</v>
      </c>
      <c r="B1182" s="11">
        <v>12.8</v>
      </c>
      <c r="C1182" s="11">
        <v>12.8</v>
      </c>
      <c r="D1182" s="11">
        <v>12.7</v>
      </c>
      <c r="E1182" s="11">
        <v>12.8</v>
      </c>
      <c r="F1182" s="11">
        <v>12.7</v>
      </c>
      <c r="G1182" s="11">
        <v>12.7</v>
      </c>
      <c r="H1182" s="12">
        <v>0.03</v>
      </c>
      <c r="I1182" s="13">
        <v>17177.41</v>
      </c>
    </row>
    <row r="1183" spans="1:9" ht="12.75" customHeight="1">
      <c r="A1183" s="10">
        <v>40414.25</v>
      </c>
      <c r="B1183" s="11">
        <v>12.8</v>
      </c>
      <c r="C1183" s="11">
        <v>12.8</v>
      </c>
      <c r="D1183" s="11">
        <v>12.7</v>
      </c>
      <c r="E1183" s="11">
        <v>12.7</v>
      </c>
      <c r="F1183" s="11">
        <v>12.7</v>
      </c>
      <c r="G1183" s="11">
        <v>12.7</v>
      </c>
      <c r="H1183" s="12">
        <v>0.02</v>
      </c>
      <c r="I1183" s="13">
        <v>17203.23</v>
      </c>
    </row>
    <row r="1184" spans="1:9" ht="12.75" customHeight="1">
      <c r="A1184" s="10">
        <v>40414.260416666664</v>
      </c>
      <c r="B1184" s="11">
        <v>12.8</v>
      </c>
      <c r="C1184" s="11">
        <v>12.8</v>
      </c>
      <c r="D1184" s="11">
        <v>12.7</v>
      </c>
      <c r="E1184" s="11">
        <v>12.7</v>
      </c>
      <c r="F1184" s="11">
        <v>12.7</v>
      </c>
      <c r="G1184" s="11">
        <v>12.7</v>
      </c>
      <c r="H1184" s="12">
        <v>0.02</v>
      </c>
      <c r="I1184" s="13">
        <v>17232.71</v>
      </c>
    </row>
    <row r="1185" spans="1:9" ht="12.75" customHeight="1">
      <c r="A1185" s="10">
        <v>40414.270833333336</v>
      </c>
      <c r="B1185" s="11">
        <v>12.8</v>
      </c>
      <c r="C1185" s="11">
        <v>12.7</v>
      </c>
      <c r="D1185" s="11">
        <v>12.6</v>
      </c>
      <c r="E1185" s="11">
        <v>12.7</v>
      </c>
      <c r="F1185" s="11">
        <v>12.6</v>
      </c>
      <c r="G1185" s="11">
        <v>12.7</v>
      </c>
      <c r="H1185" s="12">
        <v>0.02</v>
      </c>
      <c r="I1185" s="13">
        <v>17257.91</v>
      </c>
    </row>
    <row r="1186" spans="1:9" ht="12.75" customHeight="1">
      <c r="A1186" s="10">
        <v>40414.28125</v>
      </c>
      <c r="B1186" s="11">
        <v>12.8</v>
      </c>
      <c r="C1186" s="11">
        <v>12.7</v>
      </c>
      <c r="D1186" s="11">
        <v>12.6</v>
      </c>
      <c r="E1186" s="11">
        <v>12.7</v>
      </c>
      <c r="F1186" s="11">
        <v>12.6</v>
      </c>
      <c r="G1186" s="11">
        <v>12.6</v>
      </c>
      <c r="H1186" s="12">
        <v>0.02</v>
      </c>
      <c r="I1186" s="13">
        <v>17277.16</v>
      </c>
    </row>
    <row r="1187" spans="1:9" ht="12.75" customHeight="1">
      <c r="A1187" s="10">
        <v>40414.291666666664</v>
      </c>
      <c r="B1187" s="11">
        <v>12.8</v>
      </c>
      <c r="C1187" s="11">
        <v>12.7</v>
      </c>
      <c r="D1187" s="11">
        <v>12.6</v>
      </c>
      <c r="E1187" s="11">
        <v>12.7</v>
      </c>
      <c r="F1187" s="11">
        <v>12.6</v>
      </c>
      <c r="G1187" s="11">
        <v>12.6</v>
      </c>
      <c r="H1187" s="12">
        <v>0.03</v>
      </c>
      <c r="I1187" s="13">
        <v>17286.73</v>
      </c>
    </row>
    <row r="1188" spans="1:9" ht="12.75" customHeight="1">
      <c r="A1188" s="10">
        <v>40414.302083333336</v>
      </c>
      <c r="B1188" s="11">
        <v>12.8</v>
      </c>
      <c r="C1188" s="11">
        <v>12.7</v>
      </c>
      <c r="D1188" s="11">
        <v>12.6</v>
      </c>
      <c r="E1188" s="11">
        <v>12.6</v>
      </c>
      <c r="F1188" s="11">
        <v>12.6</v>
      </c>
      <c r="G1188" s="11">
        <v>12.6</v>
      </c>
      <c r="H1188" s="12">
        <v>0.03</v>
      </c>
      <c r="I1188" s="13">
        <v>17293.12</v>
      </c>
    </row>
    <row r="1189" spans="1:9" ht="12.75" customHeight="1">
      <c r="A1189" s="10">
        <v>40414.3125</v>
      </c>
      <c r="B1189" s="11">
        <v>12.7</v>
      </c>
      <c r="C1189" s="11">
        <v>12.6</v>
      </c>
      <c r="D1189" s="11">
        <v>12.6</v>
      </c>
      <c r="E1189" s="11">
        <v>12.6</v>
      </c>
      <c r="F1189" s="11">
        <v>12.5</v>
      </c>
      <c r="G1189" s="11">
        <v>12.6</v>
      </c>
      <c r="H1189" s="12">
        <v>0.03</v>
      </c>
      <c r="I1189" s="13">
        <v>17291.52</v>
      </c>
    </row>
    <row r="1190" spans="1:9" ht="12.75" customHeight="1">
      <c r="A1190" s="10">
        <v>40414.322916666664</v>
      </c>
      <c r="B1190" s="11">
        <v>12.7</v>
      </c>
      <c r="C1190" s="11">
        <v>12.6</v>
      </c>
      <c r="D1190" s="11">
        <v>12.5</v>
      </c>
      <c r="E1190" s="11">
        <v>12.6</v>
      </c>
      <c r="F1190" s="11">
        <v>12.5</v>
      </c>
      <c r="G1190" s="11">
        <v>12.5</v>
      </c>
      <c r="H1190" s="12">
        <v>0.03</v>
      </c>
      <c r="I1190" s="13">
        <v>17281.080000000002</v>
      </c>
    </row>
    <row r="1191" spans="1:9" ht="12.75" customHeight="1">
      <c r="A1191" s="10">
        <v>40414.333333333336</v>
      </c>
      <c r="B1191" s="11">
        <v>12.7</v>
      </c>
      <c r="C1191" s="11">
        <v>12.6</v>
      </c>
      <c r="D1191" s="11">
        <v>12.5</v>
      </c>
      <c r="E1191" s="11">
        <v>12.5</v>
      </c>
      <c r="F1191" s="11">
        <v>12.5</v>
      </c>
      <c r="G1191" s="11">
        <v>12.5</v>
      </c>
      <c r="H1191" s="12">
        <v>0.03</v>
      </c>
      <c r="I1191" s="13">
        <v>17266.62</v>
      </c>
    </row>
    <row r="1192" spans="1:9" ht="12.75" customHeight="1">
      <c r="A1192" s="10">
        <v>40414.34375</v>
      </c>
      <c r="B1192" s="11">
        <v>12.6</v>
      </c>
      <c r="C1192" s="11">
        <v>12.6</v>
      </c>
      <c r="D1192" s="11">
        <v>12.5</v>
      </c>
      <c r="E1192" s="11">
        <v>12.5</v>
      </c>
      <c r="F1192" s="11">
        <v>12.5</v>
      </c>
      <c r="G1192" s="11">
        <v>12.5</v>
      </c>
      <c r="H1192" s="12">
        <v>0.03</v>
      </c>
      <c r="I1192" s="13">
        <v>17236.419999999998</v>
      </c>
    </row>
    <row r="1193" spans="1:9" ht="12.75" customHeight="1">
      <c r="A1193" s="10">
        <v>40414.354166666664</v>
      </c>
      <c r="B1193" s="11">
        <v>12.6</v>
      </c>
      <c r="C1193" s="11">
        <v>12.5</v>
      </c>
      <c r="D1193" s="11">
        <v>12.4</v>
      </c>
      <c r="E1193" s="11">
        <v>12.5</v>
      </c>
      <c r="F1193" s="11">
        <v>12.4</v>
      </c>
      <c r="G1193" s="11">
        <v>12.5</v>
      </c>
      <c r="H1193" s="12">
        <v>0.02</v>
      </c>
      <c r="I1193" s="13">
        <v>17193.89</v>
      </c>
    </row>
    <row r="1194" spans="1:9" ht="12.75" customHeight="1">
      <c r="A1194" s="10">
        <v>40414.364583333336</v>
      </c>
      <c r="B1194" s="11">
        <v>12.6</v>
      </c>
      <c r="C1194" s="11">
        <v>12.5</v>
      </c>
      <c r="D1194" s="11">
        <v>12.4</v>
      </c>
      <c r="E1194" s="11">
        <v>12.5</v>
      </c>
      <c r="F1194" s="11">
        <v>12.4</v>
      </c>
      <c r="G1194" s="11">
        <v>12.4</v>
      </c>
      <c r="H1194" s="12">
        <v>0.02</v>
      </c>
      <c r="I1194" s="13">
        <v>17137.740000000002</v>
      </c>
    </row>
    <row r="1195" spans="1:9" ht="12.75" customHeight="1">
      <c r="A1195" s="10">
        <v>40414.375</v>
      </c>
      <c r="B1195" s="11">
        <v>12.6</v>
      </c>
      <c r="C1195" s="11">
        <v>12.5</v>
      </c>
      <c r="D1195" s="11">
        <v>12.4</v>
      </c>
      <c r="E1195" s="11">
        <v>12.5</v>
      </c>
      <c r="F1195" s="11">
        <v>12.4</v>
      </c>
      <c r="G1195" s="11">
        <v>12.4</v>
      </c>
      <c r="H1195" s="12">
        <v>0.03</v>
      </c>
      <c r="I1195" s="13">
        <v>17085.13</v>
      </c>
    </row>
    <row r="1196" spans="1:9" ht="12.75" customHeight="1">
      <c r="A1196" s="10">
        <v>40414.385416666664</v>
      </c>
      <c r="B1196" s="11">
        <v>12.5</v>
      </c>
      <c r="C1196" s="11">
        <v>12.5</v>
      </c>
      <c r="D1196" s="11">
        <v>12.4</v>
      </c>
      <c r="E1196" s="11">
        <v>12.4</v>
      </c>
      <c r="F1196" s="11">
        <v>12.4</v>
      </c>
      <c r="G1196" s="11">
        <v>12.4</v>
      </c>
      <c r="H1196" s="12">
        <v>0.02</v>
      </c>
      <c r="I1196" s="13">
        <v>17002.61</v>
      </c>
    </row>
    <row r="1197" spans="1:9" ht="12.75" customHeight="1">
      <c r="A1197" s="10">
        <v>40414.395833333336</v>
      </c>
      <c r="B1197" s="11">
        <v>12.8</v>
      </c>
      <c r="C1197" s="11">
        <v>12.5</v>
      </c>
      <c r="D1197" s="11">
        <v>12.4</v>
      </c>
      <c r="E1197" s="11">
        <v>12.5</v>
      </c>
      <c r="F1197" s="11">
        <v>12.4</v>
      </c>
      <c r="G1197" s="11">
        <v>12.4</v>
      </c>
      <c r="H1197" s="12">
        <v>0.08</v>
      </c>
      <c r="I1197" s="13">
        <v>16906.73</v>
      </c>
    </row>
    <row r="1198" spans="1:9" ht="12.75" customHeight="1">
      <c r="A1198" s="10">
        <v>40414.40625</v>
      </c>
      <c r="B1198" s="11">
        <v>13</v>
      </c>
      <c r="C1198" s="11">
        <v>12.6</v>
      </c>
      <c r="D1198" s="11">
        <v>12.5</v>
      </c>
      <c r="E1198" s="11">
        <v>12.5</v>
      </c>
      <c r="F1198" s="11">
        <v>12.4</v>
      </c>
      <c r="G1198" s="11">
        <v>12.4</v>
      </c>
      <c r="H1198" s="12">
        <v>0.11</v>
      </c>
      <c r="I1198" s="13">
        <v>16798.599999999999</v>
      </c>
    </row>
    <row r="1199" spans="1:9" ht="12.75" customHeight="1">
      <c r="A1199" s="10">
        <v>40414.416666666664</v>
      </c>
      <c r="B1199" s="11">
        <v>13</v>
      </c>
      <c r="C1199" s="11">
        <v>12.6</v>
      </c>
      <c r="D1199" s="11">
        <v>12.5</v>
      </c>
      <c r="E1199" s="11">
        <v>12.5</v>
      </c>
      <c r="F1199" s="11">
        <v>12.4</v>
      </c>
      <c r="G1199" s="11">
        <v>12.4</v>
      </c>
      <c r="H1199" s="12">
        <v>0.12</v>
      </c>
      <c r="I1199" s="13">
        <v>16709.05</v>
      </c>
    </row>
    <row r="1200" spans="1:9" ht="12.75" customHeight="1">
      <c r="A1200" s="10">
        <v>40414.427083333336</v>
      </c>
      <c r="B1200" s="11">
        <v>13</v>
      </c>
      <c r="C1200" s="11">
        <v>12.6</v>
      </c>
      <c r="D1200" s="11">
        <v>12.5</v>
      </c>
      <c r="E1200" s="11">
        <v>12.5</v>
      </c>
      <c r="F1200" s="11">
        <v>12.4</v>
      </c>
      <c r="G1200" s="11">
        <v>12.4</v>
      </c>
      <c r="H1200" s="12">
        <v>0.12</v>
      </c>
      <c r="I1200" s="13">
        <v>16578.11</v>
      </c>
    </row>
    <row r="1201" spans="1:9" ht="12.75" customHeight="1">
      <c r="A1201" s="10">
        <v>40414.4375</v>
      </c>
      <c r="B1201" s="11">
        <v>13.3</v>
      </c>
      <c r="C1201" s="11">
        <v>12.7</v>
      </c>
      <c r="D1201" s="11">
        <v>12.6</v>
      </c>
      <c r="E1201" s="11">
        <v>12.6</v>
      </c>
      <c r="F1201" s="11">
        <v>12.5</v>
      </c>
      <c r="G1201" s="11">
        <v>12.5</v>
      </c>
      <c r="H1201" s="12">
        <v>0.16</v>
      </c>
      <c r="I1201" s="13">
        <v>16434.560000000001</v>
      </c>
    </row>
    <row r="1202" spans="1:9" ht="12.75" customHeight="1">
      <c r="A1202" s="10">
        <v>40414.447916666664</v>
      </c>
      <c r="B1202" s="11">
        <v>13.3</v>
      </c>
      <c r="C1202" s="11">
        <v>12.7</v>
      </c>
      <c r="D1202" s="11">
        <v>12.6</v>
      </c>
      <c r="E1202" s="11">
        <v>12.6</v>
      </c>
      <c r="F1202" s="11">
        <v>12.5</v>
      </c>
      <c r="G1202" s="11">
        <v>12.5</v>
      </c>
      <c r="H1202" s="12">
        <v>0.17</v>
      </c>
      <c r="I1202" s="13">
        <v>16280.54</v>
      </c>
    </row>
    <row r="1203" spans="1:9" ht="12.75" customHeight="1">
      <c r="A1203" s="10">
        <v>40414.458333333336</v>
      </c>
      <c r="B1203" s="11">
        <v>13.4</v>
      </c>
      <c r="C1203" s="11">
        <v>12.7</v>
      </c>
      <c r="D1203" s="11">
        <v>12.6</v>
      </c>
      <c r="E1203" s="11">
        <v>12.6</v>
      </c>
      <c r="F1203" s="11">
        <v>12.5</v>
      </c>
      <c r="G1203" s="11">
        <v>12.5</v>
      </c>
      <c r="H1203" s="12">
        <v>0.18</v>
      </c>
      <c r="I1203" s="13">
        <v>16158.11</v>
      </c>
    </row>
    <row r="1204" spans="1:9" ht="12.75" customHeight="1">
      <c r="A1204" s="10">
        <v>40414.46875</v>
      </c>
      <c r="B1204" s="11">
        <v>13.6</v>
      </c>
      <c r="C1204" s="11">
        <v>12.8</v>
      </c>
      <c r="D1204" s="11">
        <v>12.6</v>
      </c>
      <c r="E1204" s="11">
        <v>12.7</v>
      </c>
      <c r="F1204" s="11">
        <v>12.5</v>
      </c>
      <c r="G1204" s="11">
        <v>12.5</v>
      </c>
      <c r="H1204" s="12">
        <v>0.22</v>
      </c>
      <c r="I1204" s="13">
        <v>15985.79</v>
      </c>
    </row>
    <row r="1205" spans="1:9" ht="12.75" customHeight="1">
      <c r="A1205" s="10">
        <v>40414.479166666664</v>
      </c>
      <c r="B1205" s="11">
        <v>13.6</v>
      </c>
      <c r="C1205" s="11">
        <v>12.8</v>
      </c>
      <c r="D1205" s="11">
        <v>12.7</v>
      </c>
      <c r="E1205" s="11">
        <v>12.7</v>
      </c>
      <c r="F1205" s="11">
        <v>12.5</v>
      </c>
      <c r="G1205" s="11">
        <v>12.5</v>
      </c>
      <c r="H1205" s="12">
        <v>0.21</v>
      </c>
      <c r="I1205" s="13">
        <v>15805.25</v>
      </c>
    </row>
    <row r="1206" spans="1:9" ht="12.75" customHeight="1">
      <c r="A1206" s="10">
        <v>40414.489583333336</v>
      </c>
      <c r="B1206" s="11">
        <v>13.4</v>
      </c>
      <c r="C1206" s="11">
        <v>12.7</v>
      </c>
      <c r="D1206" s="11">
        <v>12.6</v>
      </c>
      <c r="E1206" s="11">
        <v>12.7</v>
      </c>
      <c r="F1206" s="11">
        <v>12.5</v>
      </c>
      <c r="G1206" s="11">
        <v>12.5</v>
      </c>
      <c r="H1206" s="12">
        <v>0.18</v>
      </c>
      <c r="I1206" s="13">
        <v>15617.83</v>
      </c>
    </row>
    <row r="1207" spans="1:9" ht="12.75" customHeight="1">
      <c r="A1207" s="10">
        <v>40414.5</v>
      </c>
      <c r="B1207" s="11">
        <v>13.8</v>
      </c>
      <c r="C1207" s="11">
        <v>12.8</v>
      </c>
      <c r="D1207" s="11">
        <v>12.7</v>
      </c>
      <c r="E1207" s="11">
        <v>12.8</v>
      </c>
      <c r="F1207" s="11">
        <v>12.6</v>
      </c>
      <c r="G1207" s="11">
        <v>12.5</v>
      </c>
      <c r="H1207" s="12">
        <v>0.25</v>
      </c>
      <c r="I1207" s="13">
        <v>15472.56</v>
      </c>
    </row>
    <row r="1208" spans="1:9" ht="12.75" customHeight="1">
      <c r="A1208" s="10">
        <v>40414.510416666664</v>
      </c>
      <c r="B1208" s="11">
        <v>13.6</v>
      </c>
      <c r="C1208" s="11">
        <v>12.8</v>
      </c>
      <c r="D1208" s="11">
        <v>12.6</v>
      </c>
      <c r="E1208" s="11">
        <v>12.8</v>
      </c>
      <c r="F1208" s="11">
        <v>12.5</v>
      </c>
      <c r="G1208" s="11">
        <v>12.5</v>
      </c>
      <c r="H1208" s="12">
        <v>0.23</v>
      </c>
      <c r="I1208" s="13">
        <v>15274</v>
      </c>
    </row>
    <row r="1209" spans="1:9" ht="12.75" customHeight="1">
      <c r="A1209" s="10">
        <v>40414.520833333336</v>
      </c>
      <c r="B1209" s="11">
        <v>13.9</v>
      </c>
      <c r="C1209" s="11">
        <v>12.8</v>
      </c>
      <c r="D1209" s="11">
        <v>12.7</v>
      </c>
      <c r="E1209" s="11">
        <v>12.9</v>
      </c>
      <c r="F1209" s="11">
        <v>12.6</v>
      </c>
      <c r="G1209" s="11">
        <v>12.6</v>
      </c>
      <c r="H1209" s="12">
        <v>0.27</v>
      </c>
      <c r="I1209" s="13">
        <v>15071.16</v>
      </c>
    </row>
    <row r="1210" spans="1:9" ht="12.75" customHeight="1">
      <c r="A1210" s="10">
        <v>40414.53125</v>
      </c>
      <c r="B1210" s="11">
        <v>13.8</v>
      </c>
      <c r="C1210" s="11">
        <v>12.9</v>
      </c>
      <c r="D1210" s="11">
        <v>12.8</v>
      </c>
      <c r="E1210" s="11">
        <v>13</v>
      </c>
      <c r="F1210" s="11">
        <v>12.7</v>
      </c>
      <c r="G1210" s="11">
        <v>12.6</v>
      </c>
      <c r="H1210" s="12">
        <v>0.24</v>
      </c>
      <c r="I1210" s="13">
        <v>14863.72</v>
      </c>
    </row>
    <row r="1211" spans="1:9" ht="12.75" customHeight="1">
      <c r="A1211" s="10">
        <v>40414.541666666664</v>
      </c>
      <c r="B1211" s="11">
        <v>13.6</v>
      </c>
      <c r="C1211" s="11">
        <v>12.9</v>
      </c>
      <c r="D1211" s="11">
        <v>12.8</v>
      </c>
      <c r="E1211" s="11">
        <v>13.1</v>
      </c>
      <c r="F1211" s="11">
        <v>12.7</v>
      </c>
      <c r="G1211" s="11">
        <v>12.6</v>
      </c>
      <c r="H1211" s="12">
        <v>0.2</v>
      </c>
      <c r="I1211" s="13">
        <v>14706.13</v>
      </c>
    </row>
    <row r="1212" spans="1:9" ht="12.75" customHeight="1">
      <c r="A1212" s="10">
        <v>40414.552083333336</v>
      </c>
      <c r="B1212" s="11">
        <v>13.9</v>
      </c>
      <c r="C1212" s="11">
        <v>12.8</v>
      </c>
      <c r="D1212" s="11">
        <v>12.9</v>
      </c>
      <c r="E1212" s="11">
        <v>13.3</v>
      </c>
      <c r="F1212" s="11">
        <v>12.8</v>
      </c>
      <c r="G1212" s="11">
        <v>12.7</v>
      </c>
      <c r="H1212" s="12">
        <v>0.26</v>
      </c>
      <c r="I1212" s="13">
        <v>14494.13</v>
      </c>
    </row>
    <row r="1213" spans="1:9" ht="12.75" customHeight="1">
      <c r="A1213" s="10">
        <v>40414.5625</v>
      </c>
      <c r="B1213" s="11">
        <v>13.3</v>
      </c>
      <c r="C1213" s="11">
        <v>12.8</v>
      </c>
      <c r="D1213" s="11">
        <v>12.9</v>
      </c>
      <c r="E1213" s="11">
        <v>13.3</v>
      </c>
      <c r="F1213" s="11">
        <v>12.8</v>
      </c>
      <c r="G1213" s="11">
        <v>12.7</v>
      </c>
      <c r="H1213" s="12">
        <v>0.13</v>
      </c>
      <c r="I1213" s="13">
        <v>14279.58</v>
      </c>
    </row>
    <row r="1214" spans="1:9" ht="12.75" customHeight="1">
      <c r="A1214" s="10">
        <v>40414.572916666664</v>
      </c>
      <c r="B1214" s="11">
        <v>12.9</v>
      </c>
      <c r="C1214" s="11">
        <v>12.8</v>
      </c>
      <c r="D1214" s="11">
        <v>12.7</v>
      </c>
      <c r="E1214" s="11">
        <v>12.8</v>
      </c>
      <c r="F1214" s="11">
        <v>12.7</v>
      </c>
      <c r="G1214" s="11">
        <v>12.7</v>
      </c>
      <c r="H1214" s="12">
        <v>0.05</v>
      </c>
      <c r="I1214" s="13">
        <v>14064.74</v>
      </c>
    </row>
    <row r="1215" spans="1:9" ht="12.75" customHeight="1">
      <c r="A1215" s="10">
        <v>40414.583333333336</v>
      </c>
      <c r="B1215" s="11">
        <v>12.9</v>
      </c>
      <c r="C1215" s="11">
        <v>12.8</v>
      </c>
      <c r="D1215" s="11">
        <v>12.7</v>
      </c>
      <c r="E1215" s="11">
        <v>12.8</v>
      </c>
      <c r="F1215" s="11">
        <v>12.7</v>
      </c>
      <c r="G1215" s="11">
        <v>12.7</v>
      </c>
      <c r="H1215" s="12">
        <v>0.05</v>
      </c>
      <c r="I1215" s="13">
        <v>13903.07</v>
      </c>
    </row>
    <row r="1216" spans="1:9" ht="12.75" customHeight="1">
      <c r="A1216" s="10">
        <v>40414.59375</v>
      </c>
      <c r="B1216" s="11">
        <v>13</v>
      </c>
      <c r="C1216" s="11">
        <v>12.8</v>
      </c>
      <c r="D1216" s="11">
        <v>12.7</v>
      </c>
      <c r="E1216" s="11">
        <v>12.8</v>
      </c>
      <c r="F1216" s="11">
        <v>12.7</v>
      </c>
      <c r="G1216" s="11">
        <v>12.7</v>
      </c>
      <c r="H1216" s="12">
        <v>0.06</v>
      </c>
      <c r="I1216" s="13">
        <v>13686.58</v>
      </c>
    </row>
    <row r="1217" spans="1:9" ht="12.75" customHeight="1">
      <c r="A1217" s="10">
        <v>40414.604166666664</v>
      </c>
      <c r="B1217" s="11">
        <v>12.9</v>
      </c>
      <c r="C1217" s="11">
        <v>12.8</v>
      </c>
      <c r="D1217" s="11">
        <v>12.7</v>
      </c>
      <c r="E1217" s="11">
        <v>12.8</v>
      </c>
      <c r="F1217" s="11">
        <v>12.7</v>
      </c>
      <c r="G1217" s="11">
        <v>12.7</v>
      </c>
      <c r="H1217" s="12">
        <v>0.05</v>
      </c>
      <c r="I1217" s="13">
        <v>13468.67</v>
      </c>
    </row>
    <row r="1218" spans="1:9" ht="12.75" customHeight="1">
      <c r="A1218" s="10">
        <v>40414.614583333336</v>
      </c>
      <c r="B1218" s="11">
        <v>13</v>
      </c>
      <c r="C1218" s="11">
        <v>12.8</v>
      </c>
      <c r="D1218" s="11">
        <v>12.8</v>
      </c>
      <c r="E1218" s="11">
        <v>12.8</v>
      </c>
      <c r="F1218" s="11">
        <v>12.8</v>
      </c>
      <c r="G1218" s="11">
        <v>12.8</v>
      </c>
      <c r="H1218" s="12">
        <v>0.05</v>
      </c>
      <c r="I1218" s="13">
        <v>13252.12</v>
      </c>
    </row>
    <row r="1219" spans="1:9" ht="12.75" customHeight="1">
      <c r="A1219" s="10">
        <v>40414.625</v>
      </c>
      <c r="B1219" s="11">
        <v>13.1</v>
      </c>
      <c r="C1219" s="11">
        <v>12.9</v>
      </c>
      <c r="D1219" s="11">
        <v>12.8</v>
      </c>
      <c r="E1219" s="11">
        <v>12.9</v>
      </c>
      <c r="F1219" s="11">
        <v>12.8</v>
      </c>
      <c r="G1219" s="11">
        <v>12.8</v>
      </c>
      <c r="H1219" s="12">
        <v>0.06</v>
      </c>
      <c r="I1219" s="13">
        <v>13092</v>
      </c>
    </row>
    <row r="1220" spans="1:9" ht="12.75" customHeight="1">
      <c r="A1220" s="10">
        <v>40414.635416666664</v>
      </c>
      <c r="B1220" s="11">
        <v>13.2</v>
      </c>
      <c r="C1220" s="11">
        <v>12.9</v>
      </c>
      <c r="D1220" s="11">
        <v>12.8</v>
      </c>
      <c r="E1220" s="11">
        <v>13.1</v>
      </c>
      <c r="F1220" s="11">
        <v>12.8</v>
      </c>
      <c r="G1220" s="11">
        <v>12.8</v>
      </c>
      <c r="H1220" s="12">
        <v>7.0000000000000007E-2</v>
      </c>
      <c r="I1220" s="13">
        <v>12882</v>
      </c>
    </row>
    <row r="1221" spans="1:9" ht="12.75" customHeight="1">
      <c r="A1221" s="10">
        <v>40414.645833333336</v>
      </c>
      <c r="B1221" s="11">
        <v>13.4</v>
      </c>
      <c r="C1221" s="11">
        <v>13</v>
      </c>
      <c r="D1221" s="11">
        <v>12.9</v>
      </c>
      <c r="E1221" s="11">
        <v>13.5</v>
      </c>
      <c r="F1221" s="11">
        <v>12.9</v>
      </c>
      <c r="G1221" s="11">
        <v>12.9</v>
      </c>
      <c r="H1221" s="12">
        <v>0.1</v>
      </c>
      <c r="I1221" s="13">
        <v>12673.92</v>
      </c>
    </row>
    <row r="1222" spans="1:9" ht="12.75" customHeight="1">
      <c r="A1222" s="10">
        <v>40414.65625</v>
      </c>
      <c r="B1222" s="11"/>
      <c r="C1222" s="11"/>
      <c r="D1222" s="11"/>
      <c r="E1222" s="11"/>
      <c r="F1222" s="11">
        <v>12.9</v>
      </c>
      <c r="G1222" s="11">
        <v>12.9</v>
      </c>
      <c r="H1222" s="12">
        <v>0</v>
      </c>
      <c r="I1222" s="13">
        <v>12468.59</v>
      </c>
    </row>
    <row r="1223" spans="1:9" ht="12.75" customHeight="1">
      <c r="A1223" s="10">
        <v>40414.666666666664</v>
      </c>
      <c r="B1223" s="11"/>
      <c r="C1223" s="11"/>
      <c r="D1223" s="11"/>
      <c r="E1223" s="11"/>
      <c r="F1223" s="11">
        <v>13</v>
      </c>
      <c r="G1223" s="11">
        <v>13</v>
      </c>
      <c r="H1223" s="12">
        <v>0</v>
      </c>
      <c r="I1223" s="13">
        <v>12317.53</v>
      </c>
    </row>
    <row r="1224" spans="1:9" ht="12.75" customHeight="1">
      <c r="A1224" s="10">
        <v>40414.677083333336</v>
      </c>
      <c r="B1224" s="11"/>
      <c r="C1224" s="11"/>
      <c r="D1224" s="11"/>
      <c r="E1224" s="11"/>
      <c r="F1224" s="11">
        <v>13</v>
      </c>
      <c r="G1224" s="11">
        <v>13</v>
      </c>
      <c r="H1224" s="12">
        <v>0</v>
      </c>
      <c r="I1224" s="13">
        <v>12121.31</v>
      </c>
    </row>
    <row r="1225" spans="1:9" ht="12.75" customHeight="1">
      <c r="A1225" s="10">
        <v>40414.6875</v>
      </c>
      <c r="B1225" s="11"/>
      <c r="C1225" s="11"/>
      <c r="D1225" s="11"/>
      <c r="E1225" s="11"/>
      <c r="F1225" s="11">
        <v>13.1</v>
      </c>
      <c r="G1225" s="11">
        <v>13.1</v>
      </c>
      <c r="H1225" s="12">
        <v>0</v>
      </c>
      <c r="I1225" s="13">
        <v>11929.67</v>
      </c>
    </row>
    <row r="1226" spans="1:9" ht="12.75" customHeight="1">
      <c r="A1226" s="10">
        <v>40414.697916666664</v>
      </c>
      <c r="B1226" s="11"/>
      <c r="C1226" s="11"/>
      <c r="D1226" s="11"/>
      <c r="E1226" s="11"/>
      <c r="F1226" s="11">
        <v>13.1</v>
      </c>
      <c r="G1226" s="11">
        <v>13.1</v>
      </c>
      <c r="H1226" s="12">
        <v>0</v>
      </c>
      <c r="I1226" s="13">
        <v>11741.38</v>
      </c>
    </row>
    <row r="1227" spans="1:9" ht="12.75" customHeight="1">
      <c r="A1227" s="10">
        <v>40414.708333333336</v>
      </c>
      <c r="B1227" s="11"/>
      <c r="C1227" s="11"/>
      <c r="D1227" s="11"/>
      <c r="E1227" s="11"/>
      <c r="F1227" s="11">
        <v>13.2</v>
      </c>
      <c r="G1227" s="11">
        <v>13.2</v>
      </c>
      <c r="H1227" s="12">
        <v>0</v>
      </c>
      <c r="I1227" s="13">
        <v>11603.51</v>
      </c>
    </row>
    <row r="1228" spans="1:9" ht="12.75" customHeight="1">
      <c r="A1228" s="10">
        <v>40414.71875</v>
      </c>
      <c r="B1228" s="11"/>
      <c r="C1228" s="11"/>
      <c r="D1228" s="11"/>
      <c r="E1228" s="11"/>
      <c r="F1228" s="11">
        <v>13.2</v>
      </c>
      <c r="G1228" s="11">
        <v>13.2</v>
      </c>
      <c r="H1228" s="12">
        <v>-0.02</v>
      </c>
      <c r="I1228" s="13">
        <v>11425.42</v>
      </c>
    </row>
    <row r="1229" spans="1:9" ht="12.75" customHeight="1">
      <c r="A1229" s="10">
        <v>40414.729166666664</v>
      </c>
      <c r="B1229" s="11"/>
      <c r="C1229" s="11"/>
      <c r="D1229" s="11"/>
      <c r="E1229" s="11"/>
      <c r="F1229" s="11">
        <v>13.2</v>
      </c>
      <c r="G1229" s="11">
        <v>13.2</v>
      </c>
      <c r="H1229" s="12">
        <v>-0.02</v>
      </c>
      <c r="I1229" s="13">
        <v>11254.47</v>
      </c>
    </row>
    <row r="1230" spans="1:9" ht="12.75" customHeight="1">
      <c r="A1230" s="10">
        <v>40414.739583333336</v>
      </c>
      <c r="B1230" s="11"/>
      <c r="C1230" s="11"/>
      <c r="D1230" s="11"/>
      <c r="E1230" s="11"/>
      <c r="F1230" s="11">
        <v>13.2</v>
      </c>
      <c r="G1230" s="11">
        <v>13.2</v>
      </c>
      <c r="H1230" s="12">
        <v>0</v>
      </c>
      <c r="I1230" s="13">
        <v>11091.01</v>
      </c>
    </row>
    <row r="1231" spans="1:9" ht="12.75" customHeight="1">
      <c r="A1231" s="10">
        <v>40414.75</v>
      </c>
      <c r="B1231" s="11"/>
      <c r="C1231" s="11"/>
      <c r="D1231" s="11"/>
      <c r="E1231" s="11"/>
      <c r="F1231" s="11">
        <v>13.3</v>
      </c>
      <c r="G1231" s="11">
        <v>13.3</v>
      </c>
      <c r="H1231" s="12">
        <v>0</v>
      </c>
      <c r="I1231" s="13">
        <v>10973.58</v>
      </c>
    </row>
    <row r="1232" spans="1:9" ht="12.75" customHeight="1">
      <c r="A1232" s="10">
        <v>40414.760416666664</v>
      </c>
      <c r="B1232" s="11"/>
      <c r="C1232" s="11"/>
      <c r="D1232" s="11"/>
      <c r="E1232" s="11"/>
      <c r="F1232" s="11">
        <v>13.3</v>
      </c>
      <c r="G1232" s="11">
        <v>13.3</v>
      </c>
      <c r="H1232" s="12">
        <v>0</v>
      </c>
      <c r="I1232" s="13">
        <v>10824.34</v>
      </c>
    </row>
    <row r="1233" spans="1:9" ht="12.75" customHeight="1">
      <c r="A1233" s="10">
        <v>40414.770833333336</v>
      </c>
      <c r="B1233" s="11"/>
      <c r="C1233" s="11"/>
      <c r="D1233" s="11"/>
      <c r="E1233" s="11"/>
      <c r="F1233" s="11">
        <v>13.3</v>
      </c>
      <c r="G1233" s="11">
        <v>13.3</v>
      </c>
      <c r="H1233" s="12">
        <v>0</v>
      </c>
      <c r="I1233" s="13">
        <v>10683.84</v>
      </c>
    </row>
    <row r="1234" spans="1:9" ht="12.75" customHeight="1">
      <c r="A1234" s="10">
        <v>40414.78125</v>
      </c>
      <c r="B1234" s="11"/>
      <c r="C1234" s="11"/>
      <c r="D1234" s="11"/>
      <c r="E1234" s="11">
        <v>13.4</v>
      </c>
      <c r="F1234" s="11">
        <v>13.2</v>
      </c>
      <c r="G1234" s="11">
        <v>13.3</v>
      </c>
      <c r="H1234" s="12">
        <v>0.1</v>
      </c>
      <c r="I1234" s="13">
        <v>10552.59</v>
      </c>
    </row>
    <row r="1235" spans="1:9" ht="12.75" customHeight="1">
      <c r="A1235" s="10">
        <v>40414.791666666664</v>
      </c>
      <c r="B1235" s="11"/>
      <c r="C1235" s="11"/>
      <c r="D1235" s="11"/>
      <c r="E1235" s="11">
        <v>13.3</v>
      </c>
      <c r="F1235" s="11">
        <v>13.2</v>
      </c>
      <c r="G1235" s="11">
        <v>13.3</v>
      </c>
      <c r="H1235" s="12">
        <v>0.02</v>
      </c>
      <c r="I1235" s="13">
        <v>10461.32</v>
      </c>
    </row>
    <row r="1236" spans="1:9" ht="12.75" customHeight="1">
      <c r="A1236" s="10">
        <v>40414.802083333336</v>
      </c>
      <c r="B1236" s="11"/>
      <c r="C1236" s="11"/>
      <c r="D1236" s="11"/>
      <c r="E1236" s="11">
        <v>13.3</v>
      </c>
      <c r="F1236" s="11">
        <v>13.2</v>
      </c>
      <c r="G1236" s="11">
        <v>13.3</v>
      </c>
      <c r="H1236" s="12">
        <v>0.01</v>
      </c>
      <c r="I1236" s="13">
        <v>10349.68</v>
      </c>
    </row>
    <row r="1237" spans="1:9" ht="12.75" customHeight="1">
      <c r="A1237" s="10">
        <v>40414.8125</v>
      </c>
      <c r="B1237" s="11"/>
      <c r="C1237" s="11"/>
      <c r="D1237" s="11"/>
      <c r="E1237" s="11">
        <v>13.4</v>
      </c>
      <c r="F1237" s="11">
        <v>13.2</v>
      </c>
      <c r="G1237" s="11">
        <v>13.3</v>
      </c>
      <c r="H1237" s="12">
        <v>0.08</v>
      </c>
      <c r="I1237" s="13">
        <v>10249.6</v>
      </c>
    </row>
    <row r="1238" spans="1:9" ht="12.75" customHeight="1">
      <c r="A1238" s="10">
        <v>40414.822916666664</v>
      </c>
      <c r="B1238" s="11"/>
      <c r="C1238" s="11"/>
      <c r="D1238" s="11"/>
      <c r="E1238" s="11"/>
      <c r="F1238" s="11">
        <v>13.3</v>
      </c>
      <c r="G1238" s="11">
        <v>13.2</v>
      </c>
      <c r="H1238" s="12">
        <v>0.05</v>
      </c>
      <c r="I1238" s="13">
        <v>10163.67</v>
      </c>
    </row>
    <row r="1239" spans="1:9" ht="12.75" customHeight="1">
      <c r="A1239" s="10">
        <v>40414.833333333336</v>
      </c>
      <c r="B1239" s="11"/>
      <c r="C1239" s="11"/>
      <c r="D1239" s="11"/>
      <c r="E1239" s="11"/>
      <c r="F1239" s="11">
        <v>13.3</v>
      </c>
      <c r="G1239" s="11">
        <v>13.2</v>
      </c>
      <c r="H1239" s="12">
        <v>0.02</v>
      </c>
      <c r="I1239" s="13">
        <v>10109.89</v>
      </c>
    </row>
    <row r="1240" spans="1:9" ht="12.75" customHeight="1">
      <c r="A1240" s="10">
        <v>40414.84375</v>
      </c>
      <c r="B1240" s="11"/>
      <c r="C1240" s="11"/>
      <c r="D1240" s="11"/>
      <c r="E1240" s="11"/>
      <c r="F1240" s="11">
        <v>13.3</v>
      </c>
      <c r="G1240" s="11">
        <v>13.2</v>
      </c>
      <c r="H1240" s="12">
        <v>0.05</v>
      </c>
      <c r="I1240" s="13">
        <v>10053.73</v>
      </c>
    </row>
    <row r="1241" spans="1:9" ht="12.75" customHeight="1">
      <c r="A1241" s="10">
        <v>40414.854166666664</v>
      </c>
      <c r="B1241" s="11"/>
      <c r="C1241" s="11"/>
      <c r="D1241" s="11"/>
      <c r="E1241" s="11"/>
      <c r="F1241" s="11">
        <v>13.4</v>
      </c>
      <c r="G1241" s="11">
        <v>13.3</v>
      </c>
      <c r="H1241" s="12">
        <v>0.19</v>
      </c>
      <c r="I1241" s="13">
        <v>10017.969999999999</v>
      </c>
    </row>
    <row r="1242" spans="1:9" ht="12.75" customHeight="1">
      <c r="A1242" s="10">
        <v>40414.864583333336</v>
      </c>
      <c r="B1242" s="11"/>
      <c r="C1242" s="11"/>
      <c r="D1242" s="11"/>
      <c r="E1242" s="11"/>
      <c r="F1242" s="11"/>
      <c r="G1242" s="11">
        <v>13.2</v>
      </c>
      <c r="H1242" s="12"/>
      <c r="I1242" s="13">
        <v>10008.49</v>
      </c>
    </row>
    <row r="1243" spans="1:9" ht="12.75" customHeight="1">
      <c r="A1243" s="10">
        <v>40414.875</v>
      </c>
      <c r="B1243" s="11"/>
      <c r="C1243" s="11"/>
      <c r="D1243" s="11"/>
      <c r="E1243" s="11"/>
      <c r="F1243" s="11"/>
      <c r="G1243" s="11">
        <v>13.2</v>
      </c>
      <c r="H1243" s="12"/>
      <c r="I1243" s="13">
        <v>10021.120000000001</v>
      </c>
    </row>
    <row r="1244" spans="1:9" ht="12.75" customHeight="1">
      <c r="A1244" s="10">
        <v>40414.885416666664</v>
      </c>
      <c r="B1244" s="11"/>
      <c r="C1244" s="11"/>
      <c r="D1244" s="11"/>
      <c r="E1244" s="11"/>
      <c r="F1244" s="11"/>
      <c r="G1244" s="11">
        <v>13.2</v>
      </c>
      <c r="H1244" s="12"/>
      <c r="I1244" s="13">
        <v>10068.98</v>
      </c>
    </row>
    <row r="1245" spans="1:9" ht="12.75" customHeight="1">
      <c r="A1245" s="10">
        <v>40414.895833333336</v>
      </c>
      <c r="B1245" s="11"/>
      <c r="C1245" s="11"/>
      <c r="D1245" s="11"/>
      <c r="E1245" s="11"/>
      <c r="F1245" s="11"/>
      <c r="G1245" s="11">
        <v>13.2</v>
      </c>
      <c r="H1245" s="12"/>
      <c r="I1245" s="13">
        <v>10161.11</v>
      </c>
    </row>
    <row r="1246" spans="1:9" ht="12.75" customHeight="1">
      <c r="A1246" s="10">
        <v>40414.90625</v>
      </c>
      <c r="B1246" s="11"/>
      <c r="C1246" s="11"/>
      <c r="D1246" s="11"/>
      <c r="E1246" s="11"/>
      <c r="F1246" s="11"/>
      <c r="G1246" s="11">
        <v>13.2</v>
      </c>
      <c r="H1246" s="12"/>
      <c r="I1246" s="13">
        <v>10305.950000000001</v>
      </c>
    </row>
    <row r="1247" spans="1:9" ht="12.75" customHeight="1">
      <c r="A1247" s="10">
        <v>40414.916666666664</v>
      </c>
      <c r="B1247" s="11"/>
      <c r="C1247" s="11"/>
      <c r="D1247" s="11"/>
      <c r="E1247" s="11"/>
      <c r="F1247" s="11"/>
      <c r="G1247" s="11">
        <v>13.2</v>
      </c>
      <c r="H1247" s="12"/>
      <c r="I1247" s="13">
        <v>10451.65</v>
      </c>
    </row>
    <row r="1248" spans="1:9" ht="12.75" customHeight="1">
      <c r="A1248" s="10">
        <v>40414.927083333336</v>
      </c>
      <c r="B1248" s="11"/>
      <c r="C1248" s="11"/>
      <c r="D1248" s="11"/>
      <c r="E1248" s="11"/>
      <c r="F1248" s="11"/>
      <c r="G1248" s="11">
        <v>13.1</v>
      </c>
      <c r="H1248" s="12"/>
      <c r="I1248" s="13">
        <v>10700.55</v>
      </c>
    </row>
    <row r="1249" spans="1:9" ht="12.75" customHeight="1">
      <c r="A1249" s="10">
        <v>40414.9375</v>
      </c>
      <c r="B1249" s="11"/>
      <c r="C1249" s="11"/>
      <c r="D1249" s="11"/>
      <c r="E1249" s="11"/>
      <c r="F1249" s="11"/>
      <c r="G1249" s="11">
        <v>13.1</v>
      </c>
      <c r="H1249" s="12"/>
      <c r="I1249" s="13">
        <v>11016.6</v>
      </c>
    </row>
    <row r="1250" spans="1:9" ht="12.75" customHeight="1">
      <c r="A1250" s="10">
        <v>40414.947916666664</v>
      </c>
      <c r="B1250" s="11"/>
      <c r="C1250" s="11"/>
      <c r="D1250" s="11"/>
      <c r="E1250" s="11"/>
      <c r="F1250" s="11">
        <v>13.7</v>
      </c>
      <c r="G1250" s="11">
        <v>13.1</v>
      </c>
      <c r="H1250" s="12">
        <v>0.6</v>
      </c>
      <c r="I1250" s="13">
        <v>11395.81</v>
      </c>
    </row>
    <row r="1251" spans="1:9" ht="12.75" customHeight="1">
      <c r="A1251" s="10">
        <v>40414.958333333336</v>
      </c>
      <c r="B1251" s="11"/>
      <c r="C1251" s="11"/>
      <c r="D1251" s="11"/>
      <c r="E1251" s="11"/>
      <c r="F1251" s="11">
        <v>13.7</v>
      </c>
      <c r="G1251" s="11">
        <v>13.1</v>
      </c>
      <c r="H1251" s="12">
        <v>0.63</v>
      </c>
      <c r="I1251" s="13">
        <v>11717.48</v>
      </c>
    </row>
    <row r="1252" spans="1:9" ht="12.75" customHeight="1">
      <c r="A1252" s="10">
        <v>40414.96875</v>
      </c>
      <c r="B1252" s="11"/>
      <c r="C1252" s="11"/>
      <c r="D1252" s="11"/>
      <c r="E1252" s="11"/>
      <c r="F1252" s="11">
        <v>13.3</v>
      </c>
      <c r="G1252" s="11">
        <v>13</v>
      </c>
      <c r="H1252" s="12">
        <v>0.22</v>
      </c>
      <c r="I1252" s="13">
        <v>12186.61</v>
      </c>
    </row>
    <row r="1253" spans="1:9" ht="12.75" customHeight="1">
      <c r="A1253" s="10">
        <v>40414.979166666664</v>
      </c>
      <c r="B1253" s="11"/>
      <c r="C1253" s="11"/>
      <c r="D1253" s="11"/>
      <c r="E1253" s="11"/>
      <c r="F1253" s="11">
        <v>13.1</v>
      </c>
      <c r="G1253" s="11">
        <v>13</v>
      </c>
      <c r="H1253" s="12">
        <v>7.0000000000000007E-2</v>
      </c>
      <c r="I1253" s="13">
        <v>12686.4</v>
      </c>
    </row>
    <row r="1254" spans="1:9" ht="12.75" customHeight="1">
      <c r="A1254" s="10">
        <v>40414.989583333336</v>
      </c>
      <c r="B1254" s="11"/>
      <c r="C1254" s="11"/>
      <c r="D1254" s="11"/>
      <c r="E1254" s="11"/>
      <c r="F1254" s="11">
        <v>13.2</v>
      </c>
      <c r="G1254" s="11">
        <v>13</v>
      </c>
      <c r="H1254" s="12">
        <v>0.24</v>
      </c>
      <c r="I1254" s="13">
        <v>13198.36</v>
      </c>
    </row>
    <row r="1255" spans="1:9" ht="12.75" customHeight="1">
      <c r="A1255" s="10">
        <v>40415</v>
      </c>
      <c r="B1255" s="11"/>
      <c r="C1255" s="11"/>
      <c r="D1255" s="11"/>
      <c r="E1255" s="11">
        <v>13.3</v>
      </c>
      <c r="F1255" s="11">
        <v>13</v>
      </c>
      <c r="G1255" s="11">
        <v>13</v>
      </c>
      <c r="H1255" s="12">
        <v>0.18</v>
      </c>
      <c r="I1255" s="13">
        <v>13576.77</v>
      </c>
    </row>
    <row r="1256" spans="1:9" ht="12.75" customHeight="1">
      <c r="A1256" s="10">
        <v>40415.010416666664</v>
      </c>
      <c r="B1256" s="11"/>
      <c r="C1256" s="11"/>
      <c r="D1256" s="11"/>
      <c r="E1256" s="11">
        <v>13.1</v>
      </c>
      <c r="F1256" s="11">
        <v>13</v>
      </c>
      <c r="G1256" s="11">
        <v>13</v>
      </c>
      <c r="H1256" s="12">
        <v>7.0000000000000007E-2</v>
      </c>
      <c r="I1256" s="13">
        <v>14061.53</v>
      </c>
    </row>
    <row r="1257" spans="1:9" ht="12.75" customHeight="1">
      <c r="A1257" s="10">
        <v>40415.020833333336</v>
      </c>
      <c r="B1257" s="11"/>
      <c r="C1257" s="11"/>
      <c r="D1257" s="11"/>
      <c r="E1257" s="11">
        <v>13</v>
      </c>
      <c r="F1257" s="11">
        <v>12.9</v>
      </c>
      <c r="G1257" s="11">
        <v>12.9</v>
      </c>
      <c r="H1257" s="12">
        <v>0.05</v>
      </c>
      <c r="I1257" s="13">
        <v>14513.82</v>
      </c>
    </row>
    <row r="1258" spans="1:9" ht="12.75" customHeight="1">
      <c r="A1258" s="10">
        <v>40415.03125</v>
      </c>
      <c r="B1258" s="11"/>
      <c r="C1258" s="11"/>
      <c r="D1258" s="11"/>
      <c r="E1258" s="11">
        <v>13</v>
      </c>
      <c r="F1258" s="11">
        <v>12.9</v>
      </c>
      <c r="G1258" s="11">
        <v>12.9</v>
      </c>
      <c r="H1258" s="12">
        <v>0.04</v>
      </c>
      <c r="I1258" s="13">
        <v>14926.06</v>
      </c>
    </row>
    <row r="1259" spans="1:9" ht="12.75" customHeight="1">
      <c r="A1259" s="10">
        <v>40415.041666666664</v>
      </c>
      <c r="B1259" s="11"/>
      <c r="C1259" s="11"/>
      <c r="D1259" s="11"/>
      <c r="E1259" s="11">
        <v>13</v>
      </c>
      <c r="F1259" s="11">
        <v>12.9</v>
      </c>
      <c r="G1259" s="11">
        <v>12.9</v>
      </c>
      <c r="H1259" s="12">
        <v>0.02</v>
      </c>
      <c r="I1259" s="13">
        <v>15205.63</v>
      </c>
    </row>
    <row r="1260" spans="1:9" ht="12.75" customHeight="1">
      <c r="A1260" s="10">
        <v>40415.052083333336</v>
      </c>
      <c r="B1260" s="11"/>
      <c r="C1260" s="11"/>
      <c r="D1260" s="11"/>
      <c r="E1260" s="11">
        <v>12.9</v>
      </c>
      <c r="F1260" s="11">
        <v>12.9</v>
      </c>
      <c r="G1260" s="11">
        <v>12.9</v>
      </c>
      <c r="H1260" s="12">
        <v>0.04</v>
      </c>
      <c r="I1260" s="13">
        <v>15537.28</v>
      </c>
    </row>
    <row r="1261" spans="1:9" ht="12.75" customHeight="1">
      <c r="A1261" s="10">
        <v>40415.0625</v>
      </c>
      <c r="B1261" s="11"/>
      <c r="C1261" s="11"/>
      <c r="D1261" s="11"/>
      <c r="E1261" s="11">
        <v>12.9</v>
      </c>
      <c r="F1261" s="11">
        <v>12.8</v>
      </c>
      <c r="G1261" s="11">
        <v>12.9</v>
      </c>
      <c r="H1261" s="12">
        <v>0.02</v>
      </c>
      <c r="I1261" s="13">
        <v>15824.27</v>
      </c>
    </row>
    <row r="1262" spans="1:9" ht="12.75" customHeight="1">
      <c r="A1262" s="10">
        <v>40415.072916666664</v>
      </c>
      <c r="B1262" s="11"/>
      <c r="C1262" s="11">
        <v>13.1</v>
      </c>
      <c r="D1262" s="11">
        <v>13.6</v>
      </c>
      <c r="E1262" s="11">
        <v>12.9</v>
      </c>
      <c r="F1262" s="11">
        <v>12.8</v>
      </c>
      <c r="G1262" s="11">
        <v>12.8</v>
      </c>
      <c r="H1262" s="12">
        <v>0.06</v>
      </c>
      <c r="I1262" s="13">
        <v>16070.97</v>
      </c>
    </row>
    <row r="1263" spans="1:9" ht="12.75" customHeight="1">
      <c r="A1263" s="10">
        <v>40415.083333333336</v>
      </c>
      <c r="B1263" s="11"/>
      <c r="C1263" s="11">
        <v>13</v>
      </c>
      <c r="D1263" s="11">
        <v>12.9</v>
      </c>
      <c r="E1263" s="11">
        <v>12.9</v>
      </c>
      <c r="F1263" s="11">
        <v>12.8</v>
      </c>
      <c r="G1263" s="11">
        <v>12.8</v>
      </c>
      <c r="H1263" s="12">
        <v>0.04</v>
      </c>
      <c r="I1263" s="13">
        <v>16231.19</v>
      </c>
    </row>
    <row r="1264" spans="1:9" ht="12.75" customHeight="1">
      <c r="A1264" s="10">
        <v>40415.09375</v>
      </c>
      <c r="B1264" s="11">
        <v>13.3</v>
      </c>
      <c r="C1264" s="11">
        <v>13</v>
      </c>
      <c r="D1264" s="11">
        <v>12.8</v>
      </c>
      <c r="E1264" s="11">
        <v>12.9</v>
      </c>
      <c r="F1264" s="11">
        <v>12.8</v>
      </c>
      <c r="G1264" s="11">
        <v>12.8</v>
      </c>
      <c r="H1264" s="12">
        <v>0.09</v>
      </c>
      <c r="I1264" s="13">
        <v>16415.28</v>
      </c>
    </row>
    <row r="1265" spans="1:9" ht="12.75" customHeight="1">
      <c r="A1265" s="10">
        <v>40415.104166666664</v>
      </c>
      <c r="B1265" s="11">
        <v>13.2</v>
      </c>
      <c r="C1265" s="11">
        <v>12.9</v>
      </c>
      <c r="D1265" s="11">
        <v>12.8</v>
      </c>
      <c r="E1265" s="11">
        <v>12.8</v>
      </c>
      <c r="F1265" s="11">
        <v>12.8</v>
      </c>
      <c r="G1265" s="11">
        <v>12.8</v>
      </c>
      <c r="H1265" s="12">
        <v>0.08</v>
      </c>
      <c r="I1265" s="13">
        <v>16569.37</v>
      </c>
    </row>
    <row r="1266" spans="1:9" ht="12.75" customHeight="1">
      <c r="A1266" s="10">
        <v>40415.114583333336</v>
      </c>
      <c r="B1266" s="11">
        <v>13.1</v>
      </c>
      <c r="C1266" s="11">
        <v>12.9</v>
      </c>
      <c r="D1266" s="11">
        <v>12.8</v>
      </c>
      <c r="E1266" s="11">
        <v>12.9</v>
      </c>
      <c r="F1266" s="11">
        <v>12.8</v>
      </c>
      <c r="G1266" s="11">
        <v>12.8</v>
      </c>
      <c r="H1266" s="12">
        <v>0.06</v>
      </c>
      <c r="I1266" s="13">
        <v>16696.87</v>
      </c>
    </row>
    <row r="1267" spans="1:9" ht="12.75" customHeight="1">
      <c r="A1267" s="10">
        <v>40415.125</v>
      </c>
      <c r="B1267" s="11">
        <v>13</v>
      </c>
      <c r="C1267" s="11">
        <v>12.9</v>
      </c>
      <c r="D1267" s="11">
        <v>12.8</v>
      </c>
      <c r="E1267" s="11">
        <v>12.8</v>
      </c>
      <c r="F1267" s="11">
        <v>12.8</v>
      </c>
      <c r="G1267" s="11">
        <v>12.8</v>
      </c>
      <c r="H1267" s="12">
        <v>0.04</v>
      </c>
      <c r="I1267" s="13">
        <v>16776.86</v>
      </c>
    </row>
    <row r="1268" spans="1:9" ht="12.75" customHeight="1">
      <c r="A1268" s="10">
        <v>40415.135416666664</v>
      </c>
      <c r="B1268" s="11">
        <v>13</v>
      </c>
      <c r="C1268" s="11">
        <v>12.9</v>
      </c>
      <c r="D1268" s="11">
        <v>12.8</v>
      </c>
      <c r="E1268" s="11">
        <v>12.8</v>
      </c>
      <c r="F1268" s="11">
        <v>12.8</v>
      </c>
      <c r="G1268" s="11">
        <v>12.8</v>
      </c>
      <c r="H1268" s="12">
        <v>0.05</v>
      </c>
      <c r="I1268" s="13">
        <v>16864.25</v>
      </c>
    </row>
    <row r="1269" spans="1:9" ht="12.75" customHeight="1">
      <c r="A1269" s="10">
        <v>40415.145833333336</v>
      </c>
      <c r="B1269" s="11">
        <v>13</v>
      </c>
      <c r="C1269" s="11">
        <v>12.9</v>
      </c>
      <c r="D1269" s="11">
        <v>12.8</v>
      </c>
      <c r="E1269" s="11">
        <v>12.8</v>
      </c>
      <c r="F1269" s="11">
        <v>12.8</v>
      </c>
      <c r="G1269" s="11">
        <v>12.8</v>
      </c>
      <c r="H1269" s="12">
        <v>0.04</v>
      </c>
      <c r="I1269" s="13">
        <v>16931.740000000002</v>
      </c>
    </row>
    <row r="1270" spans="1:9" ht="12.75" customHeight="1">
      <c r="A1270" s="10">
        <v>40415.15625</v>
      </c>
      <c r="B1270" s="11">
        <v>12.9</v>
      </c>
      <c r="C1270" s="11">
        <v>12.8</v>
      </c>
      <c r="D1270" s="11">
        <v>12.8</v>
      </c>
      <c r="E1270" s="11">
        <v>12.8</v>
      </c>
      <c r="F1270" s="11">
        <v>12.8</v>
      </c>
      <c r="G1270" s="11">
        <v>12.8</v>
      </c>
      <c r="H1270" s="12">
        <v>0.03</v>
      </c>
      <c r="I1270" s="13">
        <v>16983.830000000002</v>
      </c>
    </row>
    <row r="1271" spans="1:9" ht="12.75" customHeight="1">
      <c r="A1271" s="10">
        <v>40415.166666666664</v>
      </c>
      <c r="B1271" s="11">
        <v>12.9</v>
      </c>
      <c r="C1271" s="11">
        <v>12.8</v>
      </c>
      <c r="D1271" s="11">
        <v>12.7</v>
      </c>
      <c r="E1271" s="11">
        <v>12.8</v>
      </c>
      <c r="F1271" s="11">
        <v>12.7</v>
      </c>
      <c r="G1271" s="11">
        <v>12.8</v>
      </c>
      <c r="H1271" s="12">
        <v>0.03</v>
      </c>
      <c r="I1271" s="13">
        <v>17013.14</v>
      </c>
    </row>
    <row r="1272" spans="1:9" ht="12.75" customHeight="1">
      <c r="A1272" s="10">
        <v>40415.177083333336</v>
      </c>
      <c r="B1272" s="11">
        <v>12.9</v>
      </c>
      <c r="C1272" s="11">
        <v>12.9</v>
      </c>
      <c r="D1272" s="11">
        <v>12.8</v>
      </c>
      <c r="E1272" s="11">
        <v>12.8</v>
      </c>
      <c r="F1272" s="11">
        <v>12.7</v>
      </c>
      <c r="G1272" s="11">
        <v>12.8</v>
      </c>
      <c r="H1272" s="12">
        <v>0.04</v>
      </c>
      <c r="I1272" s="13">
        <v>17038.18</v>
      </c>
    </row>
    <row r="1273" spans="1:9" ht="12.75" customHeight="1">
      <c r="A1273" s="10">
        <v>40415.1875</v>
      </c>
      <c r="B1273" s="11">
        <v>12.9</v>
      </c>
      <c r="C1273" s="11">
        <v>12.8</v>
      </c>
      <c r="D1273" s="11">
        <v>12.7</v>
      </c>
      <c r="E1273" s="11">
        <v>12.8</v>
      </c>
      <c r="F1273" s="11">
        <v>12.7</v>
      </c>
      <c r="G1273" s="11">
        <v>12.7</v>
      </c>
      <c r="H1273" s="12">
        <v>0.03</v>
      </c>
      <c r="I1273" s="13">
        <v>17048.669999999998</v>
      </c>
    </row>
    <row r="1274" spans="1:9" ht="12.75" customHeight="1">
      <c r="A1274" s="10">
        <v>40415.197916666664</v>
      </c>
      <c r="B1274" s="11">
        <v>12.8</v>
      </c>
      <c r="C1274" s="11">
        <v>12.8</v>
      </c>
      <c r="D1274" s="11">
        <v>12.7</v>
      </c>
      <c r="E1274" s="11">
        <v>12.7</v>
      </c>
      <c r="F1274" s="11">
        <v>12.7</v>
      </c>
      <c r="G1274" s="11">
        <v>12.7</v>
      </c>
      <c r="H1274" s="12">
        <v>0.03</v>
      </c>
      <c r="I1274" s="13">
        <v>17049.240000000002</v>
      </c>
    </row>
    <row r="1275" spans="1:9" ht="12.75" customHeight="1">
      <c r="A1275" s="10">
        <v>40415.208333333336</v>
      </c>
      <c r="B1275" s="11">
        <v>12.8</v>
      </c>
      <c r="C1275" s="11">
        <v>12.7</v>
      </c>
      <c r="D1275" s="11">
        <v>12.6</v>
      </c>
      <c r="E1275" s="11">
        <v>12.7</v>
      </c>
      <c r="F1275" s="11">
        <v>12.6</v>
      </c>
      <c r="G1275" s="11">
        <v>12.7</v>
      </c>
      <c r="H1275" s="12">
        <v>0.03</v>
      </c>
      <c r="I1275" s="13">
        <v>17044.13</v>
      </c>
    </row>
    <row r="1276" spans="1:9" ht="12.75" customHeight="1">
      <c r="A1276" s="10">
        <v>40415.21875</v>
      </c>
      <c r="B1276" s="11">
        <v>12.8</v>
      </c>
      <c r="C1276" s="11">
        <v>12.7</v>
      </c>
      <c r="D1276" s="11">
        <v>12.6</v>
      </c>
      <c r="E1276" s="11">
        <v>12.7</v>
      </c>
      <c r="F1276" s="11">
        <v>12.6</v>
      </c>
      <c r="G1276" s="11">
        <v>12.6</v>
      </c>
      <c r="H1276" s="12">
        <v>0.03</v>
      </c>
      <c r="I1276" s="13">
        <v>17027.38</v>
      </c>
    </row>
    <row r="1277" spans="1:9" ht="12.75" customHeight="1">
      <c r="A1277" s="10">
        <v>40415.229166666664</v>
      </c>
      <c r="B1277" s="11">
        <v>12.8</v>
      </c>
      <c r="C1277" s="11">
        <v>12.7</v>
      </c>
      <c r="D1277" s="11">
        <v>12.6</v>
      </c>
      <c r="E1277" s="11">
        <v>12.6</v>
      </c>
      <c r="F1277" s="11">
        <v>12.6</v>
      </c>
      <c r="G1277" s="11">
        <v>12.6</v>
      </c>
      <c r="H1277" s="12">
        <v>0.03</v>
      </c>
      <c r="I1277" s="13">
        <v>17002.009999999998</v>
      </c>
    </row>
    <row r="1278" spans="1:9" ht="12.75" customHeight="1">
      <c r="A1278" s="10">
        <v>40415.239583333336</v>
      </c>
      <c r="B1278" s="11">
        <v>12.7</v>
      </c>
      <c r="C1278" s="11">
        <v>12.6</v>
      </c>
      <c r="D1278" s="11">
        <v>12.6</v>
      </c>
      <c r="E1278" s="11">
        <v>12.6</v>
      </c>
      <c r="F1278" s="11">
        <v>12.5</v>
      </c>
      <c r="G1278" s="11">
        <v>12.6</v>
      </c>
      <c r="H1278" s="12">
        <v>0.03</v>
      </c>
      <c r="I1278" s="13">
        <v>16971.46</v>
      </c>
    </row>
    <row r="1279" spans="1:9" ht="12.75" customHeight="1">
      <c r="A1279" s="10">
        <v>40415.25</v>
      </c>
      <c r="B1279" s="11">
        <v>12.7</v>
      </c>
      <c r="C1279" s="11">
        <v>12.6</v>
      </c>
      <c r="D1279" s="11">
        <v>12.5</v>
      </c>
      <c r="E1279" s="11">
        <v>12.6</v>
      </c>
      <c r="F1279" s="11">
        <v>12.5</v>
      </c>
      <c r="G1279" s="11">
        <v>12.5</v>
      </c>
      <c r="H1279" s="12">
        <v>0.02</v>
      </c>
      <c r="I1279" s="13">
        <v>16945.3</v>
      </c>
    </row>
    <row r="1280" spans="1:9" ht="12.75" customHeight="1">
      <c r="A1280" s="10">
        <v>40415.260416666664</v>
      </c>
      <c r="B1280" s="11">
        <v>12.6</v>
      </c>
      <c r="C1280" s="11">
        <v>12.6</v>
      </c>
      <c r="D1280" s="11">
        <v>12.5</v>
      </c>
      <c r="E1280" s="11">
        <v>12.5</v>
      </c>
      <c r="F1280" s="11">
        <v>12.5</v>
      </c>
      <c r="G1280" s="11">
        <v>12.5</v>
      </c>
      <c r="H1280" s="12">
        <v>0.02</v>
      </c>
      <c r="I1280" s="13">
        <v>16906.18</v>
      </c>
    </row>
    <row r="1281" spans="1:9" ht="12.75" customHeight="1">
      <c r="A1281" s="10">
        <v>40415.270833333336</v>
      </c>
      <c r="B1281" s="11">
        <v>12.6</v>
      </c>
      <c r="C1281" s="11">
        <v>12.6</v>
      </c>
      <c r="D1281" s="11">
        <v>12.5</v>
      </c>
      <c r="E1281" s="11">
        <v>12.5</v>
      </c>
      <c r="F1281" s="11">
        <v>12.5</v>
      </c>
      <c r="G1281" s="11">
        <v>12.5</v>
      </c>
      <c r="H1281" s="12">
        <v>0.02</v>
      </c>
      <c r="I1281" s="13">
        <v>16862.830000000002</v>
      </c>
    </row>
    <row r="1282" spans="1:9" ht="12.75" customHeight="1">
      <c r="A1282" s="10">
        <v>40415.28125</v>
      </c>
      <c r="B1282" s="11">
        <v>12.6</v>
      </c>
      <c r="C1282" s="11">
        <v>12.5</v>
      </c>
      <c r="D1282" s="11">
        <v>12.4</v>
      </c>
      <c r="E1282" s="11">
        <v>12.5</v>
      </c>
      <c r="F1282" s="11">
        <v>12.4</v>
      </c>
      <c r="G1282" s="11">
        <v>12.4</v>
      </c>
      <c r="H1282" s="12">
        <v>0.03</v>
      </c>
      <c r="I1282" s="13">
        <v>16817.330000000002</v>
      </c>
    </row>
    <row r="1283" spans="1:9" ht="12.75" customHeight="1">
      <c r="A1283" s="10">
        <v>40415.291666666664</v>
      </c>
      <c r="B1283" s="11">
        <v>12.6</v>
      </c>
      <c r="C1283" s="11">
        <v>12.5</v>
      </c>
      <c r="D1283" s="11">
        <v>12.4</v>
      </c>
      <c r="E1283" s="11">
        <v>12.4</v>
      </c>
      <c r="F1283" s="11">
        <v>12.4</v>
      </c>
      <c r="G1283" s="11">
        <v>12.4</v>
      </c>
      <c r="H1283" s="12">
        <v>0.03</v>
      </c>
      <c r="I1283" s="13">
        <v>16781.47</v>
      </c>
    </row>
    <row r="1284" spans="1:9" ht="12.75" customHeight="1">
      <c r="A1284" s="10">
        <v>40415.302083333336</v>
      </c>
      <c r="B1284" s="11">
        <v>12.6</v>
      </c>
      <c r="C1284" s="11">
        <v>12.5</v>
      </c>
      <c r="D1284" s="11">
        <v>12.4</v>
      </c>
      <c r="E1284" s="11">
        <v>12.4</v>
      </c>
      <c r="F1284" s="11">
        <v>12.4</v>
      </c>
      <c r="G1284" s="11">
        <v>12.4</v>
      </c>
      <c r="H1284" s="12">
        <v>0.03</v>
      </c>
      <c r="I1284" s="13">
        <v>16731.05</v>
      </c>
    </row>
    <row r="1285" spans="1:9" ht="12.75" customHeight="1">
      <c r="A1285" s="10">
        <v>40415.3125</v>
      </c>
      <c r="B1285" s="11">
        <v>12.5</v>
      </c>
      <c r="C1285" s="11">
        <v>12.4</v>
      </c>
      <c r="D1285" s="11">
        <v>12.4</v>
      </c>
      <c r="E1285" s="11">
        <v>12.4</v>
      </c>
      <c r="F1285" s="11">
        <v>12.3</v>
      </c>
      <c r="G1285" s="11">
        <v>12.4</v>
      </c>
      <c r="H1285" s="12">
        <v>0.03</v>
      </c>
      <c r="I1285" s="13">
        <v>16678.78</v>
      </c>
    </row>
    <row r="1286" spans="1:9" ht="12.75" customHeight="1">
      <c r="A1286" s="10">
        <v>40415.322916666664</v>
      </c>
      <c r="B1286" s="11">
        <v>12.5</v>
      </c>
      <c r="C1286" s="11">
        <v>12.4</v>
      </c>
      <c r="D1286" s="11">
        <v>12.3</v>
      </c>
      <c r="E1286" s="11">
        <v>12.4</v>
      </c>
      <c r="F1286" s="11">
        <v>12.3</v>
      </c>
      <c r="G1286" s="11">
        <v>12.4</v>
      </c>
      <c r="H1286" s="12">
        <v>0.03</v>
      </c>
      <c r="I1286" s="13">
        <v>16624.990000000002</v>
      </c>
    </row>
    <row r="1287" spans="1:9" ht="12.75" customHeight="1">
      <c r="A1287" s="10">
        <v>40415.333333333336</v>
      </c>
      <c r="B1287" s="11">
        <v>12.5</v>
      </c>
      <c r="C1287" s="11">
        <v>12.4</v>
      </c>
      <c r="D1287" s="11">
        <v>12.3</v>
      </c>
      <c r="E1287" s="11">
        <v>12.4</v>
      </c>
      <c r="F1287" s="11">
        <v>12.3</v>
      </c>
      <c r="G1287" s="11">
        <v>12.3</v>
      </c>
      <c r="H1287" s="12">
        <v>0.03</v>
      </c>
      <c r="I1287" s="13">
        <v>16583.509999999998</v>
      </c>
    </row>
    <row r="1288" spans="1:9" ht="12.75" customHeight="1">
      <c r="A1288" s="10">
        <v>40415.34375</v>
      </c>
      <c r="B1288" s="11">
        <v>12.5</v>
      </c>
      <c r="C1288" s="11">
        <v>12.4</v>
      </c>
      <c r="D1288" s="11">
        <v>12.3</v>
      </c>
      <c r="E1288" s="11">
        <v>12.3</v>
      </c>
      <c r="F1288" s="11">
        <v>12.3</v>
      </c>
      <c r="G1288" s="11">
        <v>12.3</v>
      </c>
      <c r="H1288" s="12">
        <v>0.03</v>
      </c>
      <c r="I1288" s="13">
        <v>16526.25</v>
      </c>
    </row>
    <row r="1289" spans="1:9" ht="12.75" customHeight="1">
      <c r="A1289" s="10">
        <v>40415.354166666664</v>
      </c>
      <c r="B1289" s="11">
        <v>12.5</v>
      </c>
      <c r="C1289" s="11">
        <v>12.4</v>
      </c>
      <c r="D1289" s="11">
        <v>12.3</v>
      </c>
      <c r="E1289" s="11">
        <v>12.3</v>
      </c>
      <c r="F1289" s="11">
        <v>12.3</v>
      </c>
      <c r="G1289" s="11">
        <v>12.3</v>
      </c>
      <c r="H1289" s="12">
        <v>0.03</v>
      </c>
      <c r="I1289" s="13">
        <v>16466.14</v>
      </c>
    </row>
    <row r="1290" spans="1:9" ht="12.75" customHeight="1">
      <c r="A1290" s="10">
        <v>40415.364583333336</v>
      </c>
      <c r="B1290" s="11">
        <v>12.4</v>
      </c>
      <c r="C1290" s="11">
        <v>12.3</v>
      </c>
      <c r="D1290" s="11">
        <v>12.2</v>
      </c>
      <c r="E1290" s="11">
        <v>12.3</v>
      </c>
      <c r="F1290" s="11">
        <v>12.2</v>
      </c>
      <c r="G1290" s="11">
        <v>12.3</v>
      </c>
      <c r="H1290" s="12">
        <v>0.03</v>
      </c>
      <c r="I1290" s="13">
        <v>16402.05</v>
      </c>
    </row>
    <row r="1291" spans="1:9" ht="12.75" customHeight="1">
      <c r="A1291" s="10">
        <v>40415.375</v>
      </c>
      <c r="B1291" s="11">
        <v>12.4</v>
      </c>
      <c r="C1291" s="11">
        <v>12.3</v>
      </c>
      <c r="D1291" s="11">
        <v>12.2</v>
      </c>
      <c r="E1291" s="11">
        <v>12.3</v>
      </c>
      <c r="F1291" s="11">
        <v>12.2</v>
      </c>
      <c r="G1291" s="11">
        <v>12.2</v>
      </c>
      <c r="H1291" s="12">
        <v>0.03</v>
      </c>
      <c r="I1291" s="13">
        <v>16350.9</v>
      </c>
    </row>
    <row r="1292" spans="1:9" ht="12.75" customHeight="1">
      <c r="A1292" s="10">
        <v>40415.385416666664</v>
      </c>
      <c r="B1292" s="11">
        <v>12.4</v>
      </c>
      <c r="C1292" s="11">
        <v>12.3</v>
      </c>
      <c r="D1292" s="11">
        <v>12.2</v>
      </c>
      <c r="E1292" s="11">
        <v>12.3</v>
      </c>
      <c r="F1292" s="11">
        <v>12.2</v>
      </c>
      <c r="G1292" s="11">
        <v>12.2</v>
      </c>
      <c r="H1292" s="12">
        <v>0.03</v>
      </c>
      <c r="I1292" s="13">
        <v>16278.72</v>
      </c>
    </row>
    <row r="1293" spans="1:9" ht="12.75" customHeight="1">
      <c r="A1293" s="10">
        <v>40415.395833333336</v>
      </c>
      <c r="B1293" s="11">
        <v>13</v>
      </c>
      <c r="C1293" s="11">
        <v>12.5</v>
      </c>
      <c r="D1293" s="11">
        <v>12.3</v>
      </c>
      <c r="E1293" s="11">
        <v>12.3</v>
      </c>
      <c r="F1293" s="11">
        <v>12.3</v>
      </c>
      <c r="G1293" s="11">
        <v>12.3</v>
      </c>
      <c r="H1293" s="12">
        <v>0.14000000000000001</v>
      </c>
      <c r="I1293" s="13">
        <v>16200.51</v>
      </c>
    </row>
    <row r="1294" spans="1:9" ht="12.75" customHeight="1">
      <c r="A1294" s="10">
        <v>40415.40625</v>
      </c>
      <c r="B1294" s="11">
        <v>13</v>
      </c>
      <c r="C1294" s="11">
        <v>12.5</v>
      </c>
      <c r="D1294" s="11">
        <v>12.3</v>
      </c>
      <c r="E1294" s="11">
        <v>12.3</v>
      </c>
      <c r="F1294" s="11">
        <v>12.3</v>
      </c>
      <c r="G1294" s="11">
        <v>12.3</v>
      </c>
      <c r="H1294" s="12">
        <v>0.14000000000000001</v>
      </c>
      <c r="I1294" s="13">
        <v>16115.83</v>
      </c>
    </row>
    <row r="1295" spans="1:9" ht="12.75" customHeight="1">
      <c r="A1295" s="10">
        <v>40415.416666666664</v>
      </c>
      <c r="B1295" s="11">
        <v>13.1</v>
      </c>
      <c r="C1295" s="11">
        <v>12.5</v>
      </c>
      <c r="D1295" s="11">
        <v>12.3</v>
      </c>
      <c r="E1295" s="11">
        <v>12.4</v>
      </c>
      <c r="F1295" s="11">
        <v>12.3</v>
      </c>
      <c r="G1295" s="11">
        <v>12.3</v>
      </c>
      <c r="H1295" s="12">
        <v>0.17</v>
      </c>
      <c r="I1295" s="13">
        <v>16047.31</v>
      </c>
    </row>
    <row r="1296" spans="1:9" ht="12.75" customHeight="1">
      <c r="A1296" s="10">
        <v>40415.427083333336</v>
      </c>
      <c r="B1296" s="11">
        <v>13.4</v>
      </c>
      <c r="C1296" s="11">
        <v>12.6</v>
      </c>
      <c r="D1296" s="11">
        <v>12.4</v>
      </c>
      <c r="E1296" s="11">
        <v>12.4</v>
      </c>
      <c r="F1296" s="11">
        <v>12.3</v>
      </c>
      <c r="G1296" s="11">
        <v>12.3</v>
      </c>
      <c r="H1296" s="12">
        <v>0.22</v>
      </c>
      <c r="I1296" s="13">
        <v>15949.32</v>
      </c>
    </row>
    <row r="1297" spans="1:9" ht="12.75" customHeight="1">
      <c r="A1297" s="10">
        <v>40415.4375</v>
      </c>
      <c r="B1297" s="11">
        <v>13.4</v>
      </c>
      <c r="C1297" s="11">
        <v>12.6</v>
      </c>
      <c r="D1297" s="11">
        <v>12.4</v>
      </c>
      <c r="E1297" s="11">
        <v>12.4</v>
      </c>
      <c r="F1297" s="11">
        <v>12.3</v>
      </c>
      <c r="G1297" s="11">
        <v>12.3</v>
      </c>
      <c r="H1297" s="12">
        <v>0.23</v>
      </c>
      <c r="I1297" s="13">
        <v>15842.79</v>
      </c>
    </row>
    <row r="1298" spans="1:9" ht="12.75" customHeight="1">
      <c r="A1298" s="10">
        <v>40415.447916666664</v>
      </c>
      <c r="B1298" s="11">
        <v>13.6</v>
      </c>
      <c r="C1298" s="11">
        <v>12.6</v>
      </c>
      <c r="D1298" s="11">
        <v>12.4</v>
      </c>
      <c r="E1298" s="11">
        <v>12.4</v>
      </c>
      <c r="F1298" s="11">
        <v>12.4</v>
      </c>
      <c r="G1298" s="11">
        <v>12.3</v>
      </c>
      <c r="H1298" s="12">
        <v>0.26</v>
      </c>
      <c r="I1298" s="13">
        <v>15728.3</v>
      </c>
    </row>
    <row r="1299" spans="1:9" ht="12.75" customHeight="1">
      <c r="A1299" s="10">
        <v>40415.458333333336</v>
      </c>
      <c r="B1299" s="11">
        <v>13.5</v>
      </c>
      <c r="C1299" s="11">
        <v>12.7</v>
      </c>
      <c r="D1299" s="11">
        <v>12.4</v>
      </c>
      <c r="E1299" s="11">
        <v>12.4</v>
      </c>
      <c r="F1299" s="11">
        <v>12.4</v>
      </c>
      <c r="G1299" s="11">
        <v>12.3</v>
      </c>
      <c r="H1299" s="12">
        <v>0.24</v>
      </c>
      <c r="I1299" s="13">
        <v>15636.58</v>
      </c>
    </row>
    <row r="1300" spans="1:9" ht="12.75" customHeight="1">
      <c r="A1300" s="10">
        <v>40415.46875</v>
      </c>
      <c r="B1300" s="11">
        <v>13.5</v>
      </c>
      <c r="C1300" s="11">
        <v>12.7</v>
      </c>
      <c r="D1300" s="11">
        <v>12.4</v>
      </c>
      <c r="E1300" s="11">
        <v>12.4</v>
      </c>
      <c r="F1300" s="11">
        <v>12.4</v>
      </c>
      <c r="G1300" s="11">
        <v>12.3</v>
      </c>
      <c r="H1300" s="12">
        <v>0.24</v>
      </c>
      <c r="I1300" s="13">
        <v>15506.23</v>
      </c>
    </row>
    <row r="1301" spans="1:9" ht="12.75" customHeight="1">
      <c r="A1301" s="10">
        <v>40415.479166666664</v>
      </c>
      <c r="B1301" s="11">
        <v>13.7</v>
      </c>
      <c r="C1301" s="11">
        <v>12.7</v>
      </c>
      <c r="D1301" s="11">
        <v>12.5</v>
      </c>
      <c r="E1301" s="11">
        <v>12.5</v>
      </c>
      <c r="F1301" s="11">
        <v>12.4</v>
      </c>
      <c r="G1301" s="11">
        <v>12.4</v>
      </c>
      <c r="H1301" s="12">
        <v>0.27</v>
      </c>
      <c r="I1301" s="13">
        <v>15368.39</v>
      </c>
    </row>
    <row r="1302" spans="1:9" ht="12.75" customHeight="1">
      <c r="A1302" s="10">
        <v>40415.489583333336</v>
      </c>
      <c r="B1302" s="11"/>
      <c r="C1302" s="11">
        <v>12.8</v>
      </c>
      <c r="D1302" s="11">
        <v>12.5</v>
      </c>
      <c r="E1302" s="11">
        <v>12.5</v>
      </c>
      <c r="F1302" s="11">
        <v>12.5</v>
      </c>
      <c r="G1302" s="11">
        <v>12.4</v>
      </c>
      <c r="H1302" s="12">
        <v>0.08</v>
      </c>
      <c r="I1302" s="13">
        <v>15222.02</v>
      </c>
    </row>
    <row r="1303" spans="1:9" ht="12.75" customHeight="1">
      <c r="A1303" s="10">
        <v>40415.5</v>
      </c>
      <c r="B1303" s="11"/>
      <c r="C1303" s="11">
        <v>12.8</v>
      </c>
      <c r="D1303" s="11">
        <v>12.5</v>
      </c>
      <c r="E1303" s="11">
        <v>12.5</v>
      </c>
      <c r="F1303" s="11">
        <v>12.5</v>
      </c>
      <c r="G1303" s="11">
        <v>12.4</v>
      </c>
      <c r="H1303" s="12">
        <v>0.1</v>
      </c>
      <c r="I1303" s="13">
        <v>15105.59</v>
      </c>
    </row>
    <row r="1304" spans="1:9" ht="12.75" customHeight="1">
      <c r="A1304" s="10">
        <v>40415.510416666664</v>
      </c>
      <c r="B1304" s="11"/>
      <c r="C1304" s="11">
        <v>12.8</v>
      </c>
      <c r="D1304" s="11">
        <v>12.5</v>
      </c>
      <c r="E1304" s="11">
        <v>12.6</v>
      </c>
      <c r="F1304" s="11">
        <v>12.5</v>
      </c>
      <c r="G1304" s="11">
        <v>12.5</v>
      </c>
      <c r="H1304" s="12">
        <v>0.08</v>
      </c>
      <c r="I1304" s="13">
        <v>14944.44</v>
      </c>
    </row>
    <row r="1305" spans="1:9" ht="12.75" customHeight="1">
      <c r="A1305" s="10">
        <v>40415.520833333336</v>
      </c>
      <c r="B1305" s="11"/>
      <c r="C1305" s="11">
        <v>12.9</v>
      </c>
      <c r="D1305" s="11">
        <v>12.6</v>
      </c>
      <c r="E1305" s="11">
        <v>12.7</v>
      </c>
      <c r="F1305" s="11">
        <v>12.6</v>
      </c>
      <c r="G1305" s="11">
        <v>12.5</v>
      </c>
      <c r="H1305" s="12">
        <v>0.09</v>
      </c>
      <c r="I1305" s="13">
        <v>14776.8</v>
      </c>
    </row>
    <row r="1306" spans="1:9" ht="12.75" customHeight="1">
      <c r="A1306" s="10">
        <v>40415.53125</v>
      </c>
      <c r="B1306" s="11"/>
      <c r="C1306" s="11">
        <v>12.9</v>
      </c>
      <c r="D1306" s="11">
        <v>12.8</v>
      </c>
      <c r="E1306" s="11">
        <v>13.4</v>
      </c>
      <c r="F1306" s="11">
        <v>12.9</v>
      </c>
      <c r="G1306" s="11">
        <v>12.6</v>
      </c>
      <c r="H1306" s="12">
        <v>0.08</v>
      </c>
      <c r="I1306" s="13">
        <v>14604.72</v>
      </c>
    </row>
    <row r="1307" spans="1:9" ht="12.75" customHeight="1">
      <c r="A1307" s="10">
        <v>40415.541666666664</v>
      </c>
      <c r="B1307" s="11"/>
      <c r="C1307" s="11">
        <v>12.9</v>
      </c>
      <c r="D1307" s="11">
        <v>12.9</v>
      </c>
      <c r="E1307" s="11">
        <v>13.4</v>
      </c>
      <c r="F1307" s="11">
        <v>12.9</v>
      </c>
      <c r="G1307" s="11">
        <v>12.6</v>
      </c>
      <c r="H1307" s="12">
        <v>0.08</v>
      </c>
      <c r="I1307" s="13">
        <v>14472.51</v>
      </c>
    </row>
    <row r="1308" spans="1:9" ht="12.75" customHeight="1">
      <c r="A1308" s="10">
        <v>40415.552083333336</v>
      </c>
      <c r="B1308" s="11"/>
      <c r="C1308" s="11">
        <v>13</v>
      </c>
      <c r="D1308" s="11">
        <v>13.1</v>
      </c>
      <c r="E1308" s="11">
        <v>13.6</v>
      </c>
      <c r="F1308" s="11">
        <v>13</v>
      </c>
      <c r="G1308" s="11">
        <v>12.6</v>
      </c>
      <c r="H1308" s="12">
        <v>0.08</v>
      </c>
      <c r="I1308" s="13">
        <v>14290.88</v>
      </c>
    </row>
    <row r="1309" spans="1:9" ht="12.75" customHeight="1">
      <c r="A1309" s="10">
        <v>40415.5625</v>
      </c>
      <c r="B1309" s="11"/>
      <c r="C1309" s="11">
        <v>12.9</v>
      </c>
      <c r="D1309" s="11">
        <v>13</v>
      </c>
      <c r="E1309" s="11">
        <v>13.6</v>
      </c>
      <c r="F1309" s="11">
        <v>13</v>
      </c>
      <c r="G1309" s="11">
        <v>12.7</v>
      </c>
      <c r="H1309" s="12">
        <v>7.0000000000000007E-2</v>
      </c>
      <c r="I1309" s="13">
        <v>14104.44</v>
      </c>
    </row>
    <row r="1310" spans="1:9" ht="12.75" customHeight="1">
      <c r="A1310" s="10">
        <v>40415.572916666664</v>
      </c>
      <c r="B1310" s="11"/>
      <c r="C1310" s="11">
        <v>12.8</v>
      </c>
      <c r="D1310" s="11">
        <v>12.7</v>
      </c>
      <c r="E1310" s="11">
        <v>12.8</v>
      </c>
      <c r="F1310" s="11">
        <v>12.7</v>
      </c>
      <c r="G1310" s="11">
        <v>12.7</v>
      </c>
      <c r="H1310" s="12">
        <v>0.03</v>
      </c>
      <c r="I1310" s="13">
        <v>13914.6</v>
      </c>
    </row>
    <row r="1311" spans="1:9" ht="12.75" customHeight="1">
      <c r="A1311" s="10">
        <v>40415.583333333336</v>
      </c>
      <c r="B1311" s="11"/>
      <c r="C1311" s="11">
        <v>12.8</v>
      </c>
      <c r="D1311" s="11">
        <v>12.7</v>
      </c>
      <c r="E1311" s="11">
        <v>12.8</v>
      </c>
      <c r="F1311" s="11">
        <v>12.7</v>
      </c>
      <c r="G1311" s="11">
        <v>12.6</v>
      </c>
      <c r="H1311" s="12">
        <v>0.04</v>
      </c>
      <c r="I1311" s="13">
        <v>13769.72</v>
      </c>
    </row>
    <row r="1312" spans="1:9" ht="12.75" customHeight="1">
      <c r="A1312" s="10">
        <v>40415.59375</v>
      </c>
      <c r="B1312" s="11"/>
      <c r="C1312" s="11">
        <v>12.8</v>
      </c>
      <c r="D1312" s="11">
        <v>12.7</v>
      </c>
      <c r="E1312" s="11">
        <v>12.8</v>
      </c>
      <c r="F1312" s="11">
        <v>12.7</v>
      </c>
      <c r="G1312" s="11">
        <v>12.7</v>
      </c>
      <c r="H1312" s="12">
        <v>0.03</v>
      </c>
      <c r="I1312" s="13">
        <v>13573.52</v>
      </c>
    </row>
    <row r="1313" spans="1:9" ht="12.75" customHeight="1">
      <c r="A1313" s="10">
        <v>40415.604166666664</v>
      </c>
      <c r="B1313" s="11"/>
      <c r="C1313" s="11">
        <v>12.8</v>
      </c>
      <c r="D1313" s="11">
        <v>12.7</v>
      </c>
      <c r="E1313" s="11">
        <v>12.8</v>
      </c>
      <c r="F1313" s="11">
        <v>12.7</v>
      </c>
      <c r="G1313" s="11">
        <v>12.7</v>
      </c>
      <c r="H1313" s="12">
        <v>0.03</v>
      </c>
      <c r="I1313" s="13">
        <v>13374.15</v>
      </c>
    </row>
    <row r="1314" spans="1:9" ht="12.75" customHeight="1">
      <c r="A1314" s="10">
        <v>40415.614583333336</v>
      </c>
      <c r="B1314" s="11"/>
      <c r="C1314" s="11">
        <v>12.8</v>
      </c>
      <c r="D1314" s="11">
        <v>12.8</v>
      </c>
      <c r="E1314" s="11">
        <v>13</v>
      </c>
      <c r="F1314" s="11">
        <v>12.7</v>
      </c>
      <c r="G1314" s="11">
        <v>12.7</v>
      </c>
      <c r="H1314" s="12">
        <v>0.02</v>
      </c>
      <c r="I1314" s="13">
        <v>13174.74</v>
      </c>
    </row>
    <row r="1315" spans="1:9" ht="12.75" customHeight="1">
      <c r="A1315" s="10">
        <v>40415.625</v>
      </c>
      <c r="B1315" s="11"/>
      <c r="C1315" s="11">
        <v>12.9</v>
      </c>
      <c r="D1315" s="11">
        <v>12.8</v>
      </c>
      <c r="E1315" s="11">
        <v>13</v>
      </c>
      <c r="F1315" s="11">
        <v>12.8</v>
      </c>
      <c r="G1315" s="11">
        <v>12.8</v>
      </c>
      <c r="H1315" s="12">
        <v>0.02</v>
      </c>
      <c r="I1315" s="13">
        <v>13025.99</v>
      </c>
    </row>
    <row r="1316" spans="1:9" ht="12.75" customHeight="1">
      <c r="A1316" s="10">
        <v>40415.635416666664</v>
      </c>
      <c r="B1316" s="11"/>
      <c r="C1316" s="11"/>
      <c r="D1316" s="11"/>
      <c r="E1316" s="11"/>
      <c r="F1316" s="11">
        <v>12.8</v>
      </c>
      <c r="G1316" s="11">
        <v>12.8</v>
      </c>
      <c r="H1316" s="12">
        <v>0</v>
      </c>
      <c r="I1316" s="13">
        <v>12829.14</v>
      </c>
    </row>
    <row r="1317" spans="1:9" ht="12.75" customHeight="1">
      <c r="A1317" s="10">
        <v>40415.645833333336</v>
      </c>
      <c r="B1317" s="11"/>
      <c r="C1317" s="11"/>
      <c r="D1317" s="11"/>
      <c r="E1317" s="11"/>
      <c r="F1317" s="11">
        <v>12.9</v>
      </c>
      <c r="G1317" s="11">
        <v>12.9</v>
      </c>
      <c r="H1317" s="12">
        <v>0</v>
      </c>
      <c r="I1317" s="13">
        <v>12632.59</v>
      </c>
    </row>
    <row r="1318" spans="1:9" ht="12.75" customHeight="1">
      <c r="A1318" s="10">
        <v>40415.65625</v>
      </c>
      <c r="B1318" s="11"/>
      <c r="C1318" s="11"/>
      <c r="D1318" s="11"/>
      <c r="E1318" s="11"/>
      <c r="F1318" s="11">
        <v>12.9</v>
      </c>
      <c r="G1318" s="11">
        <v>12.9</v>
      </c>
      <c r="H1318" s="12">
        <v>0.02</v>
      </c>
      <c r="I1318" s="13">
        <v>12437.42</v>
      </c>
    </row>
    <row r="1319" spans="1:9" ht="12.75" customHeight="1">
      <c r="A1319" s="10">
        <v>40415.666666666664</v>
      </c>
      <c r="B1319" s="11"/>
      <c r="C1319" s="11"/>
      <c r="D1319" s="11"/>
      <c r="E1319" s="11"/>
      <c r="F1319" s="11">
        <v>13</v>
      </c>
      <c r="G1319" s="11">
        <v>12.9</v>
      </c>
      <c r="H1319" s="12">
        <v>0.02</v>
      </c>
      <c r="I1319" s="13">
        <v>12292.78</v>
      </c>
    </row>
    <row r="1320" spans="1:9" ht="12.75" customHeight="1">
      <c r="A1320" s="10">
        <v>40415.677083333336</v>
      </c>
      <c r="B1320" s="11"/>
      <c r="C1320" s="11"/>
      <c r="D1320" s="11"/>
      <c r="E1320" s="11"/>
      <c r="F1320" s="11">
        <v>13</v>
      </c>
      <c r="G1320" s="11">
        <v>13</v>
      </c>
      <c r="H1320" s="12">
        <v>0.02</v>
      </c>
      <c r="I1320" s="13">
        <v>12103.04</v>
      </c>
    </row>
    <row r="1321" spans="1:9" ht="12.75" customHeight="1">
      <c r="A1321" s="10">
        <v>40415.6875</v>
      </c>
      <c r="B1321" s="11"/>
      <c r="C1321" s="11"/>
      <c r="D1321" s="11"/>
      <c r="E1321" s="11"/>
      <c r="F1321" s="11">
        <v>13.1</v>
      </c>
      <c r="G1321" s="11">
        <v>13.1</v>
      </c>
      <c r="H1321" s="12">
        <v>0.02</v>
      </c>
      <c r="I1321" s="13">
        <v>11918.91</v>
      </c>
    </row>
    <row r="1322" spans="1:9" ht="12.75" customHeight="1">
      <c r="A1322" s="10">
        <v>40415.697916666664</v>
      </c>
      <c r="B1322" s="11"/>
      <c r="C1322" s="11"/>
      <c r="D1322" s="11"/>
      <c r="E1322" s="11"/>
      <c r="F1322" s="11">
        <v>13.1</v>
      </c>
      <c r="G1322" s="11">
        <v>13.1</v>
      </c>
      <c r="H1322" s="12">
        <v>0.03</v>
      </c>
      <c r="I1322" s="13">
        <v>11739.93</v>
      </c>
    </row>
    <row r="1323" spans="1:9" ht="12.75" customHeight="1">
      <c r="A1323" s="10">
        <v>40415.708333333336</v>
      </c>
      <c r="B1323" s="11"/>
      <c r="C1323" s="11"/>
      <c r="D1323" s="11"/>
      <c r="E1323" s="11"/>
      <c r="F1323" s="11">
        <v>13.1</v>
      </c>
      <c r="G1323" s="11">
        <v>13.1</v>
      </c>
      <c r="H1323" s="12">
        <v>0</v>
      </c>
      <c r="I1323" s="13">
        <v>11609.76</v>
      </c>
    </row>
    <row r="1324" spans="1:9" ht="12.75" customHeight="1">
      <c r="A1324" s="10">
        <v>40415.71875</v>
      </c>
      <c r="B1324" s="11"/>
      <c r="C1324" s="11"/>
      <c r="D1324" s="11"/>
      <c r="E1324" s="11"/>
      <c r="F1324" s="11">
        <v>13.2</v>
      </c>
      <c r="G1324" s="11">
        <v>13.2</v>
      </c>
      <c r="H1324" s="12">
        <v>0.02</v>
      </c>
      <c r="I1324" s="13">
        <v>11440.41</v>
      </c>
    </row>
    <row r="1325" spans="1:9" ht="12.75" customHeight="1">
      <c r="A1325" s="10">
        <v>40415.729166666664</v>
      </c>
      <c r="B1325" s="11"/>
      <c r="C1325" s="11"/>
      <c r="D1325" s="11"/>
      <c r="E1325" s="11"/>
      <c r="F1325" s="11">
        <v>13.2</v>
      </c>
      <c r="G1325" s="11">
        <v>13.2</v>
      </c>
      <c r="H1325" s="12">
        <v>0</v>
      </c>
      <c r="I1325" s="13">
        <v>11277.03</v>
      </c>
    </row>
    <row r="1326" spans="1:9" ht="12.75" customHeight="1">
      <c r="A1326" s="10">
        <v>40415.739583333336</v>
      </c>
      <c r="B1326" s="11"/>
      <c r="C1326" s="11"/>
      <c r="D1326" s="11"/>
      <c r="E1326" s="11"/>
      <c r="F1326" s="11">
        <v>13.2</v>
      </c>
      <c r="G1326" s="11">
        <v>13.2</v>
      </c>
      <c r="H1326" s="12">
        <v>0</v>
      </c>
      <c r="I1326" s="13">
        <v>11121.61</v>
      </c>
    </row>
    <row r="1327" spans="1:9" ht="12.75" customHeight="1">
      <c r="A1327" s="10">
        <v>40415.75</v>
      </c>
      <c r="B1327" s="11"/>
      <c r="C1327" s="11"/>
      <c r="D1327" s="11"/>
      <c r="E1327" s="11"/>
      <c r="F1327" s="11">
        <v>13.2</v>
      </c>
      <c r="G1327" s="11">
        <v>13.2</v>
      </c>
      <c r="H1327" s="12">
        <v>0.02</v>
      </c>
      <c r="I1327" s="13">
        <v>11011.76</v>
      </c>
    </row>
    <row r="1328" spans="1:9" ht="12.75" customHeight="1">
      <c r="A1328" s="10">
        <v>40415.760416666664</v>
      </c>
      <c r="B1328" s="11"/>
      <c r="C1328" s="11"/>
      <c r="D1328" s="11"/>
      <c r="E1328" s="11"/>
      <c r="F1328" s="11">
        <v>13.2</v>
      </c>
      <c r="G1328" s="11">
        <v>13.2</v>
      </c>
      <c r="H1328" s="12">
        <v>0</v>
      </c>
      <c r="I1328" s="13">
        <v>10875.06</v>
      </c>
    </row>
    <row r="1329" spans="1:9" ht="12.75" customHeight="1">
      <c r="A1329" s="10">
        <v>40415.770833333336</v>
      </c>
      <c r="B1329" s="11"/>
      <c r="C1329" s="11"/>
      <c r="D1329" s="11"/>
      <c r="E1329" s="11"/>
      <c r="F1329" s="11">
        <v>13.2</v>
      </c>
      <c r="G1329" s="11">
        <v>13.2</v>
      </c>
      <c r="H1329" s="12">
        <v>0</v>
      </c>
      <c r="I1329" s="13">
        <v>10748.04</v>
      </c>
    </row>
    <row r="1330" spans="1:9" ht="12.75" customHeight="1">
      <c r="A1330" s="10">
        <v>40415.78125</v>
      </c>
      <c r="B1330" s="11"/>
      <c r="C1330" s="11"/>
      <c r="D1330" s="11"/>
      <c r="E1330" s="11"/>
      <c r="F1330" s="11">
        <v>13.2</v>
      </c>
      <c r="G1330" s="11">
        <v>13.2</v>
      </c>
      <c r="H1330" s="12">
        <v>0</v>
      </c>
      <c r="I1330" s="13">
        <v>10631.16</v>
      </c>
    </row>
    <row r="1331" spans="1:9" ht="12.75" customHeight="1">
      <c r="A1331" s="10">
        <v>40415.791666666664</v>
      </c>
      <c r="B1331" s="11"/>
      <c r="C1331" s="11"/>
      <c r="D1331" s="11"/>
      <c r="E1331" s="11"/>
      <c r="F1331" s="11">
        <v>13.3</v>
      </c>
      <c r="G1331" s="11">
        <v>13.2</v>
      </c>
      <c r="H1331" s="12">
        <v>0.05</v>
      </c>
      <c r="I1331" s="13">
        <v>10551.55</v>
      </c>
    </row>
    <row r="1332" spans="1:9" ht="12.75" customHeight="1">
      <c r="A1332" s="10">
        <v>40415.802083333336</v>
      </c>
      <c r="B1332" s="11"/>
      <c r="C1332" s="11"/>
      <c r="D1332" s="11"/>
      <c r="E1332" s="11"/>
      <c r="F1332" s="11">
        <v>13.5</v>
      </c>
      <c r="G1332" s="11">
        <v>13.2</v>
      </c>
      <c r="H1332" s="12">
        <v>0.31</v>
      </c>
      <c r="I1332" s="13">
        <v>10457.67</v>
      </c>
    </row>
    <row r="1333" spans="1:9" ht="12.75" customHeight="1">
      <c r="A1333" s="10">
        <v>40415.8125</v>
      </c>
      <c r="B1333" s="11"/>
      <c r="C1333" s="11"/>
      <c r="D1333" s="11"/>
      <c r="E1333" s="11"/>
      <c r="F1333" s="11">
        <v>13.5</v>
      </c>
      <c r="G1333" s="11">
        <v>13.2</v>
      </c>
      <c r="H1333" s="12">
        <v>0.28999999999999998</v>
      </c>
      <c r="I1333" s="13">
        <v>10379.86</v>
      </c>
    </row>
    <row r="1334" spans="1:9" ht="12.75" customHeight="1">
      <c r="A1334" s="10">
        <v>40415.822916666664</v>
      </c>
      <c r="B1334" s="11"/>
      <c r="C1334" s="11"/>
      <c r="D1334" s="11"/>
      <c r="E1334" s="11"/>
      <c r="F1334" s="11">
        <v>13.7</v>
      </c>
      <c r="G1334" s="11">
        <v>13.2</v>
      </c>
      <c r="H1334" s="12">
        <v>0.48</v>
      </c>
      <c r="I1334" s="13">
        <v>10318.86</v>
      </c>
    </row>
    <row r="1335" spans="1:9" ht="12.75" customHeight="1">
      <c r="A1335" s="10">
        <v>40415.833333333336</v>
      </c>
      <c r="B1335" s="11"/>
      <c r="C1335" s="11"/>
      <c r="D1335" s="11"/>
      <c r="E1335" s="11"/>
      <c r="F1335" s="11"/>
      <c r="G1335" s="11">
        <v>13.2</v>
      </c>
      <c r="H1335" s="12"/>
      <c r="I1335" s="13">
        <v>10285.35</v>
      </c>
    </row>
    <row r="1336" spans="1:9" ht="12.75" customHeight="1">
      <c r="A1336" s="10">
        <v>40415.84375</v>
      </c>
      <c r="B1336" s="11"/>
      <c r="C1336" s="11"/>
      <c r="D1336" s="11"/>
      <c r="E1336" s="11"/>
      <c r="F1336" s="11"/>
      <c r="G1336" s="11">
        <v>13.2</v>
      </c>
      <c r="H1336" s="12"/>
      <c r="I1336" s="13">
        <v>10258.68</v>
      </c>
    </row>
    <row r="1337" spans="1:9" ht="12.75" customHeight="1">
      <c r="A1337" s="10">
        <v>40415.854166666664</v>
      </c>
      <c r="B1337" s="11"/>
      <c r="C1337" s="11"/>
      <c r="D1337" s="11"/>
      <c r="E1337" s="11"/>
      <c r="F1337" s="11"/>
      <c r="G1337" s="11">
        <v>13.2</v>
      </c>
      <c r="H1337" s="12"/>
      <c r="I1337" s="13">
        <v>10254.56</v>
      </c>
    </row>
    <row r="1338" spans="1:9" ht="12.75" customHeight="1">
      <c r="A1338" s="10">
        <v>40415.864583333336</v>
      </c>
      <c r="B1338" s="11"/>
      <c r="C1338" s="11"/>
      <c r="D1338" s="11"/>
      <c r="E1338" s="11"/>
      <c r="F1338" s="11"/>
      <c r="G1338" s="11">
        <v>13.2</v>
      </c>
      <c r="H1338" s="12"/>
      <c r="I1338" s="13">
        <v>10277.31</v>
      </c>
    </row>
    <row r="1339" spans="1:9" ht="12.75" customHeight="1">
      <c r="A1339" s="10">
        <v>40415.875</v>
      </c>
      <c r="B1339" s="11"/>
      <c r="C1339" s="11"/>
      <c r="D1339" s="11"/>
      <c r="E1339" s="11"/>
      <c r="F1339" s="11"/>
      <c r="G1339" s="11">
        <v>13.2</v>
      </c>
      <c r="H1339" s="12"/>
      <c r="I1339" s="13">
        <v>10315.09</v>
      </c>
    </row>
    <row r="1340" spans="1:9" ht="12.75" customHeight="1">
      <c r="A1340" s="10">
        <v>40415.885416666664</v>
      </c>
      <c r="B1340" s="11"/>
      <c r="C1340" s="11"/>
      <c r="D1340" s="11"/>
      <c r="E1340" s="11"/>
      <c r="F1340" s="11"/>
      <c r="G1340" s="11">
        <v>13.2</v>
      </c>
      <c r="H1340" s="12"/>
      <c r="I1340" s="13">
        <v>10397.48</v>
      </c>
    </row>
    <row r="1341" spans="1:9" ht="12.75" customHeight="1">
      <c r="A1341" s="10">
        <v>40415.895833333336</v>
      </c>
      <c r="B1341" s="11"/>
      <c r="C1341" s="11"/>
      <c r="D1341" s="11"/>
      <c r="E1341" s="11"/>
      <c r="F1341" s="11"/>
      <c r="G1341" s="11">
        <v>13.2</v>
      </c>
      <c r="H1341" s="12"/>
      <c r="I1341" s="13">
        <v>10522.97</v>
      </c>
    </row>
    <row r="1342" spans="1:9" ht="12.75" customHeight="1">
      <c r="A1342" s="10">
        <v>40415.90625</v>
      </c>
      <c r="B1342" s="11"/>
      <c r="C1342" s="11"/>
      <c r="D1342" s="11"/>
      <c r="E1342" s="11"/>
      <c r="F1342" s="11"/>
      <c r="G1342" s="11">
        <v>13.2</v>
      </c>
      <c r="H1342" s="12"/>
      <c r="I1342" s="13">
        <v>10696.74</v>
      </c>
    </row>
    <row r="1343" spans="1:9" ht="12.75" customHeight="1">
      <c r="A1343" s="10">
        <v>40415.916666666664</v>
      </c>
      <c r="B1343" s="11"/>
      <c r="C1343" s="11"/>
      <c r="D1343" s="11"/>
      <c r="E1343" s="11"/>
      <c r="F1343" s="11"/>
      <c r="G1343" s="11">
        <v>13.2</v>
      </c>
      <c r="H1343" s="12"/>
      <c r="I1343" s="13">
        <v>10862.14</v>
      </c>
    </row>
    <row r="1344" spans="1:9" ht="12.75" customHeight="1">
      <c r="A1344" s="10">
        <v>40415.927083333336</v>
      </c>
      <c r="B1344" s="11"/>
      <c r="C1344" s="11"/>
      <c r="D1344" s="11"/>
      <c r="E1344" s="11"/>
      <c r="F1344" s="11"/>
      <c r="G1344" s="11">
        <v>13.2</v>
      </c>
      <c r="H1344" s="12"/>
      <c r="I1344" s="13">
        <v>11133.95</v>
      </c>
    </row>
    <row r="1345" spans="1:9" ht="12.75" customHeight="1">
      <c r="A1345" s="10">
        <v>40415.9375</v>
      </c>
      <c r="B1345" s="11"/>
      <c r="C1345" s="11"/>
      <c r="D1345" s="11"/>
      <c r="E1345" s="11"/>
      <c r="F1345" s="11"/>
      <c r="G1345" s="11">
        <v>13.1</v>
      </c>
      <c r="H1345" s="12"/>
      <c r="I1345" s="13">
        <v>11464.42</v>
      </c>
    </row>
    <row r="1346" spans="1:9" ht="12.75" customHeight="1">
      <c r="A1346" s="10">
        <v>40415.947916666664</v>
      </c>
      <c r="B1346" s="11"/>
      <c r="C1346" s="11"/>
      <c r="D1346" s="11"/>
      <c r="E1346" s="11"/>
      <c r="F1346" s="11"/>
      <c r="G1346" s="11">
        <v>13.1</v>
      </c>
      <c r="H1346" s="12"/>
      <c r="I1346" s="13">
        <v>11850.22</v>
      </c>
    </row>
    <row r="1347" spans="1:9" ht="12.75" customHeight="1">
      <c r="A1347" s="10">
        <v>40415.958333333336</v>
      </c>
      <c r="B1347" s="11"/>
      <c r="C1347" s="11"/>
      <c r="D1347" s="11"/>
      <c r="E1347" s="11"/>
      <c r="F1347" s="11"/>
      <c r="G1347" s="11">
        <v>13.1</v>
      </c>
      <c r="H1347" s="12"/>
      <c r="I1347" s="13">
        <v>12171.54</v>
      </c>
    </row>
    <row r="1348" spans="1:9" ht="12.75" customHeight="1">
      <c r="A1348" s="10">
        <v>40415.96875</v>
      </c>
      <c r="B1348" s="11"/>
      <c r="C1348" s="11"/>
      <c r="D1348" s="11"/>
      <c r="E1348" s="11"/>
      <c r="F1348" s="11">
        <v>13.6</v>
      </c>
      <c r="G1348" s="11">
        <v>13.1</v>
      </c>
      <c r="H1348" s="12">
        <v>0.51</v>
      </c>
      <c r="I1348" s="13">
        <v>12631.91</v>
      </c>
    </row>
    <row r="1349" spans="1:9" ht="12.75" customHeight="1">
      <c r="A1349" s="10">
        <v>40415.979166666664</v>
      </c>
      <c r="B1349" s="11"/>
      <c r="C1349" s="11"/>
      <c r="D1349" s="11"/>
      <c r="E1349" s="11"/>
      <c r="F1349" s="11">
        <v>13.2</v>
      </c>
      <c r="G1349" s="11">
        <v>13</v>
      </c>
      <c r="H1349" s="12">
        <v>0.15</v>
      </c>
      <c r="I1349" s="13">
        <v>13115.07</v>
      </c>
    </row>
    <row r="1350" spans="1:9" ht="12.75" customHeight="1">
      <c r="A1350" s="10">
        <v>40415.989583333336</v>
      </c>
      <c r="B1350" s="11"/>
      <c r="C1350" s="11"/>
      <c r="D1350" s="11"/>
      <c r="E1350" s="11"/>
      <c r="F1350" s="11">
        <v>13.1</v>
      </c>
      <c r="G1350" s="11">
        <v>13</v>
      </c>
      <c r="H1350" s="12">
        <v>0.1</v>
      </c>
      <c r="I1350" s="13">
        <v>13603.16</v>
      </c>
    </row>
    <row r="1351" spans="1:9" ht="12.75" customHeight="1">
      <c r="A1351" s="10">
        <v>40416</v>
      </c>
      <c r="B1351" s="11"/>
      <c r="C1351" s="11"/>
      <c r="D1351" s="11"/>
      <c r="E1351" s="11"/>
      <c r="F1351" s="11">
        <v>13</v>
      </c>
      <c r="G1351" s="11">
        <v>13</v>
      </c>
      <c r="H1351" s="12">
        <v>0.02</v>
      </c>
      <c r="I1351" s="13">
        <v>13961.79</v>
      </c>
    </row>
    <row r="1352" spans="1:9" ht="12.75" customHeight="1">
      <c r="A1352" s="10">
        <v>40416.010416666664</v>
      </c>
      <c r="B1352" s="11"/>
      <c r="C1352" s="11"/>
      <c r="D1352" s="11"/>
      <c r="E1352" s="11"/>
      <c r="F1352" s="11">
        <v>13</v>
      </c>
      <c r="G1352" s="11">
        <v>13</v>
      </c>
      <c r="H1352" s="12">
        <v>0</v>
      </c>
      <c r="I1352" s="13">
        <v>14417.21</v>
      </c>
    </row>
    <row r="1353" spans="1:9" ht="12.75" customHeight="1">
      <c r="A1353" s="10">
        <v>40416.020833333336</v>
      </c>
      <c r="B1353" s="11"/>
      <c r="C1353" s="11"/>
      <c r="D1353" s="11"/>
      <c r="E1353" s="11"/>
      <c r="F1353" s="11">
        <v>12.9</v>
      </c>
      <c r="G1353" s="11">
        <v>13</v>
      </c>
      <c r="H1353" s="12">
        <v>-0.02</v>
      </c>
      <c r="I1353" s="13">
        <v>14835.73</v>
      </c>
    </row>
    <row r="1354" spans="1:9" ht="12.75" customHeight="1">
      <c r="A1354" s="10">
        <v>40416.03125</v>
      </c>
      <c r="B1354" s="11"/>
      <c r="C1354" s="11"/>
      <c r="D1354" s="11"/>
      <c r="E1354" s="11"/>
      <c r="F1354" s="11">
        <v>12.9</v>
      </c>
      <c r="G1354" s="11">
        <v>12.9</v>
      </c>
      <c r="H1354" s="12">
        <v>0</v>
      </c>
      <c r="I1354" s="13">
        <v>15209.25</v>
      </c>
    </row>
    <row r="1355" spans="1:9" ht="12.75" customHeight="1">
      <c r="A1355" s="10">
        <v>40416.041666666664</v>
      </c>
      <c r="B1355" s="11"/>
      <c r="C1355" s="11"/>
      <c r="D1355" s="11"/>
      <c r="E1355" s="11"/>
      <c r="F1355" s="11">
        <v>12.9</v>
      </c>
      <c r="G1355" s="11">
        <v>12.9</v>
      </c>
      <c r="H1355" s="12">
        <v>-0.02</v>
      </c>
      <c r="I1355" s="13">
        <v>15457.8</v>
      </c>
    </row>
    <row r="1356" spans="1:9" ht="12.75" customHeight="1">
      <c r="A1356" s="10">
        <v>40416.052083333336</v>
      </c>
      <c r="B1356" s="11"/>
      <c r="C1356" s="11"/>
      <c r="D1356" s="11"/>
      <c r="E1356" s="11"/>
      <c r="F1356" s="11">
        <v>12.9</v>
      </c>
      <c r="G1356" s="11">
        <v>12.9</v>
      </c>
      <c r="H1356" s="12">
        <v>0</v>
      </c>
      <c r="I1356" s="13">
        <v>15747.94</v>
      </c>
    </row>
    <row r="1357" spans="1:9" ht="12.75" customHeight="1">
      <c r="A1357" s="10">
        <v>40416.0625</v>
      </c>
      <c r="B1357" s="11"/>
      <c r="C1357" s="11">
        <v>13.1</v>
      </c>
      <c r="D1357" s="11">
        <v>13.1</v>
      </c>
      <c r="E1357" s="11">
        <v>13.2</v>
      </c>
      <c r="F1357" s="11">
        <v>12.9</v>
      </c>
      <c r="G1357" s="11">
        <v>12.9</v>
      </c>
      <c r="H1357" s="12">
        <v>0.04</v>
      </c>
      <c r="I1357" s="13">
        <v>15993.17</v>
      </c>
    </row>
    <row r="1358" spans="1:9" ht="12.75" customHeight="1">
      <c r="A1358" s="10">
        <v>40416.072916666664</v>
      </c>
      <c r="B1358" s="11"/>
      <c r="C1358" s="11">
        <v>13.1</v>
      </c>
      <c r="D1358" s="11">
        <v>13</v>
      </c>
      <c r="E1358" s="11">
        <v>13</v>
      </c>
      <c r="F1358" s="11">
        <v>12.9</v>
      </c>
      <c r="G1358" s="11">
        <v>12.9</v>
      </c>
      <c r="H1358" s="12">
        <v>0.04</v>
      </c>
      <c r="I1358" s="13">
        <v>16195.57</v>
      </c>
    </row>
    <row r="1359" spans="1:9" ht="12.75" customHeight="1">
      <c r="A1359" s="10">
        <v>40416.083333333336</v>
      </c>
      <c r="B1359" s="11">
        <v>13.5</v>
      </c>
      <c r="C1359" s="11">
        <v>13.1</v>
      </c>
      <c r="D1359" s="11">
        <v>12.9</v>
      </c>
      <c r="E1359" s="11">
        <v>13</v>
      </c>
      <c r="F1359" s="11">
        <v>12.9</v>
      </c>
      <c r="G1359" s="11">
        <v>12.9</v>
      </c>
      <c r="H1359" s="12">
        <v>0.11</v>
      </c>
      <c r="I1359" s="13">
        <v>16321.44</v>
      </c>
    </row>
    <row r="1360" spans="1:9" ht="12.75" customHeight="1">
      <c r="A1360" s="10">
        <v>40416.09375</v>
      </c>
      <c r="B1360" s="11">
        <v>13.2</v>
      </c>
      <c r="C1360" s="11">
        <v>13</v>
      </c>
      <c r="D1360" s="11">
        <v>12.9</v>
      </c>
      <c r="E1360" s="11">
        <v>12.9</v>
      </c>
      <c r="F1360" s="11">
        <v>12.9</v>
      </c>
      <c r="G1360" s="11">
        <v>12.9</v>
      </c>
      <c r="H1360" s="12">
        <v>0.05</v>
      </c>
      <c r="I1360" s="13">
        <v>16458.46</v>
      </c>
    </row>
    <row r="1361" spans="1:9" ht="12.75" customHeight="1">
      <c r="A1361" s="10">
        <v>40416.104166666664</v>
      </c>
      <c r="B1361" s="11">
        <v>13.2</v>
      </c>
      <c r="C1361" s="11">
        <v>13</v>
      </c>
      <c r="D1361" s="11">
        <v>12.9</v>
      </c>
      <c r="E1361" s="11">
        <v>12.9</v>
      </c>
      <c r="F1361" s="11">
        <v>12.9</v>
      </c>
      <c r="G1361" s="11">
        <v>12.9</v>
      </c>
      <c r="H1361" s="12">
        <v>0.05</v>
      </c>
      <c r="I1361" s="13">
        <v>16564.240000000002</v>
      </c>
    </row>
    <row r="1362" spans="1:9" ht="12.75" customHeight="1">
      <c r="A1362" s="10">
        <v>40416.114583333336</v>
      </c>
      <c r="B1362" s="11">
        <v>13.1</v>
      </c>
      <c r="C1362" s="11">
        <v>13</v>
      </c>
      <c r="D1362" s="11">
        <v>12.9</v>
      </c>
      <c r="E1362" s="11">
        <v>12.9</v>
      </c>
      <c r="F1362" s="11">
        <v>12.9</v>
      </c>
      <c r="G1362" s="11">
        <v>12.9</v>
      </c>
      <c r="H1362" s="12">
        <v>0.04</v>
      </c>
      <c r="I1362" s="13">
        <v>16642.28</v>
      </c>
    </row>
    <row r="1363" spans="1:9" ht="12.75" customHeight="1">
      <c r="A1363" s="10">
        <v>40416.125</v>
      </c>
      <c r="B1363" s="11">
        <v>13.1</v>
      </c>
      <c r="C1363" s="11">
        <v>13</v>
      </c>
      <c r="D1363" s="11">
        <v>12.9</v>
      </c>
      <c r="E1363" s="11">
        <v>12.9</v>
      </c>
      <c r="F1363" s="11">
        <v>12.9</v>
      </c>
      <c r="G1363" s="11">
        <v>12.9</v>
      </c>
      <c r="H1363" s="12">
        <v>0.04</v>
      </c>
      <c r="I1363" s="13">
        <v>16685.849999999999</v>
      </c>
    </row>
    <row r="1364" spans="1:9" ht="12.75" customHeight="1">
      <c r="A1364" s="10">
        <v>40416.135416666664</v>
      </c>
      <c r="B1364" s="11">
        <v>13.1</v>
      </c>
      <c r="C1364" s="11">
        <v>13</v>
      </c>
      <c r="D1364" s="11">
        <v>12.9</v>
      </c>
      <c r="E1364" s="11">
        <v>12.9</v>
      </c>
      <c r="F1364" s="11">
        <v>12.9</v>
      </c>
      <c r="G1364" s="11">
        <v>12.9</v>
      </c>
      <c r="H1364" s="12">
        <v>0.05</v>
      </c>
      <c r="I1364" s="13">
        <v>16726.740000000002</v>
      </c>
    </row>
    <row r="1365" spans="1:9" ht="12.75" customHeight="1">
      <c r="A1365" s="10">
        <v>40416.145833333336</v>
      </c>
      <c r="B1365" s="11">
        <v>13.1</v>
      </c>
      <c r="C1365" s="11">
        <v>13</v>
      </c>
      <c r="D1365" s="11">
        <v>12.9</v>
      </c>
      <c r="E1365" s="11">
        <v>12.9</v>
      </c>
      <c r="F1365" s="11">
        <v>12.8</v>
      </c>
      <c r="G1365" s="11">
        <v>12.9</v>
      </c>
      <c r="H1365" s="12">
        <v>0.04</v>
      </c>
      <c r="I1365" s="13">
        <v>16751.810000000001</v>
      </c>
    </row>
    <row r="1366" spans="1:9" ht="12.75" customHeight="1">
      <c r="A1366" s="10">
        <v>40416.15625</v>
      </c>
      <c r="B1366" s="11">
        <v>13</v>
      </c>
      <c r="C1366" s="11">
        <v>12.9</v>
      </c>
      <c r="D1366" s="11">
        <v>12.8</v>
      </c>
      <c r="E1366" s="11">
        <v>12.9</v>
      </c>
      <c r="F1366" s="11">
        <v>12.8</v>
      </c>
      <c r="G1366" s="11">
        <v>12.8</v>
      </c>
      <c r="H1366" s="12">
        <v>0.03</v>
      </c>
      <c r="I1366" s="13">
        <v>16762.009999999998</v>
      </c>
    </row>
    <row r="1367" spans="1:9" ht="12.75" customHeight="1">
      <c r="A1367" s="10">
        <v>40416.166666666664</v>
      </c>
      <c r="B1367" s="11">
        <v>13</v>
      </c>
      <c r="C1367" s="11">
        <v>12.9</v>
      </c>
      <c r="D1367" s="11">
        <v>12.8</v>
      </c>
      <c r="E1367" s="11">
        <v>12.9</v>
      </c>
      <c r="F1367" s="11">
        <v>12.8</v>
      </c>
      <c r="G1367" s="11">
        <v>12.8</v>
      </c>
      <c r="H1367" s="12">
        <v>0.03</v>
      </c>
      <c r="I1367" s="13">
        <v>16761.22</v>
      </c>
    </row>
    <row r="1368" spans="1:9" ht="12.75" customHeight="1">
      <c r="A1368" s="10">
        <v>40416.177083333336</v>
      </c>
      <c r="B1368" s="11">
        <v>12.9</v>
      </c>
      <c r="C1368" s="11">
        <v>12.9</v>
      </c>
      <c r="D1368" s="11">
        <v>12.8</v>
      </c>
      <c r="E1368" s="11">
        <v>12.8</v>
      </c>
      <c r="F1368" s="11">
        <v>12.8</v>
      </c>
      <c r="G1368" s="11">
        <v>12.8</v>
      </c>
      <c r="H1368" s="12">
        <v>0.03</v>
      </c>
      <c r="I1368" s="13">
        <v>16752.05</v>
      </c>
    </row>
    <row r="1369" spans="1:9" ht="12.75" customHeight="1">
      <c r="A1369" s="10">
        <v>40416.1875</v>
      </c>
      <c r="B1369" s="11">
        <v>12.9</v>
      </c>
      <c r="C1369" s="11">
        <v>12.9</v>
      </c>
      <c r="D1369" s="11">
        <v>12.8</v>
      </c>
      <c r="E1369" s="11">
        <v>12.8</v>
      </c>
      <c r="F1369" s="11">
        <v>12.8</v>
      </c>
      <c r="G1369" s="11">
        <v>12.8</v>
      </c>
      <c r="H1369" s="12">
        <v>0.03</v>
      </c>
      <c r="I1369" s="13">
        <v>16736.03</v>
      </c>
    </row>
    <row r="1370" spans="1:9" ht="12.75" customHeight="1">
      <c r="A1370" s="10">
        <v>40416.197916666664</v>
      </c>
      <c r="B1370" s="11">
        <v>12.9</v>
      </c>
      <c r="C1370" s="11">
        <v>12.9</v>
      </c>
      <c r="D1370" s="11">
        <v>12.8</v>
      </c>
      <c r="E1370" s="11">
        <v>12.8</v>
      </c>
      <c r="F1370" s="11">
        <v>12.8</v>
      </c>
      <c r="G1370" s="11">
        <v>12.8</v>
      </c>
      <c r="H1370" s="12">
        <v>0.03</v>
      </c>
      <c r="I1370" s="13">
        <v>16713.689999999999</v>
      </c>
    </row>
    <row r="1371" spans="1:9" ht="12.75" customHeight="1">
      <c r="A1371" s="10">
        <v>40416.208333333336</v>
      </c>
      <c r="B1371" s="11">
        <v>12.9</v>
      </c>
      <c r="C1371" s="11">
        <v>12.8</v>
      </c>
      <c r="D1371" s="11">
        <v>12.8</v>
      </c>
      <c r="E1371" s="11">
        <v>12.8</v>
      </c>
      <c r="F1371" s="11">
        <v>12.7</v>
      </c>
      <c r="G1371" s="11">
        <v>12.8</v>
      </c>
      <c r="H1371" s="12">
        <v>0.03</v>
      </c>
      <c r="I1371" s="13">
        <v>16693.34</v>
      </c>
    </row>
    <row r="1372" spans="1:9" ht="12.75" customHeight="1">
      <c r="A1372" s="10">
        <v>40416.21875</v>
      </c>
      <c r="B1372" s="11">
        <v>12.8</v>
      </c>
      <c r="C1372" s="11">
        <v>12.8</v>
      </c>
      <c r="D1372" s="11">
        <v>12.7</v>
      </c>
      <c r="E1372" s="11">
        <v>12.8</v>
      </c>
      <c r="F1372" s="11">
        <v>12.7</v>
      </c>
      <c r="G1372" s="11">
        <v>12.7</v>
      </c>
      <c r="H1372" s="12">
        <v>0.03</v>
      </c>
      <c r="I1372" s="13">
        <v>16661.990000000002</v>
      </c>
    </row>
    <row r="1373" spans="1:9" ht="12.75" customHeight="1">
      <c r="A1373" s="10">
        <v>40416.229166666664</v>
      </c>
      <c r="B1373" s="11">
        <v>12.8</v>
      </c>
      <c r="C1373" s="11">
        <v>12.8</v>
      </c>
      <c r="D1373" s="11">
        <v>12.7</v>
      </c>
      <c r="E1373" s="11">
        <v>12.7</v>
      </c>
      <c r="F1373" s="11">
        <v>12.7</v>
      </c>
      <c r="G1373" s="11">
        <v>12.7</v>
      </c>
      <c r="H1373" s="12">
        <v>0.03</v>
      </c>
      <c r="I1373" s="13">
        <v>16626.79</v>
      </c>
    </row>
    <row r="1374" spans="1:9" ht="12.75" customHeight="1">
      <c r="A1374" s="10">
        <v>40416.239583333336</v>
      </c>
      <c r="B1374" s="11">
        <v>12.8</v>
      </c>
      <c r="C1374" s="11">
        <v>12.8</v>
      </c>
      <c r="D1374" s="11">
        <v>12.7</v>
      </c>
      <c r="E1374" s="11">
        <v>12.7</v>
      </c>
      <c r="F1374" s="11">
        <v>12.6</v>
      </c>
      <c r="G1374" s="11">
        <v>12.7</v>
      </c>
      <c r="H1374" s="12">
        <v>0.03</v>
      </c>
      <c r="I1374" s="13">
        <v>16589.62</v>
      </c>
    </row>
    <row r="1375" spans="1:9" ht="12.75" customHeight="1">
      <c r="A1375" s="10">
        <v>40416.25</v>
      </c>
      <c r="B1375" s="11">
        <v>12.8</v>
      </c>
      <c r="C1375" s="11">
        <v>12.7</v>
      </c>
      <c r="D1375" s="11">
        <v>12.6</v>
      </c>
      <c r="E1375" s="11">
        <v>12.7</v>
      </c>
      <c r="F1375" s="11">
        <v>12.6</v>
      </c>
      <c r="G1375" s="11">
        <v>12.6</v>
      </c>
      <c r="H1375" s="12">
        <v>0.03</v>
      </c>
      <c r="I1375" s="13">
        <v>16560.37</v>
      </c>
    </row>
    <row r="1376" spans="1:9" ht="12.75" customHeight="1">
      <c r="A1376" s="10">
        <v>40416.260416666664</v>
      </c>
      <c r="B1376" s="11">
        <v>12.8</v>
      </c>
      <c r="C1376" s="11">
        <v>12.7</v>
      </c>
      <c r="D1376" s="11">
        <v>12.6</v>
      </c>
      <c r="E1376" s="11">
        <v>12.6</v>
      </c>
      <c r="F1376" s="11">
        <v>12.6</v>
      </c>
      <c r="G1376" s="11">
        <v>12.6</v>
      </c>
      <c r="H1376" s="12">
        <v>0.03</v>
      </c>
      <c r="I1376" s="13">
        <v>16519.21</v>
      </c>
    </row>
    <row r="1377" spans="1:9" ht="12.75" customHeight="1">
      <c r="A1377" s="10">
        <v>40416.270833333336</v>
      </c>
      <c r="B1377" s="11">
        <v>12.8</v>
      </c>
      <c r="C1377" s="11">
        <v>12.7</v>
      </c>
      <c r="D1377" s="11">
        <v>12.6</v>
      </c>
      <c r="E1377" s="11">
        <v>12.6</v>
      </c>
      <c r="F1377" s="11">
        <v>12.5</v>
      </c>
      <c r="G1377" s="11">
        <v>12.6</v>
      </c>
      <c r="H1377" s="12">
        <v>0.04</v>
      </c>
      <c r="I1377" s="13">
        <v>16475.36</v>
      </c>
    </row>
    <row r="1378" spans="1:9" ht="12.75" customHeight="1">
      <c r="A1378" s="10">
        <v>40416.28125</v>
      </c>
      <c r="B1378" s="11">
        <v>12.7</v>
      </c>
      <c r="C1378" s="11">
        <v>12.6</v>
      </c>
      <c r="D1378" s="11">
        <v>12.5</v>
      </c>
      <c r="E1378" s="11">
        <v>12.6</v>
      </c>
      <c r="F1378" s="11">
        <v>12.5</v>
      </c>
      <c r="G1378" s="11">
        <v>12.5</v>
      </c>
      <c r="H1378" s="12">
        <v>0.03</v>
      </c>
      <c r="I1378" s="13">
        <v>16429.599999999999</v>
      </c>
    </row>
    <row r="1379" spans="1:9" ht="12.75" customHeight="1">
      <c r="A1379" s="10">
        <v>40416.291666666664</v>
      </c>
      <c r="B1379" s="11">
        <v>12.7</v>
      </c>
      <c r="C1379" s="11">
        <v>12.6</v>
      </c>
      <c r="D1379" s="11">
        <v>12.5</v>
      </c>
      <c r="E1379" s="11">
        <v>12.6</v>
      </c>
      <c r="F1379" s="11">
        <v>12.5</v>
      </c>
      <c r="G1379" s="11">
        <v>12.5</v>
      </c>
      <c r="H1379" s="12">
        <v>0.03</v>
      </c>
      <c r="I1379" s="13">
        <v>16394.28</v>
      </c>
    </row>
    <row r="1380" spans="1:9" ht="12.75" customHeight="1">
      <c r="A1380" s="10">
        <v>40416.302083333336</v>
      </c>
      <c r="B1380" s="11">
        <v>12.6</v>
      </c>
      <c r="C1380" s="11">
        <v>12.6</v>
      </c>
      <c r="D1380" s="11">
        <v>12.5</v>
      </c>
      <c r="E1380" s="11">
        <v>12.5</v>
      </c>
      <c r="F1380" s="11">
        <v>12.5</v>
      </c>
      <c r="G1380" s="11">
        <v>12.5</v>
      </c>
      <c r="H1380" s="12">
        <v>0.02</v>
      </c>
      <c r="I1380" s="13">
        <v>16346.42</v>
      </c>
    </row>
    <row r="1381" spans="1:9" ht="12.75" customHeight="1">
      <c r="A1381" s="10">
        <v>40416.3125</v>
      </c>
      <c r="B1381" s="11">
        <v>12.6</v>
      </c>
      <c r="C1381" s="11">
        <v>12.5</v>
      </c>
      <c r="D1381" s="11">
        <v>12.5</v>
      </c>
      <c r="E1381" s="11">
        <v>12.5</v>
      </c>
      <c r="F1381" s="11">
        <v>12.4</v>
      </c>
      <c r="G1381" s="11">
        <v>12.5</v>
      </c>
      <c r="H1381" s="12">
        <v>0.03</v>
      </c>
      <c r="I1381" s="13">
        <v>16296.78</v>
      </c>
    </row>
    <row r="1382" spans="1:9" ht="12.75" customHeight="1">
      <c r="A1382" s="10">
        <v>40416.322916666664</v>
      </c>
      <c r="B1382" s="11">
        <v>12.6</v>
      </c>
      <c r="C1382" s="11">
        <v>12.5</v>
      </c>
      <c r="D1382" s="11">
        <v>12.4</v>
      </c>
      <c r="E1382" s="11">
        <v>12.5</v>
      </c>
      <c r="F1382" s="11">
        <v>12.4</v>
      </c>
      <c r="G1382" s="11">
        <v>12.4</v>
      </c>
      <c r="H1382" s="12">
        <v>0.03</v>
      </c>
      <c r="I1382" s="13">
        <v>16244.89</v>
      </c>
    </row>
    <row r="1383" spans="1:9" ht="12.75" customHeight="1">
      <c r="A1383" s="10">
        <v>40416.333333333336</v>
      </c>
      <c r="B1383" s="11">
        <v>12.6</v>
      </c>
      <c r="C1383" s="11">
        <v>12.5</v>
      </c>
      <c r="D1383" s="11">
        <v>12.4</v>
      </c>
      <c r="E1383" s="11">
        <v>12.5</v>
      </c>
      <c r="F1383" s="11">
        <v>12.4</v>
      </c>
      <c r="G1383" s="11">
        <v>12.4</v>
      </c>
      <c r="H1383" s="12">
        <v>0.03</v>
      </c>
      <c r="I1383" s="13">
        <v>16204.66</v>
      </c>
    </row>
    <row r="1384" spans="1:9" ht="12.75" customHeight="1">
      <c r="A1384" s="10">
        <v>40416.34375</v>
      </c>
      <c r="B1384" s="11">
        <v>12.5</v>
      </c>
      <c r="C1384" s="11">
        <v>12.5</v>
      </c>
      <c r="D1384" s="11">
        <v>12.4</v>
      </c>
      <c r="E1384" s="11">
        <v>12.4</v>
      </c>
      <c r="F1384" s="11">
        <v>12.4</v>
      </c>
      <c r="G1384" s="11">
        <v>12.4</v>
      </c>
      <c r="H1384" s="12">
        <v>0.03</v>
      </c>
      <c r="I1384" s="13">
        <v>16148.72</v>
      </c>
    </row>
    <row r="1385" spans="1:9" ht="12.75" customHeight="1">
      <c r="A1385" s="10">
        <v>40416.354166666664</v>
      </c>
      <c r="B1385" s="11">
        <v>12.5</v>
      </c>
      <c r="C1385" s="11">
        <v>12.5</v>
      </c>
      <c r="D1385" s="11">
        <v>12.4</v>
      </c>
      <c r="E1385" s="11">
        <v>12.4</v>
      </c>
      <c r="F1385" s="11">
        <v>12.3</v>
      </c>
      <c r="G1385" s="11">
        <v>12.4</v>
      </c>
      <c r="H1385" s="12">
        <v>0.03</v>
      </c>
      <c r="I1385" s="13">
        <v>16090.16</v>
      </c>
    </row>
    <row r="1386" spans="1:9" ht="12.75" customHeight="1">
      <c r="A1386" s="10">
        <v>40416.364583333336</v>
      </c>
      <c r="B1386" s="11">
        <v>12.6</v>
      </c>
      <c r="C1386" s="11">
        <v>12.4</v>
      </c>
      <c r="D1386" s="11">
        <v>12.3</v>
      </c>
      <c r="E1386" s="11">
        <v>12.4</v>
      </c>
      <c r="F1386" s="11">
        <v>12.3</v>
      </c>
      <c r="G1386" s="11">
        <v>12.3</v>
      </c>
      <c r="H1386" s="12">
        <v>0.04</v>
      </c>
      <c r="I1386" s="13">
        <v>16027.58</v>
      </c>
    </row>
    <row r="1387" spans="1:9" ht="12.75" customHeight="1">
      <c r="A1387" s="10">
        <v>40416.375</v>
      </c>
      <c r="B1387" s="11">
        <v>12.5</v>
      </c>
      <c r="C1387" s="11">
        <v>12.4</v>
      </c>
      <c r="D1387" s="11">
        <v>12.3</v>
      </c>
      <c r="E1387" s="11">
        <v>12.4</v>
      </c>
      <c r="F1387" s="11">
        <v>12.3</v>
      </c>
      <c r="G1387" s="11">
        <v>12.3</v>
      </c>
      <c r="H1387" s="12">
        <v>0.03</v>
      </c>
      <c r="I1387" s="13">
        <v>15978.12</v>
      </c>
    </row>
    <row r="1388" spans="1:9" ht="12.75" customHeight="1">
      <c r="A1388" s="10">
        <v>40416.385416666664</v>
      </c>
      <c r="B1388" s="11">
        <v>12.5</v>
      </c>
      <c r="C1388" s="11">
        <v>12.4</v>
      </c>
      <c r="D1388" s="11">
        <v>12.3</v>
      </c>
      <c r="E1388" s="11">
        <v>12.3</v>
      </c>
      <c r="F1388" s="11">
        <v>12.3</v>
      </c>
      <c r="G1388" s="11">
        <v>12.3</v>
      </c>
      <c r="H1388" s="12">
        <v>0.04</v>
      </c>
      <c r="I1388" s="13">
        <v>15909.68</v>
      </c>
    </row>
    <row r="1389" spans="1:9" ht="12.75" customHeight="1">
      <c r="A1389" s="10">
        <v>40416.395833333336</v>
      </c>
      <c r="B1389" s="11">
        <v>13.4</v>
      </c>
      <c r="C1389" s="11">
        <v>12.8</v>
      </c>
      <c r="D1389" s="11">
        <v>12.6</v>
      </c>
      <c r="E1389" s="11">
        <v>12.8</v>
      </c>
      <c r="F1389" s="11">
        <v>12.5</v>
      </c>
      <c r="G1389" s="11">
        <v>12.4</v>
      </c>
      <c r="H1389" s="12">
        <v>0.18</v>
      </c>
      <c r="I1389" s="13">
        <v>15836.41</v>
      </c>
    </row>
    <row r="1390" spans="1:9" ht="12.75" customHeight="1">
      <c r="A1390" s="10">
        <v>40416.40625</v>
      </c>
      <c r="B1390" s="11">
        <v>13.5</v>
      </c>
      <c r="C1390" s="11">
        <v>12.9</v>
      </c>
      <c r="D1390" s="11">
        <v>12.7</v>
      </c>
      <c r="E1390" s="11">
        <v>12.9</v>
      </c>
      <c r="F1390" s="11">
        <v>12.6</v>
      </c>
      <c r="G1390" s="11">
        <v>12.5</v>
      </c>
      <c r="H1390" s="12">
        <v>0.21</v>
      </c>
      <c r="I1390" s="13">
        <v>15757.51</v>
      </c>
    </row>
    <row r="1391" spans="1:9" ht="12.75" customHeight="1">
      <c r="A1391" s="10">
        <v>40416.416666666664</v>
      </c>
      <c r="B1391" s="11">
        <v>13.6</v>
      </c>
      <c r="C1391" s="11">
        <v>12.9</v>
      </c>
      <c r="D1391" s="11">
        <v>12.7</v>
      </c>
      <c r="E1391" s="11">
        <v>13</v>
      </c>
      <c r="F1391" s="11">
        <v>12.7</v>
      </c>
      <c r="G1391" s="11">
        <v>12.5</v>
      </c>
      <c r="H1391" s="12">
        <v>0.22</v>
      </c>
      <c r="I1391" s="13">
        <v>15694.45</v>
      </c>
    </row>
    <row r="1392" spans="1:9" ht="12.75" customHeight="1">
      <c r="A1392" s="10">
        <v>40416.427083333336</v>
      </c>
      <c r="B1392" s="11">
        <v>13.7</v>
      </c>
      <c r="C1392" s="11">
        <v>13</v>
      </c>
      <c r="D1392" s="11">
        <v>12.7</v>
      </c>
      <c r="E1392" s="11">
        <v>13</v>
      </c>
      <c r="F1392" s="11">
        <v>12.7</v>
      </c>
      <c r="G1392" s="11">
        <v>12.6</v>
      </c>
      <c r="H1392" s="12">
        <v>0.22</v>
      </c>
      <c r="I1392" s="13">
        <v>15604.51</v>
      </c>
    </row>
    <row r="1393" spans="1:9" ht="12.75" customHeight="1">
      <c r="A1393" s="10">
        <v>40416.4375</v>
      </c>
      <c r="B1393" s="11"/>
      <c r="C1393" s="11">
        <v>13.2</v>
      </c>
      <c r="D1393" s="11">
        <v>12.8</v>
      </c>
      <c r="E1393" s="11">
        <v>13.2</v>
      </c>
      <c r="F1393" s="11">
        <v>12.8</v>
      </c>
      <c r="G1393" s="11">
        <v>12.6</v>
      </c>
      <c r="H1393" s="12">
        <v>0.14000000000000001</v>
      </c>
      <c r="I1393" s="13">
        <v>15507.49</v>
      </c>
    </row>
    <row r="1394" spans="1:9" ht="12.75" customHeight="1">
      <c r="A1394" s="10">
        <v>40416.447916666664</v>
      </c>
      <c r="B1394" s="11">
        <v>13.7</v>
      </c>
      <c r="C1394" s="11">
        <v>13</v>
      </c>
      <c r="D1394" s="11">
        <v>12.6</v>
      </c>
      <c r="E1394" s="11">
        <v>13</v>
      </c>
      <c r="F1394" s="11">
        <v>12.8</v>
      </c>
      <c r="G1394" s="11">
        <v>12.5</v>
      </c>
      <c r="H1394" s="12">
        <v>0.24</v>
      </c>
      <c r="I1394" s="13">
        <v>15403.69</v>
      </c>
    </row>
    <row r="1395" spans="1:9" ht="12.75" customHeight="1">
      <c r="A1395" s="10">
        <v>40416.458333333336</v>
      </c>
      <c r="B1395" s="11">
        <v>13.8</v>
      </c>
      <c r="C1395" s="11">
        <v>13</v>
      </c>
      <c r="D1395" s="11">
        <v>12.7</v>
      </c>
      <c r="E1395" s="11">
        <v>13.1</v>
      </c>
      <c r="F1395" s="11">
        <v>12.9</v>
      </c>
      <c r="G1395" s="11">
        <v>12.6</v>
      </c>
      <c r="H1395" s="12">
        <v>0.23</v>
      </c>
      <c r="I1395" s="13">
        <v>15320.51</v>
      </c>
    </row>
    <row r="1396" spans="1:9" ht="12.75" customHeight="1">
      <c r="A1396" s="10">
        <v>40416.46875</v>
      </c>
      <c r="B1396" s="11"/>
      <c r="C1396" s="11">
        <v>13.1</v>
      </c>
      <c r="D1396" s="11">
        <v>12.7</v>
      </c>
      <c r="E1396" s="11">
        <v>13.1</v>
      </c>
      <c r="F1396" s="11">
        <v>12.9</v>
      </c>
      <c r="G1396" s="11">
        <v>12.6</v>
      </c>
      <c r="H1396" s="12">
        <v>0.12</v>
      </c>
      <c r="I1396" s="13">
        <v>15203.36</v>
      </c>
    </row>
    <row r="1397" spans="1:9" ht="12.75" customHeight="1">
      <c r="A1397" s="10">
        <v>40416.479166666664</v>
      </c>
      <c r="B1397" s="11"/>
      <c r="C1397" s="11">
        <v>13.1</v>
      </c>
      <c r="D1397" s="11">
        <v>12.7</v>
      </c>
      <c r="E1397" s="11">
        <v>13.2</v>
      </c>
      <c r="F1397" s="11">
        <v>12.9</v>
      </c>
      <c r="G1397" s="11">
        <v>12.6</v>
      </c>
      <c r="H1397" s="12">
        <v>0.11</v>
      </c>
      <c r="I1397" s="13">
        <v>15077.6</v>
      </c>
    </row>
    <row r="1398" spans="1:9" ht="12.75" customHeight="1">
      <c r="A1398" s="10">
        <v>40416.489583333336</v>
      </c>
      <c r="B1398" s="11"/>
      <c r="C1398" s="11">
        <v>13.3</v>
      </c>
      <c r="D1398" s="11">
        <v>12.8</v>
      </c>
      <c r="E1398" s="11">
        <v>13.2</v>
      </c>
      <c r="F1398" s="11">
        <v>12.9</v>
      </c>
      <c r="G1398" s="11">
        <v>12.7</v>
      </c>
      <c r="H1398" s="12">
        <v>0.15</v>
      </c>
      <c r="I1398" s="13">
        <v>14943.17</v>
      </c>
    </row>
    <row r="1399" spans="1:9" ht="12.75" customHeight="1">
      <c r="A1399" s="10">
        <v>40416.5</v>
      </c>
      <c r="B1399" s="11"/>
      <c r="C1399" s="11">
        <v>13.1</v>
      </c>
      <c r="D1399" s="11">
        <v>12.7</v>
      </c>
      <c r="E1399" s="11">
        <v>13.2</v>
      </c>
      <c r="F1399" s="11">
        <v>12.9</v>
      </c>
      <c r="G1399" s="11">
        <v>12.6</v>
      </c>
      <c r="H1399" s="12">
        <v>0.13</v>
      </c>
      <c r="I1399" s="13">
        <v>14837.67</v>
      </c>
    </row>
    <row r="1400" spans="1:9" ht="12.75" customHeight="1">
      <c r="A1400" s="10">
        <v>40416.510416666664</v>
      </c>
      <c r="B1400" s="11"/>
      <c r="C1400" s="11">
        <v>13.2</v>
      </c>
      <c r="D1400" s="11">
        <v>12.7</v>
      </c>
      <c r="E1400" s="11">
        <v>13.2</v>
      </c>
      <c r="F1400" s="11">
        <v>12.9</v>
      </c>
      <c r="G1400" s="11">
        <v>12.7</v>
      </c>
      <c r="H1400" s="12">
        <v>0.13</v>
      </c>
      <c r="I1400" s="13">
        <v>14690.35</v>
      </c>
    </row>
    <row r="1401" spans="1:9" ht="12.75" customHeight="1">
      <c r="A1401" s="10">
        <v>40416.520833333336</v>
      </c>
      <c r="B1401" s="11"/>
      <c r="C1401" s="11">
        <v>13.2</v>
      </c>
      <c r="D1401" s="11">
        <v>12.8</v>
      </c>
      <c r="E1401" s="11">
        <v>13.3</v>
      </c>
      <c r="F1401" s="11">
        <v>13</v>
      </c>
      <c r="G1401" s="11">
        <v>12.7</v>
      </c>
      <c r="H1401" s="12">
        <v>0.14000000000000001</v>
      </c>
      <c r="I1401" s="13">
        <v>14534.9</v>
      </c>
    </row>
    <row r="1402" spans="1:9" ht="12.75" customHeight="1">
      <c r="A1402" s="10">
        <v>40416.53125</v>
      </c>
      <c r="B1402" s="11">
        <v>13.4</v>
      </c>
      <c r="C1402" s="11">
        <v>13.2</v>
      </c>
      <c r="D1402" s="11">
        <v>12.8</v>
      </c>
      <c r="E1402" s="11">
        <v>13.4</v>
      </c>
      <c r="F1402" s="11">
        <v>13</v>
      </c>
      <c r="G1402" s="11">
        <v>12.7</v>
      </c>
      <c r="H1402" s="12">
        <v>0.14000000000000001</v>
      </c>
      <c r="I1402" s="13">
        <v>14372.9</v>
      </c>
    </row>
    <row r="1403" spans="1:9" ht="12.75" customHeight="1">
      <c r="A1403" s="10">
        <v>40416.541666666664</v>
      </c>
      <c r="B1403" s="11">
        <v>13.4</v>
      </c>
      <c r="C1403" s="11">
        <v>13</v>
      </c>
      <c r="D1403" s="11">
        <v>12.9</v>
      </c>
      <c r="E1403" s="11">
        <v>13.4</v>
      </c>
      <c r="F1403" s="11">
        <v>13.1</v>
      </c>
      <c r="G1403" s="11">
        <v>12.8</v>
      </c>
      <c r="H1403" s="12">
        <v>0.14000000000000001</v>
      </c>
      <c r="I1403" s="13">
        <v>14247.73</v>
      </c>
    </row>
    <row r="1404" spans="1:9" ht="12.75" customHeight="1">
      <c r="A1404" s="10">
        <v>40416.552083333336</v>
      </c>
      <c r="B1404" s="11">
        <v>13.6</v>
      </c>
      <c r="C1404" s="11">
        <v>12.8</v>
      </c>
      <c r="D1404" s="11">
        <v>12.9</v>
      </c>
      <c r="E1404" s="11">
        <v>13.4</v>
      </c>
      <c r="F1404" s="11">
        <v>13.1</v>
      </c>
      <c r="G1404" s="11">
        <v>12.8</v>
      </c>
      <c r="H1404" s="12">
        <v>0.17</v>
      </c>
      <c r="I1404" s="13">
        <v>14075.57</v>
      </c>
    </row>
    <row r="1405" spans="1:9" ht="12.75" customHeight="1">
      <c r="A1405" s="10">
        <v>40416.5625</v>
      </c>
      <c r="B1405" s="11">
        <v>13.4</v>
      </c>
      <c r="C1405" s="11">
        <v>13</v>
      </c>
      <c r="D1405" s="11">
        <v>13.3</v>
      </c>
      <c r="E1405" s="11">
        <v>13.6</v>
      </c>
      <c r="F1405" s="11">
        <v>13.2</v>
      </c>
      <c r="G1405" s="11">
        <v>12.8</v>
      </c>
      <c r="H1405" s="12">
        <v>0.11</v>
      </c>
      <c r="I1405" s="13">
        <v>13898.78</v>
      </c>
    </row>
    <row r="1406" spans="1:9" ht="12.75" customHeight="1">
      <c r="A1406" s="10">
        <v>40416.572916666664</v>
      </c>
      <c r="B1406" s="11">
        <v>12.8</v>
      </c>
      <c r="C1406" s="11">
        <v>12.6</v>
      </c>
      <c r="D1406" s="11">
        <v>12.6</v>
      </c>
      <c r="E1406" s="11">
        <v>12.7</v>
      </c>
      <c r="F1406" s="11">
        <v>12.6</v>
      </c>
      <c r="G1406" s="11">
        <v>12.7</v>
      </c>
      <c r="H1406" s="12">
        <v>0.02</v>
      </c>
      <c r="I1406" s="13">
        <v>13717.7</v>
      </c>
    </row>
    <row r="1407" spans="1:9" ht="12.75" customHeight="1">
      <c r="A1407" s="10">
        <v>40416.583333333336</v>
      </c>
      <c r="B1407" s="11">
        <v>12.8</v>
      </c>
      <c r="C1407" s="11">
        <v>12.6</v>
      </c>
      <c r="D1407" s="11">
        <v>12.5</v>
      </c>
      <c r="E1407" s="11">
        <v>12.7</v>
      </c>
      <c r="F1407" s="11">
        <v>12.5</v>
      </c>
      <c r="G1407" s="11">
        <v>12.5</v>
      </c>
      <c r="H1407" s="12">
        <v>0.06</v>
      </c>
      <c r="I1407" s="13">
        <v>13579.35</v>
      </c>
    </row>
    <row r="1408" spans="1:9" ht="12.75" customHeight="1">
      <c r="A1408" s="10">
        <v>40416.59375</v>
      </c>
      <c r="B1408" s="11">
        <v>12.8</v>
      </c>
      <c r="C1408" s="11">
        <v>12.6</v>
      </c>
      <c r="D1408" s="11">
        <v>12.5</v>
      </c>
      <c r="E1408" s="11">
        <v>12.7</v>
      </c>
      <c r="F1408" s="11">
        <v>12.5</v>
      </c>
      <c r="G1408" s="11">
        <v>12.5</v>
      </c>
      <c r="H1408" s="12">
        <v>0.06</v>
      </c>
      <c r="I1408" s="13">
        <v>13392.26</v>
      </c>
    </row>
    <row r="1409" spans="1:9" ht="12.75" customHeight="1">
      <c r="A1409" s="10">
        <v>40416.604166666664</v>
      </c>
      <c r="B1409" s="11">
        <v>12.9</v>
      </c>
      <c r="C1409" s="11">
        <v>12.7</v>
      </c>
      <c r="D1409" s="11">
        <v>12.6</v>
      </c>
      <c r="E1409" s="11">
        <v>12.8</v>
      </c>
      <c r="F1409" s="11">
        <v>12.6</v>
      </c>
      <c r="G1409" s="11">
        <v>12.6</v>
      </c>
      <c r="H1409" s="12">
        <v>7.0000000000000007E-2</v>
      </c>
      <c r="I1409" s="13">
        <v>13203.12</v>
      </c>
    </row>
    <row r="1410" spans="1:9" ht="12.75" customHeight="1">
      <c r="A1410" s="10">
        <v>40416.614583333336</v>
      </c>
      <c r="B1410" s="11">
        <v>13.2</v>
      </c>
      <c r="C1410" s="11">
        <v>12.7</v>
      </c>
      <c r="D1410" s="11">
        <v>12.6</v>
      </c>
      <c r="E1410" s="11">
        <v>12.9</v>
      </c>
      <c r="F1410" s="11">
        <v>12.6</v>
      </c>
      <c r="G1410" s="11">
        <v>12.6</v>
      </c>
      <c r="H1410" s="12">
        <v>0.12</v>
      </c>
      <c r="I1410" s="13">
        <v>13011.75</v>
      </c>
    </row>
    <row r="1411" spans="1:9" ht="12.75" customHeight="1">
      <c r="A1411" s="10">
        <v>40416.625</v>
      </c>
      <c r="B1411" s="11">
        <v>13.3</v>
      </c>
      <c r="C1411" s="11">
        <v>12.7</v>
      </c>
      <c r="D1411" s="11">
        <v>12.6</v>
      </c>
      <c r="E1411" s="11">
        <v>13.1</v>
      </c>
      <c r="F1411" s="11">
        <v>12.6</v>
      </c>
      <c r="G1411" s="11">
        <v>12.6</v>
      </c>
      <c r="H1411" s="12">
        <v>0.13</v>
      </c>
      <c r="I1411" s="13">
        <v>12867.44</v>
      </c>
    </row>
    <row r="1412" spans="1:9" ht="12.75" customHeight="1">
      <c r="A1412" s="10">
        <v>40416.635416666664</v>
      </c>
      <c r="B1412" s="11"/>
      <c r="C1412" s="11"/>
      <c r="D1412" s="11"/>
      <c r="E1412" s="11"/>
      <c r="F1412" s="11">
        <v>12.7</v>
      </c>
      <c r="G1412" s="11">
        <v>12.7</v>
      </c>
      <c r="H1412" s="12">
        <v>0</v>
      </c>
      <c r="I1412" s="13">
        <v>12675.79</v>
      </c>
    </row>
    <row r="1413" spans="1:9" ht="12.75" customHeight="1">
      <c r="A1413" s="10">
        <v>40416.645833333336</v>
      </c>
      <c r="B1413" s="11"/>
      <c r="C1413" s="11"/>
      <c r="D1413" s="11"/>
      <c r="E1413" s="11"/>
      <c r="F1413" s="11">
        <v>12.7</v>
      </c>
      <c r="G1413" s="11">
        <v>12.7</v>
      </c>
      <c r="H1413" s="12">
        <v>0</v>
      </c>
      <c r="I1413" s="13">
        <v>12484.31</v>
      </c>
    </row>
    <row r="1414" spans="1:9" ht="12.75" customHeight="1">
      <c r="A1414" s="10">
        <v>40416.65625</v>
      </c>
      <c r="B1414" s="11"/>
      <c r="C1414" s="11"/>
      <c r="D1414" s="11"/>
      <c r="E1414" s="11"/>
      <c r="F1414" s="11">
        <v>12.8</v>
      </c>
      <c r="G1414" s="11">
        <v>12.8</v>
      </c>
      <c r="H1414" s="12">
        <v>0.02</v>
      </c>
      <c r="I1414" s="13">
        <v>12294.32</v>
      </c>
    </row>
    <row r="1415" spans="1:9" ht="12.75" customHeight="1">
      <c r="A1415" s="10">
        <v>40416.666666666664</v>
      </c>
      <c r="B1415" s="11"/>
      <c r="C1415" s="11"/>
      <c r="D1415" s="11"/>
      <c r="E1415" s="11"/>
      <c r="F1415" s="11">
        <v>12.8</v>
      </c>
      <c r="G1415" s="11">
        <v>12.8</v>
      </c>
      <c r="H1415" s="12">
        <v>0</v>
      </c>
      <c r="I1415" s="13">
        <v>12153.92</v>
      </c>
    </row>
    <row r="1416" spans="1:9" ht="12.75" customHeight="1">
      <c r="A1416" s="10">
        <v>40416.677083333336</v>
      </c>
      <c r="B1416" s="11"/>
      <c r="C1416" s="11"/>
      <c r="D1416" s="11"/>
      <c r="E1416" s="11"/>
      <c r="F1416" s="11">
        <v>12.9</v>
      </c>
      <c r="G1416" s="11">
        <v>12.9</v>
      </c>
      <c r="H1416" s="12">
        <v>0.02</v>
      </c>
      <c r="I1416" s="13">
        <v>11969.36</v>
      </c>
    </row>
    <row r="1417" spans="1:9" ht="12.75" customHeight="1">
      <c r="A1417" s="10">
        <v>40416.6875</v>
      </c>
      <c r="B1417" s="11"/>
      <c r="C1417" s="11"/>
      <c r="D1417" s="11"/>
      <c r="E1417" s="11"/>
      <c r="F1417" s="11">
        <v>13</v>
      </c>
      <c r="G1417" s="11">
        <v>13</v>
      </c>
      <c r="H1417" s="12">
        <v>0</v>
      </c>
      <c r="I1417" s="13">
        <v>11787.29</v>
      </c>
    </row>
    <row r="1418" spans="1:9" ht="12.75" customHeight="1">
      <c r="A1418" s="10">
        <v>40416.697916666664</v>
      </c>
      <c r="B1418" s="11"/>
      <c r="C1418" s="11"/>
      <c r="D1418" s="11"/>
      <c r="E1418" s="11"/>
      <c r="F1418" s="11">
        <v>13</v>
      </c>
      <c r="G1418" s="11">
        <v>13</v>
      </c>
      <c r="H1418" s="12">
        <v>0</v>
      </c>
      <c r="I1418" s="13">
        <v>11608.78</v>
      </c>
    </row>
    <row r="1419" spans="1:9" ht="12.75" customHeight="1">
      <c r="A1419" s="10">
        <v>40416.708333333336</v>
      </c>
      <c r="B1419" s="11"/>
      <c r="C1419" s="11"/>
      <c r="D1419" s="11"/>
      <c r="E1419" s="11"/>
      <c r="F1419" s="11">
        <v>13</v>
      </c>
      <c r="G1419" s="11">
        <v>13</v>
      </c>
      <c r="H1419" s="12">
        <v>0</v>
      </c>
      <c r="I1419" s="13">
        <v>11478.76</v>
      </c>
    </row>
    <row r="1420" spans="1:9" ht="12.75" customHeight="1">
      <c r="A1420" s="10">
        <v>40416.71875</v>
      </c>
      <c r="B1420" s="11"/>
      <c r="C1420" s="11"/>
      <c r="D1420" s="11"/>
      <c r="E1420" s="11"/>
      <c r="F1420" s="11">
        <v>13.1</v>
      </c>
      <c r="G1420" s="11">
        <v>13.1</v>
      </c>
      <c r="H1420" s="12">
        <v>0</v>
      </c>
      <c r="I1420" s="13">
        <v>11310.99</v>
      </c>
    </row>
    <row r="1421" spans="1:9" ht="12.75" customHeight="1">
      <c r="A1421" s="10">
        <v>40416.729166666664</v>
      </c>
      <c r="B1421" s="11"/>
      <c r="C1421" s="11"/>
      <c r="D1421" s="11"/>
      <c r="E1421" s="11"/>
      <c r="F1421" s="11">
        <v>13.1</v>
      </c>
      <c r="G1421" s="11">
        <v>13.1</v>
      </c>
      <c r="H1421" s="12">
        <v>0</v>
      </c>
      <c r="I1421" s="13">
        <v>11148.58</v>
      </c>
    </row>
    <row r="1422" spans="1:9" ht="12.75" customHeight="1">
      <c r="A1422" s="10">
        <v>40416.739583333336</v>
      </c>
      <c r="B1422" s="11"/>
      <c r="C1422" s="11"/>
      <c r="D1422" s="11"/>
      <c r="E1422" s="11"/>
      <c r="F1422" s="11">
        <v>13.2</v>
      </c>
      <c r="G1422" s="11">
        <v>13.2</v>
      </c>
      <c r="H1422" s="12">
        <v>0</v>
      </c>
      <c r="I1422" s="13">
        <v>10993.3</v>
      </c>
    </row>
    <row r="1423" spans="1:9" ht="12.75" customHeight="1">
      <c r="A1423" s="10">
        <v>40416.75</v>
      </c>
      <c r="B1423" s="11"/>
      <c r="C1423" s="11"/>
      <c r="D1423" s="11"/>
      <c r="E1423" s="11"/>
      <c r="F1423" s="11">
        <v>13.2</v>
      </c>
      <c r="G1423" s="11">
        <v>13.2</v>
      </c>
      <c r="H1423" s="12">
        <v>0</v>
      </c>
      <c r="I1423" s="13">
        <v>10881.49</v>
      </c>
    </row>
    <row r="1424" spans="1:9" ht="12.75" customHeight="1">
      <c r="A1424" s="10">
        <v>40416.760416666664</v>
      </c>
      <c r="B1424" s="11"/>
      <c r="C1424" s="11"/>
      <c r="D1424" s="11"/>
      <c r="E1424" s="11"/>
      <c r="F1424" s="11">
        <v>13.2</v>
      </c>
      <c r="G1424" s="11">
        <v>13.2</v>
      </c>
      <c r="H1424" s="12">
        <v>0.02</v>
      </c>
      <c r="I1424" s="13">
        <v>10738.94</v>
      </c>
    </row>
    <row r="1425" spans="1:9" ht="12.75" customHeight="1">
      <c r="A1425" s="10">
        <v>40416.770833333336</v>
      </c>
      <c r="B1425" s="11"/>
      <c r="C1425" s="11"/>
      <c r="D1425" s="11"/>
      <c r="E1425" s="11"/>
      <c r="F1425" s="11">
        <v>13.2</v>
      </c>
      <c r="G1425" s="11">
        <v>13.2</v>
      </c>
      <c r="H1425" s="12">
        <v>0.02</v>
      </c>
      <c r="I1425" s="13">
        <v>10604.65</v>
      </c>
    </row>
    <row r="1426" spans="1:9" ht="12.75" customHeight="1">
      <c r="A1426" s="10">
        <v>40416.78125</v>
      </c>
      <c r="B1426" s="11"/>
      <c r="C1426" s="11"/>
      <c r="D1426" s="11"/>
      <c r="E1426" s="11"/>
      <c r="F1426" s="11">
        <v>13.4</v>
      </c>
      <c r="G1426" s="11">
        <v>13.2</v>
      </c>
      <c r="H1426" s="12">
        <v>0.14000000000000001</v>
      </c>
      <c r="I1426" s="13">
        <v>10479.02</v>
      </c>
    </row>
    <row r="1427" spans="1:9" ht="12.75" customHeight="1">
      <c r="A1427" s="10">
        <v>40416.791666666664</v>
      </c>
      <c r="B1427" s="11"/>
      <c r="C1427" s="11"/>
      <c r="D1427" s="11"/>
      <c r="E1427" s="11"/>
      <c r="F1427" s="11">
        <v>13.4</v>
      </c>
      <c r="G1427" s="11">
        <v>13.2</v>
      </c>
      <c r="H1427" s="12">
        <v>0.19</v>
      </c>
      <c r="I1427" s="13">
        <v>10391.299999999999</v>
      </c>
    </row>
    <row r="1428" spans="1:9" ht="12.75" customHeight="1">
      <c r="A1428" s="10">
        <v>40416.802083333336</v>
      </c>
      <c r="B1428" s="11"/>
      <c r="C1428" s="11"/>
      <c r="D1428" s="11"/>
      <c r="E1428" s="11"/>
      <c r="F1428" s="11">
        <v>13.4</v>
      </c>
      <c r="G1428" s="11">
        <v>13.2</v>
      </c>
      <c r="H1428" s="12">
        <v>0.19</v>
      </c>
      <c r="I1428" s="13">
        <v>10284.27</v>
      </c>
    </row>
    <row r="1429" spans="1:9" ht="12.75" customHeight="1">
      <c r="A1429" s="10">
        <v>40416.8125</v>
      </c>
      <c r="B1429" s="11"/>
      <c r="C1429" s="11"/>
      <c r="D1429" s="11"/>
      <c r="E1429" s="11"/>
      <c r="F1429" s="11"/>
      <c r="G1429" s="11">
        <v>13.2</v>
      </c>
      <c r="H1429" s="12"/>
      <c r="I1429" s="13">
        <v>10189.950000000001</v>
      </c>
    </row>
    <row r="1430" spans="1:9" ht="12.75" customHeight="1">
      <c r="A1430" s="10">
        <v>40416.822916666664</v>
      </c>
      <c r="B1430" s="11"/>
      <c r="C1430" s="11"/>
      <c r="D1430" s="11"/>
      <c r="E1430" s="11"/>
      <c r="F1430" s="11"/>
      <c r="G1430" s="11">
        <v>13.2</v>
      </c>
      <c r="H1430" s="12"/>
      <c r="I1430" s="13">
        <v>10109</v>
      </c>
    </row>
    <row r="1431" spans="1:9" ht="12.75" customHeight="1">
      <c r="A1431" s="10">
        <v>40416.833333333336</v>
      </c>
      <c r="B1431" s="11"/>
      <c r="C1431" s="11"/>
      <c r="D1431" s="11"/>
      <c r="E1431" s="11"/>
      <c r="F1431" s="11"/>
      <c r="G1431" s="11">
        <v>13.2</v>
      </c>
      <c r="H1431" s="12"/>
      <c r="I1431" s="13">
        <v>10057.5</v>
      </c>
    </row>
    <row r="1432" spans="1:9" ht="12.75" customHeight="1">
      <c r="A1432" s="10">
        <v>40416.84375</v>
      </c>
      <c r="B1432" s="11"/>
      <c r="C1432" s="11"/>
      <c r="D1432" s="11"/>
      <c r="E1432" s="11"/>
      <c r="F1432" s="11"/>
      <c r="G1432" s="11">
        <v>13.2</v>
      </c>
      <c r="H1432" s="12"/>
      <c r="I1432" s="13">
        <v>10002.31</v>
      </c>
    </row>
    <row r="1433" spans="1:9" ht="12.75" customHeight="1">
      <c r="A1433" s="10">
        <v>40416.854166666664</v>
      </c>
      <c r="B1433" s="11"/>
      <c r="C1433" s="11"/>
      <c r="D1433" s="11"/>
      <c r="E1433" s="11"/>
      <c r="F1433" s="11"/>
      <c r="G1433" s="11">
        <v>13.3</v>
      </c>
      <c r="H1433" s="12"/>
      <c r="I1433" s="13">
        <v>9965.5589999999993</v>
      </c>
    </row>
    <row r="1434" spans="1:9" ht="12.75" customHeight="1">
      <c r="A1434" s="10">
        <v>40416.864583333336</v>
      </c>
      <c r="B1434" s="11"/>
      <c r="C1434" s="11"/>
      <c r="D1434" s="11"/>
      <c r="E1434" s="11"/>
      <c r="F1434" s="11"/>
      <c r="G1434" s="11">
        <v>13.3</v>
      </c>
      <c r="H1434" s="12"/>
      <c r="I1434" s="13">
        <v>9950.3829999999998</v>
      </c>
    </row>
    <row r="1435" spans="1:9" ht="12.75" customHeight="1">
      <c r="A1435" s="10">
        <v>40416.875</v>
      </c>
      <c r="B1435" s="11"/>
      <c r="C1435" s="11"/>
      <c r="D1435" s="11"/>
      <c r="E1435" s="11"/>
      <c r="F1435" s="11"/>
      <c r="G1435" s="11">
        <v>13.3</v>
      </c>
      <c r="H1435" s="12"/>
      <c r="I1435" s="13">
        <v>9954.9369999999999</v>
      </c>
    </row>
    <row r="1436" spans="1:9" ht="12.75" customHeight="1">
      <c r="A1436" s="10">
        <v>40416.885416666664</v>
      </c>
      <c r="B1436" s="11"/>
      <c r="C1436" s="11"/>
      <c r="D1436" s="11"/>
      <c r="E1436" s="11"/>
      <c r="F1436" s="11"/>
      <c r="G1436" s="11">
        <v>13.2</v>
      </c>
      <c r="H1436" s="12"/>
      <c r="I1436" s="13">
        <v>9984.2710000000006</v>
      </c>
    </row>
    <row r="1437" spans="1:9" ht="12.75" customHeight="1">
      <c r="A1437" s="10">
        <v>40416.895833333336</v>
      </c>
      <c r="B1437" s="11"/>
      <c r="C1437" s="11"/>
      <c r="D1437" s="11"/>
      <c r="E1437" s="11"/>
      <c r="F1437" s="11"/>
      <c r="G1437" s="11">
        <v>13.2</v>
      </c>
      <c r="H1437" s="12"/>
      <c r="I1437" s="13">
        <v>10045.43</v>
      </c>
    </row>
    <row r="1438" spans="1:9" ht="12.75" customHeight="1">
      <c r="A1438" s="10">
        <v>40416.90625</v>
      </c>
      <c r="B1438" s="11"/>
      <c r="C1438" s="11"/>
      <c r="D1438" s="11"/>
      <c r="E1438" s="11"/>
      <c r="F1438" s="11"/>
      <c r="G1438" s="11">
        <v>13.2</v>
      </c>
      <c r="H1438" s="12"/>
      <c r="I1438" s="13">
        <v>10144.19</v>
      </c>
    </row>
    <row r="1439" spans="1:9" ht="12.75" customHeight="1">
      <c r="A1439" s="10">
        <v>40416.916666666664</v>
      </c>
      <c r="B1439" s="11"/>
      <c r="C1439" s="11"/>
      <c r="D1439" s="11"/>
      <c r="E1439" s="11"/>
      <c r="F1439" s="11"/>
      <c r="G1439" s="11">
        <v>13.2</v>
      </c>
      <c r="H1439" s="12"/>
      <c r="I1439" s="13">
        <v>10246.09</v>
      </c>
    </row>
    <row r="1440" spans="1:9" ht="12.75" customHeight="1">
      <c r="A1440" s="10">
        <v>40416.927083333336</v>
      </c>
      <c r="B1440" s="11"/>
      <c r="C1440" s="11"/>
      <c r="D1440" s="11"/>
      <c r="E1440" s="11"/>
      <c r="F1440" s="11"/>
      <c r="G1440" s="11">
        <v>13.2</v>
      </c>
      <c r="H1440" s="12"/>
      <c r="I1440" s="13">
        <v>10423.31</v>
      </c>
    </row>
    <row r="1441" spans="1:9" ht="12.75" customHeight="1">
      <c r="A1441" s="10">
        <v>40416.9375</v>
      </c>
      <c r="B1441" s="11"/>
      <c r="C1441" s="11"/>
      <c r="D1441" s="11"/>
      <c r="E1441" s="11"/>
      <c r="F1441" s="11"/>
      <c r="G1441" s="11">
        <v>13.2</v>
      </c>
      <c r="H1441" s="12"/>
      <c r="I1441" s="13">
        <v>10651.76</v>
      </c>
    </row>
    <row r="1442" spans="1:9" ht="12.75" customHeight="1">
      <c r="A1442" s="10">
        <v>40416.947916666664</v>
      </c>
      <c r="B1442" s="11"/>
      <c r="C1442" s="11"/>
      <c r="D1442" s="11"/>
      <c r="E1442" s="11"/>
      <c r="F1442" s="11"/>
      <c r="G1442" s="11">
        <v>13.2</v>
      </c>
      <c r="H1442" s="12"/>
      <c r="I1442" s="13">
        <v>10934.13</v>
      </c>
    </row>
    <row r="1443" spans="1:9" ht="12.75" customHeight="1">
      <c r="A1443" s="10">
        <v>40416.958333333336</v>
      </c>
      <c r="B1443" s="11"/>
      <c r="C1443" s="11"/>
      <c r="D1443" s="11"/>
      <c r="E1443" s="11"/>
      <c r="F1443" s="11"/>
      <c r="G1443" s="11">
        <v>13.2</v>
      </c>
      <c r="H1443" s="12"/>
      <c r="I1443" s="13">
        <v>11181.78</v>
      </c>
    </row>
    <row r="1444" spans="1:9" ht="12.75" customHeight="1">
      <c r="A1444" s="10">
        <v>40416.96875</v>
      </c>
      <c r="B1444" s="11"/>
      <c r="C1444" s="11"/>
      <c r="D1444" s="11"/>
      <c r="E1444" s="11"/>
      <c r="F1444" s="11"/>
      <c r="G1444" s="11">
        <v>13.2</v>
      </c>
      <c r="H1444" s="12"/>
      <c r="I1444" s="13">
        <v>11556.59</v>
      </c>
    </row>
    <row r="1445" spans="1:9" ht="12.75" customHeight="1">
      <c r="A1445" s="10">
        <v>40416.979166666664</v>
      </c>
      <c r="B1445" s="11"/>
      <c r="C1445" s="11"/>
      <c r="D1445" s="11"/>
      <c r="E1445" s="11"/>
      <c r="F1445" s="11"/>
      <c r="G1445" s="11">
        <v>13.1</v>
      </c>
      <c r="H1445" s="12"/>
      <c r="I1445" s="13">
        <v>11975.68</v>
      </c>
    </row>
    <row r="1446" spans="1:9" ht="12.75" customHeight="1">
      <c r="A1446" s="10">
        <v>40416.989583333336</v>
      </c>
      <c r="B1446" s="11"/>
      <c r="C1446" s="11"/>
      <c r="D1446" s="11"/>
      <c r="E1446" s="11"/>
      <c r="F1446" s="11"/>
      <c r="G1446" s="11">
        <v>13.1</v>
      </c>
      <c r="H1446" s="12"/>
      <c r="I1446" s="13">
        <v>12427.06</v>
      </c>
    </row>
    <row r="1447" spans="1:9" ht="12.75" customHeight="1">
      <c r="A1447" s="10">
        <v>40417</v>
      </c>
      <c r="B1447" s="11"/>
      <c r="C1447" s="11"/>
      <c r="D1447" s="11"/>
      <c r="E1447" s="11"/>
      <c r="F1447" s="11"/>
      <c r="G1447" s="11">
        <v>13.1</v>
      </c>
      <c r="H1447" s="12"/>
      <c r="I1447" s="13">
        <v>12778.53</v>
      </c>
    </row>
    <row r="1448" spans="1:9" ht="12.75" customHeight="1">
      <c r="A1448" s="10">
        <v>40417.010416666664</v>
      </c>
      <c r="B1448" s="11"/>
      <c r="C1448" s="11"/>
      <c r="D1448" s="11"/>
      <c r="E1448" s="11"/>
      <c r="F1448" s="11">
        <v>13.4</v>
      </c>
      <c r="G1448" s="11">
        <v>13.1</v>
      </c>
      <c r="H1448" s="12">
        <v>0.28999999999999998</v>
      </c>
      <c r="I1448" s="13">
        <v>13251.62</v>
      </c>
    </row>
    <row r="1449" spans="1:9" ht="12.75" customHeight="1">
      <c r="A1449" s="10">
        <v>40417.020833333336</v>
      </c>
      <c r="B1449" s="11"/>
      <c r="C1449" s="11"/>
      <c r="D1449" s="11"/>
      <c r="E1449" s="11"/>
      <c r="F1449" s="11">
        <v>13.3</v>
      </c>
      <c r="G1449" s="11">
        <v>13.1</v>
      </c>
      <c r="H1449" s="12">
        <v>0.22</v>
      </c>
      <c r="I1449" s="13">
        <v>13715.48</v>
      </c>
    </row>
    <row r="1450" spans="1:9" ht="12.75" customHeight="1">
      <c r="A1450" s="10">
        <v>40417.03125</v>
      </c>
      <c r="B1450" s="11"/>
      <c r="C1450" s="11"/>
      <c r="D1450" s="11"/>
      <c r="E1450" s="11"/>
      <c r="F1450" s="11">
        <v>13.1</v>
      </c>
      <c r="G1450" s="11">
        <v>13</v>
      </c>
      <c r="H1450" s="12">
        <v>0.1</v>
      </c>
      <c r="I1450" s="13">
        <v>14156.66</v>
      </c>
    </row>
    <row r="1451" spans="1:9" ht="12.75" customHeight="1">
      <c r="A1451" s="10">
        <v>40417.041666666664</v>
      </c>
      <c r="B1451" s="11"/>
      <c r="C1451" s="11"/>
      <c r="D1451" s="11"/>
      <c r="E1451" s="11"/>
      <c r="F1451" s="11">
        <v>13.1</v>
      </c>
      <c r="G1451" s="11">
        <v>13.1</v>
      </c>
      <c r="H1451" s="12">
        <v>0.02</v>
      </c>
      <c r="I1451" s="13">
        <v>14466.36</v>
      </c>
    </row>
    <row r="1452" spans="1:9" ht="12.75" customHeight="1">
      <c r="A1452" s="10">
        <v>40417.052083333336</v>
      </c>
      <c r="B1452" s="11"/>
      <c r="C1452" s="11"/>
      <c r="D1452" s="11"/>
      <c r="E1452" s="11"/>
      <c r="F1452" s="11">
        <v>13</v>
      </c>
      <c r="G1452" s="11">
        <v>13</v>
      </c>
      <c r="H1452" s="12">
        <v>0</v>
      </c>
      <c r="I1452" s="13">
        <v>14846.41</v>
      </c>
    </row>
    <row r="1453" spans="1:9" ht="12.75" customHeight="1">
      <c r="A1453" s="10">
        <v>40417.0625</v>
      </c>
      <c r="B1453" s="11"/>
      <c r="C1453" s="11"/>
      <c r="D1453" s="11"/>
      <c r="E1453" s="11"/>
      <c r="F1453" s="11">
        <v>13</v>
      </c>
      <c r="G1453" s="11">
        <v>13</v>
      </c>
      <c r="H1453" s="12">
        <v>0</v>
      </c>
      <c r="I1453" s="13">
        <v>15185.87</v>
      </c>
    </row>
    <row r="1454" spans="1:9" ht="12.75" customHeight="1">
      <c r="A1454" s="10">
        <v>40417.072916666664</v>
      </c>
      <c r="B1454" s="11"/>
      <c r="C1454" s="11"/>
      <c r="D1454" s="11"/>
      <c r="E1454" s="11"/>
      <c r="F1454" s="11">
        <v>13</v>
      </c>
      <c r="G1454" s="11">
        <v>13</v>
      </c>
      <c r="H1454" s="12">
        <v>-0.02</v>
      </c>
      <c r="I1454" s="13">
        <v>15483.84</v>
      </c>
    </row>
    <row r="1455" spans="1:9" ht="12.75" customHeight="1">
      <c r="A1455" s="10">
        <v>40417.083333333336</v>
      </c>
      <c r="B1455" s="11"/>
      <c r="C1455" s="11"/>
      <c r="D1455" s="11"/>
      <c r="E1455" s="11"/>
      <c r="F1455" s="11">
        <v>13</v>
      </c>
      <c r="G1455" s="11">
        <v>13</v>
      </c>
      <c r="H1455" s="12">
        <v>-0.02</v>
      </c>
      <c r="I1455" s="13">
        <v>15681.22</v>
      </c>
    </row>
    <row r="1456" spans="1:9" ht="12.75" customHeight="1">
      <c r="A1456" s="10">
        <v>40417.09375</v>
      </c>
      <c r="B1456" s="11"/>
      <c r="C1456" s="11"/>
      <c r="D1456" s="11"/>
      <c r="E1456" s="11"/>
      <c r="F1456" s="11">
        <v>13</v>
      </c>
      <c r="G1456" s="11">
        <v>13</v>
      </c>
      <c r="H1456" s="12">
        <v>0</v>
      </c>
      <c r="I1456" s="13">
        <v>15911.7</v>
      </c>
    </row>
    <row r="1457" spans="1:9" ht="12.75" customHeight="1">
      <c r="A1457" s="10">
        <v>40417.104166666664</v>
      </c>
      <c r="B1457" s="11"/>
      <c r="C1457" s="11"/>
      <c r="D1457" s="11"/>
      <c r="E1457" s="11"/>
      <c r="F1457" s="11">
        <v>13</v>
      </c>
      <c r="G1457" s="11">
        <v>13</v>
      </c>
      <c r="H1457" s="12">
        <v>0</v>
      </c>
      <c r="I1457" s="13">
        <v>16108.61</v>
      </c>
    </row>
    <row r="1458" spans="1:9" ht="12.75" customHeight="1">
      <c r="A1458" s="10">
        <v>40417.114583333336</v>
      </c>
      <c r="B1458" s="11">
        <v>13.4</v>
      </c>
      <c r="C1458" s="11">
        <v>13.1</v>
      </c>
      <c r="D1458" s="11">
        <v>13</v>
      </c>
      <c r="E1458" s="11">
        <v>13.6</v>
      </c>
      <c r="F1458" s="11">
        <v>13</v>
      </c>
      <c r="G1458" s="11">
        <v>13</v>
      </c>
      <c r="H1458" s="12">
        <v>0.08</v>
      </c>
      <c r="I1458" s="13">
        <v>16274.22</v>
      </c>
    </row>
    <row r="1459" spans="1:9" ht="12.75" customHeight="1">
      <c r="A1459" s="10">
        <v>40417.125</v>
      </c>
      <c r="B1459" s="11">
        <v>13.3</v>
      </c>
      <c r="C1459" s="11">
        <v>13.1</v>
      </c>
      <c r="D1459" s="11">
        <v>13</v>
      </c>
      <c r="E1459" s="11">
        <v>13.1</v>
      </c>
      <c r="F1459" s="11">
        <v>13</v>
      </c>
      <c r="G1459" s="11">
        <v>13</v>
      </c>
      <c r="H1459" s="12">
        <v>7.0000000000000007E-2</v>
      </c>
      <c r="I1459" s="13">
        <v>16381.42</v>
      </c>
    </row>
    <row r="1460" spans="1:9" ht="12.75" customHeight="1">
      <c r="A1460" s="10">
        <v>40417.135416666664</v>
      </c>
      <c r="B1460" s="11">
        <v>13.3</v>
      </c>
      <c r="C1460" s="11">
        <v>13.1</v>
      </c>
      <c r="D1460" s="11">
        <v>13</v>
      </c>
      <c r="E1460" s="11">
        <v>13.1</v>
      </c>
      <c r="F1460" s="11">
        <v>13</v>
      </c>
      <c r="G1460" s="11">
        <v>13</v>
      </c>
      <c r="H1460" s="12">
        <v>7.0000000000000007E-2</v>
      </c>
      <c r="I1460" s="13">
        <v>16506.11</v>
      </c>
    </row>
    <row r="1461" spans="1:9" ht="12.75" customHeight="1">
      <c r="A1461" s="10">
        <v>40417.145833333336</v>
      </c>
      <c r="B1461" s="11">
        <v>13.2</v>
      </c>
      <c r="C1461" s="11">
        <v>13.1</v>
      </c>
      <c r="D1461" s="11">
        <v>13</v>
      </c>
      <c r="E1461" s="11">
        <v>13</v>
      </c>
      <c r="F1461" s="11">
        <v>13</v>
      </c>
      <c r="G1461" s="11">
        <v>13</v>
      </c>
      <c r="H1461" s="12">
        <v>0.04</v>
      </c>
      <c r="I1461" s="13">
        <v>16611.419999999998</v>
      </c>
    </row>
    <row r="1462" spans="1:9" ht="12.75" customHeight="1">
      <c r="A1462" s="10">
        <v>40417.15625</v>
      </c>
      <c r="B1462" s="11">
        <v>13.1</v>
      </c>
      <c r="C1462" s="11">
        <v>13.1</v>
      </c>
      <c r="D1462" s="11">
        <v>13</v>
      </c>
      <c r="E1462" s="11">
        <v>13</v>
      </c>
      <c r="F1462" s="11">
        <v>13</v>
      </c>
      <c r="G1462" s="11">
        <v>13</v>
      </c>
      <c r="H1462" s="12">
        <v>0.03</v>
      </c>
      <c r="I1462" s="13">
        <v>16699.689999999999</v>
      </c>
    </row>
    <row r="1463" spans="1:9" ht="12.75" customHeight="1">
      <c r="A1463" s="10">
        <v>40417.166666666664</v>
      </c>
      <c r="B1463" s="11">
        <v>13.1</v>
      </c>
      <c r="C1463" s="11">
        <v>13.1</v>
      </c>
      <c r="D1463" s="11">
        <v>13</v>
      </c>
      <c r="E1463" s="11">
        <v>13</v>
      </c>
      <c r="F1463" s="11">
        <v>12.9</v>
      </c>
      <c r="G1463" s="11">
        <v>13</v>
      </c>
      <c r="H1463" s="12">
        <v>0.03</v>
      </c>
      <c r="I1463" s="13">
        <v>16757.18</v>
      </c>
    </row>
    <row r="1464" spans="1:9" ht="12.75" customHeight="1">
      <c r="A1464" s="10">
        <v>40417.177083333336</v>
      </c>
      <c r="B1464" s="11">
        <v>13.1</v>
      </c>
      <c r="C1464" s="11">
        <v>13</v>
      </c>
      <c r="D1464" s="11">
        <v>12.9</v>
      </c>
      <c r="E1464" s="11">
        <v>13</v>
      </c>
      <c r="F1464" s="11">
        <v>12.9</v>
      </c>
      <c r="G1464" s="11">
        <v>13</v>
      </c>
      <c r="H1464" s="12">
        <v>0.03</v>
      </c>
      <c r="I1464" s="13">
        <v>16824.439999999999</v>
      </c>
    </row>
    <row r="1465" spans="1:9" ht="12.75" customHeight="1">
      <c r="A1465" s="10">
        <v>40417.1875</v>
      </c>
      <c r="B1465" s="11">
        <v>13.1</v>
      </c>
      <c r="C1465" s="11">
        <v>13</v>
      </c>
      <c r="D1465" s="11">
        <v>12.9</v>
      </c>
      <c r="E1465" s="11">
        <v>13</v>
      </c>
      <c r="F1465" s="11">
        <v>12.9</v>
      </c>
      <c r="G1465" s="11">
        <v>12.9</v>
      </c>
      <c r="H1465" s="12">
        <v>0.03</v>
      </c>
      <c r="I1465" s="13">
        <v>16883.169999999998</v>
      </c>
    </row>
    <row r="1466" spans="1:9" ht="12.75" customHeight="1">
      <c r="A1466" s="10">
        <v>40417.197916666664</v>
      </c>
      <c r="B1466" s="11">
        <v>13.1</v>
      </c>
      <c r="C1466" s="11">
        <v>13</v>
      </c>
      <c r="D1466" s="11">
        <v>12.9</v>
      </c>
      <c r="E1466" s="11">
        <v>13</v>
      </c>
      <c r="F1466" s="11">
        <v>12.9</v>
      </c>
      <c r="G1466" s="11">
        <v>12.9</v>
      </c>
      <c r="H1466" s="12">
        <v>0.02</v>
      </c>
      <c r="I1466" s="13">
        <v>16934.75</v>
      </c>
    </row>
    <row r="1467" spans="1:9" ht="12.75" customHeight="1">
      <c r="A1467" s="10">
        <v>40417.208333333336</v>
      </c>
      <c r="B1467" s="11">
        <v>13</v>
      </c>
      <c r="C1467" s="11">
        <v>13</v>
      </c>
      <c r="D1467" s="11">
        <v>12.9</v>
      </c>
      <c r="E1467" s="11">
        <v>12.9</v>
      </c>
      <c r="F1467" s="11">
        <v>12.9</v>
      </c>
      <c r="G1467" s="11">
        <v>12.9</v>
      </c>
      <c r="H1467" s="12">
        <v>0.02</v>
      </c>
      <c r="I1467" s="13">
        <v>16968.45</v>
      </c>
    </row>
    <row r="1468" spans="1:9" ht="12.75" customHeight="1">
      <c r="A1468" s="10">
        <v>40417.21875</v>
      </c>
      <c r="B1468" s="11">
        <v>13.1</v>
      </c>
      <c r="C1468" s="11">
        <v>13</v>
      </c>
      <c r="D1468" s="11">
        <v>12.9</v>
      </c>
      <c r="E1468" s="11">
        <v>12.9</v>
      </c>
      <c r="F1468" s="11">
        <v>12.9</v>
      </c>
      <c r="G1468" s="11">
        <v>12.9</v>
      </c>
      <c r="H1468" s="12">
        <v>0.03</v>
      </c>
      <c r="I1468" s="13">
        <v>17008</v>
      </c>
    </row>
    <row r="1469" spans="1:9" ht="12.75" customHeight="1">
      <c r="A1469" s="10">
        <v>40417.229166666664</v>
      </c>
      <c r="B1469" s="11">
        <v>13</v>
      </c>
      <c r="C1469" s="11">
        <v>12.9</v>
      </c>
      <c r="D1469" s="11">
        <v>12.9</v>
      </c>
      <c r="E1469" s="11">
        <v>12.9</v>
      </c>
      <c r="F1469" s="11">
        <v>12.9</v>
      </c>
      <c r="G1469" s="11">
        <v>12.9</v>
      </c>
      <c r="H1469" s="12">
        <v>0.02</v>
      </c>
      <c r="I1469" s="13">
        <v>17043.27</v>
      </c>
    </row>
    <row r="1470" spans="1:9" ht="12.75" customHeight="1">
      <c r="A1470" s="10">
        <v>40417.239583333336</v>
      </c>
      <c r="B1470" s="11">
        <v>13</v>
      </c>
      <c r="C1470" s="11">
        <v>12.9</v>
      </c>
      <c r="D1470" s="11">
        <v>12.8</v>
      </c>
      <c r="E1470" s="11">
        <v>12.9</v>
      </c>
      <c r="F1470" s="11">
        <v>12.8</v>
      </c>
      <c r="G1470" s="11">
        <v>12.9</v>
      </c>
      <c r="H1470" s="12">
        <v>0.02</v>
      </c>
      <c r="I1470" s="13">
        <v>17074.12</v>
      </c>
    </row>
    <row r="1471" spans="1:9" ht="12.75" customHeight="1">
      <c r="A1471" s="10">
        <v>40417.25</v>
      </c>
      <c r="B1471" s="11">
        <v>13</v>
      </c>
      <c r="C1471" s="11">
        <v>12.9</v>
      </c>
      <c r="D1471" s="11">
        <v>12.8</v>
      </c>
      <c r="E1471" s="11">
        <v>12.9</v>
      </c>
      <c r="F1471" s="11">
        <v>12.8</v>
      </c>
      <c r="G1471" s="11">
        <v>12.8</v>
      </c>
      <c r="H1471" s="12">
        <v>0.03</v>
      </c>
      <c r="I1471" s="13">
        <v>17094.23</v>
      </c>
    </row>
    <row r="1472" spans="1:9" ht="12.75" customHeight="1">
      <c r="A1472" s="10">
        <v>40417.260416666664</v>
      </c>
      <c r="B1472" s="11">
        <v>13</v>
      </c>
      <c r="C1472" s="11">
        <v>12.9</v>
      </c>
      <c r="D1472" s="11">
        <v>12.8</v>
      </c>
      <c r="E1472" s="11">
        <v>12.9</v>
      </c>
      <c r="F1472" s="11">
        <v>12.8</v>
      </c>
      <c r="G1472" s="11">
        <v>12.8</v>
      </c>
      <c r="H1472" s="12">
        <v>0.03</v>
      </c>
      <c r="I1472" s="13">
        <v>17117.22</v>
      </c>
    </row>
    <row r="1473" spans="1:9" ht="12.75" customHeight="1">
      <c r="A1473" s="10">
        <v>40417.270833333336</v>
      </c>
      <c r="B1473" s="11">
        <v>12.9</v>
      </c>
      <c r="C1473" s="11">
        <v>12.9</v>
      </c>
      <c r="D1473" s="11">
        <v>12.8</v>
      </c>
      <c r="E1473" s="11">
        <v>12.8</v>
      </c>
      <c r="F1473" s="11">
        <v>12.8</v>
      </c>
      <c r="G1473" s="11">
        <v>12.8</v>
      </c>
      <c r="H1473" s="12">
        <v>0.02</v>
      </c>
      <c r="I1473" s="13">
        <v>17135.599999999999</v>
      </c>
    </row>
    <row r="1474" spans="1:9" ht="12.75" customHeight="1">
      <c r="A1474" s="10">
        <v>40417.28125</v>
      </c>
      <c r="B1474" s="11">
        <v>13</v>
      </c>
      <c r="C1474" s="11">
        <v>12.9</v>
      </c>
      <c r="D1474" s="11">
        <v>12.8</v>
      </c>
      <c r="E1474" s="11">
        <v>12.8</v>
      </c>
      <c r="F1474" s="11">
        <v>12.8</v>
      </c>
      <c r="G1474" s="11">
        <v>12.8</v>
      </c>
      <c r="H1474" s="12">
        <v>0.03</v>
      </c>
      <c r="I1474" s="13">
        <v>17147.64</v>
      </c>
    </row>
    <row r="1475" spans="1:9" ht="12.75" customHeight="1">
      <c r="A1475" s="10">
        <v>40417.291666666664</v>
      </c>
      <c r="B1475" s="11">
        <v>13</v>
      </c>
      <c r="C1475" s="11">
        <v>12.9</v>
      </c>
      <c r="D1475" s="11">
        <v>12.8</v>
      </c>
      <c r="E1475" s="11">
        <v>12.8</v>
      </c>
      <c r="F1475" s="11">
        <v>12.8</v>
      </c>
      <c r="G1475" s="11">
        <v>12.8</v>
      </c>
      <c r="H1475" s="12">
        <v>0.03</v>
      </c>
      <c r="I1475" s="13">
        <v>17152.830000000002</v>
      </c>
    </row>
    <row r="1476" spans="1:9" ht="12.75" customHeight="1">
      <c r="A1476" s="10">
        <v>40417.302083333336</v>
      </c>
      <c r="B1476" s="11">
        <v>12.9</v>
      </c>
      <c r="C1476" s="11">
        <v>12.9</v>
      </c>
      <c r="D1476" s="11">
        <v>12.8</v>
      </c>
      <c r="E1476" s="11">
        <v>12.8</v>
      </c>
      <c r="F1476" s="11">
        <v>12.8</v>
      </c>
      <c r="G1476" s="11">
        <v>12.8</v>
      </c>
      <c r="H1476" s="12">
        <v>0.03</v>
      </c>
      <c r="I1476" s="13">
        <v>17154.330000000002</v>
      </c>
    </row>
    <row r="1477" spans="1:9" ht="12.75" customHeight="1">
      <c r="A1477" s="10">
        <v>40417.3125</v>
      </c>
      <c r="B1477" s="11">
        <v>13</v>
      </c>
      <c r="C1477" s="11">
        <v>12.9</v>
      </c>
      <c r="D1477" s="11">
        <v>12.8</v>
      </c>
      <c r="E1477" s="11">
        <v>12.8</v>
      </c>
      <c r="F1477" s="11">
        <v>12.8</v>
      </c>
      <c r="G1477" s="11">
        <v>12.8</v>
      </c>
      <c r="H1477" s="12">
        <v>0.04</v>
      </c>
      <c r="I1477" s="13">
        <v>17147.830000000002</v>
      </c>
    </row>
    <row r="1478" spans="1:9" ht="12.75" customHeight="1">
      <c r="A1478" s="10">
        <v>40417.322916666664</v>
      </c>
      <c r="B1478" s="11">
        <v>12.9</v>
      </c>
      <c r="C1478" s="11">
        <v>12.8</v>
      </c>
      <c r="D1478" s="11">
        <v>12.7</v>
      </c>
      <c r="E1478" s="11">
        <v>12.8</v>
      </c>
      <c r="F1478" s="11">
        <v>12.8</v>
      </c>
      <c r="G1478" s="11">
        <v>12.8</v>
      </c>
      <c r="H1478" s="12">
        <v>0.03</v>
      </c>
      <c r="I1478" s="13">
        <v>17132.830000000002</v>
      </c>
    </row>
    <row r="1479" spans="1:9" ht="12.75" customHeight="1">
      <c r="A1479" s="10">
        <v>40417.333333333336</v>
      </c>
      <c r="B1479" s="11">
        <v>12.9</v>
      </c>
      <c r="C1479" s="11">
        <v>12.8</v>
      </c>
      <c r="D1479" s="11">
        <v>12.7</v>
      </c>
      <c r="E1479" s="11">
        <v>12.8</v>
      </c>
      <c r="F1479" s="11">
        <v>12.7</v>
      </c>
      <c r="G1479" s="11">
        <v>12.7</v>
      </c>
      <c r="H1479" s="12">
        <v>0.03</v>
      </c>
      <c r="I1479" s="13">
        <v>17114.86</v>
      </c>
    </row>
    <row r="1480" spans="1:9" ht="12.75" customHeight="1">
      <c r="A1480" s="10">
        <v>40417.34375</v>
      </c>
      <c r="B1480" s="11">
        <v>12.8</v>
      </c>
      <c r="C1480" s="11">
        <v>12.8</v>
      </c>
      <c r="D1480" s="11">
        <v>12.7</v>
      </c>
      <c r="E1480" s="11">
        <v>12.8</v>
      </c>
      <c r="F1480" s="11">
        <v>12.7</v>
      </c>
      <c r="G1480" s="11">
        <v>12.7</v>
      </c>
      <c r="H1480" s="12">
        <v>0.03</v>
      </c>
      <c r="I1480" s="13">
        <v>17081.47</v>
      </c>
    </row>
    <row r="1481" spans="1:9" ht="12.75" customHeight="1">
      <c r="A1481" s="10">
        <v>40417.354166666664</v>
      </c>
      <c r="B1481" s="11">
        <v>12.8</v>
      </c>
      <c r="C1481" s="11">
        <v>12.8</v>
      </c>
      <c r="D1481" s="11">
        <v>12.7</v>
      </c>
      <c r="E1481" s="11">
        <v>12.7</v>
      </c>
      <c r="F1481" s="11">
        <v>12.7</v>
      </c>
      <c r="G1481" s="11">
        <v>12.7</v>
      </c>
      <c r="H1481" s="12">
        <v>0.03</v>
      </c>
      <c r="I1481" s="13">
        <v>17036.650000000001</v>
      </c>
    </row>
    <row r="1482" spans="1:9" ht="12.75" customHeight="1">
      <c r="A1482" s="10">
        <v>40417.364583333336</v>
      </c>
      <c r="B1482" s="11">
        <v>12.8</v>
      </c>
      <c r="C1482" s="11">
        <v>12.8</v>
      </c>
      <c r="D1482" s="11">
        <v>12.7</v>
      </c>
      <c r="E1482" s="11">
        <v>12.7</v>
      </c>
      <c r="F1482" s="11">
        <v>12.7</v>
      </c>
      <c r="G1482" s="11">
        <v>12.7</v>
      </c>
      <c r="H1482" s="12">
        <v>0.03</v>
      </c>
      <c r="I1482" s="13">
        <v>16980.18</v>
      </c>
    </row>
    <row r="1483" spans="1:9" ht="12.75" customHeight="1">
      <c r="A1483" s="10">
        <v>40417.375</v>
      </c>
      <c r="B1483" s="11">
        <v>12.8</v>
      </c>
      <c r="C1483" s="11">
        <v>12.7</v>
      </c>
      <c r="D1483" s="11">
        <v>12.6</v>
      </c>
      <c r="E1483" s="11">
        <v>12.7</v>
      </c>
      <c r="F1483" s="11">
        <v>12.6</v>
      </c>
      <c r="G1483" s="11">
        <v>12.7</v>
      </c>
      <c r="H1483" s="12">
        <v>0.03</v>
      </c>
      <c r="I1483" s="13">
        <v>16929.89</v>
      </c>
    </row>
    <row r="1484" spans="1:9" ht="12.75" customHeight="1">
      <c r="A1484" s="10">
        <v>40417.385416666664</v>
      </c>
      <c r="B1484" s="11">
        <v>12.8</v>
      </c>
      <c r="C1484" s="11">
        <v>12.8</v>
      </c>
      <c r="D1484" s="11">
        <v>12.7</v>
      </c>
      <c r="E1484" s="11">
        <v>12.7</v>
      </c>
      <c r="F1484" s="11">
        <v>12.7</v>
      </c>
      <c r="G1484" s="11">
        <v>12.7</v>
      </c>
      <c r="H1484" s="12">
        <v>0.03</v>
      </c>
      <c r="I1484" s="13">
        <v>16851.900000000001</v>
      </c>
    </row>
    <row r="1485" spans="1:9" ht="12.75" customHeight="1">
      <c r="A1485" s="10">
        <v>40417.395833333336</v>
      </c>
      <c r="B1485" s="11">
        <v>13.3</v>
      </c>
      <c r="C1485" s="11">
        <v>13</v>
      </c>
      <c r="D1485" s="11">
        <v>12.8</v>
      </c>
      <c r="E1485" s="11">
        <v>12.9</v>
      </c>
      <c r="F1485" s="11">
        <v>12.8</v>
      </c>
      <c r="G1485" s="11">
        <v>12.8</v>
      </c>
      <c r="H1485" s="12">
        <v>0.11</v>
      </c>
      <c r="I1485" s="13">
        <v>16761.11</v>
      </c>
    </row>
    <row r="1486" spans="1:9" ht="12.75" customHeight="1">
      <c r="A1486" s="10">
        <v>40417.40625</v>
      </c>
      <c r="B1486" s="11">
        <v>13.4</v>
      </c>
      <c r="C1486" s="11">
        <v>13</v>
      </c>
      <c r="D1486" s="11">
        <v>12.9</v>
      </c>
      <c r="E1486" s="11">
        <v>13</v>
      </c>
      <c r="F1486" s="11">
        <v>12.8</v>
      </c>
      <c r="G1486" s="11">
        <v>12.8</v>
      </c>
      <c r="H1486" s="12">
        <v>0.12</v>
      </c>
      <c r="I1486" s="13">
        <v>16657.150000000001</v>
      </c>
    </row>
    <row r="1487" spans="1:9" ht="12.75" customHeight="1">
      <c r="A1487" s="10">
        <v>40417.416666666664</v>
      </c>
      <c r="B1487" s="11">
        <v>13.5</v>
      </c>
      <c r="C1487" s="11">
        <v>13.1</v>
      </c>
      <c r="D1487" s="11">
        <v>12.9</v>
      </c>
      <c r="E1487" s="11">
        <v>13</v>
      </c>
      <c r="F1487" s="11">
        <v>12.8</v>
      </c>
      <c r="G1487" s="11">
        <v>12.8</v>
      </c>
      <c r="H1487" s="12">
        <v>0.14000000000000001</v>
      </c>
      <c r="I1487" s="13">
        <v>16570.740000000002</v>
      </c>
    </row>
    <row r="1488" spans="1:9" ht="12.75" customHeight="1">
      <c r="A1488" s="10">
        <v>40417.427083333336</v>
      </c>
      <c r="B1488" s="11">
        <v>13.4</v>
      </c>
      <c r="C1488" s="11">
        <v>13</v>
      </c>
      <c r="D1488" s="11">
        <v>12.8</v>
      </c>
      <c r="E1488" s="11">
        <v>13</v>
      </c>
      <c r="F1488" s="11">
        <v>12.8</v>
      </c>
      <c r="G1488" s="11">
        <v>12.7</v>
      </c>
      <c r="H1488" s="12">
        <v>0.14000000000000001</v>
      </c>
      <c r="I1488" s="13">
        <v>16445.71</v>
      </c>
    </row>
    <row r="1489" spans="1:9" ht="12.75" customHeight="1">
      <c r="A1489" s="10">
        <v>40417.4375</v>
      </c>
      <c r="B1489" s="11">
        <v>13.6</v>
      </c>
      <c r="C1489" s="11">
        <v>13.1</v>
      </c>
      <c r="D1489" s="11">
        <v>12.9</v>
      </c>
      <c r="E1489" s="11">
        <v>13</v>
      </c>
      <c r="F1489" s="11">
        <v>12.8</v>
      </c>
      <c r="G1489" s="11">
        <v>12.8</v>
      </c>
      <c r="H1489" s="12">
        <v>0.16</v>
      </c>
      <c r="I1489" s="13">
        <v>16309.9</v>
      </c>
    </row>
    <row r="1490" spans="1:9" ht="12.75" customHeight="1">
      <c r="A1490" s="10">
        <v>40417.447916666664</v>
      </c>
      <c r="B1490" s="11">
        <v>13.7</v>
      </c>
      <c r="C1490" s="11">
        <v>13.2</v>
      </c>
      <c r="D1490" s="11">
        <v>13</v>
      </c>
      <c r="E1490" s="11">
        <v>13.1</v>
      </c>
      <c r="F1490" s="11">
        <v>12.9</v>
      </c>
      <c r="G1490" s="11">
        <v>12.8</v>
      </c>
      <c r="H1490" s="12">
        <v>0.18</v>
      </c>
      <c r="I1490" s="13">
        <v>16164.19</v>
      </c>
    </row>
    <row r="1491" spans="1:9" ht="12.75" customHeight="1">
      <c r="A1491" s="10">
        <v>40417.458333333336</v>
      </c>
      <c r="B1491" s="11">
        <v>13.7</v>
      </c>
      <c r="C1491" s="11">
        <v>13.2</v>
      </c>
      <c r="D1491" s="11">
        <v>13</v>
      </c>
      <c r="E1491" s="11">
        <v>13.2</v>
      </c>
      <c r="F1491" s="11">
        <v>12.9</v>
      </c>
      <c r="G1491" s="11">
        <v>12.8</v>
      </c>
      <c r="H1491" s="12">
        <v>0.18</v>
      </c>
      <c r="I1491" s="13">
        <v>16047.94</v>
      </c>
    </row>
    <row r="1492" spans="1:9" ht="12.75" customHeight="1">
      <c r="A1492" s="10">
        <v>40417.46875</v>
      </c>
      <c r="B1492" s="11"/>
      <c r="C1492" s="11">
        <v>13.3</v>
      </c>
      <c r="D1492" s="11">
        <v>13</v>
      </c>
      <c r="E1492" s="11">
        <v>13.2</v>
      </c>
      <c r="F1492" s="11">
        <v>13</v>
      </c>
      <c r="G1492" s="11">
        <v>12.8</v>
      </c>
      <c r="H1492" s="12">
        <v>0.1</v>
      </c>
      <c r="I1492" s="13">
        <v>15883.75</v>
      </c>
    </row>
    <row r="1493" spans="1:9" ht="12.75" customHeight="1">
      <c r="A1493" s="10">
        <v>40417.479166666664</v>
      </c>
      <c r="B1493" s="11"/>
      <c r="C1493" s="11">
        <v>13.3</v>
      </c>
      <c r="D1493" s="11">
        <v>13.1</v>
      </c>
      <c r="E1493" s="11">
        <v>13.3</v>
      </c>
      <c r="F1493" s="11">
        <v>13.1</v>
      </c>
      <c r="G1493" s="11">
        <v>12.9</v>
      </c>
      <c r="H1493" s="12">
        <v>0.11</v>
      </c>
      <c r="I1493" s="13">
        <v>15709.51</v>
      </c>
    </row>
    <row r="1494" spans="1:9" ht="12.75" customHeight="1">
      <c r="A1494" s="10">
        <v>40417.489583333336</v>
      </c>
      <c r="B1494" s="11"/>
      <c r="C1494" s="11">
        <v>13.4</v>
      </c>
      <c r="D1494" s="11">
        <v>13.1</v>
      </c>
      <c r="E1494" s="11">
        <v>13.3</v>
      </c>
      <c r="F1494" s="11">
        <v>13.1</v>
      </c>
      <c r="G1494" s="11">
        <v>12.9</v>
      </c>
      <c r="H1494" s="12">
        <v>0.11</v>
      </c>
      <c r="I1494" s="13">
        <v>15527</v>
      </c>
    </row>
    <row r="1495" spans="1:9" ht="12.75" customHeight="1">
      <c r="A1495" s="10">
        <v>40417.5</v>
      </c>
      <c r="B1495" s="11"/>
      <c r="C1495" s="11">
        <v>13.4</v>
      </c>
      <c r="D1495" s="11">
        <v>13</v>
      </c>
      <c r="E1495" s="11">
        <v>13.4</v>
      </c>
      <c r="F1495" s="11">
        <v>13.1</v>
      </c>
      <c r="G1495" s="11">
        <v>12.9</v>
      </c>
      <c r="H1495" s="12">
        <v>0.11</v>
      </c>
      <c r="I1495" s="13">
        <v>15385.87</v>
      </c>
    </row>
    <row r="1496" spans="1:9" ht="12.75" customHeight="1">
      <c r="A1496" s="10">
        <v>40417.510416666664</v>
      </c>
      <c r="B1496" s="11"/>
      <c r="C1496" s="11">
        <v>13.4</v>
      </c>
      <c r="D1496" s="11">
        <v>13.1</v>
      </c>
      <c r="E1496" s="11">
        <v>13.4</v>
      </c>
      <c r="F1496" s="11">
        <v>13.2</v>
      </c>
      <c r="G1496" s="11">
        <v>13</v>
      </c>
      <c r="H1496" s="12">
        <v>0.11</v>
      </c>
      <c r="I1496" s="13">
        <v>15192.83</v>
      </c>
    </row>
    <row r="1497" spans="1:9" ht="12.75" customHeight="1">
      <c r="A1497" s="10">
        <v>40417.520833333336</v>
      </c>
      <c r="B1497" s="11"/>
      <c r="C1497" s="11">
        <v>13.5</v>
      </c>
      <c r="D1497" s="11">
        <v>13.1</v>
      </c>
      <c r="E1497" s="11">
        <v>13.4</v>
      </c>
      <c r="F1497" s="11">
        <v>13.2</v>
      </c>
      <c r="G1497" s="11">
        <v>13</v>
      </c>
      <c r="H1497" s="12">
        <v>0.13</v>
      </c>
      <c r="I1497" s="13">
        <v>14994.79</v>
      </c>
    </row>
    <row r="1498" spans="1:9" ht="12.75" customHeight="1">
      <c r="A1498" s="10">
        <v>40417.53125</v>
      </c>
      <c r="B1498" s="11">
        <v>13.7</v>
      </c>
      <c r="C1498" s="11">
        <v>13.5</v>
      </c>
      <c r="D1498" s="11">
        <v>13.2</v>
      </c>
      <c r="E1498" s="11">
        <v>13.5</v>
      </c>
      <c r="F1498" s="11">
        <v>13.3</v>
      </c>
      <c r="G1498" s="11">
        <v>13.1</v>
      </c>
      <c r="H1498" s="12">
        <v>0.13</v>
      </c>
      <c r="I1498" s="13">
        <v>14792.06</v>
      </c>
    </row>
    <row r="1499" spans="1:9" ht="12.75" customHeight="1">
      <c r="A1499" s="10">
        <v>40417.541666666664</v>
      </c>
      <c r="B1499" s="11">
        <v>13.6</v>
      </c>
      <c r="C1499" s="11">
        <v>13.5</v>
      </c>
      <c r="D1499" s="11">
        <v>13.2</v>
      </c>
      <c r="E1499" s="11">
        <v>13.6</v>
      </c>
      <c r="F1499" s="11">
        <v>13.4</v>
      </c>
      <c r="G1499" s="11">
        <v>13.1</v>
      </c>
      <c r="H1499" s="12">
        <v>0.1</v>
      </c>
      <c r="I1499" s="13">
        <v>14637.37</v>
      </c>
    </row>
    <row r="1500" spans="1:9" ht="12.75" customHeight="1">
      <c r="A1500" s="10">
        <v>40417.552083333336</v>
      </c>
      <c r="B1500" s="11">
        <v>13.5</v>
      </c>
      <c r="C1500" s="11">
        <v>13.5</v>
      </c>
      <c r="D1500" s="11">
        <v>13.2</v>
      </c>
      <c r="E1500" s="11">
        <v>13.7</v>
      </c>
      <c r="F1500" s="11">
        <v>13.4</v>
      </c>
      <c r="G1500" s="11">
        <v>13.1</v>
      </c>
      <c r="H1500" s="12">
        <v>0.08</v>
      </c>
      <c r="I1500" s="13">
        <v>14429.33</v>
      </c>
    </row>
    <row r="1501" spans="1:9" ht="12.75" customHeight="1">
      <c r="A1501" s="10">
        <v>40417.5625</v>
      </c>
      <c r="B1501" s="11"/>
      <c r="C1501" s="11">
        <v>13.3</v>
      </c>
      <c r="D1501" s="11">
        <v>13.4</v>
      </c>
      <c r="E1501" s="11">
        <v>13.7</v>
      </c>
      <c r="F1501" s="11">
        <v>13.4</v>
      </c>
      <c r="G1501" s="11">
        <v>13.2</v>
      </c>
      <c r="H1501" s="12">
        <v>0.03</v>
      </c>
      <c r="I1501" s="13">
        <v>14219.58</v>
      </c>
    </row>
    <row r="1502" spans="1:9" ht="12.75" customHeight="1">
      <c r="A1502" s="10">
        <v>40417.572916666664</v>
      </c>
      <c r="B1502" s="11">
        <v>13.3</v>
      </c>
      <c r="C1502" s="11">
        <v>13.1</v>
      </c>
      <c r="D1502" s="11">
        <v>13</v>
      </c>
      <c r="E1502" s="11">
        <v>13.1</v>
      </c>
      <c r="F1502" s="11">
        <v>13.1</v>
      </c>
      <c r="G1502" s="11">
        <v>13.1</v>
      </c>
      <c r="H1502" s="12">
        <v>0.03</v>
      </c>
      <c r="I1502" s="13">
        <v>14007.75</v>
      </c>
    </row>
    <row r="1503" spans="1:9" ht="12.75" customHeight="1">
      <c r="A1503" s="10">
        <v>40417.583333333336</v>
      </c>
      <c r="B1503" s="11">
        <v>13.3</v>
      </c>
      <c r="C1503" s="11">
        <v>13.1</v>
      </c>
      <c r="D1503" s="11">
        <v>13</v>
      </c>
      <c r="E1503" s="11">
        <v>13.1</v>
      </c>
      <c r="F1503" s="11">
        <v>13</v>
      </c>
      <c r="G1503" s="11">
        <v>13</v>
      </c>
      <c r="H1503" s="12">
        <v>7.0000000000000007E-2</v>
      </c>
      <c r="I1503" s="13">
        <v>13848.15</v>
      </c>
    </row>
    <row r="1504" spans="1:9" ht="12.75" customHeight="1">
      <c r="A1504" s="10">
        <v>40417.59375</v>
      </c>
      <c r="B1504" s="11">
        <v>13.3</v>
      </c>
      <c r="C1504" s="11">
        <v>13.1</v>
      </c>
      <c r="D1504" s="11">
        <v>13</v>
      </c>
      <c r="E1504" s="11">
        <v>13.1</v>
      </c>
      <c r="F1504" s="11">
        <v>13</v>
      </c>
      <c r="G1504" s="11">
        <v>13</v>
      </c>
      <c r="H1504" s="12">
        <v>0.06</v>
      </c>
      <c r="I1504" s="13">
        <v>13634.66</v>
      </c>
    </row>
    <row r="1505" spans="1:9" ht="12.75" customHeight="1">
      <c r="A1505" s="10">
        <v>40417.604166666664</v>
      </c>
      <c r="B1505" s="11">
        <v>13.5</v>
      </c>
      <c r="C1505" s="11">
        <v>13.2</v>
      </c>
      <c r="D1505" s="11">
        <v>13.1</v>
      </c>
      <c r="E1505" s="11">
        <v>13.2</v>
      </c>
      <c r="F1505" s="11">
        <v>13.1</v>
      </c>
      <c r="G1505" s="11">
        <v>13.1</v>
      </c>
      <c r="H1505" s="12">
        <v>0.08</v>
      </c>
      <c r="I1505" s="13">
        <v>13421.56</v>
      </c>
    </row>
    <row r="1506" spans="1:9" ht="12.75" customHeight="1">
      <c r="A1506" s="10">
        <v>40417.614583333336</v>
      </c>
      <c r="B1506" s="11"/>
      <c r="C1506" s="11">
        <v>13.2</v>
      </c>
      <c r="D1506" s="11">
        <v>13.1</v>
      </c>
      <c r="E1506" s="11">
        <v>13.3</v>
      </c>
      <c r="F1506" s="11">
        <v>13.1</v>
      </c>
      <c r="G1506" s="11">
        <v>13.1</v>
      </c>
      <c r="H1506" s="12">
        <v>0.03</v>
      </c>
      <c r="I1506" s="13">
        <v>13208.83</v>
      </c>
    </row>
    <row r="1507" spans="1:9" ht="12.75" customHeight="1">
      <c r="A1507" s="10">
        <v>40417.625</v>
      </c>
      <c r="B1507" s="11"/>
      <c r="C1507" s="11">
        <v>13.3</v>
      </c>
      <c r="D1507" s="11">
        <v>13.2</v>
      </c>
      <c r="E1507" s="11">
        <v>13.5</v>
      </c>
      <c r="F1507" s="11">
        <v>13.3</v>
      </c>
      <c r="G1507" s="11">
        <v>13.2</v>
      </c>
      <c r="H1507" s="12">
        <v>0.04</v>
      </c>
      <c r="I1507" s="13">
        <v>13049.46</v>
      </c>
    </row>
    <row r="1508" spans="1:9" ht="12.75" customHeight="1">
      <c r="A1508" s="10">
        <v>40417.635416666664</v>
      </c>
      <c r="B1508" s="11"/>
      <c r="C1508" s="11"/>
      <c r="D1508" s="11"/>
      <c r="E1508" s="11"/>
      <c r="F1508" s="11">
        <v>13.4</v>
      </c>
      <c r="G1508" s="11">
        <v>13.3</v>
      </c>
      <c r="H1508" s="12">
        <v>0.14000000000000001</v>
      </c>
      <c r="I1508" s="13">
        <v>12838.91</v>
      </c>
    </row>
    <row r="1509" spans="1:9" ht="12.75" customHeight="1">
      <c r="A1509" s="10">
        <v>40417.645833333336</v>
      </c>
      <c r="B1509" s="11"/>
      <c r="C1509" s="11"/>
      <c r="D1509" s="11"/>
      <c r="E1509" s="11"/>
      <c r="F1509" s="11">
        <v>13.4</v>
      </c>
      <c r="G1509" s="11">
        <v>13.3</v>
      </c>
      <c r="H1509" s="12">
        <v>0.14000000000000001</v>
      </c>
      <c r="I1509" s="13">
        <v>12630.87</v>
      </c>
    </row>
    <row r="1510" spans="1:9" ht="12.75" customHeight="1">
      <c r="A1510" s="10">
        <v>40417.65625</v>
      </c>
      <c r="B1510" s="11"/>
      <c r="C1510" s="11"/>
      <c r="D1510" s="11"/>
      <c r="E1510" s="11"/>
      <c r="F1510" s="11">
        <v>13.4</v>
      </c>
      <c r="G1510" s="11">
        <v>13.3</v>
      </c>
      <c r="H1510" s="12">
        <v>7.0000000000000007E-2</v>
      </c>
      <c r="I1510" s="13">
        <v>12426.55</v>
      </c>
    </row>
    <row r="1511" spans="1:9" ht="12.75" customHeight="1">
      <c r="A1511" s="10">
        <v>40417.666666666664</v>
      </c>
      <c r="B1511" s="11"/>
      <c r="C1511" s="11"/>
      <c r="D1511" s="11"/>
      <c r="E1511" s="11"/>
      <c r="F1511" s="11">
        <v>13.4</v>
      </c>
      <c r="G1511" s="11">
        <v>13.4</v>
      </c>
      <c r="H1511" s="12">
        <v>7.0000000000000007E-2</v>
      </c>
      <c r="I1511" s="13">
        <v>12275.52</v>
      </c>
    </row>
    <row r="1512" spans="1:9" ht="12.75" customHeight="1">
      <c r="A1512" s="10">
        <v>40417.677083333336</v>
      </c>
      <c r="B1512" s="11"/>
      <c r="C1512" s="11"/>
      <c r="D1512" s="11"/>
      <c r="E1512" s="11"/>
      <c r="F1512" s="11">
        <v>13.4</v>
      </c>
      <c r="G1512" s="11">
        <v>13.3</v>
      </c>
      <c r="H1512" s="12">
        <v>0.02</v>
      </c>
      <c r="I1512" s="13">
        <v>12076.69</v>
      </c>
    </row>
    <row r="1513" spans="1:9" ht="12.75" customHeight="1">
      <c r="A1513" s="10">
        <v>40417.6875</v>
      </c>
      <c r="B1513" s="11"/>
      <c r="C1513" s="11"/>
      <c r="D1513" s="11"/>
      <c r="E1513" s="11"/>
      <c r="F1513" s="11">
        <v>13.4</v>
      </c>
      <c r="G1513" s="11">
        <v>13.4</v>
      </c>
      <c r="H1513" s="12">
        <v>0</v>
      </c>
      <c r="I1513" s="13">
        <v>11882.15</v>
      </c>
    </row>
    <row r="1514" spans="1:9" ht="12.75" customHeight="1">
      <c r="A1514" s="10">
        <v>40417.697916666664</v>
      </c>
      <c r="B1514" s="11"/>
      <c r="C1514" s="11"/>
      <c r="D1514" s="11"/>
      <c r="E1514" s="11"/>
      <c r="F1514" s="11">
        <v>13.4</v>
      </c>
      <c r="G1514" s="11">
        <v>13.4</v>
      </c>
      <c r="H1514" s="12">
        <v>-0.02</v>
      </c>
      <c r="I1514" s="13">
        <v>11692.82</v>
      </c>
    </row>
    <row r="1515" spans="1:9" ht="12.75" customHeight="1">
      <c r="A1515" s="10">
        <v>40417.708333333336</v>
      </c>
      <c r="B1515" s="11"/>
      <c r="C1515" s="11"/>
      <c r="D1515" s="11"/>
      <c r="E1515" s="11"/>
      <c r="F1515" s="11">
        <v>13.4</v>
      </c>
      <c r="G1515" s="11">
        <v>13.4</v>
      </c>
      <c r="H1515" s="12">
        <v>0</v>
      </c>
      <c r="I1515" s="13">
        <v>11555.71</v>
      </c>
    </row>
    <row r="1516" spans="1:9" ht="12.75" customHeight="1">
      <c r="A1516" s="10">
        <v>40417.71875</v>
      </c>
      <c r="B1516" s="11"/>
      <c r="C1516" s="11"/>
      <c r="D1516" s="11"/>
      <c r="E1516" s="11"/>
      <c r="F1516" s="11">
        <v>13.4</v>
      </c>
      <c r="G1516" s="11">
        <v>13.4</v>
      </c>
      <c r="H1516" s="12">
        <v>0</v>
      </c>
      <c r="I1516" s="13">
        <v>11378.73</v>
      </c>
    </row>
    <row r="1517" spans="1:9" ht="12.75" customHeight="1">
      <c r="A1517" s="10">
        <v>40417.729166666664</v>
      </c>
      <c r="B1517" s="11"/>
      <c r="C1517" s="11"/>
      <c r="D1517" s="11"/>
      <c r="E1517" s="11"/>
      <c r="F1517" s="11">
        <v>13.4</v>
      </c>
      <c r="G1517" s="11">
        <v>13.4</v>
      </c>
      <c r="H1517" s="12">
        <v>0</v>
      </c>
      <c r="I1517" s="13">
        <v>11207.31</v>
      </c>
    </row>
    <row r="1518" spans="1:9" ht="12.75" customHeight="1">
      <c r="A1518" s="10">
        <v>40417.739583333336</v>
      </c>
      <c r="B1518" s="11"/>
      <c r="C1518" s="11"/>
      <c r="D1518" s="11"/>
      <c r="E1518" s="11"/>
      <c r="F1518" s="11">
        <v>13.5</v>
      </c>
      <c r="G1518" s="11">
        <v>13.5</v>
      </c>
      <c r="H1518" s="12">
        <v>0</v>
      </c>
      <c r="I1518" s="13">
        <v>11042.23</v>
      </c>
    </row>
    <row r="1519" spans="1:9" ht="12.75" customHeight="1">
      <c r="A1519" s="10">
        <v>40417.75</v>
      </c>
      <c r="B1519" s="11"/>
      <c r="C1519" s="11"/>
      <c r="D1519" s="11"/>
      <c r="E1519" s="11"/>
      <c r="F1519" s="11">
        <v>13.5</v>
      </c>
      <c r="G1519" s="11">
        <v>13.5</v>
      </c>
      <c r="H1519" s="12">
        <v>0</v>
      </c>
      <c r="I1519" s="13">
        <v>10923.13</v>
      </c>
    </row>
    <row r="1520" spans="1:9" ht="12.75" customHeight="1">
      <c r="A1520" s="10">
        <v>40417.760416666664</v>
      </c>
      <c r="B1520" s="11"/>
      <c r="C1520" s="11"/>
      <c r="D1520" s="11"/>
      <c r="E1520" s="11"/>
      <c r="F1520" s="11">
        <v>13.5</v>
      </c>
      <c r="G1520" s="11">
        <v>13.5</v>
      </c>
      <c r="H1520" s="12">
        <v>0.03</v>
      </c>
      <c r="I1520" s="13">
        <v>10771.61</v>
      </c>
    </row>
    <row r="1521" spans="1:9" ht="12.75" customHeight="1">
      <c r="A1521" s="10">
        <v>40417.770833333336</v>
      </c>
      <c r="B1521" s="11"/>
      <c r="C1521" s="11"/>
      <c r="D1521" s="11"/>
      <c r="E1521" s="11"/>
      <c r="F1521" s="11">
        <v>13.5</v>
      </c>
      <c r="G1521" s="11">
        <v>13.5</v>
      </c>
      <c r="H1521" s="12">
        <v>0</v>
      </c>
      <c r="I1521" s="13">
        <v>10629.54</v>
      </c>
    </row>
    <row r="1522" spans="1:9" ht="12.75" customHeight="1">
      <c r="A1522" s="10">
        <v>40417.78125</v>
      </c>
      <c r="B1522" s="11"/>
      <c r="C1522" s="11"/>
      <c r="D1522" s="11"/>
      <c r="E1522" s="11"/>
      <c r="F1522" s="11">
        <v>13.5</v>
      </c>
      <c r="G1522" s="11">
        <v>13.5</v>
      </c>
      <c r="H1522" s="12">
        <v>0.05</v>
      </c>
      <c r="I1522" s="13">
        <v>10497.35</v>
      </c>
    </row>
    <row r="1523" spans="1:9" ht="12.75" customHeight="1">
      <c r="A1523" s="10">
        <v>40417.791666666664</v>
      </c>
      <c r="B1523" s="11"/>
      <c r="C1523" s="11"/>
      <c r="D1523" s="11"/>
      <c r="E1523" s="11"/>
      <c r="F1523" s="11">
        <v>13.6</v>
      </c>
      <c r="G1523" s="11">
        <v>13.5</v>
      </c>
      <c r="H1523" s="12">
        <v>0.15</v>
      </c>
      <c r="I1523" s="13">
        <v>10405.27</v>
      </c>
    </row>
    <row r="1524" spans="1:9" ht="12.75" customHeight="1">
      <c r="A1524" s="10">
        <v>40417.802083333336</v>
      </c>
      <c r="B1524" s="11"/>
      <c r="C1524" s="11"/>
      <c r="D1524" s="11"/>
      <c r="E1524" s="11"/>
      <c r="F1524" s="11">
        <v>13.7</v>
      </c>
      <c r="G1524" s="11">
        <v>13.5</v>
      </c>
      <c r="H1524" s="12">
        <v>0.26</v>
      </c>
      <c r="I1524" s="13">
        <v>10292.27</v>
      </c>
    </row>
    <row r="1525" spans="1:9" ht="12.75" customHeight="1">
      <c r="A1525" s="10">
        <v>40417.8125</v>
      </c>
      <c r="B1525" s="11"/>
      <c r="C1525" s="11"/>
      <c r="D1525" s="11"/>
      <c r="E1525" s="11"/>
      <c r="F1525" s="11"/>
      <c r="G1525" s="11">
        <v>13.5</v>
      </c>
      <c r="H1525" s="12"/>
      <c r="I1525" s="13">
        <v>10190.42</v>
      </c>
    </row>
    <row r="1526" spans="1:9" ht="12.75" customHeight="1">
      <c r="A1526" s="10">
        <v>40417.822916666664</v>
      </c>
      <c r="B1526" s="11"/>
      <c r="C1526" s="11"/>
      <c r="D1526" s="11"/>
      <c r="E1526" s="11"/>
      <c r="F1526" s="11"/>
      <c r="G1526" s="11">
        <v>13.5</v>
      </c>
      <c r="H1526" s="12"/>
      <c r="I1526" s="13">
        <v>10101.08</v>
      </c>
    </row>
    <row r="1527" spans="1:9" ht="12.75" customHeight="1">
      <c r="A1527" s="10">
        <v>40417.833333333336</v>
      </c>
      <c r="B1527" s="11"/>
      <c r="C1527" s="11"/>
      <c r="D1527" s="11"/>
      <c r="E1527" s="11"/>
      <c r="F1527" s="11"/>
      <c r="G1527" s="11">
        <v>13.5</v>
      </c>
      <c r="H1527" s="12"/>
      <c r="I1527" s="13">
        <v>10043.02</v>
      </c>
    </row>
    <row r="1528" spans="1:9" ht="12.75" customHeight="1">
      <c r="A1528" s="10">
        <v>40417.84375</v>
      </c>
      <c r="B1528" s="11"/>
      <c r="C1528" s="11"/>
      <c r="D1528" s="11"/>
      <c r="E1528" s="11"/>
      <c r="F1528" s="11"/>
      <c r="G1528" s="11">
        <v>13.5</v>
      </c>
      <c r="H1528" s="12"/>
      <c r="I1528" s="13">
        <v>9978.9429999999993</v>
      </c>
    </row>
    <row r="1529" spans="1:9" ht="12.75" customHeight="1">
      <c r="A1529" s="10">
        <v>40417.854166666664</v>
      </c>
      <c r="B1529" s="11"/>
      <c r="C1529" s="11"/>
      <c r="D1529" s="11"/>
      <c r="E1529" s="11"/>
      <c r="F1529" s="11"/>
      <c r="G1529" s="11">
        <v>13.5</v>
      </c>
      <c r="H1529" s="12"/>
      <c r="I1529" s="13">
        <v>9932.1630000000005</v>
      </c>
    </row>
    <row r="1530" spans="1:9" ht="12.75" customHeight="1">
      <c r="A1530" s="10">
        <v>40417.864583333336</v>
      </c>
      <c r="B1530" s="11"/>
      <c r="C1530" s="11"/>
      <c r="D1530" s="11"/>
      <c r="E1530" s="11"/>
      <c r="F1530" s="11"/>
      <c r="G1530" s="11">
        <v>13.5</v>
      </c>
      <c r="H1530" s="12"/>
      <c r="I1530" s="13">
        <v>9906.2549999999992</v>
      </c>
    </row>
    <row r="1531" spans="1:9" ht="12.75" customHeight="1">
      <c r="A1531" s="10">
        <v>40417.875</v>
      </c>
      <c r="B1531" s="11"/>
      <c r="C1531" s="11"/>
      <c r="D1531" s="11"/>
      <c r="E1531" s="11"/>
      <c r="F1531" s="11"/>
      <c r="G1531" s="11">
        <v>13.4</v>
      </c>
      <c r="H1531" s="12"/>
      <c r="I1531" s="13">
        <v>9902.3469999999998</v>
      </c>
    </row>
    <row r="1532" spans="1:9" ht="12.75" customHeight="1">
      <c r="A1532" s="10">
        <v>40417.885416666664</v>
      </c>
      <c r="B1532" s="11"/>
      <c r="C1532" s="11"/>
      <c r="D1532" s="11"/>
      <c r="E1532" s="11"/>
      <c r="F1532" s="11"/>
      <c r="G1532" s="11">
        <v>13.4</v>
      </c>
      <c r="H1532" s="12"/>
      <c r="I1532" s="13">
        <v>9920.26</v>
      </c>
    </row>
    <row r="1533" spans="1:9" ht="12.75" customHeight="1">
      <c r="A1533" s="10">
        <v>40417.895833333336</v>
      </c>
      <c r="B1533" s="11"/>
      <c r="C1533" s="11"/>
      <c r="D1533" s="11"/>
      <c r="E1533" s="11"/>
      <c r="F1533" s="11"/>
      <c r="G1533" s="11">
        <v>13.4</v>
      </c>
      <c r="H1533" s="12"/>
      <c r="I1533" s="13">
        <v>9969.643</v>
      </c>
    </row>
    <row r="1534" spans="1:9" ht="12.75" customHeight="1">
      <c r="A1534" s="10">
        <v>40417.90625</v>
      </c>
      <c r="B1534" s="11"/>
      <c r="C1534" s="11"/>
      <c r="D1534" s="11"/>
      <c r="E1534" s="11"/>
      <c r="F1534" s="11"/>
      <c r="G1534" s="11">
        <v>13.4</v>
      </c>
      <c r="H1534" s="12"/>
      <c r="I1534" s="13">
        <v>10056.049999999999</v>
      </c>
    </row>
    <row r="1535" spans="1:9" ht="12.75" customHeight="1">
      <c r="A1535" s="10">
        <v>40417.916666666664</v>
      </c>
      <c r="B1535" s="11"/>
      <c r="C1535" s="11"/>
      <c r="D1535" s="11"/>
      <c r="E1535" s="11"/>
      <c r="F1535" s="11"/>
      <c r="G1535" s="11">
        <v>13.4</v>
      </c>
      <c r="H1535" s="12"/>
      <c r="I1535" s="13">
        <v>10148.51</v>
      </c>
    </row>
    <row r="1536" spans="1:9" ht="12.75" customHeight="1">
      <c r="A1536" s="10">
        <v>40417.927083333336</v>
      </c>
      <c r="B1536" s="11"/>
      <c r="C1536" s="11"/>
      <c r="D1536" s="11"/>
      <c r="E1536" s="11"/>
      <c r="F1536" s="11"/>
      <c r="G1536" s="11">
        <v>13.3</v>
      </c>
      <c r="H1536" s="12"/>
      <c r="I1536" s="13">
        <v>10312.81</v>
      </c>
    </row>
    <row r="1537" spans="1:9" ht="12.75" customHeight="1">
      <c r="A1537" s="10">
        <v>40417.9375</v>
      </c>
      <c r="B1537" s="11"/>
      <c r="C1537" s="11"/>
      <c r="D1537" s="11"/>
      <c r="E1537" s="11"/>
      <c r="F1537" s="11"/>
      <c r="G1537" s="11">
        <v>13.3</v>
      </c>
      <c r="H1537" s="12"/>
      <c r="I1537" s="13">
        <v>10529.01</v>
      </c>
    </row>
    <row r="1538" spans="1:9" ht="12.75" customHeight="1">
      <c r="A1538" s="10">
        <v>40417.947916666664</v>
      </c>
      <c r="B1538" s="11"/>
      <c r="C1538" s="11"/>
      <c r="D1538" s="11"/>
      <c r="E1538" s="11"/>
      <c r="F1538" s="11"/>
      <c r="G1538" s="11">
        <v>13.3</v>
      </c>
      <c r="H1538" s="12"/>
      <c r="I1538" s="13">
        <v>10801.38</v>
      </c>
    </row>
    <row r="1539" spans="1:9" ht="12.75" customHeight="1">
      <c r="A1539" s="10">
        <v>40417.958333333336</v>
      </c>
      <c r="B1539" s="11"/>
      <c r="C1539" s="11"/>
      <c r="D1539" s="11"/>
      <c r="E1539" s="11"/>
      <c r="F1539" s="11"/>
      <c r="G1539" s="11">
        <v>13.3</v>
      </c>
      <c r="H1539" s="12"/>
      <c r="I1539" s="13">
        <v>11043.36</v>
      </c>
    </row>
    <row r="1540" spans="1:9" ht="12.75" customHeight="1">
      <c r="A1540" s="10">
        <v>40417.96875</v>
      </c>
      <c r="B1540" s="11"/>
      <c r="C1540" s="11"/>
      <c r="D1540" s="11"/>
      <c r="E1540" s="11"/>
      <c r="F1540" s="11"/>
      <c r="G1540" s="11">
        <v>13.3</v>
      </c>
      <c r="H1540" s="12"/>
      <c r="I1540" s="13">
        <v>11414.2</v>
      </c>
    </row>
    <row r="1541" spans="1:9" ht="12.75" customHeight="1">
      <c r="A1541" s="10">
        <v>40417.979166666664</v>
      </c>
      <c r="B1541" s="11"/>
      <c r="C1541" s="11"/>
      <c r="D1541" s="11"/>
      <c r="E1541" s="11"/>
      <c r="F1541" s="11"/>
      <c r="G1541" s="11">
        <v>13.2</v>
      </c>
      <c r="H1541" s="12"/>
      <c r="I1541" s="13">
        <v>11833.78</v>
      </c>
    </row>
    <row r="1542" spans="1:9" ht="12.75" customHeight="1">
      <c r="A1542" s="10">
        <v>40417.989583333336</v>
      </c>
      <c r="B1542" s="11"/>
      <c r="C1542" s="11"/>
      <c r="D1542" s="11"/>
      <c r="E1542" s="11"/>
      <c r="F1542" s="11"/>
      <c r="G1542" s="11">
        <v>13.2</v>
      </c>
      <c r="H1542" s="12"/>
      <c r="I1542" s="13">
        <v>12290.73</v>
      </c>
    </row>
    <row r="1543" spans="1:9" ht="12.75" customHeight="1">
      <c r="A1543" s="10">
        <v>40418</v>
      </c>
      <c r="B1543" s="11"/>
      <c r="C1543" s="11"/>
      <c r="D1543" s="11"/>
      <c r="E1543" s="11"/>
      <c r="F1543" s="11"/>
      <c r="G1543" s="11">
        <v>13.2</v>
      </c>
      <c r="H1543" s="12"/>
      <c r="I1543" s="13">
        <v>12649.07</v>
      </c>
    </row>
    <row r="1544" spans="1:9" ht="12.75" customHeight="1">
      <c r="A1544" s="10">
        <v>40418.010416666664</v>
      </c>
      <c r="B1544" s="11"/>
      <c r="C1544" s="11"/>
      <c r="D1544" s="11"/>
      <c r="E1544" s="11"/>
      <c r="F1544" s="11">
        <v>14</v>
      </c>
      <c r="G1544" s="11">
        <v>13.2</v>
      </c>
      <c r="H1544" s="12">
        <v>0.82</v>
      </c>
      <c r="I1544" s="13">
        <v>13133.96</v>
      </c>
    </row>
    <row r="1545" spans="1:9" ht="12.75" customHeight="1">
      <c r="A1545" s="10">
        <v>40418.020833333336</v>
      </c>
      <c r="B1545" s="11"/>
      <c r="C1545" s="11"/>
      <c r="D1545" s="11"/>
      <c r="E1545" s="11"/>
      <c r="F1545" s="11">
        <v>13.4</v>
      </c>
      <c r="G1545" s="11">
        <v>13.1</v>
      </c>
      <c r="H1545" s="12">
        <v>0.28999999999999998</v>
      </c>
      <c r="I1545" s="13">
        <v>13611.52</v>
      </c>
    </row>
    <row r="1546" spans="1:9" ht="12.75" customHeight="1">
      <c r="A1546" s="10">
        <v>40418.03125</v>
      </c>
      <c r="B1546" s="11"/>
      <c r="C1546" s="11"/>
      <c r="D1546" s="11"/>
      <c r="E1546" s="11"/>
      <c r="F1546" s="11">
        <v>13.2</v>
      </c>
      <c r="G1546" s="11">
        <v>13.1</v>
      </c>
      <c r="H1546" s="12">
        <v>0.12</v>
      </c>
      <c r="I1546" s="13">
        <v>14069.18</v>
      </c>
    </row>
    <row r="1547" spans="1:9" ht="12.75" customHeight="1">
      <c r="A1547" s="10">
        <v>40418.041666666664</v>
      </c>
      <c r="B1547" s="11"/>
      <c r="C1547" s="11"/>
      <c r="D1547" s="11"/>
      <c r="E1547" s="11"/>
      <c r="F1547" s="11">
        <v>13.1</v>
      </c>
      <c r="G1547" s="11">
        <v>13.1</v>
      </c>
      <c r="H1547" s="12">
        <v>0.02</v>
      </c>
      <c r="I1547" s="13">
        <v>14391.93</v>
      </c>
    </row>
    <row r="1548" spans="1:9" ht="12.75" customHeight="1">
      <c r="A1548" s="10">
        <v>40418.052083333336</v>
      </c>
      <c r="B1548" s="11"/>
      <c r="C1548" s="11"/>
      <c r="D1548" s="11"/>
      <c r="E1548" s="11"/>
      <c r="F1548" s="11">
        <v>13</v>
      </c>
      <c r="G1548" s="11">
        <v>13</v>
      </c>
      <c r="H1548" s="12">
        <v>0</v>
      </c>
      <c r="I1548" s="13">
        <v>14787.99</v>
      </c>
    </row>
    <row r="1549" spans="1:9" ht="12.75" customHeight="1">
      <c r="A1549" s="10">
        <v>40418.0625</v>
      </c>
      <c r="B1549" s="11"/>
      <c r="C1549" s="11"/>
      <c r="D1549" s="11"/>
      <c r="E1549" s="11"/>
      <c r="F1549" s="11">
        <v>13</v>
      </c>
      <c r="G1549" s="11">
        <v>13</v>
      </c>
      <c r="H1549" s="12">
        <v>-0.02</v>
      </c>
      <c r="I1549" s="13">
        <v>15142.42</v>
      </c>
    </row>
    <row r="1550" spans="1:9" ht="12.75" customHeight="1">
      <c r="A1550" s="10">
        <v>40418.072916666664</v>
      </c>
      <c r="B1550" s="11"/>
      <c r="C1550" s="11"/>
      <c r="D1550" s="11"/>
      <c r="E1550" s="11"/>
      <c r="F1550" s="11">
        <v>13</v>
      </c>
      <c r="G1550" s="11">
        <v>13</v>
      </c>
      <c r="H1550" s="12">
        <v>0</v>
      </c>
      <c r="I1550" s="13">
        <v>15452.49</v>
      </c>
    </row>
    <row r="1551" spans="1:9" ht="12.75" customHeight="1">
      <c r="A1551" s="10">
        <v>40418.083333333336</v>
      </c>
      <c r="B1551" s="11"/>
      <c r="C1551" s="11"/>
      <c r="D1551" s="11"/>
      <c r="E1551" s="11"/>
      <c r="F1551" s="11">
        <v>12.9</v>
      </c>
      <c r="G1551" s="11">
        <v>12.9</v>
      </c>
      <c r="H1551" s="12">
        <v>-0.02</v>
      </c>
      <c r="I1551" s="13">
        <v>15656.58</v>
      </c>
    </row>
    <row r="1552" spans="1:9" ht="12.75" customHeight="1">
      <c r="A1552" s="10">
        <v>40418.09375</v>
      </c>
      <c r="B1552" s="11"/>
      <c r="C1552" s="11"/>
      <c r="D1552" s="11"/>
      <c r="E1552" s="11"/>
      <c r="F1552" s="11">
        <v>12.9</v>
      </c>
      <c r="G1552" s="11">
        <v>12.9</v>
      </c>
      <c r="H1552" s="12">
        <v>-0.02</v>
      </c>
      <c r="I1552" s="13">
        <v>15894.53</v>
      </c>
    </row>
    <row r="1553" spans="1:9" ht="12.75" customHeight="1">
      <c r="A1553" s="10">
        <v>40418.104166666664</v>
      </c>
      <c r="B1553" s="11"/>
      <c r="C1553" s="11">
        <v>13.1</v>
      </c>
      <c r="D1553" s="11">
        <v>13</v>
      </c>
      <c r="E1553" s="11">
        <v>13</v>
      </c>
      <c r="F1553" s="11">
        <v>12.9</v>
      </c>
      <c r="G1553" s="11">
        <v>12.9</v>
      </c>
      <c r="H1553" s="12">
        <v>0.05</v>
      </c>
      <c r="I1553" s="13">
        <v>16095.78</v>
      </c>
    </row>
    <row r="1554" spans="1:9" ht="12.75" customHeight="1">
      <c r="A1554" s="10">
        <v>40418.114583333336</v>
      </c>
      <c r="B1554" s="11">
        <v>13.3</v>
      </c>
      <c r="C1554" s="11">
        <v>13</v>
      </c>
      <c r="D1554" s="11">
        <v>12.9</v>
      </c>
      <c r="E1554" s="11">
        <v>12.9</v>
      </c>
      <c r="F1554" s="11">
        <v>12.8</v>
      </c>
      <c r="G1554" s="11">
        <v>12.8</v>
      </c>
      <c r="H1554" s="12">
        <v>0.09</v>
      </c>
      <c r="I1554" s="13">
        <v>16263.8</v>
      </c>
    </row>
    <row r="1555" spans="1:9" ht="12.75" customHeight="1">
      <c r="A1555" s="10">
        <v>40418.125</v>
      </c>
      <c r="B1555" s="11">
        <v>13.3</v>
      </c>
      <c r="C1555" s="11">
        <v>13</v>
      </c>
      <c r="D1555" s="11">
        <v>12.8</v>
      </c>
      <c r="E1555" s="11">
        <v>12.9</v>
      </c>
      <c r="F1555" s="11">
        <v>12.8</v>
      </c>
      <c r="G1555" s="11">
        <v>12.8</v>
      </c>
      <c r="H1555" s="12">
        <v>0.1</v>
      </c>
      <c r="I1555" s="13">
        <v>16371.22</v>
      </c>
    </row>
    <row r="1556" spans="1:9" ht="12.75" customHeight="1">
      <c r="A1556" s="10">
        <v>40418.135416666664</v>
      </c>
      <c r="B1556" s="11">
        <v>13.2</v>
      </c>
      <c r="C1556" s="11">
        <v>13</v>
      </c>
      <c r="D1556" s="11">
        <v>12.8</v>
      </c>
      <c r="E1556" s="11">
        <v>12.9</v>
      </c>
      <c r="F1556" s="11">
        <v>12.8</v>
      </c>
      <c r="G1556" s="11">
        <v>12.8</v>
      </c>
      <c r="H1556" s="12">
        <v>0.08</v>
      </c>
      <c r="I1556" s="13">
        <v>16492.38</v>
      </c>
    </row>
    <row r="1557" spans="1:9" ht="12.75" customHeight="1">
      <c r="A1557" s="10">
        <v>40418.145833333336</v>
      </c>
      <c r="B1557" s="11">
        <v>13</v>
      </c>
      <c r="C1557" s="11">
        <v>12.9</v>
      </c>
      <c r="D1557" s="11">
        <v>12.8</v>
      </c>
      <c r="E1557" s="11">
        <v>12.8</v>
      </c>
      <c r="F1557" s="11">
        <v>12.8</v>
      </c>
      <c r="G1557" s="11">
        <v>12.8</v>
      </c>
      <c r="H1557" s="12">
        <v>0.05</v>
      </c>
      <c r="I1557" s="13">
        <v>16594.91</v>
      </c>
    </row>
    <row r="1558" spans="1:9" ht="12.75" customHeight="1">
      <c r="A1558" s="10">
        <v>40418.15625</v>
      </c>
      <c r="B1558" s="11">
        <v>13.1</v>
      </c>
      <c r="C1558" s="11">
        <v>12.9</v>
      </c>
      <c r="D1558" s="11">
        <v>12.8</v>
      </c>
      <c r="E1558" s="11">
        <v>12.8</v>
      </c>
      <c r="F1558" s="11">
        <v>12.8</v>
      </c>
      <c r="G1558" s="11">
        <v>12.8</v>
      </c>
      <c r="H1558" s="12">
        <v>0.06</v>
      </c>
      <c r="I1558" s="13">
        <v>16683.599999999999</v>
      </c>
    </row>
    <row r="1559" spans="1:9" ht="12.75" customHeight="1">
      <c r="A1559" s="10">
        <v>40418.166666666664</v>
      </c>
      <c r="B1559" s="11">
        <v>13</v>
      </c>
      <c r="C1559" s="11">
        <v>12.8</v>
      </c>
      <c r="D1559" s="11">
        <v>12.8</v>
      </c>
      <c r="E1559" s="11">
        <v>12.8</v>
      </c>
      <c r="F1559" s="11">
        <v>12.7</v>
      </c>
      <c r="G1559" s="11">
        <v>12.8</v>
      </c>
      <c r="H1559" s="12">
        <v>0.04</v>
      </c>
      <c r="I1559" s="13">
        <v>16741.05</v>
      </c>
    </row>
    <row r="1560" spans="1:9" ht="12.75" customHeight="1">
      <c r="A1560" s="10">
        <v>40418.177083333336</v>
      </c>
      <c r="B1560" s="11">
        <v>12.9</v>
      </c>
      <c r="C1560" s="11">
        <v>12.8</v>
      </c>
      <c r="D1560" s="11">
        <v>12.8</v>
      </c>
      <c r="E1560" s="11">
        <v>12.8</v>
      </c>
      <c r="F1560" s="11">
        <v>12.7</v>
      </c>
      <c r="G1560" s="11">
        <v>12.7</v>
      </c>
      <c r="H1560" s="12">
        <v>0.04</v>
      </c>
      <c r="I1560" s="13">
        <v>16806.23</v>
      </c>
    </row>
    <row r="1561" spans="1:9" ht="12.75" customHeight="1">
      <c r="A1561" s="10">
        <v>40418.1875</v>
      </c>
      <c r="B1561" s="11">
        <v>12.8</v>
      </c>
      <c r="C1561" s="11">
        <v>12.8</v>
      </c>
      <c r="D1561" s="11">
        <v>12.7</v>
      </c>
      <c r="E1561" s="11">
        <v>12.8</v>
      </c>
      <c r="F1561" s="11">
        <v>12.7</v>
      </c>
      <c r="G1561" s="11">
        <v>12.7</v>
      </c>
      <c r="H1561" s="12">
        <v>0.03</v>
      </c>
      <c r="I1561" s="13">
        <v>16861.5</v>
      </c>
    </row>
    <row r="1562" spans="1:9" ht="12.75" customHeight="1">
      <c r="A1562" s="10">
        <v>40418.197916666664</v>
      </c>
      <c r="B1562" s="11">
        <v>12.8</v>
      </c>
      <c r="C1562" s="11">
        <v>12.8</v>
      </c>
      <c r="D1562" s="11">
        <v>12.7</v>
      </c>
      <c r="E1562" s="11">
        <v>12.7</v>
      </c>
      <c r="F1562" s="11">
        <v>12.7</v>
      </c>
      <c r="G1562" s="11">
        <v>12.7</v>
      </c>
      <c r="H1562" s="12">
        <v>0.03</v>
      </c>
      <c r="I1562" s="13">
        <v>16910.11</v>
      </c>
    </row>
    <row r="1563" spans="1:9" ht="12.75" customHeight="1">
      <c r="A1563" s="10">
        <v>40418.208333333336</v>
      </c>
      <c r="B1563" s="11">
        <v>12.8</v>
      </c>
      <c r="C1563" s="11">
        <v>12.7</v>
      </c>
      <c r="D1563" s="11">
        <v>12.6</v>
      </c>
      <c r="E1563" s="11">
        <v>12.7</v>
      </c>
      <c r="F1563" s="11">
        <v>12.6</v>
      </c>
      <c r="G1563" s="11">
        <v>12.7</v>
      </c>
      <c r="H1563" s="12">
        <v>0.02</v>
      </c>
      <c r="I1563" s="13">
        <v>16943.02</v>
      </c>
    </row>
    <row r="1564" spans="1:9" ht="12.75" customHeight="1">
      <c r="A1564" s="10">
        <v>40418.21875</v>
      </c>
      <c r="B1564" s="11">
        <v>12.8</v>
      </c>
      <c r="C1564" s="11">
        <v>12.7</v>
      </c>
      <c r="D1564" s="11">
        <v>12.6</v>
      </c>
      <c r="E1564" s="11">
        <v>12.7</v>
      </c>
      <c r="F1564" s="11">
        <v>12.6</v>
      </c>
      <c r="G1564" s="11">
        <v>12.6</v>
      </c>
      <c r="H1564" s="12">
        <v>0.02</v>
      </c>
      <c r="I1564" s="13">
        <v>16982.12</v>
      </c>
    </row>
    <row r="1565" spans="1:9" ht="12.75" customHeight="1">
      <c r="A1565" s="10">
        <v>40418.229166666664</v>
      </c>
      <c r="B1565" s="11">
        <v>12.8</v>
      </c>
      <c r="C1565" s="11">
        <v>12.7</v>
      </c>
      <c r="D1565" s="11">
        <v>12.6</v>
      </c>
      <c r="E1565" s="11">
        <v>12.6</v>
      </c>
      <c r="F1565" s="11">
        <v>12.6</v>
      </c>
      <c r="G1565" s="11">
        <v>12.6</v>
      </c>
      <c r="H1565" s="12">
        <v>0.03</v>
      </c>
      <c r="I1565" s="13">
        <v>17016.38</v>
      </c>
    </row>
    <row r="1566" spans="1:9" ht="12.75" customHeight="1">
      <c r="A1566" s="10">
        <v>40418.239583333336</v>
      </c>
      <c r="B1566" s="11">
        <v>12.7</v>
      </c>
      <c r="C1566" s="11">
        <v>12.7</v>
      </c>
      <c r="D1566" s="11">
        <v>12.6</v>
      </c>
      <c r="E1566" s="11">
        <v>12.6</v>
      </c>
      <c r="F1566" s="11">
        <v>12.6</v>
      </c>
      <c r="G1566" s="11">
        <v>12.6</v>
      </c>
      <c r="H1566" s="12">
        <v>0.02</v>
      </c>
      <c r="I1566" s="13">
        <v>17046.43</v>
      </c>
    </row>
    <row r="1567" spans="1:9" ht="12.75" customHeight="1">
      <c r="A1567" s="10">
        <v>40418.25</v>
      </c>
      <c r="B1567" s="11">
        <v>12.7</v>
      </c>
      <c r="C1567" s="11">
        <v>12.6</v>
      </c>
      <c r="D1567" s="11">
        <v>12.5</v>
      </c>
      <c r="E1567" s="11">
        <v>12.6</v>
      </c>
      <c r="F1567" s="11">
        <v>12.5</v>
      </c>
      <c r="G1567" s="11">
        <v>12.5</v>
      </c>
      <c r="H1567" s="12">
        <v>0.03</v>
      </c>
      <c r="I1567" s="13">
        <v>17066.48</v>
      </c>
    </row>
    <row r="1568" spans="1:9" ht="12.75" customHeight="1">
      <c r="A1568" s="10">
        <v>40418.260416666664</v>
      </c>
      <c r="B1568" s="11">
        <v>12.7</v>
      </c>
      <c r="C1568" s="11">
        <v>12.6</v>
      </c>
      <c r="D1568" s="11">
        <v>12.5</v>
      </c>
      <c r="E1568" s="11">
        <v>12.6</v>
      </c>
      <c r="F1568" s="11">
        <v>12.5</v>
      </c>
      <c r="G1568" s="11">
        <v>12.5</v>
      </c>
      <c r="H1568" s="12">
        <v>0.03</v>
      </c>
      <c r="I1568" s="13">
        <v>17089.77</v>
      </c>
    </row>
    <row r="1569" spans="1:9" ht="12.75" customHeight="1">
      <c r="A1569" s="10">
        <v>40418.270833333336</v>
      </c>
      <c r="B1569" s="11">
        <v>12.7</v>
      </c>
      <c r="C1569" s="11">
        <v>12.6</v>
      </c>
      <c r="D1569" s="11">
        <v>12.5</v>
      </c>
      <c r="E1569" s="11">
        <v>12.5</v>
      </c>
      <c r="F1569" s="11">
        <v>12.5</v>
      </c>
      <c r="G1569" s="11">
        <v>12.5</v>
      </c>
      <c r="H1569" s="12">
        <v>0.03</v>
      </c>
      <c r="I1569" s="13">
        <v>17109.240000000002</v>
      </c>
    </row>
    <row r="1570" spans="1:9" ht="12.75" customHeight="1">
      <c r="A1570" s="10">
        <v>40418.28125</v>
      </c>
      <c r="B1570" s="11">
        <v>12.6</v>
      </c>
      <c r="C1570" s="11">
        <v>12.6</v>
      </c>
      <c r="D1570" s="11">
        <v>12.5</v>
      </c>
      <c r="E1570" s="11">
        <v>12.5</v>
      </c>
      <c r="F1570" s="11">
        <v>12.5</v>
      </c>
      <c r="G1570" s="11">
        <v>12.5</v>
      </c>
      <c r="H1570" s="12">
        <v>0.02</v>
      </c>
      <c r="I1570" s="13">
        <v>17124.21</v>
      </c>
    </row>
    <row r="1571" spans="1:9" ht="12.75" customHeight="1">
      <c r="A1571" s="10">
        <v>40418.291666666664</v>
      </c>
      <c r="B1571" s="11">
        <v>12.6</v>
      </c>
      <c r="C1571" s="11">
        <v>12.5</v>
      </c>
      <c r="D1571" s="11">
        <v>12.4</v>
      </c>
      <c r="E1571" s="11">
        <v>12.5</v>
      </c>
      <c r="F1571" s="11">
        <v>12.4</v>
      </c>
      <c r="G1571" s="11">
        <v>12.4</v>
      </c>
      <c r="H1571" s="12">
        <v>0.03</v>
      </c>
      <c r="I1571" s="13">
        <v>17131.23</v>
      </c>
    </row>
    <row r="1572" spans="1:9" ht="12.75" customHeight="1">
      <c r="A1572" s="10">
        <v>40418.302083333336</v>
      </c>
      <c r="B1572" s="11">
        <v>12.5</v>
      </c>
      <c r="C1572" s="11">
        <v>12.5</v>
      </c>
      <c r="D1572" s="11">
        <v>12.4</v>
      </c>
      <c r="E1572" s="11">
        <v>12.4</v>
      </c>
      <c r="F1572" s="11">
        <v>12.4</v>
      </c>
      <c r="G1572" s="11">
        <v>12.4</v>
      </c>
      <c r="H1572" s="12">
        <v>0.02</v>
      </c>
      <c r="I1572" s="13">
        <v>17134.82</v>
      </c>
    </row>
    <row r="1573" spans="1:9" ht="12.75" customHeight="1">
      <c r="A1573" s="10">
        <v>40418.3125</v>
      </c>
      <c r="B1573" s="11">
        <v>12.6</v>
      </c>
      <c r="C1573" s="11">
        <v>12.5</v>
      </c>
      <c r="D1573" s="11">
        <v>12.4</v>
      </c>
      <c r="E1573" s="11">
        <v>12.5</v>
      </c>
      <c r="F1573" s="11">
        <v>12.4</v>
      </c>
      <c r="G1573" s="11">
        <v>12.4</v>
      </c>
      <c r="H1573" s="12">
        <v>0.03</v>
      </c>
      <c r="I1573" s="13">
        <v>17131.21</v>
      </c>
    </row>
    <row r="1574" spans="1:9" ht="12.75" customHeight="1">
      <c r="A1574" s="10">
        <v>40418.322916666664</v>
      </c>
      <c r="B1574" s="11">
        <v>12.5</v>
      </c>
      <c r="C1574" s="11">
        <v>12.4</v>
      </c>
      <c r="D1574" s="11">
        <v>12.4</v>
      </c>
      <c r="E1574" s="11">
        <v>12.4</v>
      </c>
      <c r="F1574" s="11">
        <v>12.4</v>
      </c>
      <c r="G1574" s="11">
        <v>12.4</v>
      </c>
      <c r="H1574" s="12">
        <v>0.02</v>
      </c>
      <c r="I1574" s="13">
        <v>17119.66</v>
      </c>
    </row>
    <row r="1575" spans="1:9" ht="12.75" customHeight="1">
      <c r="A1575" s="10">
        <v>40418.333333333336</v>
      </c>
      <c r="B1575" s="11">
        <v>12.5</v>
      </c>
      <c r="C1575" s="11">
        <v>12.4</v>
      </c>
      <c r="D1575" s="11">
        <v>12.3</v>
      </c>
      <c r="E1575" s="11">
        <v>12.4</v>
      </c>
      <c r="F1575" s="11">
        <v>12.3</v>
      </c>
      <c r="G1575" s="11">
        <v>12.4</v>
      </c>
      <c r="H1575" s="12">
        <v>0.02</v>
      </c>
      <c r="I1575" s="13">
        <v>17105.27</v>
      </c>
    </row>
    <row r="1576" spans="1:9" ht="12.75" customHeight="1">
      <c r="A1576" s="10">
        <v>40418.34375</v>
      </c>
      <c r="B1576" s="11">
        <v>12.5</v>
      </c>
      <c r="C1576" s="11">
        <v>12.4</v>
      </c>
      <c r="D1576" s="11">
        <v>12.3</v>
      </c>
      <c r="E1576" s="11">
        <v>12.4</v>
      </c>
      <c r="F1576" s="11">
        <v>12.3</v>
      </c>
      <c r="G1576" s="11">
        <v>12.3</v>
      </c>
      <c r="H1576" s="12">
        <v>0.03</v>
      </c>
      <c r="I1576" s="13">
        <v>17076.75</v>
      </c>
    </row>
    <row r="1577" spans="1:9" ht="12.75" customHeight="1">
      <c r="A1577" s="10">
        <v>40418.354166666664</v>
      </c>
      <c r="B1577" s="11">
        <v>12.5</v>
      </c>
      <c r="C1577" s="11">
        <v>12.4</v>
      </c>
      <c r="D1577" s="11">
        <v>12.3</v>
      </c>
      <c r="E1577" s="11">
        <v>12.4</v>
      </c>
      <c r="F1577" s="11">
        <v>12.3</v>
      </c>
      <c r="G1577" s="11">
        <v>12.3</v>
      </c>
      <c r="H1577" s="12">
        <v>0.03</v>
      </c>
      <c r="I1577" s="13">
        <v>17036.560000000001</v>
      </c>
    </row>
    <row r="1578" spans="1:9" ht="12.75" customHeight="1">
      <c r="A1578" s="10">
        <v>40418.364583333336</v>
      </c>
      <c r="B1578" s="11">
        <v>12.5</v>
      </c>
      <c r="C1578" s="11">
        <v>12.4</v>
      </c>
      <c r="D1578" s="11">
        <v>12.3</v>
      </c>
      <c r="E1578" s="11">
        <v>12.4</v>
      </c>
      <c r="F1578" s="11">
        <v>12.3</v>
      </c>
      <c r="G1578" s="11">
        <v>12.3</v>
      </c>
      <c r="H1578" s="12">
        <v>0.03</v>
      </c>
      <c r="I1578" s="13">
        <v>16983.59</v>
      </c>
    </row>
    <row r="1579" spans="1:9" ht="12.75" customHeight="1">
      <c r="A1579" s="10">
        <v>40418.375</v>
      </c>
      <c r="B1579" s="11">
        <v>12.5</v>
      </c>
      <c r="C1579" s="11">
        <v>12.4</v>
      </c>
      <c r="D1579" s="11">
        <v>12.3</v>
      </c>
      <c r="E1579" s="11">
        <v>12.3</v>
      </c>
      <c r="F1579" s="11">
        <v>12.3</v>
      </c>
      <c r="G1579" s="11">
        <v>12.3</v>
      </c>
      <c r="H1579" s="12">
        <v>0.03</v>
      </c>
      <c r="I1579" s="13">
        <v>16934.439999999999</v>
      </c>
    </row>
    <row r="1580" spans="1:9" ht="12.75" customHeight="1">
      <c r="A1580" s="10">
        <v>40418.385416666664</v>
      </c>
      <c r="B1580" s="11">
        <v>12.5</v>
      </c>
      <c r="C1580" s="11">
        <v>12.4</v>
      </c>
      <c r="D1580" s="11">
        <v>12.3</v>
      </c>
      <c r="E1580" s="11">
        <v>12.3</v>
      </c>
      <c r="F1580" s="11">
        <v>12.3</v>
      </c>
      <c r="G1580" s="11">
        <v>12.3</v>
      </c>
      <c r="H1580" s="12">
        <v>0.03</v>
      </c>
      <c r="I1580" s="13">
        <v>16857.310000000001</v>
      </c>
    </row>
    <row r="1581" spans="1:9" ht="12.75" customHeight="1">
      <c r="A1581" s="10">
        <v>40418.395833333336</v>
      </c>
      <c r="B1581" s="11">
        <v>12.9</v>
      </c>
      <c r="C1581" s="11">
        <v>12.7</v>
      </c>
      <c r="D1581" s="11">
        <v>12.5</v>
      </c>
      <c r="E1581" s="11">
        <v>12.6</v>
      </c>
      <c r="F1581" s="11">
        <v>12.5</v>
      </c>
      <c r="G1581" s="11">
        <v>12.4</v>
      </c>
      <c r="H1581" s="12">
        <v>0.11</v>
      </c>
      <c r="I1581" s="13">
        <v>16767.68</v>
      </c>
    </row>
    <row r="1582" spans="1:9" ht="12.75" customHeight="1">
      <c r="A1582" s="10">
        <v>40418.40625</v>
      </c>
      <c r="B1582" s="11">
        <v>13</v>
      </c>
      <c r="C1582" s="11">
        <v>12.7</v>
      </c>
      <c r="D1582" s="11">
        <v>12.5</v>
      </c>
      <c r="E1582" s="11">
        <v>12.6</v>
      </c>
      <c r="F1582" s="11">
        <v>12.6</v>
      </c>
      <c r="G1582" s="11">
        <v>12.4</v>
      </c>
      <c r="H1582" s="12">
        <v>0.12</v>
      </c>
      <c r="I1582" s="13">
        <v>16665.43</v>
      </c>
    </row>
    <row r="1583" spans="1:9" ht="12.75" customHeight="1">
      <c r="A1583" s="10">
        <v>40418.416666666664</v>
      </c>
      <c r="B1583" s="11">
        <v>13.2</v>
      </c>
      <c r="C1583" s="11">
        <v>12.8</v>
      </c>
      <c r="D1583" s="11">
        <v>12.6</v>
      </c>
      <c r="E1583" s="11">
        <v>12.8</v>
      </c>
      <c r="F1583" s="11">
        <v>12.6</v>
      </c>
      <c r="G1583" s="11">
        <v>12.5</v>
      </c>
      <c r="H1583" s="12">
        <v>0.14000000000000001</v>
      </c>
      <c r="I1583" s="13">
        <v>16579.990000000002</v>
      </c>
    </row>
    <row r="1584" spans="1:9" ht="12.75" customHeight="1">
      <c r="A1584" s="10">
        <v>40418.427083333336</v>
      </c>
      <c r="B1584" s="11">
        <v>13.2</v>
      </c>
      <c r="C1584" s="11">
        <v>12.8</v>
      </c>
      <c r="D1584" s="11">
        <v>12.6</v>
      </c>
      <c r="E1584" s="11">
        <v>12.8</v>
      </c>
      <c r="F1584" s="11">
        <v>12.7</v>
      </c>
      <c r="G1584" s="11">
        <v>12.5</v>
      </c>
      <c r="H1584" s="12">
        <v>0.13</v>
      </c>
      <c r="I1584" s="13">
        <v>16455.330000000002</v>
      </c>
    </row>
    <row r="1585" spans="1:9" ht="12.75" customHeight="1">
      <c r="A1585" s="10">
        <v>40418.4375</v>
      </c>
      <c r="B1585" s="11">
        <v>13</v>
      </c>
      <c r="C1585" s="11">
        <v>12.7</v>
      </c>
      <c r="D1585" s="11">
        <v>12.5</v>
      </c>
      <c r="E1585" s="11">
        <v>12.7</v>
      </c>
      <c r="F1585" s="11">
        <v>12.5</v>
      </c>
      <c r="G1585" s="11">
        <v>12.4</v>
      </c>
      <c r="H1585" s="12">
        <v>0.11</v>
      </c>
      <c r="I1585" s="13">
        <v>16318.44</v>
      </c>
    </row>
    <row r="1586" spans="1:9" ht="12.75" customHeight="1">
      <c r="A1586" s="10">
        <v>40418.447916666664</v>
      </c>
      <c r="B1586" s="11">
        <v>13.3</v>
      </c>
      <c r="C1586" s="11">
        <v>12.9</v>
      </c>
      <c r="D1586" s="11">
        <v>12.7</v>
      </c>
      <c r="E1586" s="11">
        <v>12.8</v>
      </c>
      <c r="F1586" s="11">
        <v>12.8</v>
      </c>
      <c r="G1586" s="11">
        <v>12.6</v>
      </c>
      <c r="H1586" s="12">
        <v>0.14000000000000001</v>
      </c>
      <c r="I1586" s="13">
        <v>16171.28</v>
      </c>
    </row>
    <row r="1587" spans="1:9" ht="12.75" customHeight="1">
      <c r="A1587" s="10">
        <v>40418.458333333336</v>
      </c>
      <c r="B1587" s="11">
        <v>13.3</v>
      </c>
      <c r="C1587" s="11">
        <v>12.9</v>
      </c>
      <c r="D1587" s="11">
        <v>12.7</v>
      </c>
      <c r="E1587" s="11">
        <v>12.9</v>
      </c>
      <c r="F1587" s="11">
        <v>12.8</v>
      </c>
      <c r="G1587" s="11">
        <v>12.6</v>
      </c>
      <c r="H1587" s="12">
        <v>0.14000000000000001</v>
      </c>
      <c r="I1587" s="13">
        <v>16054.31</v>
      </c>
    </row>
    <row r="1588" spans="1:9" ht="12.75" customHeight="1">
      <c r="A1588" s="10">
        <v>40418.46875</v>
      </c>
      <c r="B1588" s="11">
        <v>13.2</v>
      </c>
      <c r="C1588" s="11">
        <v>13</v>
      </c>
      <c r="D1588" s="11">
        <v>12.7</v>
      </c>
      <c r="E1588" s="11">
        <v>12.9</v>
      </c>
      <c r="F1588" s="11">
        <v>12.8</v>
      </c>
      <c r="G1588" s="11">
        <v>12.6</v>
      </c>
      <c r="H1588" s="12">
        <v>0.13</v>
      </c>
      <c r="I1588" s="13">
        <v>15889.5</v>
      </c>
    </row>
    <row r="1589" spans="1:9" ht="12.75" customHeight="1">
      <c r="A1589" s="10">
        <v>40418.479166666664</v>
      </c>
      <c r="B1589" s="11">
        <v>13.3</v>
      </c>
      <c r="C1589" s="11">
        <v>13</v>
      </c>
      <c r="D1589" s="11">
        <v>12.7</v>
      </c>
      <c r="E1589" s="11">
        <v>12.9</v>
      </c>
      <c r="F1589" s="11">
        <v>12.8</v>
      </c>
      <c r="G1589" s="11">
        <v>12.6</v>
      </c>
      <c r="H1589" s="12">
        <v>0.14000000000000001</v>
      </c>
      <c r="I1589" s="13">
        <v>15713.41</v>
      </c>
    </row>
    <row r="1590" spans="1:9" ht="12.75" customHeight="1">
      <c r="A1590" s="10">
        <v>40418.489583333336</v>
      </c>
      <c r="B1590" s="11">
        <v>13.2</v>
      </c>
      <c r="C1590" s="11">
        <v>13</v>
      </c>
      <c r="D1590" s="11">
        <v>12.7</v>
      </c>
      <c r="E1590" s="11">
        <v>12.8</v>
      </c>
      <c r="F1590" s="11">
        <v>12.8</v>
      </c>
      <c r="G1590" s="11">
        <v>12.7</v>
      </c>
      <c r="H1590" s="12">
        <v>0.12</v>
      </c>
      <c r="I1590" s="13">
        <v>15525.15</v>
      </c>
    </row>
    <row r="1591" spans="1:9" ht="12.75" customHeight="1">
      <c r="A1591" s="10">
        <v>40418.5</v>
      </c>
      <c r="B1591" s="11">
        <v>13.4</v>
      </c>
      <c r="C1591" s="11">
        <v>13.1</v>
      </c>
      <c r="D1591" s="11">
        <v>12.8</v>
      </c>
      <c r="E1591" s="11">
        <v>13</v>
      </c>
      <c r="F1591" s="11">
        <v>12.9</v>
      </c>
      <c r="G1591" s="11">
        <v>12.7</v>
      </c>
      <c r="H1591" s="12">
        <v>0.14000000000000001</v>
      </c>
      <c r="I1591" s="13">
        <v>15382.62</v>
      </c>
    </row>
    <row r="1592" spans="1:9" ht="12.75" customHeight="1">
      <c r="A1592" s="10">
        <v>40418.510416666664</v>
      </c>
      <c r="B1592" s="11"/>
      <c r="C1592" s="11">
        <v>13.2</v>
      </c>
      <c r="D1592" s="11">
        <v>12.9</v>
      </c>
      <c r="E1592" s="11">
        <v>13.2</v>
      </c>
      <c r="F1592" s="11">
        <v>13</v>
      </c>
      <c r="G1592" s="11">
        <v>12.8</v>
      </c>
      <c r="H1592" s="12">
        <v>0.1</v>
      </c>
      <c r="I1592" s="13">
        <v>15191.64</v>
      </c>
    </row>
    <row r="1593" spans="1:9" ht="12.75" customHeight="1">
      <c r="A1593" s="10">
        <v>40418.520833333336</v>
      </c>
      <c r="B1593" s="11"/>
      <c r="C1593" s="11">
        <v>13.3</v>
      </c>
      <c r="D1593" s="11">
        <v>12.9</v>
      </c>
      <c r="E1593" s="11">
        <v>13.2</v>
      </c>
      <c r="F1593" s="11">
        <v>13.1</v>
      </c>
      <c r="G1593" s="11">
        <v>12.8</v>
      </c>
      <c r="H1593" s="12">
        <v>0.13</v>
      </c>
      <c r="I1593" s="13">
        <v>14993.9</v>
      </c>
    </row>
    <row r="1594" spans="1:9" ht="12.75" customHeight="1">
      <c r="A1594" s="10">
        <v>40418.53125</v>
      </c>
      <c r="B1594" s="11"/>
      <c r="C1594" s="11">
        <v>13.2</v>
      </c>
      <c r="D1594" s="11">
        <v>12.9</v>
      </c>
      <c r="E1594" s="11">
        <v>13.3</v>
      </c>
      <c r="F1594" s="11">
        <v>13.1</v>
      </c>
      <c r="G1594" s="11">
        <v>12.8</v>
      </c>
      <c r="H1594" s="12">
        <v>0.11</v>
      </c>
      <c r="I1594" s="13">
        <v>14792.35</v>
      </c>
    </row>
    <row r="1595" spans="1:9" ht="12.75" customHeight="1">
      <c r="A1595" s="10">
        <v>40418.541666666664</v>
      </c>
      <c r="B1595" s="11">
        <v>13.4</v>
      </c>
      <c r="C1595" s="11">
        <v>13.3</v>
      </c>
      <c r="D1595" s="11">
        <v>12.9</v>
      </c>
      <c r="E1595" s="11">
        <v>13.3</v>
      </c>
      <c r="F1595" s="11">
        <v>13.2</v>
      </c>
      <c r="G1595" s="11">
        <v>12.9</v>
      </c>
      <c r="H1595" s="12">
        <v>0.1</v>
      </c>
      <c r="I1595" s="13">
        <v>14639.37</v>
      </c>
    </row>
    <row r="1596" spans="1:9" ht="12.75" customHeight="1">
      <c r="A1596" s="10">
        <v>40418.552083333336</v>
      </c>
      <c r="B1596" s="11">
        <v>13.2</v>
      </c>
      <c r="C1596" s="11">
        <v>13.1</v>
      </c>
      <c r="D1596" s="11">
        <v>12.8</v>
      </c>
      <c r="E1596" s="11">
        <v>13</v>
      </c>
      <c r="F1596" s="11">
        <v>13</v>
      </c>
      <c r="G1596" s="11">
        <v>12.8</v>
      </c>
      <c r="H1596" s="12">
        <v>0.08</v>
      </c>
      <c r="I1596" s="13">
        <v>14431.58</v>
      </c>
    </row>
    <row r="1597" spans="1:9" ht="12.75" customHeight="1">
      <c r="A1597" s="10">
        <v>40418.5625</v>
      </c>
      <c r="B1597" s="11">
        <v>13.3</v>
      </c>
      <c r="C1597" s="11">
        <v>13.1</v>
      </c>
      <c r="D1597" s="11">
        <v>12.9</v>
      </c>
      <c r="E1597" s="11">
        <v>13.3</v>
      </c>
      <c r="F1597" s="11">
        <v>13.3</v>
      </c>
      <c r="G1597" s="11">
        <v>12.8</v>
      </c>
      <c r="H1597" s="12">
        <v>0.09</v>
      </c>
      <c r="I1597" s="13">
        <v>14221.54</v>
      </c>
    </row>
    <row r="1598" spans="1:9" ht="12.75" customHeight="1">
      <c r="A1598" s="10">
        <v>40418.572916666664</v>
      </c>
      <c r="B1598" s="11">
        <v>13</v>
      </c>
      <c r="C1598" s="11">
        <v>12.8</v>
      </c>
      <c r="D1598" s="11">
        <v>12.7</v>
      </c>
      <c r="E1598" s="11">
        <v>12.8</v>
      </c>
      <c r="F1598" s="11">
        <v>12.8</v>
      </c>
      <c r="G1598" s="11">
        <v>12.7</v>
      </c>
      <c r="H1598" s="12">
        <v>7.0000000000000007E-2</v>
      </c>
      <c r="I1598" s="13">
        <v>14008.26</v>
      </c>
    </row>
    <row r="1599" spans="1:9" ht="12.75" customHeight="1">
      <c r="A1599" s="10">
        <v>40418.583333333336</v>
      </c>
      <c r="B1599" s="11">
        <v>12.9</v>
      </c>
      <c r="C1599" s="11">
        <v>12.8</v>
      </c>
      <c r="D1599" s="11">
        <v>12.7</v>
      </c>
      <c r="E1599" s="11">
        <v>12.8</v>
      </c>
      <c r="F1599" s="11">
        <v>12.7</v>
      </c>
      <c r="G1599" s="11">
        <v>12.6</v>
      </c>
      <c r="H1599" s="12">
        <v>0.06</v>
      </c>
      <c r="I1599" s="13">
        <v>13846.72</v>
      </c>
    </row>
    <row r="1600" spans="1:9" ht="12.75" customHeight="1">
      <c r="A1600" s="10">
        <v>40418.59375</v>
      </c>
      <c r="B1600" s="11">
        <v>13</v>
      </c>
      <c r="C1600" s="11">
        <v>12.8</v>
      </c>
      <c r="D1600" s="11">
        <v>12.7</v>
      </c>
      <c r="E1600" s="11">
        <v>12.8</v>
      </c>
      <c r="F1600" s="11">
        <v>12.7</v>
      </c>
      <c r="G1600" s="11">
        <v>12.6</v>
      </c>
      <c r="H1600" s="12">
        <v>0.08</v>
      </c>
      <c r="I1600" s="13">
        <v>13632.84</v>
      </c>
    </row>
    <row r="1601" spans="1:9" ht="12.75" customHeight="1">
      <c r="A1601" s="10">
        <v>40418.604166666664</v>
      </c>
      <c r="B1601" s="11">
        <v>13</v>
      </c>
      <c r="C1601" s="11">
        <v>12.8</v>
      </c>
      <c r="D1601" s="11">
        <v>12.7</v>
      </c>
      <c r="E1601" s="11">
        <v>12.8</v>
      </c>
      <c r="F1601" s="11">
        <v>12.7</v>
      </c>
      <c r="G1601" s="11">
        <v>12.7</v>
      </c>
      <c r="H1601" s="12">
        <v>7.0000000000000007E-2</v>
      </c>
      <c r="I1601" s="13">
        <v>13418.74</v>
      </c>
    </row>
    <row r="1602" spans="1:9" ht="12.75" customHeight="1">
      <c r="A1602" s="10">
        <v>40418.614583333336</v>
      </c>
      <c r="B1602" s="11">
        <v>13.2</v>
      </c>
      <c r="C1602" s="11">
        <v>12.8</v>
      </c>
      <c r="D1602" s="11">
        <v>12.8</v>
      </c>
      <c r="E1602" s="11">
        <v>12.8</v>
      </c>
      <c r="F1602" s="11">
        <v>12.7</v>
      </c>
      <c r="G1602" s="11">
        <v>12.7</v>
      </c>
      <c r="H1602" s="12">
        <v>0.11</v>
      </c>
      <c r="I1602" s="13">
        <v>13204.8</v>
      </c>
    </row>
    <row r="1603" spans="1:9" ht="12.75" customHeight="1">
      <c r="A1603" s="10">
        <v>40418.625</v>
      </c>
      <c r="B1603" s="11">
        <v>13.3</v>
      </c>
      <c r="C1603" s="11">
        <v>12.8</v>
      </c>
      <c r="D1603" s="11">
        <v>12.7</v>
      </c>
      <c r="E1603" s="11">
        <v>12.9</v>
      </c>
      <c r="F1603" s="11">
        <v>12.7</v>
      </c>
      <c r="G1603" s="11">
        <v>12.7</v>
      </c>
      <c r="H1603" s="12">
        <v>0.11</v>
      </c>
      <c r="I1603" s="13">
        <v>13044.99</v>
      </c>
    </row>
    <row r="1604" spans="1:9" ht="12.75" customHeight="1">
      <c r="A1604" s="10">
        <v>40418.635416666664</v>
      </c>
      <c r="B1604" s="11">
        <v>13.4</v>
      </c>
      <c r="C1604" s="11">
        <v>12.9</v>
      </c>
      <c r="D1604" s="11">
        <v>12.8</v>
      </c>
      <c r="E1604" s="11">
        <v>13.9</v>
      </c>
      <c r="F1604" s="11">
        <v>12.8</v>
      </c>
      <c r="G1604" s="11">
        <v>12.8</v>
      </c>
      <c r="H1604" s="12">
        <v>0.13</v>
      </c>
      <c r="I1604" s="13">
        <v>12832.54</v>
      </c>
    </row>
    <row r="1605" spans="1:9" ht="12.75" customHeight="1">
      <c r="A1605" s="10">
        <v>40418.645833333336</v>
      </c>
      <c r="B1605" s="11"/>
      <c r="C1605" s="11"/>
      <c r="D1605" s="11"/>
      <c r="E1605" s="11"/>
      <c r="F1605" s="11">
        <v>12.8</v>
      </c>
      <c r="G1605" s="11">
        <v>12.8</v>
      </c>
      <c r="H1605" s="12">
        <v>0.05</v>
      </c>
      <c r="I1605" s="13">
        <v>12622.25</v>
      </c>
    </row>
    <row r="1606" spans="1:9" ht="12.75" customHeight="1">
      <c r="A1606" s="10">
        <v>40418.65625</v>
      </c>
      <c r="B1606" s="11"/>
      <c r="C1606" s="11"/>
      <c r="D1606" s="11"/>
      <c r="E1606" s="11"/>
      <c r="F1606" s="11">
        <v>12.8</v>
      </c>
      <c r="G1606" s="11">
        <v>12.8</v>
      </c>
      <c r="H1606" s="12">
        <v>0.02</v>
      </c>
      <c r="I1606" s="13">
        <v>12416.27</v>
      </c>
    </row>
    <row r="1607" spans="1:9" ht="12.75" customHeight="1">
      <c r="A1607" s="10">
        <v>40418.666666666664</v>
      </c>
      <c r="B1607" s="11"/>
      <c r="C1607" s="11">
        <v>13</v>
      </c>
      <c r="D1607" s="11">
        <v>12.9</v>
      </c>
      <c r="E1607" s="11">
        <v>12.9</v>
      </c>
      <c r="F1607" s="11">
        <v>12.9</v>
      </c>
      <c r="G1607" s="11">
        <v>12.9</v>
      </c>
      <c r="H1607" s="12">
        <v>0.04</v>
      </c>
      <c r="I1607" s="13">
        <v>12265.1</v>
      </c>
    </row>
    <row r="1608" spans="1:9" ht="12.75" customHeight="1">
      <c r="A1608" s="10">
        <v>40418.677083333336</v>
      </c>
      <c r="B1608" s="11"/>
      <c r="C1608" s="11">
        <v>13.1</v>
      </c>
      <c r="D1608" s="11">
        <v>13.6</v>
      </c>
      <c r="E1608" s="11">
        <v>13</v>
      </c>
      <c r="F1608" s="11">
        <v>12.9</v>
      </c>
      <c r="G1608" s="11">
        <v>12.9</v>
      </c>
      <c r="H1608" s="12">
        <v>0.04</v>
      </c>
      <c r="I1608" s="13">
        <v>12067.09</v>
      </c>
    </row>
    <row r="1609" spans="1:9" ht="12.75" customHeight="1">
      <c r="A1609" s="10">
        <v>40418.6875</v>
      </c>
      <c r="B1609" s="11"/>
      <c r="C1609" s="11">
        <v>13.2</v>
      </c>
      <c r="D1609" s="11">
        <v>13.7</v>
      </c>
      <c r="E1609" s="11">
        <v>13</v>
      </c>
      <c r="F1609" s="11">
        <v>13</v>
      </c>
      <c r="G1609" s="11">
        <v>13</v>
      </c>
      <c r="H1609" s="12">
        <v>0.05</v>
      </c>
      <c r="I1609" s="13">
        <v>11871.98</v>
      </c>
    </row>
    <row r="1610" spans="1:9" ht="12.75" customHeight="1">
      <c r="A1610" s="10">
        <v>40418.697916666664</v>
      </c>
      <c r="B1610" s="11"/>
      <c r="C1610" s="11"/>
      <c r="D1610" s="11"/>
      <c r="E1610" s="11">
        <v>13.1</v>
      </c>
      <c r="F1610" s="11">
        <v>13</v>
      </c>
      <c r="G1610" s="11">
        <v>13</v>
      </c>
      <c r="H1610" s="12">
        <v>0.04</v>
      </c>
      <c r="I1610" s="13">
        <v>11681.72</v>
      </c>
    </row>
    <row r="1611" spans="1:9" ht="12.75" customHeight="1">
      <c r="A1611" s="10">
        <v>40418.708333333336</v>
      </c>
      <c r="B1611" s="11"/>
      <c r="C1611" s="11"/>
      <c r="D1611" s="11"/>
      <c r="E1611" s="11">
        <v>13.1</v>
      </c>
      <c r="F1611" s="11">
        <v>13.1</v>
      </c>
      <c r="G1611" s="11">
        <v>13</v>
      </c>
      <c r="H1611" s="12">
        <v>0.04</v>
      </c>
      <c r="I1611" s="13">
        <v>11542.41</v>
      </c>
    </row>
    <row r="1612" spans="1:9" ht="12.75" customHeight="1">
      <c r="A1612" s="10">
        <v>40418.71875</v>
      </c>
      <c r="B1612" s="11"/>
      <c r="C1612" s="11"/>
      <c r="D1612" s="11"/>
      <c r="E1612" s="11">
        <v>13.1</v>
      </c>
      <c r="F1612" s="11">
        <v>13.1</v>
      </c>
      <c r="G1612" s="11">
        <v>13.1</v>
      </c>
      <c r="H1612" s="12">
        <v>0.02</v>
      </c>
      <c r="I1612" s="13">
        <v>11362.92</v>
      </c>
    </row>
    <row r="1613" spans="1:9" ht="12.75" customHeight="1">
      <c r="A1613" s="10">
        <v>40418.729166666664</v>
      </c>
      <c r="B1613" s="11"/>
      <c r="C1613" s="11"/>
      <c r="D1613" s="11"/>
      <c r="E1613" s="11">
        <v>13.2</v>
      </c>
      <c r="F1613" s="11">
        <v>13.1</v>
      </c>
      <c r="G1613" s="11">
        <v>13.1</v>
      </c>
      <c r="H1613" s="12">
        <v>0.02</v>
      </c>
      <c r="I1613" s="13">
        <v>11189.86</v>
      </c>
    </row>
    <row r="1614" spans="1:9" ht="12.75" customHeight="1">
      <c r="A1614" s="10">
        <v>40418.739583333336</v>
      </c>
      <c r="B1614" s="11"/>
      <c r="C1614" s="11"/>
      <c r="D1614" s="11"/>
      <c r="E1614" s="11">
        <v>13.2</v>
      </c>
      <c r="F1614" s="11">
        <v>13.2</v>
      </c>
      <c r="G1614" s="11">
        <v>13.1</v>
      </c>
      <c r="H1614" s="12">
        <v>0.04</v>
      </c>
      <c r="I1614" s="13">
        <v>11020.24</v>
      </c>
    </row>
    <row r="1615" spans="1:9" ht="12.75" customHeight="1">
      <c r="A1615" s="10">
        <v>40418.75</v>
      </c>
      <c r="B1615" s="11"/>
      <c r="C1615" s="11"/>
      <c r="D1615" s="11"/>
      <c r="E1615" s="11">
        <v>13.2</v>
      </c>
      <c r="F1615" s="11">
        <v>13.1</v>
      </c>
      <c r="G1615" s="11">
        <v>13.1</v>
      </c>
      <c r="H1615" s="12">
        <v>0.02</v>
      </c>
      <c r="I1615" s="13">
        <v>10896.33</v>
      </c>
    </row>
    <row r="1616" spans="1:9" ht="12.75" customHeight="1">
      <c r="A1616" s="10">
        <v>40418.760416666664</v>
      </c>
      <c r="B1616" s="11"/>
      <c r="C1616" s="11"/>
      <c r="D1616" s="11"/>
      <c r="E1616" s="11">
        <v>13.2</v>
      </c>
      <c r="F1616" s="11">
        <v>13.1</v>
      </c>
      <c r="G1616" s="11">
        <v>13.1</v>
      </c>
      <c r="H1616" s="12">
        <v>0.01</v>
      </c>
      <c r="I1616" s="13">
        <v>10739.17</v>
      </c>
    </row>
    <row r="1617" spans="1:9" ht="12.75" customHeight="1">
      <c r="A1617" s="10">
        <v>40418.770833333336</v>
      </c>
      <c r="B1617" s="11"/>
      <c r="C1617" s="11"/>
      <c r="D1617" s="11"/>
      <c r="E1617" s="11">
        <v>13.2</v>
      </c>
      <c r="F1617" s="11">
        <v>13.1</v>
      </c>
      <c r="G1617" s="11">
        <v>13.1</v>
      </c>
      <c r="H1617" s="12">
        <v>0.02</v>
      </c>
      <c r="I1617" s="13">
        <v>10590.27</v>
      </c>
    </row>
    <row r="1618" spans="1:9" ht="12.75" customHeight="1">
      <c r="A1618" s="10">
        <v>40418.78125</v>
      </c>
      <c r="B1618" s="11"/>
      <c r="C1618" s="11"/>
      <c r="D1618" s="11"/>
      <c r="E1618" s="11">
        <v>13.2</v>
      </c>
      <c r="F1618" s="11">
        <v>13.1</v>
      </c>
      <c r="G1618" s="11">
        <v>13.1</v>
      </c>
      <c r="H1618" s="12">
        <v>0.02</v>
      </c>
      <c r="I1618" s="13">
        <v>10449.18</v>
      </c>
    </row>
    <row r="1619" spans="1:9" ht="12.75" customHeight="1">
      <c r="A1619" s="10">
        <v>40418.791666666664</v>
      </c>
      <c r="B1619" s="11"/>
      <c r="C1619" s="11"/>
      <c r="D1619" s="11"/>
      <c r="E1619" s="11">
        <v>13.3</v>
      </c>
      <c r="F1619" s="11">
        <v>13.3</v>
      </c>
      <c r="G1619" s="11">
        <v>13.1</v>
      </c>
      <c r="H1619" s="12">
        <v>0.1</v>
      </c>
      <c r="I1619" s="13">
        <v>10348.709999999999</v>
      </c>
    </row>
    <row r="1620" spans="1:9" ht="12.75" customHeight="1">
      <c r="A1620" s="10">
        <v>40418.802083333336</v>
      </c>
      <c r="B1620" s="11"/>
      <c r="C1620" s="11"/>
      <c r="D1620" s="11"/>
      <c r="E1620" s="11">
        <v>13.3</v>
      </c>
      <c r="F1620" s="11">
        <v>13.2</v>
      </c>
      <c r="G1620" s="11">
        <v>13.1</v>
      </c>
      <c r="H1620" s="12">
        <v>7.0000000000000007E-2</v>
      </c>
      <c r="I1620" s="13">
        <v>10221.540000000001</v>
      </c>
    </row>
    <row r="1621" spans="1:9" ht="12.75" customHeight="1">
      <c r="A1621" s="10">
        <v>40418.8125</v>
      </c>
      <c r="B1621" s="11"/>
      <c r="C1621" s="11"/>
      <c r="D1621" s="11"/>
      <c r="E1621" s="11"/>
      <c r="F1621" s="11">
        <v>13.2</v>
      </c>
      <c r="G1621" s="11">
        <v>13.1</v>
      </c>
      <c r="H1621" s="12">
        <v>7.0000000000000007E-2</v>
      </c>
      <c r="I1621" s="13">
        <v>10101.09</v>
      </c>
    </row>
    <row r="1622" spans="1:9" ht="12.75" customHeight="1">
      <c r="A1622" s="10">
        <v>40418.822916666664</v>
      </c>
      <c r="B1622" s="11"/>
      <c r="C1622" s="11"/>
      <c r="D1622" s="11"/>
      <c r="E1622" s="11"/>
      <c r="F1622" s="11">
        <v>13.2</v>
      </c>
      <c r="G1622" s="11">
        <v>13.1</v>
      </c>
      <c r="H1622" s="12">
        <v>0.12</v>
      </c>
      <c r="I1622" s="13">
        <v>9988.2980000000007</v>
      </c>
    </row>
    <row r="1623" spans="1:9" ht="12.75" customHeight="1">
      <c r="A1623" s="10">
        <v>40418.833333333336</v>
      </c>
      <c r="B1623" s="11"/>
      <c r="C1623" s="11"/>
      <c r="D1623" s="11"/>
      <c r="E1623" s="11"/>
      <c r="F1623" s="11">
        <v>13.4</v>
      </c>
      <c r="G1623" s="11">
        <v>13.1</v>
      </c>
      <c r="H1623" s="12">
        <v>0.22</v>
      </c>
      <c r="I1623" s="13">
        <v>9909.3250000000007</v>
      </c>
    </row>
    <row r="1624" spans="1:9" ht="12.75" customHeight="1">
      <c r="A1624" s="10">
        <v>40418.84375</v>
      </c>
      <c r="B1624" s="11"/>
      <c r="C1624" s="11"/>
      <c r="D1624" s="11"/>
      <c r="E1624" s="11"/>
      <c r="F1624" s="11"/>
      <c r="G1624" s="11">
        <v>13.1</v>
      </c>
      <c r="H1624" s="12"/>
      <c r="I1624" s="13">
        <v>9811.68</v>
      </c>
    </row>
    <row r="1625" spans="1:9" ht="12.75" customHeight="1">
      <c r="A1625" s="10">
        <v>40418.854166666664</v>
      </c>
      <c r="B1625" s="11"/>
      <c r="C1625" s="11"/>
      <c r="D1625" s="11"/>
      <c r="E1625" s="11"/>
      <c r="F1625" s="11"/>
      <c r="G1625" s="11">
        <v>13.2</v>
      </c>
      <c r="H1625" s="12"/>
      <c r="I1625" s="13">
        <v>9723.0810000000001</v>
      </c>
    </row>
    <row r="1626" spans="1:9" ht="12.75" customHeight="1">
      <c r="A1626" s="10">
        <v>40418.864583333336</v>
      </c>
      <c r="B1626" s="11"/>
      <c r="C1626" s="11"/>
      <c r="D1626" s="11"/>
      <c r="E1626" s="11"/>
      <c r="F1626" s="11"/>
      <c r="G1626" s="11">
        <v>13.2</v>
      </c>
      <c r="H1626" s="12"/>
      <c r="I1626" s="13">
        <v>9644.1329999999998</v>
      </c>
    </row>
    <row r="1627" spans="1:9" ht="12.75" customHeight="1">
      <c r="A1627" s="10">
        <v>40418.875</v>
      </c>
      <c r="B1627" s="11"/>
      <c r="C1627" s="11"/>
      <c r="D1627" s="11"/>
      <c r="E1627" s="11"/>
      <c r="F1627" s="11"/>
      <c r="G1627" s="11">
        <v>13.2</v>
      </c>
      <c r="H1627" s="12"/>
      <c r="I1627" s="13">
        <v>9593.6020000000008</v>
      </c>
    </row>
    <row r="1628" spans="1:9" ht="12.75" customHeight="1">
      <c r="A1628" s="10">
        <v>40418.885416666664</v>
      </c>
      <c r="B1628" s="11"/>
      <c r="C1628" s="11"/>
      <c r="D1628" s="11"/>
      <c r="E1628" s="11"/>
      <c r="F1628" s="11"/>
      <c r="G1628" s="11">
        <v>13.1</v>
      </c>
      <c r="H1628" s="12"/>
      <c r="I1628" s="13">
        <v>9545.1839999999993</v>
      </c>
    </row>
    <row r="1629" spans="1:9" ht="12.75" customHeight="1">
      <c r="A1629" s="10">
        <v>40418.895833333336</v>
      </c>
      <c r="B1629" s="11"/>
      <c r="C1629" s="11"/>
      <c r="D1629" s="11"/>
      <c r="E1629" s="11"/>
      <c r="F1629" s="11"/>
      <c r="G1629" s="11">
        <v>13.2</v>
      </c>
      <c r="H1629" s="12"/>
      <c r="I1629" s="13">
        <v>9524.5190000000002</v>
      </c>
    </row>
    <row r="1630" spans="1:9" ht="12.75" customHeight="1">
      <c r="A1630" s="10">
        <v>40418.90625</v>
      </c>
      <c r="B1630" s="11"/>
      <c r="C1630" s="11"/>
      <c r="D1630" s="11"/>
      <c r="E1630" s="11"/>
      <c r="F1630" s="11"/>
      <c r="G1630" s="11">
        <v>13.2</v>
      </c>
      <c r="H1630" s="12"/>
      <c r="I1630" s="13">
        <v>9524.8829999999998</v>
      </c>
    </row>
    <row r="1631" spans="1:9" ht="12.75" customHeight="1">
      <c r="A1631" s="10">
        <v>40418.916666666664</v>
      </c>
      <c r="B1631" s="11"/>
      <c r="C1631" s="11"/>
      <c r="D1631" s="11"/>
      <c r="E1631" s="11"/>
      <c r="F1631" s="11"/>
      <c r="G1631" s="11">
        <v>13.2</v>
      </c>
      <c r="H1631" s="12"/>
      <c r="I1631" s="13">
        <v>9533.5229999999992</v>
      </c>
    </row>
    <row r="1632" spans="1:9" ht="12.75" customHeight="1">
      <c r="A1632" s="10">
        <v>40418.927083333336</v>
      </c>
      <c r="B1632" s="11"/>
      <c r="C1632" s="11"/>
      <c r="D1632" s="11"/>
      <c r="E1632" s="11"/>
      <c r="F1632" s="11"/>
      <c r="G1632" s="11">
        <v>13.2</v>
      </c>
      <c r="H1632" s="12"/>
      <c r="I1632" s="13">
        <v>9553.6170000000002</v>
      </c>
    </row>
    <row r="1633" spans="1:9" ht="12.75" customHeight="1">
      <c r="A1633" s="10">
        <v>40418.9375</v>
      </c>
      <c r="B1633" s="11"/>
      <c r="C1633" s="11"/>
      <c r="D1633" s="11"/>
      <c r="E1633" s="11"/>
      <c r="F1633" s="11"/>
      <c r="G1633" s="11">
        <v>13.1</v>
      </c>
      <c r="H1633" s="12"/>
      <c r="I1633" s="13">
        <v>9586.7530000000006</v>
      </c>
    </row>
    <row r="1634" spans="1:9" ht="12.75" customHeight="1">
      <c r="A1634" s="10">
        <v>40418.947916666664</v>
      </c>
      <c r="B1634" s="11"/>
      <c r="C1634" s="11"/>
      <c r="D1634" s="11"/>
      <c r="E1634" s="11"/>
      <c r="F1634" s="11"/>
      <c r="G1634" s="11">
        <v>13.1</v>
      </c>
      <c r="H1634" s="12"/>
      <c r="I1634" s="13">
        <v>9637.6489999999994</v>
      </c>
    </row>
    <row r="1635" spans="1:9" ht="12.75" customHeight="1">
      <c r="A1635" s="10">
        <v>40418.958333333336</v>
      </c>
      <c r="B1635" s="11"/>
      <c r="C1635" s="11"/>
      <c r="D1635" s="11"/>
      <c r="E1635" s="11"/>
      <c r="F1635" s="11"/>
      <c r="G1635" s="11">
        <v>13.1</v>
      </c>
      <c r="H1635" s="12"/>
      <c r="I1635" s="13">
        <v>9690.2450000000008</v>
      </c>
    </row>
    <row r="1636" spans="1:9" ht="12.75" customHeight="1">
      <c r="A1636" s="10">
        <v>40418.96875</v>
      </c>
      <c r="B1636" s="11"/>
      <c r="C1636" s="11"/>
      <c r="D1636" s="11"/>
      <c r="E1636" s="11"/>
      <c r="F1636" s="11"/>
      <c r="G1636" s="11">
        <v>13.2</v>
      </c>
      <c r="H1636" s="12"/>
      <c r="I1636" s="13">
        <v>9784.2119999999995</v>
      </c>
    </row>
    <row r="1637" spans="1:9" ht="12.75" customHeight="1">
      <c r="A1637" s="10">
        <v>40418.979166666664</v>
      </c>
      <c r="B1637" s="11"/>
      <c r="C1637" s="11"/>
      <c r="D1637" s="11"/>
      <c r="E1637" s="11"/>
      <c r="F1637" s="11"/>
      <c r="G1637" s="11">
        <v>13.1</v>
      </c>
      <c r="H1637" s="12"/>
      <c r="I1637" s="13">
        <v>9912.75</v>
      </c>
    </row>
    <row r="1638" spans="1:9" ht="12.75" customHeight="1">
      <c r="A1638" s="10">
        <v>40418.989583333336</v>
      </c>
      <c r="B1638" s="11"/>
      <c r="C1638" s="11"/>
      <c r="D1638" s="11"/>
      <c r="E1638" s="11"/>
      <c r="F1638" s="11"/>
      <c r="G1638" s="11">
        <v>13.1</v>
      </c>
      <c r="H1638" s="12"/>
      <c r="I1638" s="13">
        <v>10083.11</v>
      </c>
    </row>
    <row r="1639" spans="1:9" ht="12.75" customHeight="1">
      <c r="A1639" s="10">
        <v>40419</v>
      </c>
      <c r="B1639" s="11"/>
      <c r="C1639" s="11"/>
      <c r="D1639" s="11"/>
      <c r="E1639" s="11"/>
      <c r="F1639" s="11"/>
      <c r="G1639" s="11">
        <v>13.1</v>
      </c>
      <c r="H1639" s="12"/>
      <c r="I1639" s="13">
        <v>10240.51</v>
      </c>
    </row>
    <row r="1640" spans="1:9" ht="12.75" customHeight="1">
      <c r="A1640" s="10">
        <v>40419.010416666664</v>
      </c>
      <c r="B1640" s="11"/>
      <c r="C1640" s="11"/>
      <c r="D1640" s="11"/>
      <c r="E1640" s="11"/>
      <c r="F1640" s="11"/>
      <c r="G1640" s="11">
        <v>13.1</v>
      </c>
      <c r="H1640" s="12"/>
      <c r="I1640" s="13">
        <v>10492.13</v>
      </c>
    </row>
    <row r="1641" spans="1:9" ht="12.75" customHeight="1">
      <c r="A1641" s="10">
        <v>40419.020833333336</v>
      </c>
      <c r="B1641" s="11"/>
      <c r="C1641" s="11"/>
      <c r="D1641" s="11"/>
      <c r="E1641" s="11"/>
      <c r="F1641" s="11"/>
      <c r="G1641" s="11">
        <v>13.1</v>
      </c>
      <c r="H1641" s="12"/>
      <c r="I1641" s="13">
        <v>10793.55</v>
      </c>
    </row>
    <row r="1642" spans="1:9" ht="12.75" customHeight="1">
      <c r="A1642" s="10">
        <v>40419.03125</v>
      </c>
      <c r="B1642" s="11"/>
      <c r="C1642" s="11"/>
      <c r="D1642" s="11"/>
      <c r="E1642" s="11"/>
      <c r="F1642" s="11"/>
      <c r="G1642" s="11">
        <v>13.1</v>
      </c>
      <c r="H1642" s="12"/>
      <c r="I1642" s="13">
        <v>11144.79</v>
      </c>
    </row>
    <row r="1643" spans="1:9" ht="12.75" customHeight="1">
      <c r="A1643" s="10">
        <v>40419.041666666664</v>
      </c>
      <c r="B1643" s="11"/>
      <c r="C1643" s="11"/>
      <c r="D1643" s="11"/>
      <c r="E1643" s="11"/>
      <c r="F1643" s="11"/>
      <c r="G1643" s="11">
        <v>13.1</v>
      </c>
      <c r="H1643" s="12"/>
      <c r="I1643" s="13">
        <v>11439.18</v>
      </c>
    </row>
    <row r="1644" spans="1:9" ht="12.75" customHeight="1">
      <c r="A1644" s="10">
        <v>40419.052083333336</v>
      </c>
      <c r="B1644" s="11"/>
      <c r="C1644" s="11"/>
      <c r="D1644" s="11"/>
      <c r="E1644" s="11"/>
      <c r="F1644" s="11"/>
      <c r="G1644" s="11">
        <v>13.1</v>
      </c>
      <c r="H1644" s="12"/>
      <c r="I1644" s="13">
        <v>11868</v>
      </c>
    </row>
    <row r="1645" spans="1:9" ht="12.75" customHeight="1">
      <c r="A1645" s="10">
        <v>40419.0625</v>
      </c>
      <c r="B1645" s="11"/>
      <c r="C1645" s="11"/>
      <c r="D1645" s="11"/>
      <c r="E1645" s="11"/>
      <c r="F1645" s="11"/>
      <c r="G1645" s="11">
        <v>13.1</v>
      </c>
      <c r="H1645" s="12"/>
      <c r="I1645" s="13">
        <v>12327.79</v>
      </c>
    </row>
    <row r="1646" spans="1:9" ht="12.75" customHeight="1">
      <c r="A1646" s="10">
        <v>40419.072916666664</v>
      </c>
      <c r="B1646" s="11"/>
      <c r="C1646" s="11"/>
      <c r="D1646" s="11"/>
      <c r="E1646" s="11"/>
      <c r="F1646" s="11">
        <v>13.4</v>
      </c>
      <c r="G1646" s="11">
        <v>13.1</v>
      </c>
      <c r="H1646" s="12">
        <v>0.31</v>
      </c>
      <c r="I1646" s="13">
        <v>12805.15</v>
      </c>
    </row>
    <row r="1647" spans="1:9" ht="12.75" customHeight="1">
      <c r="A1647" s="10">
        <v>40419.083333333336</v>
      </c>
      <c r="B1647" s="11"/>
      <c r="C1647" s="11"/>
      <c r="D1647" s="11"/>
      <c r="E1647" s="11"/>
      <c r="F1647" s="11">
        <v>13.2</v>
      </c>
      <c r="G1647" s="11">
        <v>13.1</v>
      </c>
      <c r="H1647" s="12">
        <v>0.17</v>
      </c>
      <c r="I1647" s="13">
        <v>13167.17</v>
      </c>
    </row>
    <row r="1648" spans="1:9" ht="12.75" customHeight="1">
      <c r="A1648" s="10">
        <v>40419.09375</v>
      </c>
      <c r="B1648" s="11"/>
      <c r="C1648" s="11"/>
      <c r="D1648" s="11"/>
      <c r="E1648" s="11"/>
      <c r="F1648" s="11">
        <v>13.2</v>
      </c>
      <c r="G1648" s="11">
        <v>13.1</v>
      </c>
      <c r="H1648" s="12">
        <v>0.12</v>
      </c>
      <c r="I1648" s="13">
        <v>13643.04</v>
      </c>
    </row>
    <row r="1649" spans="1:9" ht="12.75" customHeight="1">
      <c r="A1649" s="10">
        <v>40419.104166666664</v>
      </c>
      <c r="B1649" s="11"/>
      <c r="C1649" s="11"/>
      <c r="D1649" s="11"/>
      <c r="E1649" s="11">
        <v>13.4</v>
      </c>
      <c r="F1649" s="11">
        <v>13.1</v>
      </c>
      <c r="G1649" s="11">
        <v>13.1</v>
      </c>
      <c r="H1649" s="12">
        <v>0.13</v>
      </c>
      <c r="I1649" s="13">
        <v>14100.21</v>
      </c>
    </row>
    <row r="1650" spans="1:9" ht="12.75" customHeight="1">
      <c r="A1650" s="10">
        <v>40419.114583333336</v>
      </c>
      <c r="B1650" s="11"/>
      <c r="C1650" s="11"/>
      <c r="D1650" s="11"/>
      <c r="E1650" s="11">
        <v>13.2</v>
      </c>
      <c r="F1650" s="11">
        <v>13.1</v>
      </c>
      <c r="G1650" s="11">
        <v>13.1</v>
      </c>
      <c r="H1650" s="12">
        <v>0.04</v>
      </c>
      <c r="I1650" s="13">
        <v>14531.53</v>
      </c>
    </row>
    <row r="1651" spans="1:9" ht="12.75" customHeight="1">
      <c r="A1651" s="10">
        <v>40419.125</v>
      </c>
      <c r="B1651" s="11"/>
      <c r="C1651" s="11"/>
      <c r="D1651" s="11"/>
      <c r="E1651" s="11">
        <v>13.1</v>
      </c>
      <c r="F1651" s="11">
        <v>13.1</v>
      </c>
      <c r="G1651" s="11">
        <v>13.1</v>
      </c>
      <c r="H1651" s="12">
        <v>0.02</v>
      </c>
      <c r="I1651" s="13">
        <v>14833.17</v>
      </c>
    </row>
    <row r="1652" spans="1:9" ht="12.75" customHeight="1">
      <c r="A1652" s="10">
        <v>40419.135416666664</v>
      </c>
      <c r="B1652" s="11"/>
      <c r="C1652" s="11"/>
      <c r="D1652" s="11"/>
      <c r="E1652" s="11">
        <v>13.1</v>
      </c>
      <c r="F1652" s="11">
        <v>13.1</v>
      </c>
      <c r="G1652" s="11">
        <v>13.1</v>
      </c>
      <c r="H1652" s="12">
        <v>0.02</v>
      </c>
      <c r="I1652" s="13">
        <v>15204.31</v>
      </c>
    </row>
    <row r="1653" spans="1:9" ht="12.75" customHeight="1">
      <c r="A1653" s="10">
        <v>40419.145833333336</v>
      </c>
      <c r="B1653" s="11"/>
      <c r="C1653" s="11"/>
      <c r="D1653" s="11"/>
      <c r="E1653" s="11">
        <v>13.2</v>
      </c>
      <c r="F1653" s="11">
        <v>13.1</v>
      </c>
      <c r="G1653" s="11">
        <v>13.1</v>
      </c>
      <c r="H1653" s="12">
        <v>0.02</v>
      </c>
      <c r="I1653" s="13">
        <v>15535.52</v>
      </c>
    </row>
    <row r="1654" spans="1:9" ht="12.75" customHeight="1">
      <c r="A1654" s="10">
        <v>40419.15625</v>
      </c>
      <c r="B1654" s="11"/>
      <c r="C1654" s="11"/>
      <c r="D1654" s="11"/>
      <c r="E1654" s="11">
        <v>13.1</v>
      </c>
      <c r="F1654" s="11">
        <v>13.1</v>
      </c>
      <c r="G1654" s="11">
        <v>13.1</v>
      </c>
      <c r="H1654" s="12">
        <v>0.02</v>
      </c>
      <c r="I1654" s="13">
        <v>15824.64</v>
      </c>
    </row>
    <row r="1655" spans="1:9" ht="12.75" customHeight="1">
      <c r="A1655" s="10">
        <v>40419.166666666664</v>
      </c>
      <c r="B1655" s="11"/>
      <c r="C1655" s="11">
        <v>13.3</v>
      </c>
      <c r="D1655" s="11">
        <v>13.4</v>
      </c>
      <c r="E1655" s="11">
        <v>13.1</v>
      </c>
      <c r="F1655" s="11">
        <v>13</v>
      </c>
      <c r="G1655" s="11">
        <v>13.1</v>
      </c>
      <c r="H1655" s="12">
        <v>0.05</v>
      </c>
      <c r="I1655" s="13">
        <v>16017.73</v>
      </c>
    </row>
    <row r="1656" spans="1:9" ht="12.75" customHeight="1">
      <c r="A1656" s="10">
        <v>40419.177083333336</v>
      </c>
      <c r="B1656" s="11"/>
      <c r="C1656" s="11">
        <v>13.3</v>
      </c>
      <c r="D1656" s="11">
        <v>13.1</v>
      </c>
      <c r="E1656" s="11">
        <v>13.1</v>
      </c>
      <c r="F1656" s="11">
        <v>13</v>
      </c>
      <c r="G1656" s="11">
        <v>13.1</v>
      </c>
      <c r="H1656" s="12">
        <v>0.05</v>
      </c>
      <c r="I1656" s="13">
        <v>16245.88</v>
      </c>
    </row>
    <row r="1657" spans="1:9" ht="12.75" customHeight="1">
      <c r="A1657" s="10">
        <v>40419.1875</v>
      </c>
      <c r="B1657" s="11">
        <v>13.5</v>
      </c>
      <c r="C1657" s="11">
        <v>13.2</v>
      </c>
      <c r="D1657" s="11">
        <v>13.1</v>
      </c>
      <c r="E1657" s="11">
        <v>13.1</v>
      </c>
      <c r="F1657" s="11">
        <v>13</v>
      </c>
      <c r="G1657" s="11">
        <v>13.1</v>
      </c>
      <c r="H1657" s="12">
        <v>0.1</v>
      </c>
      <c r="I1657" s="13">
        <v>16442.36</v>
      </c>
    </row>
    <row r="1658" spans="1:9" ht="12.75" customHeight="1">
      <c r="A1658" s="10">
        <v>40419.197916666664</v>
      </c>
      <c r="B1658" s="11">
        <v>13.4</v>
      </c>
      <c r="C1658" s="11">
        <v>13.2</v>
      </c>
      <c r="D1658" s="11">
        <v>13</v>
      </c>
      <c r="E1658" s="11">
        <v>13.1</v>
      </c>
      <c r="F1658" s="11">
        <v>13</v>
      </c>
      <c r="G1658" s="11">
        <v>13</v>
      </c>
      <c r="H1658" s="12">
        <v>0.08</v>
      </c>
      <c r="I1658" s="13">
        <v>16609.39</v>
      </c>
    </row>
    <row r="1659" spans="1:9" ht="12.75" customHeight="1">
      <c r="A1659" s="10">
        <v>40419.208333333336</v>
      </c>
      <c r="B1659" s="11">
        <v>13.4</v>
      </c>
      <c r="C1659" s="11">
        <v>13.1</v>
      </c>
      <c r="D1659" s="11">
        <v>13</v>
      </c>
      <c r="E1659" s="11">
        <v>13.1</v>
      </c>
      <c r="F1659" s="11">
        <v>13</v>
      </c>
      <c r="G1659" s="11">
        <v>13</v>
      </c>
      <c r="H1659" s="12">
        <v>7.0000000000000007E-2</v>
      </c>
      <c r="I1659" s="13">
        <v>16716.900000000001</v>
      </c>
    </row>
    <row r="1660" spans="1:9" ht="12.75" customHeight="1">
      <c r="A1660" s="10">
        <v>40419.21875</v>
      </c>
      <c r="B1660" s="11">
        <v>13.2</v>
      </c>
      <c r="C1660" s="11">
        <v>13.1</v>
      </c>
      <c r="D1660" s="11">
        <v>13</v>
      </c>
      <c r="E1660" s="11">
        <v>13</v>
      </c>
      <c r="F1660" s="11">
        <v>13</v>
      </c>
      <c r="G1660" s="11">
        <v>13</v>
      </c>
      <c r="H1660" s="12">
        <v>0.04</v>
      </c>
      <c r="I1660" s="13">
        <v>16839.28</v>
      </c>
    </row>
    <row r="1661" spans="1:9" ht="12.75" customHeight="1">
      <c r="A1661" s="10">
        <v>40419.229166666664</v>
      </c>
      <c r="B1661" s="11">
        <v>13.2</v>
      </c>
      <c r="C1661" s="11">
        <v>13.1</v>
      </c>
      <c r="D1661" s="11">
        <v>13</v>
      </c>
      <c r="E1661" s="11">
        <v>13</v>
      </c>
      <c r="F1661" s="11">
        <v>13</v>
      </c>
      <c r="G1661" s="11">
        <v>13</v>
      </c>
      <c r="H1661" s="12">
        <v>0.04</v>
      </c>
      <c r="I1661" s="13">
        <v>16940.89</v>
      </c>
    </row>
    <row r="1662" spans="1:9" ht="12.75" customHeight="1">
      <c r="A1662" s="10">
        <v>40419.239583333336</v>
      </c>
      <c r="B1662" s="11">
        <v>13.2</v>
      </c>
      <c r="C1662" s="11">
        <v>13.1</v>
      </c>
      <c r="D1662" s="11">
        <v>13</v>
      </c>
      <c r="E1662" s="11">
        <v>13</v>
      </c>
      <c r="F1662" s="11">
        <v>13</v>
      </c>
      <c r="G1662" s="11">
        <v>13</v>
      </c>
      <c r="H1662" s="12">
        <v>0.04</v>
      </c>
      <c r="I1662" s="13">
        <v>17026.7</v>
      </c>
    </row>
    <row r="1663" spans="1:9" ht="12.75" customHeight="1">
      <c r="A1663" s="10">
        <v>40419.25</v>
      </c>
      <c r="B1663" s="11">
        <v>13.1</v>
      </c>
      <c r="C1663" s="11">
        <v>13</v>
      </c>
      <c r="D1663" s="11">
        <v>13</v>
      </c>
      <c r="E1663" s="11">
        <v>13</v>
      </c>
      <c r="F1663" s="11">
        <v>12.9</v>
      </c>
      <c r="G1663" s="11">
        <v>13</v>
      </c>
      <c r="H1663" s="12">
        <v>0.03</v>
      </c>
      <c r="I1663" s="13">
        <v>17080.259999999998</v>
      </c>
    </row>
    <row r="1664" spans="1:9" ht="12.75" customHeight="1">
      <c r="A1664" s="10">
        <v>40419.260416666664</v>
      </c>
      <c r="B1664" s="11">
        <v>13.1</v>
      </c>
      <c r="C1664" s="11">
        <v>13</v>
      </c>
      <c r="D1664" s="11">
        <v>12.9</v>
      </c>
      <c r="E1664" s="11">
        <v>13</v>
      </c>
      <c r="F1664" s="11">
        <v>12.9</v>
      </c>
      <c r="G1664" s="11">
        <v>12.9</v>
      </c>
      <c r="H1664" s="12">
        <v>0.03</v>
      </c>
      <c r="I1664" s="13">
        <v>17137.63</v>
      </c>
    </row>
    <row r="1665" spans="1:9" ht="12.75" customHeight="1">
      <c r="A1665" s="10">
        <v>40419.270833333336</v>
      </c>
      <c r="B1665" s="11">
        <v>13.1</v>
      </c>
      <c r="C1665" s="11">
        <v>13</v>
      </c>
      <c r="D1665" s="11">
        <v>12.9</v>
      </c>
      <c r="E1665" s="11">
        <v>13</v>
      </c>
      <c r="F1665" s="11">
        <v>12.9</v>
      </c>
      <c r="G1665" s="11">
        <v>12.9</v>
      </c>
      <c r="H1665" s="12">
        <v>0.03</v>
      </c>
      <c r="I1665" s="13">
        <v>17176.12</v>
      </c>
    </row>
    <row r="1666" spans="1:9" ht="12.75" customHeight="1">
      <c r="A1666" s="10">
        <v>40419.28125</v>
      </c>
      <c r="B1666" s="11">
        <v>13.1</v>
      </c>
      <c r="C1666" s="11">
        <v>13</v>
      </c>
      <c r="D1666" s="11">
        <v>12.9</v>
      </c>
      <c r="E1666" s="11">
        <v>13</v>
      </c>
      <c r="F1666" s="11">
        <v>12.9</v>
      </c>
      <c r="G1666" s="11">
        <v>12.9</v>
      </c>
      <c r="H1666" s="12">
        <v>0.04</v>
      </c>
      <c r="I1666" s="13">
        <v>17199.5</v>
      </c>
    </row>
    <row r="1667" spans="1:9" ht="12.75" customHeight="1">
      <c r="A1667" s="10">
        <v>40419.291666666664</v>
      </c>
      <c r="B1667" s="11">
        <v>13</v>
      </c>
      <c r="C1667" s="11">
        <v>12.9</v>
      </c>
      <c r="D1667" s="11">
        <v>12.9</v>
      </c>
      <c r="E1667" s="11">
        <v>12.9</v>
      </c>
      <c r="F1667" s="11">
        <v>12.9</v>
      </c>
      <c r="G1667" s="11">
        <v>12.9</v>
      </c>
      <c r="H1667" s="12">
        <v>0.03</v>
      </c>
      <c r="I1667" s="13">
        <v>17209.169999999998</v>
      </c>
    </row>
    <row r="1668" spans="1:9" ht="12.75" customHeight="1">
      <c r="A1668" s="10">
        <v>40419.302083333336</v>
      </c>
      <c r="B1668" s="11">
        <v>13</v>
      </c>
      <c r="C1668" s="11">
        <v>12.9</v>
      </c>
      <c r="D1668" s="11">
        <v>12.8</v>
      </c>
      <c r="E1668" s="11">
        <v>12.9</v>
      </c>
      <c r="F1668" s="11">
        <v>12.8</v>
      </c>
      <c r="G1668" s="11">
        <v>12.8</v>
      </c>
      <c r="H1668" s="12">
        <v>0.03</v>
      </c>
      <c r="I1668" s="13">
        <v>17212.55</v>
      </c>
    </row>
    <row r="1669" spans="1:9" ht="12.75" customHeight="1">
      <c r="A1669" s="10">
        <v>40419.3125</v>
      </c>
      <c r="B1669" s="11">
        <v>13</v>
      </c>
      <c r="C1669" s="11">
        <v>12.9</v>
      </c>
      <c r="D1669" s="11">
        <v>12.8</v>
      </c>
      <c r="E1669" s="11">
        <v>12.9</v>
      </c>
      <c r="F1669" s="11">
        <v>12.8</v>
      </c>
      <c r="G1669" s="11">
        <v>12.8</v>
      </c>
      <c r="H1669" s="12">
        <v>0.03</v>
      </c>
      <c r="I1669" s="13">
        <v>17202.68</v>
      </c>
    </row>
    <row r="1670" spans="1:9" ht="12.75" customHeight="1">
      <c r="A1670" s="10">
        <v>40419.322916666664</v>
      </c>
      <c r="B1670" s="11">
        <v>13</v>
      </c>
      <c r="C1670" s="11">
        <v>12.9</v>
      </c>
      <c r="D1670" s="11">
        <v>12.8</v>
      </c>
      <c r="E1670" s="11">
        <v>12.8</v>
      </c>
      <c r="F1670" s="11">
        <v>12.8</v>
      </c>
      <c r="G1670" s="11">
        <v>12.8</v>
      </c>
      <c r="H1670" s="12">
        <v>0.03</v>
      </c>
      <c r="I1670" s="13">
        <v>17178.96</v>
      </c>
    </row>
    <row r="1671" spans="1:9" ht="12.75" customHeight="1">
      <c r="A1671" s="10">
        <v>40419.333333333336</v>
      </c>
      <c r="B1671" s="11">
        <v>12.9</v>
      </c>
      <c r="C1671" s="11">
        <v>12.9</v>
      </c>
      <c r="D1671" s="11">
        <v>12.8</v>
      </c>
      <c r="E1671" s="11">
        <v>12.8</v>
      </c>
      <c r="F1671" s="11">
        <v>12.8</v>
      </c>
      <c r="G1671" s="11">
        <v>12.8</v>
      </c>
      <c r="H1671" s="12">
        <v>0.02</v>
      </c>
      <c r="I1671" s="13">
        <v>17151.009999999998</v>
      </c>
    </row>
    <row r="1672" spans="1:9" ht="12.75" customHeight="1">
      <c r="A1672" s="10">
        <v>40419.34375</v>
      </c>
      <c r="B1672" s="11">
        <v>12.9</v>
      </c>
      <c r="C1672" s="11">
        <v>12.8</v>
      </c>
      <c r="D1672" s="11">
        <v>12.8</v>
      </c>
      <c r="E1672" s="11">
        <v>12.8</v>
      </c>
      <c r="F1672" s="11">
        <v>12.8</v>
      </c>
      <c r="G1672" s="11">
        <v>12.8</v>
      </c>
      <c r="H1672" s="12">
        <v>0.02</v>
      </c>
      <c r="I1672" s="13">
        <v>17099.5</v>
      </c>
    </row>
    <row r="1673" spans="1:9" ht="12.75" customHeight="1">
      <c r="A1673" s="10">
        <v>40419.354166666664</v>
      </c>
      <c r="B1673" s="11">
        <v>12.9</v>
      </c>
      <c r="C1673" s="11">
        <v>12.8</v>
      </c>
      <c r="D1673" s="11">
        <v>12.8</v>
      </c>
      <c r="E1673" s="11">
        <v>12.8</v>
      </c>
      <c r="F1673" s="11">
        <v>12.8</v>
      </c>
      <c r="G1673" s="11">
        <v>12.8</v>
      </c>
      <c r="H1673" s="12">
        <v>0.03</v>
      </c>
      <c r="I1673" s="13">
        <v>17032.89</v>
      </c>
    </row>
    <row r="1674" spans="1:9" ht="12.75" customHeight="1">
      <c r="A1674" s="10">
        <v>40419.364583333336</v>
      </c>
      <c r="B1674" s="11">
        <v>12.9</v>
      </c>
      <c r="C1674" s="11">
        <v>12.8</v>
      </c>
      <c r="D1674" s="11">
        <v>12.7</v>
      </c>
      <c r="E1674" s="11">
        <v>12.8</v>
      </c>
      <c r="F1674" s="11">
        <v>12.7</v>
      </c>
      <c r="G1674" s="11">
        <v>12.8</v>
      </c>
      <c r="H1674" s="12">
        <v>0.03</v>
      </c>
      <c r="I1674" s="13">
        <v>16953.439999999999</v>
      </c>
    </row>
    <row r="1675" spans="1:9" ht="12.75" customHeight="1">
      <c r="A1675" s="10">
        <v>40419.375</v>
      </c>
      <c r="B1675" s="11">
        <v>12.9</v>
      </c>
      <c r="C1675" s="11">
        <v>12.8</v>
      </c>
      <c r="D1675" s="11">
        <v>12.7</v>
      </c>
      <c r="E1675" s="11">
        <v>12.8</v>
      </c>
      <c r="F1675" s="11">
        <v>12.7</v>
      </c>
      <c r="G1675" s="11">
        <v>12.8</v>
      </c>
      <c r="H1675" s="12">
        <v>0.02</v>
      </c>
      <c r="I1675" s="13">
        <v>16884.48</v>
      </c>
    </row>
    <row r="1676" spans="1:9" ht="12.75" customHeight="1">
      <c r="A1676" s="10">
        <v>40419.385416666664</v>
      </c>
      <c r="B1676" s="11">
        <v>12.9</v>
      </c>
      <c r="C1676" s="11">
        <v>12.8</v>
      </c>
      <c r="D1676" s="11">
        <v>12.7</v>
      </c>
      <c r="E1676" s="11">
        <v>12.8</v>
      </c>
      <c r="F1676" s="11">
        <v>12.7</v>
      </c>
      <c r="G1676" s="11">
        <v>12.7</v>
      </c>
      <c r="H1676" s="12">
        <v>0.03</v>
      </c>
      <c r="I1676" s="13">
        <v>16781.46</v>
      </c>
    </row>
    <row r="1677" spans="1:9" ht="12.75" customHeight="1">
      <c r="A1677" s="10">
        <v>40419.395833333336</v>
      </c>
      <c r="B1677" s="11">
        <v>12.9</v>
      </c>
      <c r="C1677" s="11">
        <v>12.8</v>
      </c>
      <c r="D1677" s="11">
        <v>12.7</v>
      </c>
      <c r="E1677" s="11">
        <v>12.8</v>
      </c>
      <c r="F1677" s="11">
        <v>12.7</v>
      </c>
      <c r="G1677" s="11">
        <v>12.7</v>
      </c>
      <c r="H1677" s="12">
        <v>0.04</v>
      </c>
      <c r="I1677" s="13">
        <v>16663.439999999999</v>
      </c>
    </row>
    <row r="1678" spans="1:9" ht="12.75" customHeight="1">
      <c r="A1678" s="10">
        <v>40419.40625</v>
      </c>
      <c r="B1678" s="11">
        <v>13.1</v>
      </c>
      <c r="C1678" s="11">
        <v>12.9</v>
      </c>
      <c r="D1678" s="11">
        <v>12.8</v>
      </c>
      <c r="E1678" s="11">
        <v>12.8</v>
      </c>
      <c r="F1678" s="11">
        <v>12.8</v>
      </c>
      <c r="G1678" s="11">
        <v>12.8</v>
      </c>
      <c r="H1678" s="12">
        <v>7.0000000000000007E-2</v>
      </c>
      <c r="I1678" s="13">
        <v>16533.46</v>
      </c>
    </row>
    <row r="1679" spans="1:9" ht="12.75" customHeight="1">
      <c r="A1679" s="10">
        <v>40419.416666666664</v>
      </c>
      <c r="B1679" s="11">
        <v>13.2</v>
      </c>
      <c r="C1679" s="11">
        <v>12.9</v>
      </c>
      <c r="D1679" s="11">
        <v>12.8</v>
      </c>
      <c r="E1679" s="11">
        <v>12.8</v>
      </c>
      <c r="F1679" s="11">
        <v>12.7</v>
      </c>
      <c r="G1679" s="11">
        <v>12.8</v>
      </c>
      <c r="H1679" s="12">
        <v>0.09</v>
      </c>
      <c r="I1679" s="13">
        <v>16430.14</v>
      </c>
    </row>
    <row r="1680" spans="1:9" ht="12.75" customHeight="1">
      <c r="A1680" s="10">
        <v>40419.427083333336</v>
      </c>
      <c r="B1680" s="11">
        <v>13.2</v>
      </c>
      <c r="C1680" s="11">
        <v>12.8</v>
      </c>
      <c r="D1680" s="11">
        <v>12.8</v>
      </c>
      <c r="E1680" s="11">
        <v>12.8</v>
      </c>
      <c r="F1680" s="11">
        <v>12.7</v>
      </c>
      <c r="G1680" s="11">
        <v>12.8</v>
      </c>
      <c r="H1680" s="12">
        <v>0.08</v>
      </c>
      <c r="I1680" s="13">
        <v>16282.73</v>
      </c>
    </row>
    <row r="1681" spans="1:9" ht="12.75" customHeight="1">
      <c r="A1681" s="10">
        <v>40419.4375</v>
      </c>
      <c r="B1681" s="11">
        <v>13.1</v>
      </c>
      <c r="C1681" s="11">
        <v>12.9</v>
      </c>
      <c r="D1681" s="11">
        <v>12.8</v>
      </c>
      <c r="E1681" s="11">
        <v>12.8</v>
      </c>
      <c r="F1681" s="11">
        <v>12.8</v>
      </c>
      <c r="G1681" s="11">
        <v>12.8</v>
      </c>
      <c r="H1681" s="12">
        <v>0.08</v>
      </c>
      <c r="I1681" s="13">
        <v>16126.07</v>
      </c>
    </row>
    <row r="1682" spans="1:9" ht="12.75" customHeight="1">
      <c r="A1682" s="10">
        <v>40419.447916666664</v>
      </c>
      <c r="B1682" s="11">
        <v>13.2</v>
      </c>
      <c r="C1682" s="11">
        <v>12.9</v>
      </c>
      <c r="D1682" s="11">
        <v>12.8</v>
      </c>
      <c r="E1682" s="11">
        <v>12.8</v>
      </c>
      <c r="F1682" s="11">
        <v>12.8</v>
      </c>
      <c r="G1682" s="11">
        <v>12.8</v>
      </c>
      <c r="H1682" s="12">
        <v>0.1</v>
      </c>
      <c r="I1682" s="13">
        <v>15959.44</v>
      </c>
    </row>
    <row r="1683" spans="1:9" ht="12.75" customHeight="1">
      <c r="A1683" s="10">
        <v>40419.458333333336</v>
      </c>
      <c r="B1683" s="11">
        <v>13.3</v>
      </c>
      <c r="C1683" s="11">
        <v>13</v>
      </c>
      <c r="D1683" s="11">
        <v>12.8</v>
      </c>
      <c r="E1683" s="11">
        <v>12.9</v>
      </c>
      <c r="F1683" s="11">
        <v>12.8</v>
      </c>
      <c r="G1683" s="11">
        <v>12.8</v>
      </c>
      <c r="H1683" s="12">
        <v>0.11</v>
      </c>
      <c r="I1683" s="13">
        <v>15830.02</v>
      </c>
    </row>
    <row r="1684" spans="1:9" ht="12.75" customHeight="1">
      <c r="A1684" s="10">
        <v>40419.46875</v>
      </c>
      <c r="B1684" s="11">
        <v>13.5</v>
      </c>
      <c r="C1684" s="11">
        <v>13</v>
      </c>
      <c r="D1684" s="11">
        <v>12.9</v>
      </c>
      <c r="E1684" s="11">
        <v>12.9</v>
      </c>
      <c r="F1684" s="11">
        <v>12.8</v>
      </c>
      <c r="G1684" s="11">
        <v>12.8</v>
      </c>
      <c r="H1684" s="12">
        <v>0.13</v>
      </c>
      <c r="I1684" s="13">
        <v>15653.94</v>
      </c>
    </row>
    <row r="1685" spans="1:9" ht="12.75" customHeight="1">
      <c r="A1685" s="10">
        <v>40419.479166666664</v>
      </c>
      <c r="B1685" s="11">
        <v>13.4</v>
      </c>
      <c r="C1685" s="11">
        <v>13</v>
      </c>
      <c r="D1685" s="11">
        <v>12.9</v>
      </c>
      <c r="E1685" s="11">
        <v>12.9</v>
      </c>
      <c r="F1685" s="11">
        <v>12.8</v>
      </c>
      <c r="G1685" s="11">
        <v>12.8</v>
      </c>
      <c r="H1685" s="12">
        <v>0.13</v>
      </c>
      <c r="I1685" s="13">
        <v>15471.54</v>
      </c>
    </row>
    <row r="1686" spans="1:9" ht="12.75" customHeight="1">
      <c r="A1686" s="10">
        <v>40419.489583333336</v>
      </c>
      <c r="B1686" s="11">
        <v>13.6</v>
      </c>
      <c r="C1686" s="11">
        <v>13</v>
      </c>
      <c r="D1686" s="11">
        <v>12.9</v>
      </c>
      <c r="E1686" s="11">
        <v>13</v>
      </c>
      <c r="F1686" s="11">
        <v>12.8</v>
      </c>
      <c r="G1686" s="11">
        <v>12.8</v>
      </c>
      <c r="H1686" s="12">
        <v>0.14000000000000001</v>
      </c>
      <c r="I1686" s="13">
        <v>15281.13</v>
      </c>
    </row>
    <row r="1687" spans="1:9" ht="12.75" customHeight="1">
      <c r="A1687" s="10">
        <v>40419.5</v>
      </c>
      <c r="B1687" s="11"/>
      <c r="C1687" s="11">
        <v>13.1</v>
      </c>
      <c r="D1687" s="11">
        <v>13</v>
      </c>
      <c r="E1687" s="11">
        <v>13</v>
      </c>
      <c r="F1687" s="11">
        <v>12.9</v>
      </c>
      <c r="G1687" s="11">
        <v>12.9</v>
      </c>
      <c r="H1687" s="12">
        <v>0.06</v>
      </c>
      <c r="I1687" s="13">
        <v>15134.93</v>
      </c>
    </row>
    <row r="1688" spans="1:9" ht="12.75" customHeight="1">
      <c r="A1688" s="10">
        <v>40419.510416666664</v>
      </c>
      <c r="B1688" s="11"/>
      <c r="C1688" s="11">
        <v>13.1</v>
      </c>
      <c r="D1688" s="11">
        <v>13</v>
      </c>
      <c r="E1688" s="11">
        <v>13.1</v>
      </c>
      <c r="F1688" s="11">
        <v>12.9</v>
      </c>
      <c r="G1688" s="11">
        <v>12.9</v>
      </c>
      <c r="H1688" s="12">
        <v>0.05</v>
      </c>
      <c r="I1688" s="13">
        <v>14937.08</v>
      </c>
    </row>
    <row r="1689" spans="1:9" ht="12.75" customHeight="1">
      <c r="A1689" s="10">
        <v>40419.520833333336</v>
      </c>
      <c r="B1689" s="11"/>
      <c r="C1689" s="11">
        <v>13.2</v>
      </c>
      <c r="D1689" s="11">
        <v>13</v>
      </c>
      <c r="E1689" s="11">
        <v>13.2</v>
      </c>
      <c r="F1689" s="11">
        <v>12.9</v>
      </c>
      <c r="G1689" s="11">
        <v>12.9</v>
      </c>
      <c r="H1689" s="12">
        <v>0.05</v>
      </c>
      <c r="I1689" s="13">
        <v>14739.07</v>
      </c>
    </row>
    <row r="1690" spans="1:9" ht="12.75" customHeight="1">
      <c r="A1690" s="10">
        <v>40419.53125</v>
      </c>
      <c r="B1690" s="11"/>
      <c r="C1690" s="11">
        <v>13.2</v>
      </c>
      <c r="D1690" s="11">
        <v>13.1</v>
      </c>
      <c r="E1690" s="11">
        <v>13.3</v>
      </c>
      <c r="F1690" s="11">
        <v>13</v>
      </c>
      <c r="G1690" s="11">
        <v>12.9</v>
      </c>
      <c r="H1690" s="12">
        <v>0.05</v>
      </c>
      <c r="I1690" s="13">
        <v>14542.49</v>
      </c>
    </row>
    <row r="1691" spans="1:9" ht="12.75" customHeight="1">
      <c r="A1691" s="10">
        <v>40419.541666666664</v>
      </c>
      <c r="B1691" s="11"/>
      <c r="C1691" s="11">
        <v>13.3</v>
      </c>
      <c r="D1691" s="11">
        <v>13.2</v>
      </c>
      <c r="E1691" s="11">
        <v>13.4</v>
      </c>
      <c r="F1691" s="11">
        <v>13.1</v>
      </c>
      <c r="G1691" s="11">
        <v>13</v>
      </c>
      <c r="H1691" s="12">
        <v>7.0000000000000007E-2</v>
      </c>
      <c r="I1691" s="13">
        <v>14394.75</v>
      </c>
    </row>
    <row r="1692" spans="1:9" ht="12.75" customHeight="1">
      <c r="A1692" s="10">
        <v>40419.552083333336</v>
      </c>
      <c r="B1692" s="11"/>
      <c r="C1692" s="11">
        <v>13.3</v>
      </c>
      <c r="D1692" s="11">
        <v>13.2</v>
      </c>
      <c r="E1692" s="11">
        <v>13.5</v>
      </c>
      <c r="F1692" s="11">
        <v>13.1</v>
      </c>
      <c r="G1692" s="11">
        <v>13.1</v>
      </c>
      <c r="H1692" s="12">
        <v>0.06</v>
      </c>
      <c r="I1692" s="13">
        <v>14196.59</v>
      </c>
    </row>
    <row r="1693" spans="1:9" ht="12.75" customHeight="1">
      <c r="A1693" s="10">
        <v>40419.5625</v>
      </c>
      <c r="B1693" s="11"/>
      <c r="C1693" s="11">
        <v>13.3</v>
      </c>
      <c r="D1693" s="11">
        <v>13.3</v>
      </c>
      <c r="E1693" s="11">
        <v>13.7</v>
      </c>
      <c r="F1693" s="11">
        <v>13.2</v>
      </c>
      <c r="G1693" s="11">
        <v>13.1</v>
      </c>
      <c r="H1693" s="12">
        <v>0.05</v>
      </c>
      <c r="I1693" s="13">
        <v>13996.82</v>
      </c>
    </row>
    <row r="1694" spans="1:9" ht="12.75" customHeight="1">
      <c r="A1694" s="10">
        <v>40419.572916666664</v>
      </c>
      <c r="B1694" s="11">
        <v>13.5</v>
      </c>
      <c r="C1694" s="11">
        <v>13.2</v>
      </c>
      <c r="D1694" s="11">
        <v>13.1</v>
      </c>
      <c r="E1694" s="11">
        <v>13.3</v>
      </c>
      <c r="F1694" s="11">
        <v>13.1</v>
      </c>
      <c r="G1694" s="11">
        <v>13.1</v>
      </c>
      <c r="H1694" s="12">
        <v>0.09</v>
      </c>
      <c r="I1694" s="13">
        <v>13795.89</v>
      </c>
    </row>
    <row r="1695" spans="1:9" ht="12.75" customHeight="1">
      <c r="A1695" s="10">
        <v>40419.583333333336</v>
      </c>
      <c r="B1695" s="11"/>
      <c r="C1695" s="11">
        <v>13.2</v>
      </c>
      <c r="D1695" s="11">
        <v>13.2</v>
      </c>
      <c r="E1695" s="11">
        <v>13.3</v>
      </c>
      <c r="F1695" s="11">
        <v>13.1</v>
      </c>
      <c r="G1695" s="11">
        <v>13.1</v>
      </c>
      <c r="H1695" s="12">
        <v>0.03</v>
      </c>
      <c r="I1695" s="13">
        <v>13645.96</v>
      </c>
    </row>
    <row r="1696" spans="1:9" ht="12.75" customHeight="1">
      <c r="A1696" s="10">
        <v>40419.59375</v>
      </c>
      <c r="B1696" s="11">
        <v>13.5</v>
      </c>
      <c r="C1696" s="11">
        <v>13.2</v>
      </c>
      <c r="D1696" s="11">
        <v>13.2</v>
      </c>
      <c r="E1696" s="11">
        <v>13.3</v>
      </c>
      <c r="F1696" s="11">
        <v>13.1</v>
      </c>
      <c r="G1696" s="11">
        <v>13.1</v>
      </c>
      <c r="H1696" s="12">
        <v>7.0000000000000007E-2</v>
      </c>
      <c r="I1696" s="13">
        <v>13445.45</v>
      </c>
    </row>
    <row r="1697" spans="1:9" ht="12.75" customHeight="1">
      <c r="A1697" s="10">
        <v>40419.604166666664</v>
      </c>
      <c r="B1697" s="11">
        <v>13.6</v>
      </c>
      <c r="C1697" s="11">
        <v>13.3</v>
      </c>
      <c r="D1697" s="11">
        <v>13.2</v>
      </c>
      <c r="E1697" s="11">
        <v>13.4</v>
      </c>
      <c r="F1697" s="11">
        <v>13.2</v>
      </c>
      <c r="G1697" s="11">
        <v>13.1</v>
      </c>
      <c r="H1697" s="12">
        <v>0.1</v>
      </c>
      <c r="I1697" s="13">
        <v>13244.86</v>
      </c>
    </row>
    <row r="1698" spans="1:9" ht="12.75" customHeight="1">
      <c r="A1698" s="10">
        <v>40419.614583333336</v>
      </c>
      <c r="B1698" s="11"/>
      <c r="C1698" s="11"/>
      <c r="D1698" s="11"/>
      <c r="E1698" s="11"/>
      <c r="F1698" s="11">
        <v>13.2</v>
      </c>
      <c r="G1698" s="11">
        <v>13.2</v>
      </c>
      <c r="H1698" s="12">
        <v>0.05</v>
      </c>
      <c r="I1698" s="13">
        <v>13046.03</v>
      </c>
    </row>
    <row r="1699" spans="1:9" ht="12.75" customHeight="1">
      <c r="A1699" s="10">
        <v>40419.625</v>
      </c>
      <c r="B1699" s="11"/>
      <c r="C1699" s="11"/>
      <c r="D1699" s="11"/>
      <c r="E1699" s="11"/>
      <c r="F1699" s="11">
        <v>13.2</v>
      </c>
      <c r="G1699" s="11">
        <v>13.2</v>
      </c>
      <c r="H1699" s="12">
        <v>0.05</v>
      </c>
      <c r="I1699" s="13">
        <v>12897.54</v>
      </c>
    </row>
    <row r="1700" spans="1:9" ht="12.75" customHeight="1">
      <c r="A1700" s="10">
        <v>40419.635416666664</v>
      </c>
      <c r="B1700" s="11"/>
      <c r="C1700" s="11"/>
      <c r="D1700" s="11"/>
      <c r="E1700" s="11"/>
      <c r="F1700" s="11">
        <v>13.2</v>
      </c>
      <c r="G1700" s="11">
        <v>13.2</v>
      </c>
      <c r="H1700" s="12">
        <v>0.05</v>
      </c>
      <c r="I1700" s="13">
        <v>12698.55</v>
      </c>
    </row>
    <row r="1701" spans="1:9" ht="12.75" customHeight="1">
      <c r="A1701" s="10">
        <v>40419.645833333336</v>
      </c>
      <c r="B1701" s="11"/>
      <c r="C1701" s="11"/>
      <c r="D1701" s="11"/>
      <c r="E1701" s="11"/>
      <c r="F1701" s="11">
        <v>13.3</v>
      </c>
      <c r="G1701" s="11">
        <v>13.2</v>
      </c>
      <c r="H1701" s="12">
        <v>7.0000000000000007E-2</v>
      </c>
      <c r="I1701" s="13">
        <v>12502.33</v>
      </c>
    </row>
    <row r="1702" spans="1:9" ht="12.75" customHeight="1">
      <c r="A1702" s="10">
        <v>40419.65625</v>
      </c>
      <c r="B1702" s="11"/>
      <c r="C1702" s="11">
        <v>13.4</v>
      </c>
      <c r="D1702" s="11">
        <v>13.3</v>
      </c>
      <c r="E1702" s="11">
        <v>13.5</v>
      </c>
      <c r="F1702" s="11">
        <v>13.3</v>
      </c>
      <c r="G1702" s="11">
        <v>13.2</v>
      </c>
      <c r="H1702" s="12">
        <v>0.04</v>
      </c>
      <c r="I1702" s="13">
        <v>12311.42</v>
      </c>
    </row>
    <row r="1703" spans="1:9" ht="12.75" customHeight="1">
      <c r="A1703" s="10">
        <v>40419.666666666664</v>
      </c>
      <c r="B1703" s="11"/>
      <c r="C1703" s="11">
        <v>13.4</v>
      </c>
      <c r="D1703" s="11">
        <v>13.4</v>
      </c>
      <c r="E1703" s="11">
        <v>13.3</v>
      </c>
      <c r="F1703" s="11">
        <v>13.3</v>
      </c>
      <c r="G1703" s="11">
        <v>13.2</v>
      </c>
      <c r="H1703" s="12">
        <v>0.04</v>
      </c>
      <c r="I1703" s="13">
        <v>12172.54</v>
      </c>
    </row>
    <row r="1704" spans="1:9" ht="12.75" customHeight="1">
      <c r="A1704" s="10">
        <v>40419.677083333336</v>
      </c>
      <c r="B1704" s="11"/>
      <c r="C1704" s="11"/>
      <c r="D1704" s="11"/>
      <c r="E1704" s="11">
        <v>13.3</v>
      </c>
      <c r="F1704" s="11">
        <v>13.3</v>
      </c>
      <c r="G1704" s="11">
        <v>13.3</v>
      </c>
      <c r="H1704" s="12">
        <v>0.04</v>
      </c>
      <c r="I1704" s="13">
        <v>11990.42</v>
      </c>
    </row>
    <row r="1705" spans="1:9" ht="12.75" customHeight="1">
      <c r="A1705" s="10">
        <v>40419.6875</v>
      </c>
      <c r="B1705" s="11"/>
      <c r="C1705" s="11"/>
      <c r="D1705" s="11"/>
      <c r="E1705" s="11">
        <v>13.3</v>
      </c>
      <c r="F1705" s="11">
        <v>13.3</v>
      </c>
      <c r="G1705" s="11">
        <v>13.3</v>
      </c>
      <c r="H1705" s="12">
        <v>0.04</v>
      </c>
      <c r="I1705" s="13">
        <v>11811.94</v>
      </c>
    </row>
    <row r="1706" spans="1:9" ht="12.75" customHeight="1">
      <c r="A1706" s="10">
        <v>40419.697916666664</v>
      </c>
      <c r="B1706" s="11"/>
      <c r="C1706" s="11"/>
      <c r="D1706" s="11"/>
      <c r="E1706" s="11">
        <v>13.3</v>
      </c>
      <c r="F1706" s="11">
        <v>13.3</v>
      </c>
      <c r="G1706" s="11">
        <v>13.3</v>
      </c>
      <c r="H1706" s="12">
        <v>0.02</v>
      </c>
      <c r="I1706" s="13">
        <v>11636.71</v>
      </c>
    </row>
    <row r="1707" spans="1:9" ht="12.75" customHeight="1">
      <c r="A1707" s="10">
        <v>40419.708333333336</v>
      </c>
      <c r="B1707" s="11"/>
      <c r="C1707" s="11"/>
      <c r="D1707" s="11"/>
      <c r="E1707" s="11">
        <v>13.4</v>
      </c>
      <c r="F1707" s="11">
        <v>13.3</v>
      </c>
      <c r="G1707" s="11">
        <v>13.3</v>
      </c>
      <c r="H1707" s="12">
        <v>0.04</v>
      </c>
      <c r="I1707" s="13">
        <v>11508.22</v>
      </c>
    </row>
    <row r="1708" spans="1:9" ht="12.75" customHeight="1">
      <c r="A1708" s="10">
        <v>40419.71875</v>
      </c>
      <c r="B1708" s="11"/>
      <c r="C1708" s="11"/>
      <c r="D1708" s="11"/>
      <c r="E1708" s="11">
        <v>13.4</v>
      </c>
      <c r="F1708" s="11">
        <v>13.3</v>
      </c>
      <c r="G1708" s="11">
        <v>13.3</v>
      </c>
      <c r="H1708" s="12">
        <v>0.02</v>
      </c>
      <c r="I1708" s="13">
        <v>11339.71</v>
      </c>
    </row>
    <row r="1709" spans="1:9" ht="12.75" customHeight="1">
      <c r="A1709" s="10">
        <v>40419.729166666664</v>
      </c>
      <c r="B1709" s="11"/>
      <c r="C1709" s="11"/>
      <c r="D1709" s="11"/>
      <c r="E1709" s="11">
        <v>13.4</v>
      </c>
      <c r="F1709" s="11">
        <v>13.3</v>
      </c>
      <c r="G1709" s="11">
        <v>13.3</v>
      </c>
      <c r="H1709" s="12">
        <v>0.04</v>
      </c>
      <c r="I1709" s="13">
        <v>11175.41</v>
      </c>
    </row>
    <row r="1710" spans="1:9" ht="12.75" customHeight="1">
      <c r="A1710" s="10">
        <v>40419.739583333336</v>
      </c>
      <c r="B1710" s="11"/>
      <c r="C1710" s="11"/>
      <c r="D1710" s="11"/>
      <c r="E1710" s="11">
        <v>13.4</v>
      </c>
      <c r="F1710" s="11">
        <v>13.3</v>
      </c>
      <c r="G1710" s="11">
        <v>13.3</v>
      </c>
      <c r="H1710" s="12">
        <v>0.02</v>
      </c>
      <c r="I1710" s="13">
        <v>11014.87</v>
      </c>
    </row>
    <row r="1711" spans="1:9" ht="12.75" customHeight="1">
      <c r="A1711" s="10">
        <v>40419.75</v>
      </c>
      <c r="B1711" s="11"/>
      <c r="C1711" s="11"/>
      <c r="D1711" s="11"/>
      <c r="E1711" s="11">
        <v>13.4</v>
      </c>
      <c r="F1711" s="11">
        <v>13.3</v>
      </c>
      <c r="G1711" s="11">
        <v>13.3</v>
      </c>
      <c r="H1711" s="12">
        <v>0.01</v>
      </c>
      <c r="I1711" s="13">
        <v>10898.73</v>
      </c>
    </row>
    <row r="1712" spans="1:9" ht="12.75" customHeight="1">
      <c r="A1712" s="10">
        <v>40419.760416666664</v>
      </c>
      <c r="B1712" s="11"/>
      <c r="C1712" s="11"/>
      <c r="D1712" s="11"/>
      <c r="E1712" s="11">
        <v>13.4</v>
      </c>
      <c r="F1712" s="11">
        <v>13.3</v>
      </c>
      <c r="G1712" s="11">
        <v>13.3</v>
      </c>
      <c r="H1712" s="12">
        <v>0.02</v>
      </c>
      <c r="I1712" s="13">
        <v>10751.71</v>
      </c>
    </row>
    <row r="1713" spans="1:9" ht="12.75" customHeight="1">
      <c r="A1713" s="10">
        <v>40419.770833333336</v>
      </c>
      <c r="B1713" s="11"/>
      <c r="C1713" s="11"/>
      <c r="D1713" s="11"/>
      <c r="E1713" s="11">
        <v>13.4</v>
      </c>
      <c r="F1713" s="11">
        <v>13.3</v>
      </c>
      <c r="G1713" s="11">
        <v>13.4</v>
      </c>
      <c r="H1713" s="12">
        <v>0.01</v>
      </c>
      <c r="I1713" s="13">
        <v>10610.88</v>
      </c>
    </row>
    <row r="1714" spans="1:9" ht="12.75" customHeight="1">
      <c r="A1714" s="10">
        <v>40419.78125</v>
      </c>
      <c r="B1714" s="11"/>
      <c r="C1714" s="11"/>
      <c r="D1714" s="11"/>
      <c r="E1714" s="11">
        <v>13.4</v>
      </c>
      <c r="F1714" s="11">
        <v>13.3</v>
      </c>
      <c r="G1714" s="11">
        <v>13.3</v>
      </c>
      <c r="H1714" s="12">
        <v>0.02</v>
      </c>
      <c r="I1714" s="13">
        <v>10476.780000000001</v>
      </c>
    </row>
    <row r="1715" spans="1:9" ht="12.75" customHeight="1">
      <c r="A1715" s="10">
        <v>40419.791666666664</v>
      </c>
      <c r="B1715" s="11"/>
      <c r="C1715" s="11"/>
      <c r="D1715" s="11"/>
      <c r="E1715" s="11">
        <v>13.4</v>
      </c>
      <c r="F1715" s="11">
        <v>13.4</v>
      </c>
      <c r="G1715" s="11">
        <v>13.3</v>
      </c>
      <c r="H1715" s="12">
        <v>0.05</v>
      </c>
      <c r="I1715" s="13">
        <v>10382.19</v>
      </c>
    </row>
    <row r="1716" spans="1:9" ht="12.75" customHeight="1">
      <c r="A1716" s="10">
        <v>40419.802083333336</v>
      </c>
      <c r="B1716" s="11"/>
      <c r="C1716" s="11"/>
      <c r="D1716" s="11"/>
      <c r="E1716" s="11">
        <v>13.5</v>
      </c>
      <c r="F1716" s="11">
        <v>13.4</v>
      </c>
      <c r="G1716" s="11">
        <v>13.3</v>
      </c>
      <c r="H1716" s="12">
        <v>0.1</v>
      </c>
      <c r="I1716" s="13">
        <v>10262.34</v>
      </c>
    </row>
    <row r="1717" spans="1:9" ht="12.75" customHeight="1">
      <c r="A1717" s="10">
        <v>40419.8125</v>
      </c>
      <c r="B1717" s="11"/>
      <c r="C1717" s="11"/>
      <c r="D1717" s="11"/>
      <c r="E1717" s="11">
        <v>13.7</v>
      </c>
      <c r="F1717" s="11">
        <v>13.4</v>
      </c>
      <c r="G1717" s="11">
        <v>13.3</v>
      </c>
      <c r="H1717" s="12">
        <v>0.19</v>
      </c>
      <c r="I1717" s="13">
        <v>10148.030000000001</v>
      </c>
    </row>
    <row r="1718" spans="1:9" ht="12.75" customHeight="1">
      <c r="A1718" s="10">
        <v>40419.822916666664</v>
      </c>
      <c r="B1718" s="11"/>
      <c r="C1718" s="11"/>
      <c r="D1718" s="11"/>
      <c r="E1718" s="11"/>
      <c r="F1718" s="11">
        <v>13.4</v>
      </c>
      <c r="G1718" s="11">
        <v>13.3</v>
      </c>
      <c r="H1718" s="12">
        <v>0.1</v>
      </c>
      <c r="I1718" s="13">
        <v>10041.299999999999</v>
      </c>
    </row>
    <row r="1719" spans="1:9" ht="12.75" customHeight="1">
      <c r="A1719" s="10">
        <v>40419.833333333336</v>
      </c>
      <c r="B1719" s="11"/>
      <c r="C1719" s="11"/>
      <c r="D1719" s="11"/>
      <c r="E1719" s="11"/>
      <c r="F1719" s="11">
        <v>13.5</v>
      </c>
      <c r="G1719" s="11">
        <v>13.3</v>
      </c>
      <c r="H1719" s="12">
        <v>0.22</v>
      </c>
      <c r="I1719" s="13">
        <v>9967.5429999999997</v>
      </c>
    </row>
    <row r="1720" spans="1:9" ht="12.75" customHeight="1">
      <c r="A1720" s="10">
        <v>40419.84375</v>
      </c>
      <c r="B1720" s="11"/>
      <c r="C1720" s="11"/>
      <c r="D1720" s="11"/>
      <c r="E1720" s="11"/>
      <c r="F1720" s="11"/>
      <c r="G1720" s="11">
        <v>13.3</v>
      </c>
      <c r="H1720" s="12"/>
      <c r="I1720" s="13">
        <v>9876.6509999999998</v>
      </c>
    </row>
    <row r="1721" spans="1:9" ht="12.75" customHeight="1">
      <c r="A1721" s="10">
        <v>40419.854166666664</v>
      </c>
      <c r="B1721" s="11"/>
      <c r="C1721" s="11"/>
      <c r="D1721" s="11"/>
      <c r="E1721" s="11"/>
      <c r="F1721" s="11"/>
      <c r="G1721" s="11">
        <v>13.3</v>
      </c>
      <c r="H1721" s="12"/>
      <c r="I1721" s="13">
        <v>9795.2019999999993</v>
      </c>
    </row>
    <row r="1722" spans="1:9" ht="12.75" customHeight="1">
      <c r="A1722" s="10">
        <v>40419.864583333336</v>
      </c>
      <c r="B1722" s="11"/>
      <c r="C1722" s="11"/>
      <c r="D1722" s="11"/>
      <c r="E1722" s="11"/>
      <c r="F1722" s="11"/>
      <c r="G1722" s="11">
        <v>13.3</v>
      </c>
      <c r="H1722" s="12"/>
      <c r="I1722" s="13">
        <v>9721.9619999999995</v>
      </c>
    </row>
    <row r="1723" spans="1:9" ht="12.75" customHeight="1">
      <c r="A1723" s="10">
        <v>40419.875</v>
      </c>
      <c r="B1723" s="11"/>
      <c r="C1723" s="11"/>
      <c r="D1723" s="11"/>
      <c r="E1723" s="11"/>
      <c r="F1723" s="11"/>
      <c r="G1723" s="11">
        <v>13.3</v>
      </c>
      <c r="H1723" s="12"/>
      <c r="I1723" s="13">
        <v>9672.3060000000005</v>
      </c>
    </row>
    <row r="1724" spans="1:9" ht="12.75" customHeight="1">
      <c r="A1724" s="10">
        <v>40419.885416666664</v>
      </c>
      <c r="B1724" s="11"/>
      <c r="C1724" s="11"/>
      <c r="D1724" s="11"/>
      <c r="E1724" s="11"/>
      <c r="F1724" s="11"/>
      <c r="G1724" s="11">
        <v>13.3</v>
      </c>
      <c r="H1724" s="12"/>
      <c r="I1724" s="13">
        <v>9617.6929999999993</v>
      </c>
    </row>
    <row r="1725" spans="1:9" ht="12.75" customHeight="1">
      <c r="A1725" s="10">
        <v>40419.895833333336</v>
      </c>
      <c r="B1725" s="11"/>
      <c r="C1725" s="11"/>
      <c r="D1725" s="11"/>
      <c r="E1725" s="11"/>
      <c r="F1725" s="11"/>
      <c r="G1725" s="11">
        <v>13.3</v>
      </c>
      <c r="H1725" s="12"/>
      <c r="I1725" s="13">
        <v>9576.9179999999997</v>
      </c>
    </row>
    <row r="1726" spans="1:9" ht="12.75" customHeight="1">
      <c r="A1726" s="10">
        <v>40419.90625</v>
      </c>
      <c r="B1726" s="11"/>
      <c r="C1726" s="11"/>
      <c r="D1726" s="11"/>
      <c r="E1726" s="11"/>
      <c r="F1726" s="11"/>
      <c r="G1726" s="11">
        <v>13.3</v>
      </c>
      <c r="H1726" s="12"/>
      <c r="I1726" s="13">
        <v>9550.7720000000008</v>
      </c>
    </row>
    <row r="1727" spans="1:9" ht="12.75" customHeight="1">
      <c r="A1727" s="10">
        <v>40419.916666666664</v>
      </c>
      <c r="B1727" s="11"/>
      <c r="C1727" s="11"/>
      <c r="D1727" s="11"/>
      <c r="E1727" s="11"/>
      <c r="F1727" s="11"/>
      <c r="G1727" s="11">
        <v>13.3</v>
      </c>
      <c r="H1727" s="12"/>
      <c r="I1727" s="13">
        <v>9541.7029999999995</v>
      </c>
    </row>
    <row r="1728" spans="1:9" ht="12.75" customHeight="1">
      <c r="A1728" s="10">
        <v>40419.927083333336</v>
      </c>
      <c r="B1728" s="11"/>
      <c r="C1728" s="11"/>
      <c r="D1728" s="11"/>
      <c r="E1728" s="11"/>
      <c r="F1728" s="11"/>
      <c r="G1728" s="11">
        <v>13.3</v>
      </c>
      <c r="H1728" s="12"/>
      <c r="I1728" s="13">
        <v>9544.6219999999994</v>
      </c>
    </row>
    <row r="1729" spans="1:9" ht="12.75" customHeight="1">
      <c r="A1729" s="10">
        <v>40419.9375</v>
      </c>
      <c r="B1729" s="11"/>
      <c r="C1729" s="11"/>
      <c r="D1729" s="11"/>
      <c r="E1729" s="11"/>
      <c r="F1729" s="11"/>
      <c r="G1729" s="11">
        <v>13.2</v>
      </c>
      <c r="H1729" s="12"/>
      <c r="I1729" s="13">
        <v>9567.1890000000003</v>
      </c>
    </row>
    <row r="1730" spans="1:9" ht="12.75" customHeight="1">
      <c r="A1730" s="10">
        <v>40419.947916666664</v>
      </c>
      <c r="B1730" s="11"/>
      <c r="C1730" s="11"/>
      <c r="D1730" s="11"/>
      <c r="E1730" s="11"/>
      <c r="F1730" s="11"/>
      <c r="G1730" s="11">
        <v>13.2</v>
      </c>
      <c r="H1730" s="12"/>
      <c r="I1730" s="13">
        <v>9612.1460000000006</v>
      </c>
    </row>
    <row r="1731" spans="1:9" ht="12.75" customHeight="1">
      <c r="A1731" s="10">
        <v>40419.958333333336</v>
      </c>
      <c r="B1731" s="11"/>
      <c r="C1731" s="11"/>
      <c r="D1731" s="11"/>
      <c r="E1731" s="11"/>
      <c r="F1731" s="11"/>
      <c r="G1731" s="11">
        <v>13.2</v>
      </c>
      <c r="H1731" s="12"/>
      <c r="I1731" s="13">
        <v>9662.0750000000007</v>
      </c>
    </row>
    <row r="1732" spans="1:9" ht="12.75" customHeight="1">
      <c r="A1732" s="10">
        <v>40419.96875</v>
      </c>
      <c r="B1732" s="11"/>
      <c r="C1732" s="11"/>
      <c r="D1732" s="11"/>
      <c r="E1732" s="11"/>
      <c r="F1732" s="11"/>
      <c r="G1732" s="11">
        <v>13.2</v>
      </c>
      <c r="H1732" s="12"/>
      <c r="I1732" s="13">
        <v>9753.8250000000007</v>
      </c>
    </row>
    <row r="1733" spans="1:9" ht="12.75" customHeight="1">
      <c r="A1733" s="10">
        <v>40419.979166666664</v>
      </c>
      <c r="B1733" s="11"/>
      <c r="C1733" s="11"/>
      <c r="D1733" s="11"/>
      <c r="E1733" s="11"/>
      <c r="F1733" s="11"/>
      <c r="G1733" s="11">
        <v>13.2</v>
      </c>
      <c r="H1733" s="12"/>
      <c r="I1733" s="13">
        <v>9876.0650000000005</v>
      </c>
    </row>
    <row r="1734" spans="1:9" ht="12.75" customHeight="1">
      <c r="A1734" s="10">
        <v>40419.989583333336</v>
      </c>
      <c r="B1734" s="11"/>
      <c r="C1734" s="11"/>
      <c r="D1734" s="11"/>
      <c r="E1734" s="11"/>
      <c r="F1734" s="11"/>
      <c r="G1734" s="11">
        <v>13.1</v>
      </c>
      <c r="H1734" s="12"/>
      <c r="I1734" s="13">
        <v>10032.35</v>
      </c>
    </row>
    <row r="1735" spans="1:9" ht="12.75" customHeight="1">
      <c r="A1735" s="10">
        <v>40420</v>
      </c>
      <c r="B1735" s="11"/>
      <c r="C1735" s="11"/>
      <c r="D1735" s="11"/>
      <c r="E1735" s="11"/>
      <c r="F1735" s="11"/>
      <c r="G1735" s="11">
        <v>13.1</v>
      </c>
      <c r="H1735" s="12"/>
      <c r="I1735" s="13">
        <v>10173.719999999999</v>
      </c>
    </row>
    <row r="1736" spans="1:9" ht="12.75" customHeight="1">
      <c r="A1736" s="10">
        <v>40420.010416666664</v>
      </c>
      <c r="B1736" s="11"/>
      <c r="C1736" s="11"/>
      <c r="D1736" s="11"/>
      <c r="E1736" s="11"/>
      <c r="F1736" s="11"/>
      <c r="G1736" s="11">
        <v>13.1</v>
      </c>
      <c r="H1736" s="12"/>
      <c r="I1736" s="13">
        <v>10396.370000000001</v>
      </c>
    </row>
    <row r="1737" spans="1:9" ht="12.75" customHeight="1">
      <c r="A1737" s="10">
        <v>40420.020833333336</v>
      </c>
      <c r="B1737" s="11"/>
      <c r="C1737" s="11"/>
      <c r="D1737" s="11"/>
      <c r="E1737" s="11"/>
      <c r="F1737" s="11"/>
      <c r="G1737" s="11">
        <v>13.1</v>
      </c>
      <c r="H1737" s="12"/>
      <c r="I1737" s="13">
        <v>10658.33</v>
      </c>
    </row>
    <row r="1738" spans="1:9" ht="12.75" customHeight="1">
      <c r="A1738" s="10">
        <v>40420.03125</v>
      </c>
      <c r="B1738" s="11"/>
      <c r="C1738" s="11"/>
      <c r="D1738" s="11"/>
      <c r="E1738" s="11"/>
      <c r="F1738" s="11"/>
      <c r="G1738" s="11">
        <v>13.1</v>
      </c>
      <c r="H1738" s="12"/>
      <c r="I1738" s="13">
        <v>10958.77</v>
      </c>
    </row>
    <row r="1739" spans="1:9" ht="12.75" customHeight="1">
      <c r="A1739" s="10">
        <v>40420.041666666664</v>
      </c>
      <c r="B1739" s="11"/>
      <c r="C1739" s="11"/>
      <c r="D1739" s="11"/>
      <c r="E1739" s="11"/>
      <c r="F1739" s="11"/>
      <c r="G1739" s="11">
        <v>13</v>
      </c>
      <c r="H1739" s="12"/>
      <c r="I1739" s="13">
        <v>11207.98</v>
      </c>
    </row>
    <row r="1740" spans="1:9" ht="12.75" customHeight="1">
      <c r="A1740" s="10">
        <v>40420.052083333336</v>
      </c>
      <c r="B1740" s="11"/>
      <c r="C1740" s="11"/>
      <c r="D1740" s="11"/>
      <c r="E1740" s="11"/>
      <c r="F1740" s="11"/>
      <c r="G1740" s="11">
        <v>13</v>
      </c>
      <c r="H1740" s="12"/>
      <c r="I1740" s="13">
        <v>11566.72</v>
      </c>
    </row>
    <row r="1741" spans="1:9" ht="12.75" customHeight="1">
      <c r="A1741" s="10">
        <v>40420.0625</v>
      </c>
      <c r="B1741" s="11"/>
      <c r="C1741" s="11"/>
      <c r="D1741" s="11"/>
      <c r="E1741" s="11"/>
      <c r="F1741" s="11"/>
      <c r="G1741" s="11">
        <v>13</v>
      </c>
      <c r="H1741" s="12"/>
      <c r="I1741" s="13">
        <v>11951.86</v>
      </c>
    </row>
    <row r="1742" spans="1:9" ht="12.75" customHeight="1">
      <c r="A1742" s="10">
        <v>40420.072916666664</v>
      </c>
      <c r="B1742" s="11"/>
      <c r="C1742" s="11"/>
      <c r="D1742" s="11"/>
      <c r="E1742" s="11"/>
      <c r="F1742" s="11"/>
      <c r="G1742" s="11">
        <v>13</v>
      </c>
      <c r="H1742" s="12"/>
      <c r="I1742" s="13">
        <v>12357.21</v>
      </c>
    </row>
    <row r="1743" spans="1:9" ht="12.75" customHeight="1">
      <c r="A1743" s="10">
        <v>40420.083333333336</v>
      </c>
      <c r="B1743" s="11"/>
      <c r="C1743" s="11"/>
      <c r="D1743" s="11"/>
      <c r="E1743" s="11"/>
      <c r="F1743" s="11">
        <v>12.9</v>
      </c>
      <c r="G1743" s="11">
        <v>13</v>
      </c>
      <c r="H1743" s="12">
        <v>-0.1</v>
      </c>
      <c r="I1743" s="13">
        <v>12669.43</v>
      </c>
    </row>
    <row r="1744" spans="1:9" ht="12.75" customHeight="1">
      <c r="A1744" s="10">
        <v>40420.09375</v>
      </c>
      <c r="B1744" s="11"/>
      <c r="C1744" s="11"/>
      <c r="D1744" s="11"/>
      <c r="E1744" s="11">
        <v>13.4</v>
      </c>
      <c r="F1744" s="11">
        <v>12.9</v>
      </c>
      <c r="G1744" s="11">
        <v>13</v>
      </c>
      <c r="H1744" s="12">
        <v>0.19</v>
      </c>
      <c r="I1744" s="13">
        <v>13089.47</v>
      </c>
    </row>
    <row r="1745" spans="1:9" ht="12.75" customHeight="1">
      <c r="A1745" s="10">
        <v>40420.104166666664</v>
      </c>
      <c r="B1745" s="11"/>
      <c r="C1745" s="11"/>
      <c r="D1745" s="11"/>
      <c r="E1745" s="11">
        <v>13</v>
      </c>
      <c r="F1745" s="11">
        <v>12.9</v>
      </c>
      <c r="G1745" s="11">
        <v>12.9</v>
      </c>
      <c r="H1745" s="12">
        <v>0.02</v>
      </c>
      <c r="I1745" s="13">
        <v>13504.8</v>
      </c>
    </row>
    <row r="1746" spans="1:9" ht="12.75" customHeight="1">
      <c r="A1746" s="10">
        <v>40420.114583333336</v>
      </c>
      <c r="B1746" s="11"/>
      <c r="C1746" s="11"/>
      <c r="D1746" s="11"/>
      <c r="E1746" s="11">
        <v>13</v>
      </c>
      <c r="F1746" s="11">
        <v>12.9</v>
      </c>
      <c r="G1746" s="11">
        <v>12.9</v>
      </c>
      <c r="H1746" s="12">
        <v>0.01</v>
      </c>
      <c r="I1746" s="13">
        <v>13907.85</v>
      </c>
    </row>
    <row r="1747" spans="1:9" ht="12.75" customHeight="1">
      <c r="A1747" s="10">
        <v>40420.125</v>
      </c>
      <c r="B1747" s="11"/>
      <c r="C1747" s="11"/>
      <c r="D1747" s="11"/>
      <c r="E1747" s="11">
        <v>12.9</v>
      </c>
      <c r="F1747" s="11">
        <v>12.9</v>
      </c>
      <c r="G1747" s="11">
        <v>12.9</v>
      </c>
      <c r="H1747" s="12">
        <v>0.01</v>
      </c>
      <c r="I1747" s="13">
        <v>14200.5</v>
      </c>
    </row>
    <row r="1748" spans="1:9" ht="12.75" customHeight="1">
      <c r="A1748" s="10">
        <v>40420.135416666664</v>
      </c>
      <c r="B1748" s="11"/>
      <c r="C1748" s="11"/>
      <c r="D1748" s="11"/>
      <c r="E1748" s="11">
        <v>12.9</v>
      </c>
      <c r="F1748" s="11">
        <v>12.9</v>
      </c>
      <c r="G1748" s="11">
        <v>12.9</v>
      </c>
      <c r="H1748" s="12">
        <v>0.01</v>
      </c>
      <c r="I1748" s="13">
        <v>14573.4</v>
      </c>
    </row>
    <row r="1749" spans="1:9" ht="12.75" customHeight="1">
      <c r="A1749" s="10">
        <v>40420.145833333336</v>
      </c>
      <c r="B1749" s="11"/>
      <c r="C1749" s="11"/>
      <c r="D1749" s="11"/>
      <c r="E1749" s="11">
        <v>12.9</v>
      </c>
      <c r="F1749" s="11">
        <v>12.9</v>
      </c>
      <c r="G1749" s="11">
        <v>12.9</v>
      </c>
      <c r="H1749" s="12">
        <v>0.01</v>
      </c>
      <c r="I1749" s="13">
        <v>14920.86</v>
      </c>
    </row>
    <row r="1750" spans="1:9" ht="12.75" customHeight="1">
      <c r="A1750" s="10">
        <v>40420.15625</v>
      </c>
      <c r="B1750" s="11"/>
      <c r="C1750" s="11"/>
      <c r="D1750" s="11"/>
      <c r="E1750" s="11">
        <v>12.9</v>
      </c>
      <c r="F1750" s="11">
        <v>12.8</v>
      </c>
      <c r="G1750" s="11">
        <v>12.9</v>
      </c>
      <c r="H1750" s="12">
        <v>0.02</v>
      </c>
      <c r="I1750" s="13">
        <v>15239.48</v>
      </c>
    </row>
    <row r="1751" spans="1:9" ht="12.75" customHeight="1">
      <c r="A1751" s="10">
        <v>40420.166666666664</v>
      </c>
      <c r="B1751" s="11"/>
      <c r="C1751" s="11">
        <v>12.9</v>
      </c>
      <c r="D1751" s="11">
        <v>12.8</v>
      </c>
      <c r="E1751" s="11">
        <v>12.9</v>
      </c>
      <c r="F1751" s="11">
        <v>12.8</v>
      </c>
      <c r="G1751" s="11">
        <v>12.9</v>
      </c>
      <c r="H1751" s="12">
        <v>0.02</v>
      </c>
      <c r="I1751" s="13">
        <v>15458.81</v>
      </c>
    </row>
    <row r="1752" spans="1:9" ht="12.75" customHeight="1">
      <c r="A1752" s="10">
        <v>40420.177083333336</v>
      </c>
      <c r="B1752" s="11"/>
      <c r="C1752" s="11">
        <v>12.9</v>
      </c>
      <c r="D1752" s="11">
        <v>12.8</v>
      </c>
      <c r="E1752" s="11">
        <v>12.9</v>
      </c>
      <c r="F1752" s="11">
        <v>12.8</v>
      </c>
      <c r="G1752" s="11">
        <v>12.8</v>
      </c>
      <c r="H1752" s="12">
        <v>0.02</v>
      </c>
      <c r="I1752" s="13">
        <v>15724.03</v>
      </c>
    </row>
    <row r="1753" spans="1:9" ht="12.75" customHeight="1">
      <c r="A1753" s="10">
        <v>40420.1875</v>
      </c>
      <c r="B1753" s="11"/>
      <c r="C1753" s="11">
        <v>12.9</v>
      </c>
      <c r="D1753" s="11">
        <v>12.8</v>
      </c>
      <c r="E1753" s="11">
        <v>12.9</v>
      </c>
      <c r="F1753" s="11">
        <v>12.8</v>
      </c>
      <c r="G1753" s="11">
        <v>12.8</v>
      </c>
      <c r="H1753" s="12">
        <v>0.02</v>
      </c>
      <c r="I1753" s="13">
        <v>15957.52</v>
      </c>
    </row>
    <row r="1754" spans="1:9" ht="12.75" customHeight="1">
      <c r="A1754" s="10">
        <v>40420.197916666664</v>
      </c>
      <c r="B1754" s="11">
        <v>12.9</v>
      </c>
      <c r="C1754" s="11">
        <v>12.9</v>
      </c>
      <c r="D1754" s="11">
        <v>12.8</v>
      </c>
      <c r="E1754" s="11">
        <v>12.8</v>
      </c>
      <c r="F1754" s="11">
        <v>12.8</v>
      </c>
      <c r="G1754" s="11">
        <v>12.8</v>
      </c>
      <c r="H1754" s="12">
        <v>0.01</v>
      </c>
      <c r="I1754" s="13">
        <v>16163.82</v>
      </c>
    </row>
    <row r="1755" spans="1:9" ht="12.75" customHeight="1">
      <c r="A1755" s="10">
        <v>40420.208333333336</v>
      </c>
      <c r="B1755" s="11">
        <v>12.9</v>
      </c>
      <c r="C1755" s="11">
        <v>12.9</v>
      </c>
      <c r="D1755" s="11">
        <v>12.8</v>
      </c>
      <c r="E1755" s="11">
        <v>12.8</v>
      </c>
      <c r="F1755" s="11">
        <v>12.8</v>
      </c>
      <c r="G1755" s="11">
        <v>12.8</v>
      </c>
      <c r="H1755" s="12">
        <v>0.03</v>
      </c>
      <c r="I1755" s="13">
        <v>16301.94</v>
      </c>
    </row>
    <row r="1756" spans="1:9" ht="12.75" customHeight="1">
      <c r="A1756" s="10">
        <v>40420.21875</v>
      </c>
      <c r="B1756" s="11">
        <v>12.9</v>
      </c>
      <c r="C1756" s="11">
        <v>12.9</v>
      </c>
      <c r="D1756" s="11">
        <v>12.8</v>
      </c>
      <c r="E1756" s="11">
        <v>12.8</v>
      </c>
      <c r="F1756" s="11">
        <v>12.8</v>
      </c>
      <c r="G1756" s="11">
        <v>12.8</v>
      </c>
      <c r="H1756" s="12">
        <v>0.03</v>
      </c>
      <c r="I1756" s="13">
        <v>16462.189999999999</v>
      </c>
    </row>
    <row r="1757" spans="1:9" ht="12.75" customHeight="1">
      <c r="A1757" s="10">
        <v>40420.229166666664</v>
      </c>
      <c r="B1757" s="11">
        <v>12.9</v>
      </c>
      <c r="C1757" s="11">
        <v>12.8</v>
      </c>
      <c r="D1757" s="11">
        <v>12.7</v>
      </c>
      <c r="E1757" s="11">
        <v>12.8</v>
      </c>
      <c r="F1757" s="11">
        <v>12.8</v>
      </c>
      <c r="G1757" s="11">
        <v>12.8</v>
      </c>
      <c r="H1757" s="12">
        <v>0.03</v>
      </c>
      <c r="I1757" s="13">
        <v>16598.7</v>
      </c>
    </row>
    <row r="1758" spans="1:9" ht="12.75" customHeight="1">
      <c r="A1758" s="10">
        <v>40420.239583333336</v>
      </c>
      <c r="B1758" s="11">
        <v>12.8</v>
      </c>
      <c r="C1758" s="11">
        <v>12.8</v>
      </c>
      <c r="D1758" s="11">
        <v>12.7</v>
      </c>
      <c r="E1758" s="11">
        <v>12.8</v>
      </c>
      <c r="F1758" s="11">
        <v>12.7</v>
      </c>
      <c r="G1758" s="11">
        <v>12.8</v>
      </c>
      <c r="H1758" s="12">
        <v>0.02</v>
      </c>
      <c r="I1758" s="13">
        <v>16713.900000000001</v>
      </c>
    </row>
    <row r="1759" spans="1:9" ht="12.75" customHeight="1">
      <c r="A1759" s="10">
        <v>40420.25</v>
      </c>
      <c r="B1759" s="11">
        <v>12.8</v>
      </c>
      <c r="C1759" s="11">
        <v>12.8</v>
      </c>
      <c r="D1759" s="11">
        <v>12.7</v>
      </c>
      <c r="E1759" s="11">
        <v>12.8</v>
      </c>
      <c r="F1759" s="11">
        <v>12.7</v>
      </c>
      <c r="G1759" s="11">
        <v>12.7</v>
      </c>
      <c r="H1759" s="12">
        <v>0.02</v>
      </c>
      <c r="I1759" s="13">
        <v>16786.349999999999</v>
      </c>
    </row>
    <row r="1760" spans="1:9" ht="12.75" customHeight="1">
      <c r="A1760" s="10">
        <v>40420.260416666664</v>
      </c>
      <c r="B1760" s="11">
        <v>12.8</v>
      </c>
      <c r="C1760" s="11">
        <v>12.8</v>
      </c>
      <c r="D1760" s="11">
        <v>12.7</v>
      </c>
      <c r="E1760" s="11">
        <v>12.7</v>
      </c>
      <c r="F1760" s="11">
        <v>12.7</v>
      </c>
      <c r="G1760" s="11">
        <v>12.7</v>
      </c>
      <c r="H1760" s="12">
        <v>0.02</v>
      </c>
      <c r="I1760" s="13">
        <v>16865.830000000002</v>
      </c>
    </row>
    <row r="1761" spans="1:9" ht="12.75" customHeight="1">
      <c r="A1761" s="10">
        <v>40420.270833333336</v>
      </c>
      <c r="B1761" s="11">
        <v>12.8</v>
      </c>
      <c r="C1761" s="11">
        <v>12.8</v>
      </c>
      <c r="D1761" s="11">
        <v>12.7</v>
      </c>
      <c r="E1761" s="11">
        <v>12.7</v>
      </c>
      <c r="F1761" s="11">
        <v>12.7</v>
      </c>
      <c r="G1761" s="11">
        <v>12.7</v>
      </c>
      <c r="H1761" s="12">
        <v>0.03</v>
      </c>
      <c r="I1761" s="13">
        <v>16925.89</v>
      </c>
    </row>
    <row r="1762" spans="1:9" ht="12.75" customHeight="1">
      <c r="A1762" s="10">
        <v>40420.28125</v>
      </c>
      <c r="B1762" s="11">
        <v>12.8</v>
      </c>
      <c r="C1762" s="11">
        <v>12.7</v>
      </c>
      <c r="D1762" s="11">
        <v>12.6</v>
      </c>
      <c r="E1762" s="11">
        <v>12.7</v>
      </c>
      <c r="F1762" s="11">
        <v>12.7</v>
      </c>
      <c r="G1762" s="11">
        <v>12.7</v>
      </c>
      <c r="H1762" s="12">
        <v>0.02</v>
      </c>
      <c r="I1762" s="13">
        <v>16966.71</v>
      </c>
    </row>
    <row r="1763" spans="1:9" ht="12.75" customHeight="1">
      <c r="A1763" s="10">
        <v>40420.291666666664</v>
      </c>
      <c r="B1763" s="11">
        <v>12.8</v>
      </c>
      <c r="C1763" s="11">
        <v>12.7</v>
      </c>
      <c r="D1763" s="11">
        <v>12.6</v>
      </c>
      <c r="E1763" s="11">
        <v>12.7</v>
      </c>
      <c r="F1763" s="11">
        <v>12.6</v>
      </c>
      <c r="G1763" s="11">
        <v>12.7</v>
      </c>
      <c r="H1763" s="12">
        <v>0.02</v>
      </c>
      <c r="I1763" s="13">
        <v>16984.78</v>
      </c>
    </row>
    <row r="1764" spans="1:9" ht="12.75" customHeight="1">
      <c r="A1764" s="10">
        <v>40420.302083333336</v>
      </c>
      <c r="B1764" s="11">
        <v>12.8</v>
      </c>
      <c r="C1764" s="11">
        <v>12.7</v>
      </c>
      <c r="D1764" s="11">
        <v>12.6</v>
      </c>
      <c r="E1764" s="11">
        <v>12.7</v>
      </c>
      <c r="F1764" s="11">
        <v>12.6</v>
      </c>
      <c r="G1764" s="11">
        <v>12.6</v>
      </c>
      <c r="H1764" s="12">
        <v>0.02</v>
      </c>
      <c r="I1764" s="13">
        <v>16992.12</v>
      </c>
    </row>
    <row r="1765" spans="1:9" ht="12.75" customHeight="1">
      <c r="A1765" s="10">
        <v>40420.3125</v>
      </c>
      <c r="B1765" s="11">
        <v>12.8</v>
      </c>
      <c r="C1765" s="11">
        <v>12.7</v>
      </c>
      <c r="D1765" s="11">
        <v>12.6</v>
      </c>
      <c r="E1765" s="11">
        <v>12.6</v>
      </c>
      <c r="F1765" s="11">
        <v>12.6</v>
      </c>
      <c r="G1765" s="11">
        <v>12.6</v>
      </c>
      <c r="H1765" s="12">
        <v>0.03</v>
      </c>
      <c r="I1765" s="13">
        <v>16980.13</v>
      </c>
    </row>
    <row r="1766" spans="1:9" ht="12.75" customHeight="1">
      <c r="A1766" s="10">
        <v>40420.322916666664</v>
      </c>
      <c r="B1766" s="11">
        <v>12.7</v>
      </c>
      <c r="C1766" s="11">
        <v>12.7</v>
      </c>
      <c r="D1766" s="11">
        <v>12.6</v>
      </c>
      <c r="E1766" s="11">
        <v>12.6</v>
      </c>
      <c r="F1766" s="11">
        <v>12.6</v>
      </c>
      <c r="G1766" s="11">
        <v>12.6</v>
      </c>
      <c r="H1766" s="12">
        <v>0.02</v>
      </c>
      <c r="I1766" s="13">
        <v>16949.77</v>
      </c>
    </row>
    <row r="1767" spans="1:9" ht="12.75" customHeight="1">
      <c r="A1767" s="10">
        <v>40420.333333333336</v>
      </c>
      <c r="B1767" s="11">
        <v>12.7</v>
      </c>
      <c r="C1767" s="11">
        <v>12.6</v>
      </c>
      <c r="D1767" s="11">
        <v>12.6</v>
      </c>
      <c r="E1767" s="11">
        <v>12.6</v>
      </c>
      <c r="F1767" s="11">
        <v>12.6</v>
      </c>
      <c r="G1767" s="11">
        <v>12.6</v>
      </c>
      <c r="H1767" s="12">
        <v>0.02</v>
      </c>
      <c r="I1767" s="13">
        <v>16917.939999999999</v>
      </c>
    </row>
    <row r="1768" spans="1:9" ht="12.75" customHeight="1">
      <c r="A1768" s="10">
        <v>40420.34375</v>
      </c>
      <c r="B1768" s="11">
        <v>12.7</v>
      </c>
      <c r="C1768" s="11">
        <v>12.6</v>
      </c>
      <c r="D1768" s="11">
        <v>12.5</v>
      </c>
      <c r="E1768" s="11">
        <v>12.6</v>
      </c>
      <c r="F1768" s="11">
        <v>12.5</v>
      </c>
      <c r="G1768" s="11">
        <v>12.6</v>
      </c>
      <c r="H1768" s="12">
        <v>0.02</v>
      </c>
      <c r="I1768" s="13">
        <v>16860.38</v>
      </c>
    </row>
    <row r="1769" spans="1:9" ht="12.75" customHeight="1">
      <c r="A1769" s="10">
        <v>40420.354166666664</v>
      </c>
      <c r="B1769" s="11">
        <v>12.7</v>
      </c>
      <c r="C1769" s="11">
        <v>12.6</v>
      </c>
      <c r="D1769" s="11">
        <v>12.5</v>
      </c>
      <c r="E1769" s="11">
        <v>12.6</v>
      </c>
      <c r="F1769" s="11">
        <v>12.5</v>
      </c>
      <c r="G1769" s="11">
        <v>12.5</v>
      </c>
      <c r="H1769" s="12">
        <v>0.02</v>
      </c>
      <c r="I1769" s="13">
        <v>16785.61</v>
      </c>
    </row>
    <row r="1770" spans="1:9" ht="12.75" customHeight="1">
      <c r="A1770" s="10">
        <v>40420.364583333336</v>
      </c>
      <c r="B1770" s="11">
        <v>12.6</v>
      </c>
      <c r="C1770" s="11">
        <v>12.6</v>
      </c>
      <c r="D1770" s="11">
        <v>12.5</v>
      </c>
      <c r="E1770" s="11">
        <v>12.5</v>
      </c>
      <c r="F1770" s="11">
        <v>12.5</v>
      </c>
      <c r="G1770" s="11">
        <v>12.5</v>
      </c>
      <c r="H1770" s="12">
        <v>0.02</v>
      </c>
      <c r="I1770" s="13">
        <v>16697.43</v>
      </c>
    </row>
    <row r="1771" spans="1:9" ht="12.75" customHeight="1">
      <c r="A1771" s="10">
        <v>40420.375</v>
      </c>
      <c r="B1771" s="11">
        <v>12.6</v>
      </c>
      <c r="C1771" s="11">
        <v>12.6</v>
      </c>
      <c r="D1771" s="11">
        <v>12.5</v>
      </c>
      <c r="E1771" s="11">
        <v>12.5</v>
      </c>
      <c r="F1771" s="11">
        <v>12.5</v>
      </c>
      <c r="G1771" s="11">
        <v>12.5</v>
      </c>
      <c r="H1771" s="12">
        <v>0.02</v>
      </c>
      <c r="I1771" s="13">
        <v>16621.71</v>
      </c>
    </row>
    <row r="1772" spans="1:9" ht="12.75" customHeight="1">
      <c r="A1772" s="10">
        <v>40420.385416666664</v>
      </c>
      <c r="B1772" s="11">
        <v>12.6</v>
      </c>
      <c r="C1772" s="11">
        <v>12.5</v>
      </c>
      <c r="D1772" s="11">
        <v>12.4</v>
      </c>
      <c r="E1772" s="11">
        <v>12.5</v>
      </c>
      <c r="F1772" s="11">
        <v>12.5</v>
      </c>
      <c r="G1772" s="11">
        <v>12.5</v>
      </c>
      <c r="H1772" s="12">
        <v>0.02</v>
      </c>
      <c r="I1772" s="13">
        <v>16507.77</v>
      </c>
    </row>
    <row r="1773" spans="1:9" ht="12.75" customHeight="1">
      <c r="A1773" s="10">
        <v>40420.395833333336</v>
      </c>
      <c r="B1773" s="11">
        <v>13</v>
      </c>
      <c r="C1773" s="11">
        <v>12.6</v>
      </c>
      <c r="D1773" s="11">
        <v>12.5</v>
      </c>
      <c r="E1773" s="11">
        <v>12.6</v>
      </c>
      <c r="F1773" s="11">
        <v>12.5</v>
      </c>
      <c r="G1773" s="11">
        <v>12.5</v>
      </c>
      <c r="H1773" s="12">
        <v>0.1</v>
      </c>
      <c r="I1773" s="13">
        <v>16379.96</v>
      </c>
    </row>
    <row r="1774" spans="1:9" ht="12.75" customHeight="1">
      <c r="A1774" s="10">
        <v>40420.40625</v>
      </c>
      <c r="B1774" s="11">
        <v>13</v>
      </c>
      <c r="C1774" s="11">
        <v>12.7</v>
      </c>
      <c r="D1774" s="11">
        <v>12.5</v>
      </c>
      <c r="E1774" s="11">
        <v>12.6</v>
      </c>
      <c r="F1774" s="11">
        <v>12.5</v>
      </c>
      <c r="G1774" s="11">
        <v>12.5</v>
      </c>
      <c r="H1774" s="12">
        <v>0.1</v>
      </c>
      <c r="I1774" s="13">
        <v>16239.38</v>
      </c>
    </row>
    <row r="1775" spans="1:9" ht="12.75" customHeight="1">
      <c r="A1775" s="10">
        <v>40420.416666666664</v>
      </c>
      <c r="B1775" s="11">
        <v>13.1</v>
      </c>
      <c r="C1775" s="11">
        <v>12.7</v>
      </c>
      <c r="D1775" s="11">
        <v>12.5</v>
      </c>
      <c r="E1775" s="11">
        <v>12.6</v>
      </c>
      <c r="F1775" s="11">
        <v>12.5</v>
      </c>
      <c r="G1775" s="11">
        <v>12.5</v>
      </c>
      <c r="H1775" s="12">
        <v>0.12</v>
      </c>
      <c r="I1775" s="13">
        <v>16126.98</v>
      </c>
    </row>
    <row r="1776" spans="1:9" ht="12.75" customHeight="1">
      <c r="A1776" s="10">
        <v>40420.427083333336</v>
      </c>
      <c r="B1776" s="11">
        <v>13.1</v>
      </c>
      <c r="C1776" s="11">
        <v>12.7</v>
      </c>
      <c r="D1776" s="11">
        <v>12.5</v>
      </c>
      <c r="E1776" s="11">
        <v>12.6</v>
      </c>
      <c r="F1776" s="11">
        <v>12.5</v>
      </c>
      <c r="G1776" s="11">
        <v>12.5</v>
      </c>
      <c r="H1776" s="12">
        <v>0.13</v>
      </c>
      <c r="I1776" s="13">
        <v>15969.22</v>
      </c>
    </row>
    <row r="1777" spans="1:9" ht="12.75" customHeight="1">
      <c r="A1777" s="10">
        <v>40420.4375</v>
      </c>
      <c r="B1777" s="11">
        <v>13.4</v>
      </c>
      <c r="C1777" s="11">
        <v>12.7</v>
      </c>
      <c r="D1777" s="11">
        <v>12.6</v>
      </c>
      <c r="E1777" s="11">
        <v>12.6</v>
      </c>
      <c r="F1777" s="11">
        <v>12.5</v>
      </c>
      <c r="G1777" s="11">
        <v>12.5</v>
      </c>
      <c r="H1777" s="12">
        <v>0.17</v>
      </c>
      <c r="I1777" s="13">
        <v>15803.5</v>
      </c>
    </row>
    <row r="1778" spans="1:9" ht="12.75" customHeight="1">
      <c r="A1778" s="10">
        <v>40420.447916666664</v>
      </c>
      <c r="B1778" s="11">
        <v>13.3</v>
      </c>
      <c r="C1778" s="11">
        <v>12.7</v>
      </c>
      <c r="D1778" s="11">
        <v>12.6</v>
      </c>
      <c r="E1778" s="11">
        <v>12.6</v>
      </c>
      <c r="F1778" s="11">
        <v>12.5</v>
      </c>
      <c r="G1778" s="11">
        <v>12.5</v>
      </c>
      <c r="H1778" s="12">
        <v>0.16</v>
      </c>
      <c r="I1778" s="13">
        <v>15630.98</v>
      </c>
    </row>
    <row r="1779" spans="1:9" ht="12.75" customHeight="1">
      <c r="A1779" s="10">
        <v>40420.458333333336</v>
      </c>
      <c r="B1779" s="11">
        <v>13.4</v>
      </c>
      <c r="C1779" s="11">
        <v>12.7</v>
      </c>
      <c r="D1779" s="11">
        <v>12.6</v>
      </c>
      <c r="E1779" s="11">
        <v>12.6</v>
      </c>
      <c r="F1779" s="11">
        <v>12.5</v>
      </c>
      <c r="G1779" s="11">
        <v>12.6</v>
      </c>
      <c r="H1779" s="12">
        <v>0.16</v>
      </c>
      <c r="I1779" s="13">
        <v>15497.83</v>
      </c>
    </row>
    <row r="1780" spans="1:9" ht="12.75" customHeight="1">
      <c r="A1780" s="10">
        <v>40420.46875</v>
      </c>
      <c r="B1780" s="11">
        <v>13.6</v>
      </c>
      <c r="C1780" s="11">
        <v>12.8</v>
      </c>
      <c r="D1780" s="11">
        <v>12.6</v>
      </c>
      <c r="E1780" s="11">
        <v>12.7</v>
      </c>
      <c r="F1780" s="11">
        <v>12.6</v>
      </c>
      <c r="G1780" s="11">
        <v>12.6</v>
      </c>
      <c r="H1780" s="12">
        <v>0.22</v>
      </c>
      <c r="I1780" s="13">
        <v>15316.23</v>
      </c>
    </row>
    <row r="1781" spans="1:9" ht="12.75" customHeight="1">
      <c r="A1781" s="10">
        <v>40420.479166666664</v>
      </c>
      <c r="B1781" s="11"/>
      <c r="C1781" s="11">
        <v>12.8</v>
      </c>
      <c r="D1781" s="11">
        <v>12.7</v>
      </c>
      <c r="E1781" s="11">
        <v>12.7</v>
      </c>
      <c r="F1781" s="11">
        <v>12.6</v>
      </c>
      <c r="G1781" s="11">
        <v>12.6</v>
      </c>
      <c r="H1781" s="12">
        <v>7.0000000000000007E-2</v>
      </c>
      <c r="I1781" s="13">
        <v>15130.24</v>
      </c>
    </row>
    <row r="1782" spans="1:9" ht="12.75" customHeight="1">
      <c r="A1782" s="10">
        <v>40420.489583333336</v>
      </c>
      <c r="B1782" s="11"/>
      <c r="C1782" s="11">
        <v>12.8</v>
      </c>
      <c r="D1782" s="11">
        <v>12.7</v>
      </c>
      <c r="E1782" s="11">
        <v>12.7</v>
      </c>
      <c r="F1782" s="11">
        <v>12.6</v>
      </c>
      <c r="G1782" s="11">
        <v>12.6</v>
      </c>
      <c r="H1782" s="12">
        <v>0.06</v>
      </c>
      <c r="I1782" s="13">
        <v>14939.83</v>
      </c>
    </row>
    <row r="1783" spans="1:9" ht="12.75" customHeight="1">
      <c r="A1783" s="10">
        <v>40420.5</v>
      </c>
      <c r="B1783" s="11"/>
      <c r="C1783" s="11">
        <v>12.9</v>
      </c>
      <c r="D1783" s="11">
        <v>12.7</v>
      </c>
      <c r="E1783" s="11">
        <v>12.8</v>
      </c>
      <c r="F1783" s="11">
        <v>12.7</v>
      </c>
      <c r="G1783" s="11">
        <v>12.6</v>
      </c>
      <c r="H1783" s="12">
        <v>7.0000000000000007E-2</v>
      </c>
      <c r="I1783" s="13">
        <v>14796.01</v>
      </c>
    </row>
    <row r="1784" spans="1:9" ht="12.75" customHeight="1">
      <c r="A1784" s="10">
        <v>40420.510416666664</v>
      </c>
      <c r="B1784" s="11"/>
      <c r="C1784" s="11">
        <v>13</v>
      </c>
      <c r="D1784" s="11">
        <v>12.9</v>
      </c>
      <c r="E1784" s="11">
        <v>13.3</v>
      </c>
      <c r="F1784" s="11">
        <v>12.8</v>
      </c>
      <c r="G1784" s="11">
        <v>12.7</v>
      </c>
      <c r="H1784" s="12">
        <v>0.08</v>
      </c>
      <c r="I1784" s="13">
        <v>14605.87</v>
      </c>
    </row>
    <row r="1785" spans="1:9" ht="12.75" customHeight="1">
      <c r="A1785" s="10">
        <v>40420.520833333336</v>
      </c>
      <c r="B1785" s="11"/>
      <c r="C1785" s="11">
        <v>13</v>
      </c>
      <c r="D1785" s="11">
        <v>12.9</v>
      </c>
      <c r="E1785" s="11">
        <v>13.3</v>
      </c>
      <c r="F1785" s="11">
        <v>12.9</v>
      </c>
      <c r="G1785" s="11">
        <v>12.7</v>
      </c>
      <c r="H1785" s="12">
        <v>0.08</v>
      </c>
      <c r="I1785" s="13">
        <v>14416.08</v>
      </c>
    </row>
    <row r="1786" spans="1:9" ht="12.75" customHeight="1">
      <c r="A1786" s="10">
        <v>40420.53125</v>
      </c>
      <c r="B1786" s="11"/>
      <c r="C1786" s="11">
        <v>13.3</v>
      </c>
      <c r="D1786" s="11">
        <v>12.9</v>
      </c>
      <c r="E1786" s="11">
        <v>13.4</v>
      </c>
      <c r="F1786" s="11">
        <v>12.9</v>
      </c>
      <c r="G1786" s="11">
        <v>12.7</v>
      </c>
      <c r="H1786" s="12">
        <v>0.14000000000000001</v>
      </c>
      <c r="I1786" s="13">
        <v>14225.07</v>
      </c>
    </row>
    <row r="1787" spans="1:9" ht="12.75" customHeight="1">
      <c r="A1787" s="10">
        <v>40420.541666666664</v>
      </c>
      <c r="B1787" s="11"/>
      <c r="C1787" s="11">
        <v>13.2</v>
      </c>
      <c r="D1787" s="11">
        <v>13.1</v>
      </c>
      <c r="E1787" s="11">
        <v>13.7</v>
      </c>
      <c r="F1787" s="11">
        <v>13</v>
      </c>
      <c r="G1787" s="11">
        <v>12.8</v>
      </c>
      <c r="H1787" s="12">
        <v>0.1</v>
      </c>
      <c r="I1787" s="13">
        <v>14080.73</v>
      </c>
    </row>
    <row r="1788" spans="1:9" ht="12.75" customHeight="1">
      <c r="A1788" s="10">
        <v>40420.552083333336</v>
      </c>
      <c r="B1788" s="11">
        <v>13.6</v>
      </c>
      <c r="C1788" s="11">
        <v>13.1</v>
      </c>
      <c r="D1788" s="11">
        <v>13.1</v>
      </c>
      <c r="E1788" s="11">
        <v>13.7</v>
      </c>
      <c r="F1788" s="11">
        <v>13.1</v>
      </c>
      <c r="G1788" s="11">
        <v>12.8</v>
      </c>
      <c r="H1788" s="12">
        <v>0.15</v>
      </c>
      <c r="I1788" s="13">
        <v>13889.36</v>
      </c>
    </row>
    <row r="1789" spans="1:9" ht="12.75" customHeight="1">
      <c r="A1789" s="10">
        <v>40420.5625</v>
      </c>
      <c r="B1789" s="11">
        <v>13.6</v>
      </c>
      <c r="C1789" s="11">
        <v>13</v>
      </c>
      <c r="D1789" s="11">
        <v>13.1</v>
      </c>
      <c r="E1789" s="11">
        <v>13.6</v>
      </c>
      <c r="F1789" s="11">
        <v>13.1</v>
      </c>
      <c r="G1789" s="11">
        <v>12.8</v>
      </c>
      <c r="H1789" s="12">
        <v>0.16</v>
      </c>
      <c r="I1789" s="13">
        <v>13697.84</v>
      </c>
    </row>
    <row r="1790" spans="1:9" ht="12.75" customHeight="1">
      <c r="A1790" s="10">
        <v>40420.572916666664</v>
      </c>
      <c r="B1790" s="11">
        <v>13.1</v>
      </c>
      <c r="C1790" s="11">
        <v>12.9</v>
      </c>
      <c r="D1790" s="11">
        <v>12.8</v>
      </c>
      <c r="E1790" s="11">
        <v>12.9</v>
      </c>
      <c r="F1790" s="11">
        <v>12.8</v>
      </c>
      <c r="G1790" s="11">
        <v>12.8</v>
      </c>
      <c r="H1790" s="12">
        <v>0.06</v>
      </c>
      <c r="I1790" s="13">
        <v>13508.16</v>
      </c>
    </row>
    <row r="1791" spans="1:9" ht="12.75" customHeight="1">
      <c r="A1791" s="10">
        <v>40420.583333333336</v>
      </c>
      <c r="B1791" s="11">
        <v>13</v>
      </c>
      <c r="C1791" s="11">
        <v>12.9</v>
      </c>
      <c r="D1791" s="11">
        <v>12.8</v>
      </c>
      <c r="E1791" s="11">
        <v>12.9</v>
      </c>
      <c r="F1791" s="11">
        <v>12.8</v>
      </c>
      <c r="G1791" s="11">
        <v>12.8</v>
      </c>
      <c r="H1791" s="12">
        <v>0.05</v>
      </c>
      <c r="I1791" s="13">
        <v>13366.63</v>
      </c>
    </row>
    <row r="1792" spans="1:9" ht="12.75" customHeight="1">
      <c r="A1792" s="10">
        <v>40420.59375</v>
      </c>
      <c r="B1792" s="11">
        <v>13</v>
      </c>
      <c r="C1792" s="11">
        <v>12.9</v>
      </c>
      <c r="D1792" s="11">
        <v>12.8</v>
      </c>
      <c r="E1792" s="11">
        <v>12.9</v>
      </c>
      <c r="F1792" s="11">
        <v>12.8</v>
      </c>
      <c r="G1792" s="11">
        <v>12.8</v>
      </c>
      <c r="H1792" s="12">
        <v>0.05</v>
      </c>
      <c r="I1792" s="13">
        <v>13177.98</v>
      </c>
    </row>
    <row r="1793" spans="1:9" ht="12.75" customHeight="1">
      <c r="A1793" s="10">
        <v>40420.604166666664</v>
      </c>
      <c r="B1793" s="11">
        <v>13.3</v>
      </c>
      <c r="C1793" s="11">
        <v>12.9</v>
      </c>
      <c r="D1793" s="11">
        <v>12.8</v>
      </c>
      <c r="E1793" s="11">
        <v>13.1</v>
      </c>
      <c r="F1793" s="11">
        <v>12.8</v>
      </c>
      <c r="G1793" s="11">
        <v>12.8</v>
      </c>
      <c r="H1793" s="12">
        <v>0.09</v>
      </c>
      <c r="I1793" s="13">
        <v>12992.01</v>
      </c>
    </row>
    <row r="1794" spans="1:9" ht="12.75" customHeight="1">
      <c r="A1794" s="10">
        <v>40420.614583333336</v>
      </c>
      <c r="B1794" s="11">
        <v>13.4</v>
      </c>
      <c r="C1794" s="11">
        <v>12.9</v>
      </c>
      <c r="D1794" s="11">
        <v>12.8</v>
      </c>
      <c r="E1794" s="11">
        <v>13.2</v>
      </c>
      <c r="F1794" s="11">
        <v>12.8</v>
      </c>
      <c r="G1794" s="11">
        <v>12.8</v>
      </c>
      <c r="H1794" s="12">
        <v>0.12</v>
      </c>
      <c r="I1794" s="13">
        <v>12808.74</v>
      </c>
    </row>
    <row r="1795" spans="1:9" ht="12.75" customHeight="1">
      <c r="A1795" s="10">
        <v>40420.625</v>
      </c>
      <c r="B1795" s="11"/>
      <c r="C1795" s="11"/>
      <c r="D1795" s="11"/>
      <c r="E1795" s="11"/>
      <c r="F1795" s="11">
        <v>12.9</v>
      </c>
      <c r="G1795" s="11">
        <v>12.8</v>
      </c>
      <c r="H1795" s="12">
        <v>0.02</v>
      </c>
      <c r="I1795" s="13">
        <v>12672.2</v>
      </c>
    </row>
    <row r="1796" spans="1:9" ht="12.75" customHeight="1">
      <c r="A1796" s="10">
        <v>40420.635416666664</v>
      </c>
      <c r="B1796" s="11"/>
      <c r="C1796" s="11"/>
      <c r="D1796" s="11"/>
      <c r="E1796" s="11"/>
      <c r="F1796" s="11">
        <v>12.9</v>
      </c>
      <c r="G1796" s="11">
        <v>12.9</v>
      </c>
      <c r="H1796" s="12">
        <v>0.03</v>
      </c>
      <c r="I1796" s="13">
        <v>12490.9</v>
      </c>
    </row>
    <row r="1797" spans="1:9" ht="12.75" customHeight="1">
      <c r="A1797" s="10">
        <v>40420.645833333336</v>
      </c>
      <c r="B1797" s="11"/>
      <c r="C1797" s="11"/>
      <c r="D1797" s="11"/>
      <c r="E1797" s="11"/>
      <c r="F1797" s="11">
        <v>12.9</v>
      </c>
      <c r="G1797" s="11">
        <v>12.9</v>
      </c>
      <c r="H1797" s="12">
        <v>0.02</v>
      </c>
      <c r="I1797" s="13">
        <v>12310.67</v>
      </c>
    </row>
    <row r="1798" spans="1:9" ht="12.75" customHeight="1">
      <c r="A1798" s="10">
        <v>40420.65625</v>
      </c>
      <c r="B1798" s="11"/>
      <c r="C1798" s="11"/>
      <c r="D1798" s="11"/>
      <c r="E1798" s="11"/>
      <c r="F1798" s="11">
        <v>13</v>
      </c>
      <c r="G1798" s="11">
        <v>12.9</v>
      </c>
      <c r="H1798" s="12">
        <v>0.02</v>
      </c>
      <c r="I1798" s="13">
        <v>12132.69</v>
      </c>
    </row>
    <row r="1799" spans="1:9" ht="12.75" customHeight="1">
      <c r="A1799" s="10">
        <v>40420.666666666664</v>
      </c>
      <c r="B1799" s="11"/>
      <c r="C1799" s="11"/>
      <c r="D1799" s="11"/>
      <c r="E1799" s="11"/>
      <c r="F1799" s="11">
        <v>13</v>
      </c>
      <c r="G1799" s="11">
        <v>13</v>
      </c>
      <c r="H1799" s="12">
        <v>0.02</v>
      </c>
      <c r="I1799" s="13">
        <v>12000.49</v>
      </c>
    </row>
    <row r="1800" spans="1:9" ht="12.75" customHeight="1">
      <c r="A1800" s="10">
        <v>40420.677083333336</v>
      </c>
      <c r="B1800" s="11"/>
      <c r="C1800" s="11"/>
      <c r="D1800" s="11"/>
      <c r="E1800" s="11"/>
      <c r="F1800" s="11">
        <v>13.1</v>
      </c>
      <c r="G1800" s="11">
        <v>13</v>
      </c>
      <c r="H1800" s="12">
        <v>0.02</v>
      </c>
      <c r="I1800" s="13">
        <v>11825.97</v>
      </c>
    </row>
    <row r="1801" spans="1:9" ht="12.75" customHeight="1">
      <c r="A1801" s="10">
        <v>40420.6875</v>
      </c>
      <c r="B1801" s="11"/>
      <c r="C1801" s="11"/>
      <c r="D1801" s="11"/>
      <c r="E1801" s="11"/>
      <c r="F1801" s="11">
        <v>13.1</v>
      </c>
      <c r="G1801" s="11">
        <v>13.1</v>
      </c>
      <c r="H1801" s="12">
        <v>0.05</v>
      </c>
      <c r="I1801" s="13">
        <v>11653.21</v>
      </c>
    </row>
    <row r="1802" spans="1:9" ht="12.75" customHeight="1">
      <c r="A1802" s="10">
        <v>40420.697916666664</v>
      </c>
      <c r="B1802" s="11"/>
      <c r="C1802" s="11"/>
      <c r="D1802" s="11"/>
      <c r="E1802" s="11"/>
      <c r="F1802" s="11">
        <v>13.2</v>
      </c>
      <c r="G1802" s="11">
        <v>13.1</v>
      </c>
      <c r="H1802" s="12">
        <v>7.0000000000000007E-2</v>
      </c>
      <c r="I1802" s="13">
        <v>11484.2</v>
      </c>
    </row>
    <row r="1803" spans="1:9" ht="12.75" customHeight="1">
      <c r="A1803" s="10">
        <v>40420.708333333336</v>
      </c>
      <c r="B1803" s="11"/>
      <c r="C1803" s="11"/>
      <c r="D1803" s="11"/>
      <c r="E1803" s="11"/>
      <c r="F1803" s="11">
        <v>13.3</v>
      </c>
      <c r="G1803" s="11">
        <v>13.1</v>
      </c>
      <c r="H1803" s="12">
        <v>0.17</v>
      </c>
      <c r="I1803" s="13">
        <v>11361.25</v>
      </c>
    </row>
    <row r="1804" spans="1:9" ht="12.75" customHeight="1">
      <c r="A1804" s="10">
        <v>40420.71875</v>
      </c>
      <c r="B1804" s="11"/>
      <c r="C1804" s="11"/>
      <c r="D1804" s="11"/>
      <c r="E1804" s="11"/>
      <c r="F1804" s="11">
        <v>13.4</v>
      </c>
      <c r="G1804" s="11">
        <v>13.2</v>
      </c>
      <c r="H1804" s="12">
        <v>0.22</v>
      </c>
      <c r="I1804" s="13">
        <v>11201.17</v>
      </c>
    </row>
    <row r="1805" spans="1:9" ht="12.75" customHeight="1">
      <c r="A1805" s="10">
        <v>40420.729166666664</v>
      </c>
      <c r="B1805" s="11"/>
      <c r="C1805" s="11"/>
      <c r="D1805" s="11"/>
      <c r="E1805" s="11"/>
      <c r="F1805" s="11">
        <v>13.5</v>
      </c>
      <c r="G1805" s="11">
        <v>13.2</v>
      </c>
      <c r="H1805" s="12">
        <v>0.36</v>
      </c>
      <c r="I1805" s="13">
        <v>11042.63</v>
      </c>
    </row>
    <row r="1806" spans="1:9" ht="12.75" customHeight="1">
      <c r="A1806" s="10">
        <v>40420.739583333336</v>
      </c>
      <c r="B1806" s="11"/>
      <c r="C1806" s="11"/>
      <c r="D1806" s="11"/>
      <c r="E1806" s="11"/>
      <c r="F1806" s="11">
        <v>13.5</v>
      </c>
      <c r="G1806" s="11">
        <v>13.2</v>
      </c>
      <c r="H1806" s="12">
        <v>0.36</v>
      </c>
      <c r="I1806" s="13">
        <v>10888</v>
      </c>
    </row>
    <row r="1807" spans="1:9" ht="12.75" customHeight="1">
      <c r="A1807" s="10">
        <v>40420.75</v>
      </c>
      <c r="B1807" s="11"/>
      <c r="C1807" s="11"/>
      <c r="D1807" s="11"/>
      <c r="E1807" s="11"/>
      <c r="F1807" s="11"/>
      <c r="G1807" s="11">
        <v>13.2</v>
      </c>
      <c r="H1807" s="12"/>
      <c r="I1807" s="13">
        <v>10776.09</v>
      </c>
    </row>
    <row r="1808" spans="1:9" ht="12.75" customHeight="1">
      <c r="A1808" s="10">
        <v>40420.760416666664</v>
      </c>
      <c r="B1808" s="11"/>
      <c r="C1808" s="11"/>
      <c r="D1808" s="11"/>
      <c r="E1808" s="11"/>
      <c r="F1808" s="11"/>
      <c r="G1808" s="11">
        <v>13.2</v>
      </c>
      <c r="H1808" s="12"/>
      <c r="I1808" s="13">
        <v>10633.6</v>
      </c>
    </row>
    <row r="1809" spans="1:9" ht="12.75" customHeight="1">
      <c r="A1809" s="10">
        <v>40420.770833333336</v>
      </c>
      <c r="B1809" s="11"/>
      <c r="C1809" s="11"/>
      <c r="D1809" s="11"/>
      <c r="E1809" s="11"/>
      <c r="F1809" s="11"/>
      <c r="G1809" s="11">
        <v>13.2</v>
      </c>
      <c r="H1809" s="12"/>
      <c r="I1809" s="13">
        <v>10496.93</v>
      </c>
    </row>
    <row r="1810" spans="1:9" ht="12.75" customHeight="1">
      <c r="A1810" s="10">
        <v>40420.78125</v>
      </c>
      <c r="B1810" s="11"/>
      <c r="C1810" s="11"/>
      <c r="D1810" s="11"/>
      <c r="E1810" s="11"/>
      <c r="F1810" s="11"/>
      <c r="G1810" s="11">
        <v>13.2</v>
      </c>
      <c r="H1810" s="12"/>
      <c r="I1810" s="13">
        <v>10363.299999999999</v>
      </c>
    </row>
    <row r="1811" spans="1:9" ht="12.75" customHeight="1">
      <c r="A1811" s="10">
        <v>40420.791666666664</v>
      </c>
      <c r="B1811" s="11"/>
      <c r="C1811" s="11"/>
      <c r="D1811" s="11"/>
      <c r="E1811" s="11"/>
      <c r="F1811" s="11"/>
      <c r="G1811" s="11">
        <v>13.2</v>
      </c>
      <c r="H1811" s="12"/>
      <c r="I1811" s="13">
        <v>10267.08</v>
      </c>
    </row>
    <row r="1812" spans="1:9" ht="12.75" customHeight="1">
      <c r="A1812" s="10">
        <v>40420.802083333336</v>
      </c>
      <c r="B1812" s="11"/>
      <c r="C1812" s="11"/>
      <c r="D1812" s="11"/>
      <c r="E1812" s="11"/>
      <c r="F1812" s="11"/>
      <c r="G1812" s="11">
        <v>13.2</v>
      </c>
      <c r="H1812" s="12"/>
      <c r="I1812" s="13">
        <v>10144.719999999999</v>
      </c>
    </row>
    <row r="1813" spans="1:9" ht="12.75" customHeight="1">
      <c r="A1813" s="10">
        <v>40420.8125</v>
      </c>
      <c r="B1813" s="11"/>
      <c r="C1813" s="11"/>
      <c r="D1813" s="11"/>
      <c r="E1813" s="11"/>
      <c r="F1813" s="11"/>
      <c r="G1813" s="11">
        <v>13.2</v>
      </c>
      <c r="H1813" s="12"/>
      <c r="I1813" s="13">
        <v>10028.209999999999</v>
      </c>
    </row>
    <row r="1814" spans="1:9" ht="12.75" customHeight="1">
      <c r="A1814" s="10">
        <v>40420.822916666664</v>
      </c>
      <c r="B1814" s="11"/>
      <c r="C1814" s="11"/>
      <c r="D1814" s="11"/>
      <c r="E1814" s="11"/>
      <c r="F1814" s="11"/>
      <c r="G1814" s="11">
        <v>13.2</v>
      </c>
      <c r="H1814" s="12"/>
      <c r="I1814" s="13">
        <v>9918.2330000000002</v>
      </c>
    </row>
    <row r="1815" spans="1:9" ht="12.75" customHeight="1">
      <c r="A1815" s="10">
        <v>40420.833333333336</v>
      </c>
      <c r="B1815" s="11"/>
      <c r="C1815" s="11"/>
      <c r="D1815" s="11"/>
      <c r="E1815" s="11"/>
      <c r="F1815" s="11"/>
      <c r="G1815" s="11">
        <v>13.2</v>
      </c>
      <c r="H1815" s="12"/>
      <c r="I1815" s="13">
        <v>9840.0390000000007</v>
      </c>
    </row>
    <row r="1816" spans="1:9" ht="12.75" customHeight="1">
      <c r="A1816" s="10">
        <v>40420.84375</v>
      </c>
      <c r="B1816" s="11"/>
      <c r="C1816" s="11"/>
      <c r="D1816" s="11"/>
      <c r="E1816" s="11"/>
      <c r="F1816" s="11"/>
      <c r="G1816" s="11">
        <v>13.2</v>
      </c>
      <c r="H1816" s="12"/>
      <c r="I1816" s="13">
        <v>9741.5619999999999</v>
      </c>
    </row>
    <row r="1817" spans="1:9" ht="12.75" customHeight="1">
      <c r="A1817" s="10">
        <v>40420.854166666664</v>
      </c>
      <c r="B1817" s="11"/>
      <c r="C1817" s="11"/>
      <c r="D1817" s="11"/>
      <c r="E1817" s="11"/>
      <c r="F1817" s="11"/>
      <c r="G1817" s="11">
        <v>13.2</v>
      </c>
      <c r="H1817" s="12"/>
      <c r="I1817" s="13">
        <v>9650.018</v>
      </c>
    </row>
    <row r="1818" spans="1:9" ht="12.75" customHeight="1">
      <c r="A1818" s="10">
        <v>40420.864583333336</v>
      </c>
      <c r="B1818" s="11"/>
      <c r="C1818" s="11"/>
      <c r="D1818" s="11"/>
      <c r="E1818" s="11"/>
      <c r="F1818" s="11"/>
      <c r="G1818" s="11">
        <v>13.2</v>
      </c>
      <c r="H1818" s="12"/>
      <c r="I1818" s="13">
        <v>9567.9130000000005</v>
      </c>
    </row>
    <row r="1819" spans="1:9" ht="12.75" customHeight="1">
      <c r="A1819" s="10">
        <v>40420.875</v>
      </c>
      <c r="B1819" s="11"/>
      <c r="C1819" s="11"/>
      <c r="D1819" s="11"/>
      <c r="E1819" s="11"/>
      <c r="F1819" s="11"/>
      <c r="G1819" s="11">
        <v>13.2</v>
      </c>
      <c r="H1819" s="12"/>
      <c r="I1819" s="13">
        <v>9513.1880000000001</v>
      </c>
    </row>
    <row r="1820" spans="1:9" ht="12.75" customHeight="1">
      <c r="A1820" s="10">
        <v>40420.885416666664</v>
      </c>
      <c r="B1820" s="11"/>
      <c r="C1820" s="11"/>
      <c r="D1820" s="11"/>
      <c r="E1820" s="11"/>
      <c r="F1820" s="11"/>
      <c r="G1820" s="11">
        <v>13.2</v>
      </c>
      <c r="H1820" s="12"/>
      <c r="I1820" s="13">
        <v>9448.3369999999995</v>
      </c>
    </row>
    <row r="1821" spans="1:9" ht="12.75" customHeight="1">
      <c r="A1821" s="10">
        <v>40420.895833333336</v>
      </c>
      <c r="B1821" s="11"/>
      <c r="C1821" s="11"/>
      <c r="D1821" s="11"/>
      <c r="E1821" s="11"/>
      <c r="F1821" s="11"/>
      <c r="G1821" s="11">
        <v>13.1</v>
      </c>
      <c r="H1821" s="12"/>
      <c r="I1821" s="13">
        <v>9392.0049999999992</v>
      </c>
    </row>
    <row r="1822" spans="1:9" ht="12.75" customHeight="1">
      <c r="A1822" s="10">
        <v>40420.90625</v>
      </c>
      <c r="B1822" s="11"/>
      <c r="C1822" s="11"/>
      <c r="D1822" s="11"/>
      <c r="E1822" s="11"/>
      <c r="F1822" s="11"/>
      <c r="G1822" s="11">
        <v>13.1</v>
      </c>
      <c r="H1822" s="12"/>
      <c r="I1822" s="13">
        <v>9347.6020000000008</v>
      </c>
    </row>
    <row r="1823" spans="1:9" ht="12.75" customHeight="1">
      <c r="A1823" s="10">
        <v>40420.916666666664</v>
      </c>
      <c r="B1823" s="11"/>
      <c r="C1823" s="11"/>
      <c r="D1823" s="11"/>
      <c r="E1823" s="11"/>
      <c r="F1823" s="11"/>
      <c r="G1823" s="11">
        <v>13.1</v>
      </c>
      <c r="H1823" s="12"/>
      <c r="I1823" s="13">
        <v>9323.8690000000006</v>
      </c>
    </row>
    <row r="1824" spans="1:9" ht="12.75" customHeight="1">
      <c r="A1824" s="10">
        <v>40420.927083333336</v>
      </c>
      <c r="B1824" s="11"/>
      <c r="C1824" s="11"/>
      <c r="D1824" s="11"/>
      <c r="E1824" s="11"/>
      <c r="F1824" s="11"/>
      <c r="G1824" s="11">
        <v>13.1</v>
      </c>
      <c r="H1824" s="12"/>
      <c r="I1824" s="13">
        <v>9305.4279999999999</v>
      </c>
    </row>
    <row r="1825" spans="1:9" ht="12.75" customHeight="1">
      <c r="A1825" s="10">
        <v>40420.9375</v>
      </c>
      <c r="B1825" s="11"/>
      <c r="C1825" s="11"/>
      <c r="D1825" s="11"/>
      <c r="E1825" s="11"/>
      <c r="F1825" s="11"/>
      <c r="G1825" s="11">
        <v>13.1</v>
      </c>
      <c r="H1825" s="12"/>
      <c r="I1825" s="13">
        <v>9303.2900000000009</v>
      </c>
    </row>
    <row r="1826" spans="1:9" ht="12.75" customHeight="1">
      <c r="A1826" s="10">
        <v>40420.947916666664</v>
      </c>
      <c r="B1826" s="11"/>
      <c r="C1826" s="11"/>
      <c r="D1826" s="11"/>
      <c r="E1826" s="11"/>
      <c r="F1826" s="11"/>
      <c r="G1826" s="11">
        <v>13</v>
      </c>
      <c r="H1826" s="12"/>
      <c r="I1826" s="13">
        <v>9319.7810000000009</v>
      </c>
    </row>
    <row r="1827" spans="1:9" ht="12.75" customHeight="1">
      <c r="A1827" s="10">
        <v>40420.958333333336</v>
      </c>
      <c r="B1827" s="11"/>
      <c r="C1827" s="11"/>
      <c r="D1827" s="11"/>
      <c r="E1827" s="11"/>
      <c r="F1827" s="11"/>
      <c r="G1827" s="11">
        <v>13</v>
      </c>
      <c r="H1827" s="12"/>
      <c r="I1827" s="13">
        <v>9345.6409999999996</v>
      </c>
    </row>
    <row r="1828" spans="1:9" ht="12.75" customHeight="1">
      <c r="A1828" s="10">
        <v>40420.96875</v>
      </c>
      <c r="B1828" s="11"/>
      <c r="C1828" s="11"/>
      <c r="D1828" s="11"/>
      <c r="E1828" s="11"/>
      <c r="F1828" s="11"/>
      <c r="G1828" s="11">
        <v>13</v>
      </c>
      <c r="H1828" s="12"/>
      <c r="I1828" s="13">
        <v>9400.2659999999996</v>
      </c>
    </row>
    <row r="1829" spans="1:9" ht="12.75" customHeight="1">
      <c r="A1829" s="10">
        <v>40420.979166666664</v>
      </c>
      <c r="B1829" s="11"/>
      <c r="C1829" s="11"/>
      <c r="D1829" s="11"/>
      <c r="E1829" s="11"/>
      <c r="F1829" s="11"/>
      <c r="G1829" s="11">
        <v>13</v>
      </c>
      <c r="H1829" s="12"/>
      <c r="I1829" s="13">
        <v>9483.4439999999995</v>
      </c>
    </row>
    <row r="1830" spans="1:9" ht="12.75" customHeight="1">
      <c r="A1830" s="10">
        <v>40420.989583333336</v>
      </c>
      <c r="B1830" s="11"/>
      <c r="C1830" s="11"/>
      <c r="D1830" s="11"/>
      <c r="E1830" s="11"/>
      <c r="F1830" s="11"/>
      <c r="G1830" s="11">
        <v>13</v>
      </c>
      <c r="H1830" s="12"/>
      <c r="I1830" s="13">
        <v>9600.6779999999999</v>
      </c>
    </row>
    <row r="1831" spans="1:9" ht="12.75" customHeight="1">
      <c r="A1831" s="10">
        <v>40421</v>
      </c>
      <c r="B1831" s="11"/>
      <c r="C1831" s="11"/>
      <c r="D1831" s="11"/>
      <c r="E1831" s="11"/>
      <c r="F1831" s="11"/>
      <c r="G1831" s="11">
        <v>12.9</v>
      </c>
      <c r="H1831" s="12"/>
      <c r="I1831" s="13">
        <v>9713.4950000000008</v>
      </c>
    </row>
    <row r="1832" spans="1:9" ht="12.75" customHeight="1">
      <c r="A1832" s="10">
        <v>40421.010416666664</v>
      </c>
      <c r="B1832" s="11"/>
      <c r="C1832" s="11"/>
      <c r="D1832" s="11"/>
      <c r="E1832" s="11"/>
      <c r="F1832" s="11"/>
      <c r="G1832" s="11">
        <v>12.9</v>
      </c>
      <c r="H1832" s="12"/>
      <c r="I1832" s="13">
        <v>9898.6679999999997</v>
      </c>
    </row>
    <row r="1833" spans="1:9" ht="12.75" customHeight="1">
      <c r="A1833" s="10">
        <v>40421.020833333336</v>
      </c>
      <c r="B1833" s="11"/>
      <c r="C1833" s="11"/>
      <c r="D1833" s="11"/>
      <c r="E1833" s="11"/>
      <c r="F1833" s="11"/>
      <c r="G1833" s="11">
        <v>12.9</v>
      </c>
      <c r="H1833" s="12"/>
      <c r="I1833" s="13">
        <v>10124.48</v>
      </c>
    </row>
    <row r="1834" spans="1:9" ht="12.75" customHeight="1">
      <c r="A1834" s="10">
        <v>40421.03125</v>
      </c>
      <c r="B1834" s="11"/>
      <c r="C1834" s="11"/>
      <c r="D1834" s="11"/>
      <c r="E1834" s="11"/>
      <c r="F1834" s="11"/>
      <c r="G1834" s="11">
        <v>12.9</v>
      </c>
      <c r="H1834" s="12"/>
      <c r="I1834" s="13">
        <v>10391.01</v>
      </c>
    </row>
    <row r="1835" spans="1:9" ht="12.75" customHeight="1">
      <c r="A1835" s="10">
        <v>40421.041666666664</v>
      </c>
      <c r="B1835" s="11"/>
      <c r="C1835" s="11"/>
      <c r="D1835" s="11"/>
      <c r="E1835" s="11"/>
      <c r="F1835" s="11"/>
      <c r="G1835" s="11">
        <v>12.9</v>
      </c>
      <c r="H1835" s="12"/>
      <c r="I1835" s="13">
        <v>10618</v>
      </c>
    </row>
    <row r="1836" spans="1:9" ht="12.75" customHeight="1">
      <c r="A1836" s="10">
        <v>40421.052083333336</v>
      </c>
      <c r="B1836" s="11"/>
      <c r="C1836" s="11"/>
      <c r="D1836" s="11"/>
      <c r="E1836" s="11"/>
      <c r="F1836" s="11"/>
      <c r="G1836" s="11">
        <v>12.9</v>
      </c>
      <c r="H1836" s="12"/>
      <c r="I1836" s="13">
        <v>10956.59</v>
      </c>
    </row>
    <row r="1837" spans="1:9" ht="12.75" customHeight="1">
      <c r="A1837" s="10">
        <v>40421.0625</v>
      </c>
      <c r="B1837" s="11"/>
      <c r="C1837" s="11"/>
      <c r="D1837" s="11"/>
      <c r="E1837" s="11"/>
      <c r="F1837" s="11"/>
      <c r="G1837" s="11">
        <v>12.8</v>
      </c>
      <c r="H1837" s="12"/>
      <c r="I1837" s="13">
        <v>11331.93</v>
      </c>
    </row>
    <row r="1838" spans="1:9" ht="12.75" customHeight="1">
      <c r="A1838" s="10">
        <v>40421.072916666664</v>
      </c>
      <c r="B1838" s="11"/>
      <c r="C1838" s="11"/>
      <c r="D1838" s="11"/>
      <c r="E1838" s="11"/>
      <c r="F1838" s="11"/>
      <c r="G1838" s="11">
        <v>12.8</v>
      </c>
      <c r="H1838" s="12"/>
      <c r="I1838" s="13">
        <v>11736.1</v>
      </c>
    </row>
    <row r="1839" spans="1:9" ht="12.75" customHeight="1">
      <c r="A1839" s="10">
        <v>40421.083333333336</v>
      </c>
      <c r="B1839" s="11"/>
      <c r="C1839" s="11"/>
      <c r="D1839" s="11"/>
      <c r="E1839" s="11"/>
      <c r="F1839" s="11"/>
      <c r="G1839" s="11">
        <v>12.8</v>
      </c>
      <c r="H1839" s="12"/>
      <c r="I1839" s="13">
        <v>12051.1</v>
      </c>
    </row>
    <row r="1840" spans="1:9" ht="12.75" customHeight="1">
      <c r="A1840" s="10">
        <v>40421.09375</v>
      </c>
      <c r="B1840" s="11"/>
      <c r="C1840" s="11"/>
      <c r="D1840" s="11"/>
      <c r="E1840" s="11"/>
      <c r="F1840" s="11"/>
      <c r="G1840" s="11">
        <v>12.8</v>
      </c>
      <c r="H1840" s="12"/>
      <c r="I1840" s="13">
        <v>12479.36</v>
      </c>
    </row>
    <row r="1841" spans="1:9" ht="12.75" customHeight="1">
      <c r="A1841" s="10">
        <v>40421.104166666664</v>
      </c>
      <c r="B1841" s="11"/>
      <c r="C1841" s="11"/>
      <c r="D1841" s="11"/>
      <c r="E1841" s="11"/>
      <c r="F1841" s="11"/>
      <c r="G1841" s="11">
        <v>12.8</v>
      </c>
      <c r="H1841" s="12"/>
      <c r="I1841" s="13">
        <v>12905.88</v>
      </c>
    </row>
    <row r="1842" spans="1:9" ht="12.75" customHeight="1">
      <c r="A1842" s="10">
        <v>40421.114583333336</v>
      </c>
      <c r="B1842" s="11"/>
      <c r="C1842" s="11"/>
      <c r="D1842" s="11"/>
      <c r="E1842" s="11"/>
      <c r="F1842" s="11"/>
      <c r="G1842" s="11">
        <v>12.8</v>
      </c>
      <c r="H1842" s="12"/>
      <c r="I1842" s="13">
        <v>13318.53</v>
      </c>
    </row>
    <row r="1843" spans="1:9" ht="12.75" customHeight="1">
      <c r="A1843" s="10">
        <v>40421.125</v>
      </c>
      <c r="B1843" s="11"/>
      <c r="C1843" s="11"/>
      <c r="D1843" s="11"/>
      <c r="E1843" s="11"/>
      <c r="F1843" s="11"/>
      <c r="G1843" s="11">
        <v>12.8</v>
      </c>
      <c r="H1843" s="12"/>
      <c r="I1843" s="13">
        <v>13614.87</v>
      </c>
    </row>
    <row r="1844" spans="1:9" ht="12.75" customHeight="1">
      <c r="A1844" s="10">
        <v>40421.135416666664</v>
      </c>
      <c r="B1844" s="11"/>
      <c r="C1844" s="11"/>
      <c r="D1844" s="11"/>
      <c r="E1844" s="11"/>
      <c r="F1844" s="11"/>
      <c r="G1844" s="11">
        <v>12.8</v>
      </c>
      <c r="H1844" s="12"/>
      <c r="I1844" s="13">
        <v>13988.46</v>
      </c>
    </row>
    <row r="1845" spans="1:9" ht="12.75" customHeight="1">
      <c r="A1845" s="10">
        <v>40421.145833333336</v>
      </c>
      <c r="B1845" s="11"/>
      <c r="C1845" s="11"/>
      <c r="D1845" s="11"/>
      <c r="E1845" s="11"/>
      <c r="F1845" s="11">
        <v>13.7</v>
      </c>
      <c r="G1845" s="11">
        <v>12.8</v>
      </c>
      <c r="H1845" s="12">
        <v>0.89</v>
      </c>
      <c r="I1845" s="13">
        <v>14331.45</v>
      </c>
    </row>
    <row r="1846" spans="1:9" ht="12.75" customHeight="1">
      <c r="A1846" s="10">
        <v>40421.15625</v>
      </c>
      <c r="B1846" s="11"/>
      <c r="C1846" s="11"/>
      <c r="D1846" s="11"/>
      <c r="E1846" s="11"/>
      <c r="F1846" s="11">
        <v>12.9</v>
      </c>
      <c r="G1846" s="11">
        <v>12.8</v>
      </c>
      <c r="H1846" s="12">
        <v>7.0000000000000007E-2</v>
      </c>
      <c r="I1846" s="13">
        <v>14639.49</v>
      </c>
    </row>
    <row r="1847" spans="1:9" ht="12.75" customHeight="1">
      <c r="A1847" s="10">
        <v>40421.166666666664</v>
      </c>
      <c r="B1847" s="11"/>
      <c r="C1847" s="11"/>
      <c r="D1847" s="11"/>
      <c r="E1847" s="11"/>
      <c r="F1847" s="11">
        <v>12.8</v>
      </c>
      <c r="G1847" s="11">
        <v>12.8</v>
      </c>
      <c r="H1847" s="12">
        <v>0.02</v>
      </c>
      <c r="I1847" s="13">
        <v>14846.43</v>
      </c>
    </row>
    <row r="1848" spans="1:9" ht="12.75" customHeight="1">
      <c r="A1848" s="10">
        <v>40421.177083333336</v>
      </c>
      <c r="B1848" s="11"/>
      <c r="C1848" s="11"/>
      <c r="D1848" s="11"/>
      <c r="E1848" s="11"/>
      <c r="F1848" s="11">
        <v>12.8</v>
      </c>
      <c r="G1848" s="11">
        <v>12.8</v>
      </c>
      <c r="H1848" s="12">
        <v>0</v>
      </c>
      <c r="I1848" s="13">
        <v>15092.98</v>
      </c>
    </row>
    <row r="1849" spans="1:9" ht="12.75" customHeight="1">
      <c r="A1849" s="10">
        <v>40421.1875</v>
      </c>
      <c r="B1849" s="11"/>
      <c r="C1849" s="11"/>
      <c r="D1849" s="11"/>
      <c r="E1849" s="11"/>
      <c r="F1849" s="11">
        <v>12.8</v>
      </c>
      <c r="G1849" s="11">
        <v>12.8</v>
      </c>
      <c r="H1849" s="12">
        <v>0</v>
      </c>
      <c r="I1849" s="13">
        <v>15309.94</v>
      </c>
    </row>
    <row r="1850" spans="1:9" ht="12.75" customHeight="1">
      <c r="A1850" s="10">
        <v>40421.197916666664</v>
      </c>
      <c r="B1850" s="11"/>
      <c r="C1850" s="11"/>
      <c r="D1850" s="11"/>
      <c r="E1850" s="11"/>
      <c r="F1850" s="11">
        <v>12.8</v>
      </c>
      <c r="G1850" s="11">
        <v>12.8</v>
      </c>
      <c r="H1850" s="12">
        <v>-0.02</v>
      </c>
      <c r="I1850" s="13">
        <v>15497.42</v>
      </c>
    </row>
    <row r="1851" spans="1:9" ht="12.75" customHeight="1">
      <c r="A1851" s="10">
        <v>40421.208333333336</v>
      </c>
      <c r="B1851" s="11"/>
      <c r="C1851" s="11"/>
      <c r="D1851" s="11"/>
      <c r="E1851" s="11"/>
      <c r="F1851" s="11">
        <v>12.8</v>
      </c>
      <c r="G1851" s="11">
        <v>12.8</v>
      </c>
      <c r="H1851" s="12">
        <v>-0.02</v>
      </c>
      <c r="I1851" s="13">
        <v>15620.66</v>
      </c>
    </row>
    <row r="1852" spans="1:9" ht="12.75" customHeight="1">
      <c r="A1852" s="10">
        <v>40421.21875</v>
      </c>
      <c r="B1852" s="11"/>
      <c r="C1852" s="11"/>
      <c r="D1852" s="11"/>
      <c r="E1852" s="11"/>
      <c r="F1852" s="11">
        <v>12.8</v>
      </c>
      <c r="G1852" s="11">
        <v>12.8</v>
      </c>
      <c r="H1852" s="12">
        <v>0</v>
      </c>
      <c r="I1852" s="13">
        <v>15762.57</v>
      </c>
    </row>
    <row r="1853" spans="1:9" ht="12.75" customHeight="1">
      <c r="A1853" s="10">
        <v>40421.229166666664</v>
      </c>
      <c r="B1853" s="11">
        <v>12.9</v>
      </c>
      <c r="C1853" s="11">
        <v>12.8</v>
      </c>
      <c r="D1853" s="11">
        <v>12.7</v>
      </c>
      <c r="E1853" s="11">
        <v>13</v>
      </c>
      <c r="F1853" s="11">
        <v>12.7</v>
      </c>
      <c r="G1853" s="11">
        <v>12.8</v>
      </c>
      <c r="H1853" s="12">
        <v>0.03</v>
      </c>
      <c r="I1853" s="13">
        <v>15882.24</v>
      </c>
    </row>
    <row r="1854" spans="1:9" ht="12.75" customHeight="1">
      <c r="A1854" s="10">
        <v>40421.239583333336</v>
      </c>
      <c r="B1854" s="11">
        <v>12.9</v>
      </c>
      <c r="C1854" s="11">
        <v>12.8</v>
      </c>
      <c r="D1854" s="11">
        <v>12.7</v>
      </c>
      <c r="E1854" s="11">
        <v>12.8</v>
      </c>
      <c r="F1854" s="11">
        <v>12.7</v>
      </c>
      <c r="G1854" s="11">
        <v>12.7</v>
      </c>
      <c r="H1854" s="12">
        <v>0.03</v>
      </c>
      <c r="I1854" s="13">
        <v>15982.97</v>
      </c>
    </row>
    <row r="1855" spans="1:9" ht="12.75" customHeight="1">
      <c r="A1855" s="10">
        <v>40421.25</v>
      </c>
      <c r="B1855" s="11">
        <v>12.8</v>
      </c>
      <c r="C1855" s="11">
        <v>12.8</v>
      </c>
      <c r="D1855" s="11">
        <v>12.7</v>
      </c>
      <c r="E1855" s="11">
        <v>12.7</v>
      </c>
      <c r="F1855" s="11">
        <v>12.7</v>
      </c>
      <c r="G1855" s="11">
        <v>12.7</v>
      </c>
      <c r="H1855" s="12">
        <v>0.03</v>
      </c>
      <c r="I1855" s="13">
        <v>16048.12</v>
      </c>
    </row>
    <row r="1856" spans="1:9" ht="12.75" customHeight="1">
      <c r="A1856" s="10">
        <v>40421.260416666664</v>
      </c>
      <c r="B1856" s="11">
        <v>12.8</v>
      </c>
      <c r="C1856" s="11">
        <v>12.8</v>
      </c>
      <c r="D1856" s="11">
        <v>12.7</v>
      </c>
      <c r="E1856" s="11">
        <v>12.7</v>
      </c>
      <c r="F1856" s="11">
        <v>12.7</v>
      </c>
      <c r="G1856" s="11">
        <v>12.7</v>
      </c>
      <c r="H1856" s="12">
        <v>0.03</v>
      </c>
      <c r="I1856" s="13">
        <v>16122.38</v>
      </c>
    </row>
    <row r="1857" spans="1:9" ht="12.75" customHeight="1">
      <c r="A1857" s="10">
        <v>40421.270833333336</v>
      </c>
      <c r="B1857" s="11">
        <v>12.8</v>
      </c>
      <c r="C1857" s="11">
        <v>12.7</v>
      </c>
      <c r="D1857" s="11">
        <v>12.6</v>
      </c>
      <c r="E1857" s="11">
        <v>12.7</v>
      </c>
      <c r="F1857" s="11">
        <v>12.6</v>
      </c>
      <c r="G1857" s="11">
        <v>12.6</v>
      </c>
      <c r="H1857" s="12">
        <v>0.03</v>
      </c>
      <c r="I1857" s="13">
        <v>16183.71</v>
      </c>
    </row>
    <row r="1858" spans="1:9" ht="12.75" customHeight="1">
      <c r="A1858" s="10">
        <v>40421.28125</v>
      </c>
      <c r="B1858" s="11">
        <v>12.8</v>
      </c>
      <c r="C1858" s="11">
        <v>12.7</v>
      </c>
      <c r="D1858" s="11">
        <v>12.6</v>
      </c>
      <c r="E1858" s="11">
        <v>12.6</v>
      </c>
      <c r="F1858" s="11">
        <v>12.6</v>
      </c>
      <c r="G1858" s="11">
        <v>12.6</v>
      </c>
      <c r="H1858" s="12">
        <v>0.03</v>
      </c>
      <c r="I1858" s="13">
        <v>16230.39</v>
      </c>
    </row>
    <row r="1859" spans="1:9" ht="12.75" customHeight="1">
      <c r="A1859" s="10">
        <v>40421.291666666664</v>
      </c>
      <c r="B1859" s="11">
        <v>12.7</v>
      </c>
      <c r="C1859" s="11">
        <v>12.6</v>
      </c>
      <c r="D1859" s="11">
        <v>12.5</v>
      </c>
      <c r="E1859" s="11">
        <v>12.6</v>
      </c>
      <c r="F1859" s="11">
        <v>12.6</v>
      </c>
      <c r="G1859" s="11">
        <v>12.6</v>
      </c>
      <c r="H1859" s="12">
        <v>0.03</v>
      </c>
      <c r="I1859" s="13">
        <v>16255.8</v>
      </c>
    </row>
    <row r="1860" spans="1:9" ht="12.75" customHeight="1">
      <c r="A1860" s="10">
        <v>40421.302083333336</v>
      </c>
      <c r="B1860" s="11">
        <v>12.7</v>
      </c>
      <c r="C1860" s="11">
        <v>12.6</v>
      </c>
      <c r="D1860" s="11">
        <v>12.5</v>
      </c>
      <c r="E1860" s="11">
        <v>12.6</v>
      </c>
      <c r="F1860" s="11">
        <v>12.5</v>
      </c>
      <c r="G1860" s="11">
        <v>12.5</v>
      </c>
      <c r="H1860" s="12">
        <v>0.03</v>
      </c>
      <c r="I1860" s="13">
        <v>16279.64</v>
      </c>
    </row>
    <row r="1861" spans="1:9" ht="12.75" customHeight="1">
      <c r="A1861" s="10">
        <v>40421.3125</v>
      </c>
      <c r="B1861" s="11">
        <v>12.6</v>
      </c>
      <c r="C1861" s="11">
        <v>12.6</v>
      </c>
      <c r="D1861" s="11">
        <v>12.5</v>
      </c>
      <c r="E1861" s="11">
        <v>12.5</v>
      </c>
      <c r="F1861" s="11">
        <v>12.5</v>
      </c>
      <c r="G1861" s="11">
        <v>12.5</v>
      </c>
      <c r="H1861" s="12">
        <v>0.03</v>
      </c>
      <c r="I1861" s="13">
        <v>16290.38</v>
      </c>
    </row>
    <row r="1862" spans="1:9" ht="12.75" customHeight="1">
      <c r="A1862" s="10">
        <v>40421.322916666664</v>
      </c>
      <c r="B1862" s="11">
        <v>12.6</v>
      </c>
      <c r="C1862" s="11">
        <v>12.5</v>
      </c>
      <c r="D1862" s="11">
        <v>12.4</v>
      </c>
      <c r="E1862" s="11">
        <v>12.5</v>
      </c>
      <c r="F1862" s="11">
        <v>12.4</v>
      </c>
      <c r="G1862" s="11">
        <v>12.5</v>
      </c>
      <c r="H1862" s="12">
        <v>0.03</v>
      </c>
      <c r="I1862" s="13">
        <v>16286.05</v>
      </c>
    </row>
    <row r="1863" spans="1:9" ht="12.75" customHeight="1">
      <c r="A1863" s="10">
        <v>40421.333333333336</v>
      </c>
      <c r="B1863" s="11">
        <v>12.6</v>
      </c>
      <c r="C1863" s="11">
        <v>12.5</v>
      </c>
      <c r="D1863" s="11">
        <v>12.4</v>
      </c>
      <c r="E1863" s="11">
        <v>12.4</v>
      </c>
      <c r="F1863" s="11">
        <v>12.4</v>
      </c>
      <c r="G1863" s="11">
        <v>12.4</v>
      </c>
      <c r="H1863" s="12">
        <v>0.03</v>
      </c>
      <c r="I1863" s="13">
        <v>16274.74</v>
      </c>
    </row>
    <row r="1864" spans="1:9" ht="12.75" customHeight="1">
      <c r="A1864" s="10">
        <v>40421.34375</v>
      </c>
      <c r="B1864" s="11">
        <v>12.6</v>
      </c>
      <c r="C1864" s="11">
        <v>12.5</v>
      </c>
      <c r="D1864" s="11">
        <v>12.4</v>
      </c>
      <c r="E1864" s="11">
        <v>12.4</v>
      </c>
      <c r="F1864" s="11">
        <v>12.4</v>
      </c>
      <c r="G1864" s="11">
        <v>12.4</v>
      </c>
      <c r="H1864" s="12">
        <v>0.03</v>
      </c>
      <c r="I1864" s="13">
        <v>16251.14</v>
      </c>
    </row>
    <row r="1865" spans="1:9" ht="12.75" customHeight="1">
      <c r="A1865" s="10">
        <v>40421.354166666664</v>
      </c>
      <c r="B1865" s="11">
        <v>12.5</v>
      </c>
      <c r="C1865" s="11">
        <v>12.4</v>
      </c>
      <c r="D1865" s="11">
        <v>12.3</v>
      </c>
      <c r="E1865" s="11">
        <v>12.4</v>
      </c>
      <c r="F1865" s="11">
        <v>12.3</v>
      </c>
      <c r="G1865" s="11">
        <v>12.4</v>
      </c>
      <c r="H1865" s="12">
        <v>0.03</v>
      </c>
      <c r="I1865" s="13">
        <v>16213.79</v>
      </c>
    </row>
    <row r="1866" spans="1:9" ht="12.75" customHeight="1">
      <c r="A1866" s="10">
        <v>40421.364583333336</v>
      </c>
      <c r="B1866" s="11">
        <v>12.5</v>
      </c>
      <c r="C1866" s="11">
        <v>12.4</v>
      </c>
      <c r="D1866" s="11">
        <v>12.3</v>
      </c>
      <c r="E1866" s="11">
        <v>12.3</v>
      </c>
      <c r="F1866" s="11">
        <v>12.3</v>
      </c>
      <c r="G1866" s="11">
        <v>12.3</v>
      </c>
      <c r="H1866" s="12">
        <v>0.03</v>
      </c>
      <c r="I1866" s="13">
        <v>16161.05</v>
      </c>
    </row>
    <row r="1867" spans="1:9" ht="12.75" customHeight="1">
      <c r="A1867" s="10">
        <v>40421.375</v>
      </c>
      <c r="B1867" s="11">
        <v>12.4</v>
      </c>
      <c r="C1867" s="11">
        <v>12.3</v>
      </c>
      <c r="D1867" s="11">
        <v>12.3</v>
      </c>
      <c r="E1867" s="11">
        <v>12.3</v>
      </c>
      <c r="F1867" s="11">
        <v>12.3</v>
      </c>
      <c r="G1867" s="11">
        <v>12.3</v>
      </c>
      <c r="H1867" s="12">
        <v>0.03</v>
      </c>
      <c r="I1867" s="13">
        <v>16111.88</v>
      </c>
    </row>
    <row r="1868" spans="1:9" ht="12.75" customHeight="1">
      <c r="A1868" s="10">
        <v>40421.385416666664</v>
      </c>
      <c r="B1868" s="11">
        <v>12.4</v>
      </c>
      <c r="C1868" s="11">
        <v>12.3</v>
      </c>
      <c r="D1868" s="11">
        <v>12.2</v>
      </c>
      <c r="E1868" s="11">
        <v>12.3</v>
      </c>
      <c r="F1868" s="11">
        <v>12.2</v>
      </c>
      <c r="G1868" s="11">
        <v>12.2</v>
      </c>
      <c r="H1868" s="12">
        <v>0.03</v>
      </c>
      <c r="I1868" s="13">
        <v>16036.08</v>
      </c>
    </row>
    <row r="1869" spans="1:9" ht="12.75" customHeight="1">
      <c r="A1869" s="10">
        <v>40421.395833333336</v>
      </c>
      <c r="B1869" s="11">
        <v>13.6</v>
      </c>
      <c r="C1869" s="11">
        <v>12.5</v>
      </c>
      <c r="D1869" s="11">
        <v>12.3</v>
      </c>
      <c r="E1869" s="11">
        <v>12.4</v>
      </c>
      <c r="F1869" s="11">
        <v>12.3</v>
      </c>
      <c r="G1869" s="11">
        <v>12.3</v>
      </c>
      <c r="H1869" s="12">
        <v>0.26</v>
      </c>
      <c r="I1869" s="13">
        <v>15947.88</v>
      </c>
    </row>
    <row r="1870" spans="1:9" ht="12.75" customHeight="1">
      <c r="A1870" s="10">
        <v>40421.40625</v>
      </c>
      <c r="B1870" s="11">
        <v>13.7</v>
      </c>
      <c r="C1870" s="11">
        <v>12.5</v>
      </c>
      <c r="D1870" s="11">
        <v>12.4</v>
      </c>
      <c r="E1870" s="11">
        <v>12.4</v>
      </c>
      <c r="F1870" s="11">
        <v>12.3</v>
      </c>
      <c r="G1870" s="11">
        <v>12.3</v>
      </c>
      <c r="H1870" s="12">
        <v>0.28000000000000003</v>
      </c>
      <c r="I1870" s="13">
        <v>15847.34</v>
      </c>
    </row>
    <row r="1871" spans="1:9" ht="12.75" customHeight="1">
      <c r="A1871" s="10">
        <v>40421.416666666664</v>
      </c>
      <c r="B1871" s="11"/>
      <c r="C1871" s="11">
        <v>12.6</v>
      </c>
      <c r="D1871" s="11">
        <v>12.4</v>
      </c>
      <c r="E1871" s="11">
        <v>12.5</v>
      </c>
      <c r="F1871" s="11">
        <v>12.3</v>
      </c>
      <c r="G1871" s="11">
        <v>12.3</v>
      </c>
      <c r="H1871" s="12">
        <v>7.0000000000000007E-2</v>
      </c>
      <c r="I1871" s="13">
        <v>15764.29</v>
      </c>
    </row>
    <row r="1872" spans="1:9" ht="12.75" customHeight="1">
      <c r="A1872" s="10">
        <v>40421.427083333336</v>
      </c>
      <c r="B1872" s="11"/>
      <c r="C1872" s="11">
        <v>12.5</v>
      </c>
      <c r="D1872" s="11">
        <v>12.4</v>
      </c>
      <c r="E1872" s="11">
        <v>12.4</v>
      </c>
      <c r="F1872" s="11">
        <v>12.3</v>
      </c>
      <c r="G1872" s="11">
        <v>12.3</v>
      </c>
      <c r="H1872" s="12">
        <v>7.0000000000000007E-2</v>
      </c>
      <c r="I1872" s="13">
        <v>15643.37</v>
      </c>
    </row>
    <row r="1873" spans="1:9" ht="12.75" customHeight="1">
      <c r="A1873" s="10">
        <v>40421.4375</v>
      </c>
      <c r="B1873" s="11"/>
      <c r="C1873" s="11">
        <v>12.5</v>
      </c>
      <c r="D1873" s="11">
        <v>12.4</v>
      </c>
      <c r="E1873" s="11">
        <v>12.4</v>
      </c>
      <c r="F1873" s="11">
        <v>12.3</v>
      </c>
      <c r="G1873" s="11">
        <v>12.3</v>
      </c>
      <c r="H1873" s="12">
        <v>0.06</v>
      </c>
      <c r="I1873" s="13">
        <v>15512.45</v>
      </c>
    </row>
    <row r="1874" spans="1:9" ht="12.75" customHeight="1">
      <c r="A1874" s="10">
        <v>40421.447916666664</v>
      </c>
      <c r="B1874" s="11"/>
      <c r="C1874" s="11">
        <v>12.5</v>
      </c>
      <c r="D1874" s="11">
        <v>12.3</v>
      </c>
      <c r="E1874" s="11">
        <v>12.3</v>
      </c>
      <c r="F1874" s="11">
        <v>12.3</v>
      </c>
      <c r="G1874" s="11">
        <v>12.2</v>
      </c>
      <c r="H1874" s="12">
        <v>0.06</v>
      </c>
      <c r="I1874" s="13">
        <v>15372.29</v>
      </c>
    </row>
    <row r="1875" spans="1:9" ht="12.75" customHeight="1">
      <c r="A1875" s="10">
        <v>40421.458333333336</v>
      </c>
      <c r="B1875" s="11"/>
      <c r="C1875" s="11">
        <v>12.5</v>
      </c>
      <c r="D1875" s="11">
        <v>12.3</v>
      </c>
      <c r="E1875" s="11">
        <v>12.4</v>
      </c>
      <c r="F1875" s="11">
        <v>12.3</v>
      </c>
      <c r="G1875" s="11">
        <v>12.2</v>
      </c>
      <c r="H1875" s="12">
        <v>7.0000000000000007E-2</v>
      </c>
      <c r="I1875" s="13">
        <v>15262.31</v>
      </c>
    </row>
    <row r="1876" spans="1:9" ht="12.75" customHeight="1">
      <c r="A1876" s="10">
        <v>40421.46875</v>
      </c>
      <c r="B1876" s="11"/>
      <c r="C1876" s="11">
        <v>12.5</v>
      </c>
      <c r="D1876" s="11">
        <v>12.3</v>
      </c>
      <c r="E1876" s="11">
        <v>12.4</v>
      </c>
      <c r="F1876" s="11">
        <v>12.3</v>
      </c>
      <c r="G1876" s="11">
        <v>12.2</v>
      </c>
      <c r="H1876" s="12">
        <v>0.06</v>
      </c>
      <c r="I1876" s="13">
        <v>15109.42</v>
      </c>
    </row>
    <row r="1877" spans="1:9" ht="12.75" customHeight="1">
      <c r="A1877" s="10">
        <v>40421.479166666664</v>
      </c>
      <c r="B1877" s="11"/>
      <c r="C1877" s="11">
        <v>12.6</v>
      </c>
      <c r="D1877" s="11">
        <v>12.4</v>
      </c>
      <c r="E1877" s="11">
        <v>12.4</v>
      </c>
      <c r="F1877" s="11">
        <v>12.3</v>
      </c>
      <c r="G1877" s="11">
        <v>12.2</v>
      </c>
      <c r="H1877" s="12">
        <v>0.08</v>
      </c>
      <c r="I1877" s="13">
        <v>14949.05</v>
      </c>
    </row>
    <row r="1878" spans="1:9" ht="12.75" customHeight="1">
      <c r="A1878" s="10">
        <v>40421.489583333336</v>
      </c>
      <c r="B1878" s="11"/>
      <c r="C1878" s="11">
        <v>12.6</v>
      </c>
      <c r="D1878" s="11">
        <v>12.4</v>
      </c>
      <c r="E1878" s="11">
        <v>12.4</v>
      </c>
      <c r="F1878" s="11">
        <v>12.3</v>
      </c>
      <c r="G1878" s="11">
        <v>12.3</v>
      </c>
      <c r="H1878" s="12">
        <v>0.08</v>
      </c>
      <c r="I1878" s="13">
        <v>14782.95</v>
      </c>
    </row>
    <row r="1879" spans="1:9" ht="12.75" customHeight="1">
      <c r="A1879" s="10">
        <v>40421.5</v>
      </c>
      <c r="B1879" s="11"/>
      <c r="C1879" s="11">
        <v>12.6</v>
      </c>
      <c r="D1879" s="11">
        <v>12.4</v>
      </c>
      <c r="E1879" s="11">
        <v>12.4</v>
      </c>
      <c r="F1879" s="11">
        <v>12.3</v>
      </c>
      <c r="G1879" s="11">
        <v>12.3</v>
      </c>
      <c r="H1879" s="12">
        <v>7.0000000000000007E-2</v>
      </c>
      <c r="I1879" s="13">
        <v>14656.53</v>
      </c>
    </row>
    <row r="1880" spans="1:9" ht="12.75" customHeight="1">
      <c r="A1880" s="10">
        <v>40421.510416666664</v>
      </c>
      <c r="B1880" s="11"/>
      <c r="C1880" s="11">
        <v>12.6</v>
      </c>
      <c r="D1880" s="11">
        <v>12.4</v>
      </c>
      <c r="E1880" s="11">
        <v>12.4</v>
      </c>
      <c r="F1880" s="11">
        <v>12.4</v>
      </c>
      <c r="G1880" s="11">
        <v>12.3</v>
      </c>
      <c r="H1880" s="12">
        <v>7.0000000000000007E-2</v>
      </c>
      <c r="I1880" s="13">
        <v>14484.49</v>
      </c>
    </row>
    <row r="1881" spans="1:9" ht="12.75" customHeight="1">
      <c r="A1881" s="10">
        <v>40421.520833333336</v>
      </c>
      <c r="B1881" s="11"/>
      <c r="C1881" s="11">
        <v>12.6</v>
      </c>
      <c r="D1881" s="11">
        <v>12.5</v>
      </c>
      <c r="E1881" s="11">
        <v>12.5</v>
      </c>
      <c r="F1881" s="11">
        <v>12.4</v>
      </c>
      <c r="G1881" s="11">
        <v>12.3</v>
      </c>
      <c r="H1881" s="12">
        <v>0.08</v>
      </c>
      <c r="I1881" s="13">
        <v>14309.68</v>
      </c>
    </row>
    <row r="1882" spans="1:9" ht="12.75" customHeight="1">
      <c r="A1882" s="10">
        <v>40421.53125</v>
      </c>
      <c r="B1882" s="11"/>
      <c r="C1882" s="11">
        <v>12.7</v>
      </c>
      <c r="D1882" s="11">
        <v>12.6</v>
      </c>
      <c r="E1882" s="11">
        <v>12.5</v>
      </c>
      <c r="F1882" s="11">
        <v>12.4</v>
      </c>
      <c r="G1882" s="11">
        <v>12.3</v>
      </c>
      <c r="H1882" s="12">
        <v>0.08</v>
      </c>
      <c r="I1882" s="13">
        <v>14134.03</v>
      </c>
    </row>
    <row r="1883" spans="1:9" ht="12.75" customHeight="1">
      <c r="A1883" s="10">
        <v>40421.541666666664</v>
      </c>
      <c r="B1883" s="11"/>
      <c r="C1883" s="11">
        <v>12.7</v>
      </c>
      <c r="D1883" s="11">
        <v>12.5</v>
      </c>
      <c r="E1883" s="11">
        <v>12.5</v>
      </c>
      <c r="F1883" s="11">
        <v>12.4</v>
      </c>
      <c r="G1883" s="11">
        <v>12.3</v>
      </c>
      <c r="H1883" s="12">
        <v>0.08</v>
      </c>
      <c r="I1883" s="13">
        <v>14002.41</v>
      </c>
    </row>
    <row r="1884" spans="1:9" ht="12.75" customHeight="1">
      <c r="A1884" s="10">
        <v>40421.552083333336</v>
      </c>
      <c r="B1884" s="11"/>
      <c r="C1884" s="11">
        <v>12.7</v>
      </c>
      <c r="D1884" s="11">
        <v>12.6</v>
      </c>
      <c r="E1884" s="11">
        <v>12.6</v>
      </c>
      <c r="F1884" s="11">
        <v>12.5</v>
      </c>
      <c r="G1884" s="11">
        <v>12.3</v>
      </c>
      <c r="H1884" s="12">
        <v>0.08</v>
      </c>
      <c r="I1884" s="13">
        <v>13825.22</v>
      </c>
    </row>
    <row r="1885" spans="1:9" ht="12.75" customHeight="1">
      <c r="A1885" s="10">
        <v>40421.5625</v>
      </c>
      <c r="B1885" s="11"/>
      <c r="C1885" s="11">
        <v>12.6</v>
      </c>
      <c r="D1885" s="11">
        <v>12.6</v>
      </c>
      <c r="E1885" s="11">
        <v>12.5</v>
      </c>
      <c r="F1885" s="11">
        <v>12.5</v>
      </c>
      <c r="G1885" s="11">
        <v>12.4</v>
      </c>
      <c r="H1885" s="12">
        <v>0.05</v>
      </c>
      <c r="I1885" s="13">
        <v>13644.65</v>
      </c>
    </row>
    <row r="1886" spans="1:9" ht="12.75" customHeight="1">
      <c r="A1886" s="10">
        <v>40421.572916666664</v>
      </c>
      <c r="B1886" s="11">
        <v>12.6</v>
      </c>
      <c r="C1886" s="11">
        <v>12.4</v>
      </c>
      <c r="D1886" s="11">
        <v>12.4</v>
      </c>
      <c r="E1886" s="11">
        <v>12.4</v>
      </c>
      <c r="F1886" s="11">
        <v>12.3</v>
      </c>
      <c r="G1886" s="11">
        <v>12.3</v>
      </c>
      <c r="H1886" s="12">
        <v>0.05</v>
      </c>
      <c r="I1886" s="13">
        <v>13464.32</v>
      </c>
    </row>
    <row r="1887" spans="1:9" ht="12.75" customHeight="1">
      <c r="A1887" s="10">
        <v>40421.583333333336</v>
      </c>
      <c r="B1887" s="11">
        <v>12.6</v>
      </c>
      <c r="C1887" s="11">
        <v>12.4</v>
      </c>
      <c r="D1887" s="11">
        <v>12.3</v>
      </c>
      <c r="E1887" s="11">
        <v>12.4</v>
      </c>
      <c r="F1887" s="11">
        <v>12.3</v>
      </c>
      <c r="G1887" s="11">
        <v>12.3</v>
      </c>
      <c r="H1887" s="12">
        <v>0.05</v>
      </c>
      <c r="I1887" s="13">
        <v>13329.73</v>
      </c>
    </row>
    <row r="1888" spans="1:9" ht="12.75" customHeight="1">
      <c r="A1888" s="10">
        <v>40421.59375</v>
      </c>
      <c r="B1888" s="11">
        <v>12.6</v>
      </c>
      <c r="C1888" s="11">
        <v>12.4</v>
      </c>
      <c r="D1888" s="11">
        <v>12.3</v>
      </c>
      <c r="E1888" s="11">
        <v>12.4</v>
      </c>
      <c r="F1888" s="11">
        <v>12.3</v>
      </c>
      <c r="G1888" s="11">
        <v>12.3</v>
      </c>
      <c r="H1888" s="12">
        <v>0.05</v>
      </c>
      <c r="I1888" s="13">
        <v>13148.72</v>
      </c>
    </row>
    <row r="1889" spans="1:9" ht="12.75" customHeight="1">
      <c r="A1889" s="10">
        <v>40421.604166666664</v>
      </c>
      <c r="B1889" s="11">
        <v>12.6</v>
      </c>
      <c r="C1889" s="11">
        <v>12.4</v>
      </c>
      <c r="D1889" s="11">
        <v>12.3</v>
      </c>
      <c r="E1889" s="11">
        <v>12.4</v>
      </c>
      <c r="F1889" s="11">
        <v>12.3</v>
      </c>
      <c r="G1889" s="11">
        <v>12.3</v>
      </c>
      <c r="H1889" s="12">
        <v>0.06</v>
      </c>
      <c r="I1889" s="13">
        <v>12968.24</v>
      </c>
    </row>
    <row r="1890" spans="1:9" ht="12.75" customHeight="1">
      <c r="A1890" s="10">
        <v>40421.614583333336</v>
      </c>
      <c r="B1890" s="11">
        <v>12.9</v>
      </c>
      <c r="C1890" s="11">
        <v>12.4</v>
      </c>
      <c r="D1890" s="11">
        <v>12.4</v>
      </c>
      <c r="E1890" s="11">
        <v>12.4</v>
      </c>
      <c r="F1890" s="11">
        <v>12.4</v>
      </c>
      <c r="G1890" s="11">
        <v>12.3</v>
      </c>
      <c r="H1890" s="12">
        <v>0.11</v>
      </c>
      <c r="I1890" s="13">
        <v>12789.82</v>
      </c>
    </row>
    <row r="1891" spans="1:9" ht="12.75" customHeight="1">
      <c r="A1891" s="10">
        <v>40421.625</v>
      </c>
      <c r="B1891" s="11">
        <v>13.3</v>
      </c>
      <c r="C1891" s="11">
        <v>12.5</v>
      </c>
      <c r="D1891" s="11">
        <v>12.4</v>
      </c>
      <c r="E1891" s="11">
        <v>12.4</v>
      </c>
      <c r="F1891" s="11">
        <v>12.4</v>
      </c>
      <c r="G1891" s="11">
        <v>12.4</v>
      </c>
      <c r="H1891" s="12">
        <v>0.19</v>
      </c>
      <c r="I1891" s="13">
        <v>12655.71</v>
      </c>
    </row>
    <row r="1892" spans="1:9" ht="12.75" customHeight="1">
      <c r="A1892" s="10">
        <v>40421.635416666664</v>
      </c>
      <c r="B1892" s="11"/>
      <c r="C1892" s="11">
        <v>12.5</v>
      </c>
      <c r="D1892" s="11">
        <v>12.5</v>
      </c>
      <c r="E1892" s="11">
        <v>12.5</v>
      </c>
      <c r="F1892" s="11">
        <v>12.4</v>
      </c>
      <c r="G1892" s="11">
        <v>12.4</v>
      </c>
      <c r="H1892" s="12">
        <v>0.03</v>
      </c>
      <c r="I1892" s="13">
        <v>12475.18</v>
      </c>
    </row>
    <row r="1893" spans="1:9" ht="12.75" customHeight="1">
      <c r="A1893" s="10">
        <v>40421.645833333336</v>
      </c>
      <c r="B1893" s="11"/>
      <c r="C1893" s="11">
        <v>12.5</v>
      </c>
      <c r="D1893" s="11">
        <v>12.6</v>
      </c>
      <c r="E1893" s="11">
        <v>12.5</v>
      </c>
      <c r="F1893" s="11">
        <v>12.4</v>
      </c>
      <c r="G1893" s="11">
        <v>12.4</v>
      </c>
      <c r="H1893" s="12">
        <v>0.03</v>
      </c>
      <c r="I1893" s="13">
        <v>12297.43</v>
      </c>
    </row>
    <row r="1894" spans="1:9" ht="12.75" customHeight="1">
      <c r="A1894" s="10">
        <v>40421.65625</v>
      </c>
      <c r="B1894" s="11"/>
      <c r="C1894" s="11">
        <v>12.6</v>
      </c>
      <c r="D1894" s="11">
        <v>12.8</v>
      </c>
      <c r="E1894" s="11">
        <v>12.5</v>
      </c>
      <c r="F1894" s="11">
        <v>12.5</v>
      </c>
      <c r="G1894" s="11">
        <v>12.4</v>
      </c>
      <c r="H1894" s="12">
        <v>0.04</v>
      </c>
      <c r="I1894" s="13">
        <v>12121.48</v>
      </c>
    </row>
    <row r="1895" spans="1:9" ht="12.75" customHeight="1">
      <c r="A1895" s="10">
        <v>40421.666666666664</v>
      </c>
      <c r="B1895" s="11"/>
      <c r="C1895" s="11">
        <v>12.7</v>
      </c>
      <c r="D1895" s="11">
        <v>13.6</v>
      </c>
      <c r="E1895" s="11">
        <v>12.5</v>
      </c>
      <c r="F1895" s="11">
        <v>12.5</v>
      </c>
      <c r="G1895" s="11">
        <v>12.5</v>
      </c>
      <c r="H1895" s="12">
        <v>0.05</v>
      </c>
      <c r="I1895" s="13">
        <v>11989.12</v>
      </c>
    </row>
    <row r="1896" spans="1:9" ht="12.75" customHeight="1">
      <c r="A1896" s="10">
        <v>40421.677083333336</v>
      </c>
      <c r="B1896" s="11"/>
      <c r="C1896" s="11"/>
      <c r="D1896" s="11"/>
      <c r="E1896" s="11">
        <v>12.6</v>
      </c>
      <c r="F1896" s="11">
        <v>12.5</v>
      </c>
      <c r="G1896" s="11">
        <v>12.5</v>
      </c>
      <c r="H1896" s="12">
        <v>0.02</v>
      </c>
      <c r="I1896" s="13">
        <v>11813.13</v>
      </c>
    </row>
    <row r="1897" spans="1:9" ht="12.75" customHeight="1">
      <c r="A1897" s="10">
        <v>40421.6875</v>
      </c>
      <c r="B1897" s="11"/>
      <c r="C1897" s="11"/>
      <c r="D1897" s="11"/>
      <c r="E1897" s="11">
        <v>12.6</v>
      </c>
      <c r="F1897" s="11">
        <v>12.6</v>
      </c>
      <c r="G1897" s="11">
        <v>12.5</v>
      </c>
      <c r="H1897" s="12">
        <v>0.04</v>
      </c>
      <c r="I1897" s="13">
        <v>11640.1</v>
      </c>
    </row>
    <row r="1898" spans="1:9" ht="12.75" customHeight="1">
      <c r="A1898" s="10">
        <v>40421.697916666664</v>
      </c>
      <c r="B1898" s="11"/>
      <c r="C1898" s="11"/>
      <c r="D1898" s="11"/>
      <c r="E1898" s="11">
        <v>12.6</v>
      </c>
      <c r="F1898" s="11">
        <v>12.6</v>
      </c>
      <c r="G1898" s="11">
        <v>12.6</v>
      </c>
      <c r="H1898" s="12">
        <v>0.04</v>
      </c>
      <c r="I1898" s="13">
        <v>11470.27</v>
      </c>
    </row>
    <row r="1899" spans="1:9" ht="12.75" customHeight="1">
      <c r="A1899" s="10">
        <v>40421.708333333336</v>
      </c>
      <c r="B1899" s="11"/>
      <c r="C1899" s="11"/>
      <c r="D1899" s="11"/>
      <c r="E1899" s="11">
        <v>12.7</v>
      </c>
      <c r="F1899" s="11">
        <v>12.6</v>
      </c>
      <c r="G1899" s="11">
        <v>12.6</v>
      </c>
      <c r="H1899" s="12">
        <v>0.02</v>
      </c>
      <c r="I1899" s="13">
        <v>11344.73</v>
      </c>
    </row>
    <row r="1900" spans="1:9" ht="12.75" customHeight="1">
      <c r="A1900" s="10">
        <v>40421.71875</v>
      </c>
      <c r="B1900" s="11"/>
      <c r="C1900" s="11"/>
      <c r="D1900" s="11"/>
      <c r="E1900" s="11">
        <v>12.7</v>
      </c>
      <c r="F1900" s="11">
        <v>12.6</v>
      </c>
      <c r="G1900" s="11">
        <v>12.6</v>
      </c>
      <c r="H1900" s="12">
        <v>0.02</v>
      </c>
      <c r="I1900" s="13">
        <v>11179.68</v>
      </c>
    </row>
    <row r="1901" spans="1:9" ht="12.75" customHeight="1">
      <c r="A1901" s="10">
        <v>40421.729166666664</v>
      </c>
      <c r="B1901" s="11"/>
      <c r="C1901" s="11"/>
      <c r="D1901" s="11"/>
      <c r="E1901" s="11">
        <v>12.7</v>
      </c>
      <c r="F1901" s="11">
        <v>12.7</v>
      </c>
      <c r="G1901" s="11">
        <v>12.7</v>
      </c>
      <c r="H1901" s="12">
        <v>0.02</v>
      </c>
      <c r="I1901" s="13">
        <v>11018.2</v>
      </c>
    </row>
    <row r="1902" spans="1:9" ht="12.75" customHeight="1">
      <c r="A1902" s="10">
        <v>40421.739583333336</v>
      </c>
      <c r="B1902" s="11"/>
      <c r="C1902" s="11"/>
      <c r="D1902" s="11"/>
      <c r="E1902" s="11">
        <v>12.7</v>
      </c>
      <c r="F1902" s="11">
        <v>12.7</v>
      </c>
      <c r="G1902" s="11">
        <v>12.7</v>
      </c>
      <c r="H1902" s="12">
        <v>0.02</v>
      </c>
      <c r="I1902" s="13">
        <v>10860.02</v>
      </c>
    </row>
    <row r="1903" spans="1:9" ht="12.75" customHeight="1">
      <c r="A1903" s="10">
        <v>40421.75</v>
      </c>
      <c r="B1903" s="11"/>
      <c r="C1903" s="11"/>
      <c r="D1903" s="11"/>
      <c r="E1903" s="11">
        <v>12.8</v>
      </c>
      <c r="F1903" s="11">
        <v>12.7</v>
      </c>
      <c r="G1903" s="11">
        <v>12.7</v>
      </c>
      <c r="H1903" s="12">
        <v>0.04</v>
      </c>
      <c r="I1903" s="13">
        <v>10744.32</v>
      </c>
    </row>
    <row r="1904" spans="1:9" ht="12.75" customHeight="1">
      <c r="A1904" s="10">
        <v>40421.760416666664</v>
      </c>
      <c r="B1904" s="11"/>
      <c r="C1904" s="11"/>
      <c r="D1904" s="11"/>
      <c r="E1904" s="11">
        <v>12.8</v>
      </c>
      <c r="F1904" s="11">
        <v>12.7</v>
      </c>
      <c r="G1904" s="11">
        <v>12.7</v>
      </c>
      <c r="H1904" s="12">
        <v>0.04</v>
      </c>
      <c r="I1904" s="13">
        <v>10594.2</v>
      </c>
    </row>
    <row r="1905" spans="1:9" ht="12.75" customHeight="1">
      <c r="A1905" s="10">
        <v>40421.770833333336</v>
      </c>
      <c r="B1905" s="11"/>
      <c r="C1905" s="11"/>
      <c r="D1905" s="11"/>
      <c r="E1905" s="11">
        <v>12.8</v>
      </c>
      <c r="F1905" s="11">
        <v>12.7</v>
      </c>
      <c r="G1905" s="11">
        <v>12.7</v>
      </c>
      <c r="H1905" s="12">
        <v>0.02</v>
      </c>
      <c r="I1905" s="13">
        <v>10449.51</v>
      </c>
    </row>
    <row r="1906" spans="1:9" ht="12.75" customHeight="1">
      <c r="A1906" s="10">
        <v>40421.78125</v>
      </c>
      <c r="B1906" s="11"/>
      <c r="C1906" s="11"/>
      <c r="D1906" s="11"/>
      <c r="E1906" s="11">
        <v>12.8</v>
      </c>
      <c r="F1906" s="11">
        <v>12.7</v>
      </c>
      <c r="G1906" s="11">
        <v>12.7</v>
      </c>
      <c r="H1906" s="12">
        <v>0.04</v>
      </c>
      <c r="I1906" s="13">
        <v>10309.469999999999</v>
      </c>
    </row>
    <row r="1907" spans="1:9" ht="12.75" customHeight="1">
      <c r="A1907" s="10">
        <v>40421.791666666664</v>
      </c>
      <c r="B1907" s="11"/>
      <c r="C1907" s="11"/>
      <c r="D1907" s="11"/>
      <c r="E1907" s="11">
        <v>12.8</v>
      </c>
      <c r="F1907" s="11">
        <v>12.7</v>
      </c>
      <c r="G1907" s="11">
        <v>12.7</v>
      </c>
      <c r="H1907" s="12">
        <v>0.06</v>
      </c>
      <c r="I1907" s="13">
        <v>10207.44</v>
      </c>
    </row>
    <row r="1908" spans="1:9" ht="12.75" customHeight="1">
      <c r="A1908" s="10">
        <v>40421.802083333336</v>
      </c>
      <c r="B1908" s="11"/>
      <c r="C1908" s="11"/>
      <c r="D1908" s="11"/>
      <c r="E1908" s="11">
        <v>13.1</v>
      </c>
      <c r="F1908" s="11">
        <v>12.8</v>
      </c>
      <c r="G1908" s="11">
        <v>12.7</v>
      </c>
      <c r="H1908" s="12">
        <v>0.19</v>
      </c>
      <c r="I1908" s="13">
        <v>10077.209999999999</v>
      </c>
    </row>
    <row r="1909" spans="1:9" ht="12.75" customHeight="1">
      <c r="A1909" s="10">
        <v>40421.8125</v>
      </c>
      <c r="B1909" s="11"/>
      <c r="C1909" s="11"/>
      <c r="D1909" s="11"/>
      <c r="E1909" s="11"/>
      <c r="F1909" s="11">
        <v>12.8</v>
      </c>
      <c r="G1909" s="11">
        <v>12.8</v>
      </c>
      <c r="H1909" s="12">
        <v>0.02</v>
      </c>
      <c r="I1909" s="13">
        <v>9953.473</v>
      </c>
    </row>
    <row r="1910" spans="1:9" ht="12.75" customHeight="1">
      <c r="A1910" s="10">
        <v>40421.822916666664</v>
      </c>
      <c r="B1910" s="11"/>
      <c r="C1910" s="11"/>
      <c r="D1910" s="11"/>
      <c r="E1910" s="11"/>
      <c r="F1910" s="11">
        <v>12.8</v>
      </c>
      <c r="G1910" s="11">
        <v>12.8</v>
      </c>
      <c r="H1910" s="12">
        <v>0.1</v>
      </c>
      <c r="I1910" s="13">
        <v>9837.3040000000001</v>
      </c>
    </row>
    <row r="1911" spans="1:9" ht="12.75" customHeight="1">
      <c r="A1911" s="10">
        <v>40421.833333333336</v>
      </c>
      <c r="B1911" s="11"/>
      <c r="C1911" s="11"/>
      <c r="D1911" s="11"/>
      <c r="E1911" s="11"/>
      <c r="F1911" s="11">
        <v>12.9</v>
      </c>
      <c r="G1911" s="11">
        <v>12.8</v>
      </c>
      <c r="H1911" s="12">
        <v>0.17</v>
      </c>
      <c r="I1911" s="13">
        <v>9754.7819999999992</v>
      </c>
    </row>
    <row r="1912" spans="1:9" ht="12.75" customHeight="1">
      <c r="A1912" s="10">
        <v>40421.84375</v>
      </c>
      <c r="B1912" s="11"/>
      <c r="C1912" s="11"/>
      <c r="D1912" s="11"/>
      <c r="E1912" s="11"/>
      <c r="F1912" s="11">
        <v>13</v>
      </c>
      <c r="G1912" s="11">
        <v>12.8</v>
      </c>
      <c r="H1912" s="12">
        <v>0.24</v>
      </c>
      <c r="I1912" s="13">
        <v>9649.7759999999998</v>
      </c>
    </row>
    <row r="1913" spans="1:9" ht="12.75" customHeight="1">
      <c r="A1913" s="10">
        <v>40421.854166666664</v>
      </c>
      <c r="B1913" s="11"/>
      <c r="C1913" s="11"/>
      <c r="D1913" s="11"/>
      <c r="E1913" s="11"/>
      <c r="F1913" s="11">
        <v>13.5</v>
      </c>
      <c r="G1913" s="11">
        <v>12.8</v>
      </c>
      <c r="H1913" s="12">
        <v>0.67</v>
      </c>
      <c r="I1913" s="13">
        <v>9552.9629999999997</v>
      </c>
    </row>
    <row r="1914" spans="1:9" ht="12.75" customHeight="1">
      <c r="A1914" s="10">
        <v>40421.864583333336</v>
      </c>
      <c r="B1914" s="11"/>
      <c r="C1914" s="11"/>
      <c r="D1914" s="11"/>
      <c r="E1914" s="11"/>
      <c r="F1914" s="11"/>
      <c r="G1914" s="11">
        <v>12.8</v>
      </c>
      <c r="H1914" s="12"/>
      <c r="I1914" s="13">
        <v>9464.2900000000009</v>
      </c>
    </row>
    <row r="1915" spans="1:9" ht="12.75" customHeight="1">
      <c r="A1915" s="10">
        <v>40421.875</v>
      </c>
      <c r="B1915" s="11"/>
      <c r="C1915" s="11"/>
      <c r="D1915" s="11"/>
      <c r="E1915" s="11"/>
      <c r="F1915" s="11"/>
      <c r="G1915" s="11">
        <v>12.8</v>
      </c>
      <c r="H1915" s="12"/>
      <c r="I1915" s="13">
        <v>9403.3070000000007</v>
      </c>
    </row>
    <row r="1916" spans="1:9" ht="12.75" customHeight="1">
      <c r="A1916" s="10">
        <v>40421.885416666664</v>
      </c>
      <c r="B1916" s="11"/>
      <c r="C1916" s="11"/>
      <c r="D1916" s="11"/>
      <c r="E1916" s="11"/>
      <c r="F1916" s="11"/>
      <c r="G1916" s="11">
        <v>12.8</v>
      </c>
      <c r="H1916" s="12"/>
      <c r="I1916" s="13">
        <v>9330.5059999999994</v>
      </c>
    </row>
    <row r="1917" spans="1:9" ht="12.75" customHeight="1">
      <c r="A1917" s="10">
        <v>40421.895833333336</v>
      </c>
      <c r="B1917" s="11"/>
      <c r="C1917" s="11"/>
      <c r="D1917" s="11"/>
      <c r="E1917" s="11"/>
      <c r="F1917" s="11"/>
      <c r="G1917" s="11">
        <v>12.8</v>
      </c>
      <c r="H1917" s="12"/>
      <c r="I1917" s="13">
        <v>9268.8670000000002</v>
      </c>
    </row>
    <row r="1918" spans="1:9" ht="12.75" customHeight="1">
      <c r="A1918" s="10">
        <v>40421.90625</v>
      </c>
      <c r="B1918" s="11"/>
      <c r="C1918" s="11"/>
      <c r="D1918" s="11"/>
      <c r="E1918" s="11"/>
      <c r="F1918" s="11"/>
      <c r="G1918" s="11">
        <v>12.8</v>
      </c>
      <c r="H1918" s="12"/>
      <c r="I1918" s="13">
        <v>9220.4130000000005</v>
      </c>
    </row>
    <row r="1919" spans="1:9" ht="12.75" customHeight="1">
      <c r="A1919" s="10">
        <v>40421.916666666664</v>
      </c>
      <c r="B1919" s="11"/>
      <c r="C1919" s="11"/>
      <c r="D1919" s="11"/>
      <c r="E1919" s="11"/>
      <c r="F1919" s="11"/>
      <c r="G1919" s="11">
        <v>12.8</v>
      </c>
      <c r="H1919" s="12"/>
      <c r="I1919" s="13">
        <v>9192.8549999999996</v>
      </c>
    </row>
    <row r="1920" spans="1:9" ht="12.75" customHeight="1">
      <c r="A1920" s="10">
        <v>40421.927083333336</v>
      </c>
      <c r="B1920" s="11"/>
      <c r="C1920" s="11"/>
      <c r="D1920" s="11"/>
      <c r="E1920" s="11"/>
      <c r="F1920" s="11"/>
      <c r="G1920" s="11">
        <v>12.8</v>
      </c>
      <c r="H1920" s="12"/>
      <c r="I1920" s="13">
        <v>9167.5499999999993</v>
      </c>
    </row>
    <row r="1921" spans="1:9" ht="12.75" customHeight="1">
      <c r="A1921" s="10">
        <v>40421.9375</v>
      </c>
      <c r="B1921" s="11"/>
      <c r="C1921" s="11"/>
      <c r="D1921" s="11"/>
      <c r="E1921" s="11"/>
      <c r="F1921" s="11"/>
      <c r="G1921" s="11">
        <v>12.8</v>
      </c>
      <c r="H1921" s="12"/>
      <c r="I1921" s="13">
        <v>9158.1360000000004</v>
      </c>
    </row>
    <row r="1922" spans="1:9" ht="12.75" customHeight="1">
      <c r="A1922" s="10">
        <v>40421.947916666664</v>
      </c>
      <c r="B1922" s="11"/>
      <c r="C1922" s="11"/>
      <c r="D1922" s="11"/>
      <c r="E1922" s="11"/>
      <c r="F1922" s="11"/>
      <c r="G1922" s="11">
        <v>12.8</v>
      </c>
      <c r="H1922" s="12"/>
      <c r="I1922" s="13">
        <v>9169.4660000000003</v>
      </c>
    </row>
    <row r="1923" spans="1:9" ht="12.75" customHeight="1">
      <c r="A1923" s="10">
        <v>40421.958333333336</v>
      </c>
      <c r="B1923" s="11"/>
      <c r="C1923" s="11"/>
      <c r="D1923" s="11"/>
      <c r="E1923" s="11"/>
      <c r="F1923" s="11"/>
      <c r="G1923" s="11">
        <v>12.8</v>
      </c>
      <c r="H1923" s="12"/>
      <c r="I1923" s="13">
        <v>9192.3050000000003</v>
      </c>
    </row>
    <row r="1924" spans="1:9" ht="12.75" customHeight="1">
      <c r="A1924" s="10">
        <v>40421.96875</v>
      </c>
      <c r="B1924" s="11"/>
      <c r="C1924" s="11"/>
      <c r="D1924" s="11"/>
      <c r="E1924" s="11"/>
      <c r="F1924" s="11"/>
      <c r="G1924" s="11">
        <v>12.8</v>
      </c>
      <c r="H1924" s="12"/>
      <c r="I1924" s="13">
        <v>9245.32</v>
      </c>
    </row>
    <row r="1925" spans="1:9" ht="12.75" customHeight="1">
      <c r="A1925" s="10">
        <v>40421.979166666664</v>
      </c>
      <c r="B1925" s="11"/>
      <c r="C1925" s="11"/>
      <c r="D1925" s="11"/>
      <c r="E1925" s="11"/>
      <c r="F1925" s="11"/>
      <c r="G1925" s="11">
        <v>12.8</v>
      </c>
      <c r="H1925" s="12"/>
      <c r="I1925" s="13">
        <v>9328.473</v>
      </c>
    </row>
    <row r="1926" spans="1:9" ht="12.75" customHeight="1">
      <c r="A1926" s="10">
        <v>40421.989583333336</v>
      </c>
      <c r="B1926" s="11"/>
      <c r="C1926" s="11"/>
      <c r="D1926" s="11"/>
      <c r="E1926" s="11"/>
      <c r="F1926" s="11"/>
      <c r="G1926" s="11">
        <v>12.8</v>
      </c>
      <c r="H1926" s="12"/>
      <c r="I1926" s="13">
        <v>9444.9240000000009</v>
      </c>
    </row>
    <row r="1927" spans="1:9" ht="12.75" customHeight="1">
      <c r="A1927" s="10">
        <v>40422</v>
      </c>
      <c r="B1927" s="11"/>
      <c r="C1927" s="11"/>
      <c r="D1927" s="11"/>
      <c r="E1927" s="11"/>
      <c r="F1927" s="11"/>
      <c r="G1927" s="11">
        <v>12.8</v>
      </c>
      <c r="H1927" s="12"/>
      <c r="I1927" s="13">
        <v>9555.9480000000003</v>
      </c>
    </row>
    <row r="1928" spans="1:9" ht="12.75" customHeight="1">
      <c r="A1928" s="10">
        <v>40422.010416666664</v>
      </c>
      <c r="B1928" s="11"/>
      <c r="C1928" s="11"/>
      <c r="D1928" s="11"/>
      <c r="E1928" s="11"/>
      <c r="F1928" s="11"/>
      <c r="G1928" s="11">
        <v>12.8</v>
      </c>
      <c r="H1928" s="12"/>
      <c r="I1928" s="13">
        <v>9739.3809999999994</v>
      </c>
    </row>
    <row r="1929" spans="1:9" ht="12.75" customHeight="1">
      <c r="A1929" s="10">
        <v>40422.020833333336</v>
      </c>
      <c r="B1929" s="11"/>
      <c r="C1929" s="11"/>
      <c r="D1929" s="11"/>
      <c r="E1929" s="11"/>
      <c r="F1929" s="11"/>
      <c r="G1929" s="11">
        <v>12.8</v>
      </c>
      <c r="H1929" s="12"/>
      <c r="I1929" s="13">
        <v>9966.3320000000003</v>
      </c>
    </row>
    <row r="1930" spans="1:9" ht="12.75" customHeight="1">
      <c r="A1930" s="10">
        <v>40422.03125</v>
      </c>
      <c r="B1930" s="11"/>
      <c r="C1930" s="11"/>
      <c r="D1930" s="11"/>
      <c r="E1930" s="11"/>
      <c r="F1930" s="11"/>
      <c r="G1930" s="11">
        <v>12.8</v>
      </c>
      <c r="H1930" s="12"/>
      <c r="I1930" s="13">
        <v>10237.200000000001</v>
      </c>
    </row>
    <row r="1931" spans="1:9" ht="12.75" customHeight="1">
      <c r="A1931" s="10">
        <v>40422.041666666664</v>
      </c>
      <c r="B1931" s="11"/>
      <c r="C1931" s="11"/>
      <c r="D1931" s="11"/>
      <c r="E1931" s="11"/>
      <c r="F1931" s="11"/>
      <c r="G1931" s="11">
        <v>12.8</v>
      </c>
      <c r="H1931" s="12"/>
      <c r="I1931" s="13">
        <v>10468.1</v>
      </c>
    </row>
    <row r="1932" spans="1:9" ht="12.75" customHeight="1">
      <c r="A1932" s="10">
        <v>40422.052083333336</v>
      </c>
      <c r="B1932" s="11"/>
      <c r="C1932" s="11"/>
      <c r="D1932" s="11"/>
      <c r="E1932" s="11"/>
      <c r="F1932" s="11"/>
      <c r="G1932" s="11">
        <v>12.8</v>
      </c>
      <c r="H1932" s="12"/>
      <c r="I1932" s="13">
        <v>10812.47</v>
      </c>
    </row>
    <row r="1933" spans="1:9" ht="12.75" customHeight="1">
      <c r="A1933" s="10">
        <v>40422.0625</v>
      </c>
      <c r="B1933" s="11"/>
      <c r="C1933" s="11"/>
      <c r="D1933" s="11"/>
      <c r="E1933" s="11"/>
      <c r="F1933" s="11"/>
      <c r="G1933" s="11">
        <v>12.8</v>
      </c>
      <c r="H1933" s="12"/>
      <c r="I1933" s="13">
        <v>11193.5</v>
      </c>
    </row>
    <row r="1934" spans="1:9" ht="12.75" customHeight="1">
      <c r="A1934" s="10">
        <v>40422.072916666664</v>
      </c>
      <c r="B1934" s="11"/>
      <c r="C1934" s="11"/>
      <c r="D1934" s="11"/>
      <c r="E1934" s="11"/>
      <c r="F1934" s="11"/>
      <c r="G1934" s="11">
        <v>12.8</v>
      </c>
      <c r="H1934" s="12"/>
      <c r="I1934" s="13">
        <v>11601.25</v>
      </c>
    </row>
    <row r="1935" spans="1:9" ht="12.75" customHeight="1">
      <c r="A1935" s="10">
        <v>40422.083333333336</v>
      </c>
      <c r="B1935" s="11"/>
      <c r="C1935" s="11"/>
      <c r="D1935" s="11"/>
      <c r="E1935" s="11"/>
      <c r="F1935" s="11">
        <v>13.5</v>
      </c>
      <c r="G1935" s="11">
        <v>12.8</v>
      </c>
      <c r="H1935" s="12">
        <v>0.75</v>
      </c>
      <c r="I1935" s="13">
        <v>11918.37</v>
      </c>
    </row>
    <row r="1936" spans="1:9" ht="12.75" customHeight="1">
      <c r="A1936" s="10">
        <v>40422.09375</v>
      </c>
      <c r="B1936" s="11"/>
      <c r="C1936" s="11"/>
      <c r="D1936" s="11"/>
      <c r="E1936" s="11"/>
      <c r="F1936" s="11">
        <v>12.9</v>
      </c>
      <c r="G1936" s="11">
        <v>12.8</v>
      </c>
      <c r="H1936" s="12">
        <v>0.12</v>
      </c>
      <c r="I1936" s="13">
        <v>12346.97</v>
      </c>
    </row>
    <row r="1937" spans="1:9" ht="12.75" customHeight="1">
      <c r="A1937" s="10">
        <v>40422.104166666664</v>
      </c>
      <c r="B1937" s="11"/>
      <c r="C1937" s="11"/>
      <c r="D1937" s="11"/>
      <c r="E1937" s="11"/>
      <c r="F1937" s="11">
        <v>12.7</v>
      </c>
      <c r="G1937" s="11">
        <v>12.8</v>
      </c>
      <c r="H1937" s="12">
        <v>-0.02</v>
      </c>
      <c r="I1937" s="13">
        <v>12771.14</v>
      </c>
    </row>
    <row r="1938" spans="1:9" ht="12.75" customHeight="1">
      <c r="A1938" s="10">
        <v>40422.114583333336</v>
      </c>
      <c r="B1938" s="11"/>
      <c r="C1938" s="11"/>
      <c r="D1938" s="11"/>
      <c r="E1938" s="11"/>
      <c r="F1938" s="11">
        <v>12.8</v>
      </c>
      <c r="G1938" s="11">
        <v>12.8</v>
      </c>
      <c r="H1938" s="12">
        <v>0</v>
      </c>
      <c r="I1938" s="13">
        <v>13181.24</v>
      </c>
    </row>
    <row r="1939" spans="1:9" ht="12.75" customHeight="1">
      <c r="A1939" s="10">
        <v>40422.125</v>
      </c>
      <c r="B1939" s="11"/>
      <c r="C1939" s="11"/>
      <c r="D1939" s="11"/>
      <c r="E1939" s="11">
        <v>12.8</v>
      </c>
      <c r="F1939" s="11">
        <v>12.8</v>
      </c>
      <c r="G1939" s="11">
        <v>12.8</v>
      </c>
      <c r="H1939" s="12">
        <v>0.04</v>
      </c>
      <c r="I1939" s="13">
        <v>13474.64</v>
      </c>
    </row>
    <row r="1940" spans="1:9" ht="12.75" customHeight="1">
      <c r="A1940" s="10">
        <v>40422.135416666664</v>
      </c>
      <c r="B1940" s="11"/>
      <c r="C1940" s="11"/>
      <c r="D1940" s="11"/>
      <c r="E1940" s="11">
        <v>12.8</v>
      </c>
      <c r="F1940" s="11">
        <v>12.8</v>
      </c>
      <c r="G1940" s="11">
        <v>12.8</v>
      </c>
      <c r="H1940" s="12">
        <v>0.02</v>
      </c>
      <c r="I1940" s="13">
        <v>13840.5</v>
      </c>
    </row>
    <row r="1941" spans="1:9" ht="12.75" customHeight="1">
      <c r="A1941" s="10">
        <v>40422.145833333336</v>
      </c>
      <c r="B1941" s="11"/>
      <c r="C1941" s="11"/>
      <c r="D1941" s="11"/>
      <c r="E1941" s="11">
        <v>12.8</v>
      </c>
      <c r="F1941" s="11">
        <v>12.7</v>
      </c>
      <c r="G1941" s="11">
        <v>12.8</v>
      </c>
      <c r="H1941" s="12">
        <v>0.01</v>
      </c>
      <c r="I1941" s="13">
        <v>14172.73</v>
      </c>
    </row>
    <row r="1942" spans="1:9" ht="12.75" customHeight="1">
      <c r="A1942" s="10">
        <v>40422.15625</v>
      </c>
      <c r="B1942" s="11"/>
      <c r="C1942" s="11"/>
      <c r="D1942" s="11"/>
      <c r="E1942" s="11">
        <v>12.8</v>
      </c>
      <c r="F1942" s="11">
        <v>12.7</v>
      </c>
      <c r="G1942" s="11">
        <v>12.8</v>
      </c>
      <c r="H1942" s="12">
        <v>0.01</v>
      </c>
      <c r="I1942" s="13">
        <v>14471.64</v>
      </c>
    </row>
    <row r="1943" spans="1:9" ht="12.75" customHeight="1">
      <c r="A1943" s="10">
        <v>40422.166666666664</v>
      </c>
      <c r="B1943" s="11"/>
      <c r="C1943" s="11"/>
      <c r="D1943" s="11"/>
      <c r="E1943" s="11">
        <v>12.8</v>
      </c>
      <c r="F1943" s="11">
        <v>12.7</v>
      </c>
      <c r="G1943" s="11">
        <v>12.8</v>
      </c>
      <c r="H1943" s="12">
        <v>0.01</v>
      </c>
      <c r="I1943" s="13">
        <v>14674.06</v>
      </c>
    </row>
    <row r="1944" spans="1:9" ht="12.75" customHeight="1">
      <c r="A1944" s="10">
        <v>40422.177083333336</v>
      </c>
      <c r="B1944" s="11"/>
      <c r="C1944" s="11"/>
      <c r="D1944" s="11"/>
      <c r="E1944" s="11">
        <v>12.8</v>
      </c>
      <c r="F1944" s="11">
        <v>12.7</v>
      </c>
      <c r="G1944" s="11">
        <v>12.7</v>
      </c>
      <c r="H1944" s="12">
        <v>0.01</v>
      </c>
      <c r="I1944" s="13">
        <v>14913.07</v>
      </c>
    </row>
    <row r="1945" spans="1:9" ht="12.75" customHeight="1">
      <c r="A1945" s="10">
        <v>40422.1875</v>
      </c>
      <c r="B1945" s="11"/>
      <c r="C1945" s="11"/>
      <c r="D1945" s="11"/>
      <c r="E1945" s="11">
        <v>12.8</v>
      </c>
      <c r="F1945" s="11">
        <v>12.7</v>
      </c>
      <c r="G1945" s="11">
        <v>12.7</v>
      </c>
      <c r="H1945" s="12">
        <v>0.01</v>
      </c>
      <c r="I1945" s="13">
        <v>15120.08</v>
      </c>
    </row>
    <row r="1946" spans="1:9" ht="12.75" customHeight="1">
      <c r="A1946" s="10">
        <v>40422.197916666664</v>
      </c>
      <c r="B1946" s="11"/>
      <c r="C1946" s="11">
        <v>12.8</v>
      </c>
      <c r="D1946" s="11">
        <v>12.8</v>
      </c>
      <c r="E1946" s="11">
        <v>12.7</v>
      </c>
      <c r="F1946" s="11">
        <v>12.7</v>
      </c>
      <c r="G1946" s="11">
        <v>12.7</v>
      </c>
      <c r="H1946" s="12">
        <v>0.02</v>
      </c>
      <c r="I1946" s="13">
        <v>15297.86</v>
      </c>
    </row>
    <row r="1947" spans="1:9" ht="12.75" customHeight="1">
      <c r="A1947" s="10">
        <v>40422.208333333336</v>
      </c>
      <c r="B1947" s="11">
        <v>13.1</v>
      </c>
      <c r="C1947" s="11">
        <v>12.8</v>
      </c>
      <c r="D1947" s="11">
        <v>12.7</v>
      </c>
      <c r="E1947" s="11">
        <v>12.7</v>
      </c>
      <c r="F1947" s="11">
        <v>12.7</v>
      </c>
      <c r="G1947" s="11">
        <v>12.7</v>
      </c>
      <c r="H1947" s="12">
        <v>0.08</v>
      </c>
      <c r="I1947" s="13">
        <v>15414.07</v>
      </c>
    </row>
    <row r="1948" spans="1:9" ht="12.75" customHeight="1">
      <c r="A1948" s="10">
        <v>40422.21875</v>
      </c>
      <c r="B1948" s="11">
        <v>12.8</v>
      </c>
      <c r="C1948" s="11">
        <v>12.8</v>
      </c>
      <c r="D1948" s="11">
        <v>12.6</v>
      </c>
      <c r="E1948" s="11">
        <v>12.7</v>
      </c>
      <c r="F1948" s="11">
        <v>12.6</v>
      </c>
      <c r="G1948" s="11">
        <v>12.7</v>
      </c>
      <c r="H1948" s="12">
        <v>0.03</v>
      </c>
      <c r="I1948" s="13">
        <v>15547.82</v>
      </c>
    </row>
    <row r="1949" spans="1:9" ht="12.75" customHeight="1">
      <c r="A1949" s="10">
        <v>40422.229166666664</v>
      </c>
      <c r="B1949" s="11">
        <v>12.8</v>
      </c>
      <c r="C1949" s="11">
        <v>12.7</v>
      </c>
      <c r="D1949" s="11">
        <v>12.6</v>
      </c>
      <c r="E1949" s="11">
        <v>12.7</v>
      </c>
      <c r="F1949" s="11">
        <v>12.6</v>
      </c>
      <c r="G1949" s="11">
        <v>12.6</v>
      </c>
      <c r="H1949" s="12">
        <v>0.02</v>
      </c>
      <c r="I1949" s="13">
        <v>15659.19</v>
      </c>
    </row>
    <row r="1950" spans="1:9" ht="12.75" customHeight="1">
      <c r="A1950" s="10">
        <v>40422.239583333336</v>
      </c>
      <c r="B1950" s="11">
        <v>12.7</v>
      </c>
      <c r="C1950" s="11">
        <v>12.7</v>
      </c>
      <c r="D1950" s="11">
        <v>12.6</v>
      </c>
      <c r="E1950" s="11">
        <v>12.6</v>
      </c>
      <c r="F1950" s="11">
        <v>12.6</v>
      </c>
      <c r="G1950" s="11">
        <v>12.6</v>
      </c>
      <c r="H1950" s="12">
        <v>0.02</v>
      </c>
      <c r="I1950" s="13">
        <v>15750.51</v>
      </c>
    </row>
    <row r="1951" spans="1:9" ht="12.75" customHeight="1">
      <c r="A1951" s="10">
        <v>40422.25</v>
      </c>
      <c r="B1951" s="11">
        <v>12.7</v>
      </c>
      <c r="C1951" s="11">
        <v>12.7</v>
      </c>
      <c r="D1951" s="11">
        <v>12.6</v>
      </c>
      <c r="E1951" s="11">
        <v>12.6</v>
      </c>
      <c r="F1951" s="11">
        <v>12.6</v>
      </c>
      <c r="G1951" s="11">
        <v>12.6</v>
      </c>
      <c r="H1951" s="12">
        <v>0.03</v>
      </c>
      <c r="I1951" s="13">
        <v>15806.83</v>
      </c>
    </row>
    <row r="1952" spans="1:9" ht="12.75" customHeight="1">
      <c r="A1952" s="10">
        <v>40422.260416666664</v>
      </c>
      <c r="B1952" s="11">
        <v>12.7</v>
      </c>
      <c r="C1952" s="11">
        <v>12.6</v>
      </c>
      <c r="D1952" s="11">
        <v>12.5</v>
      </c>
      <c r="E1952" s="11">
        <v>12.6</v>
      </c>
      <c r="F1952" s="11">
        <v>12.6</v>
      </c>
      <c r="G1952" s="11">
        <v>12.6</v>
      </c>
      <c r="H1952" s="12">
        <v>0.03</v>
      </c>
      <c r="I1952" s="13">
        <v>15866.91</v>
      </c>
    </row>
    <row r="1953" spans="1:9" ht="12.75" customHeight="1">
      <c r="A1953" s="10">
        <v>40422.270833333336</v>
      </c>
      <c r="B1953" s="11">
        <v>12.7</v>
      </c>
      <c r="C1953" s="11">
        <v>12.6</v>
      </c>
      <c r="D1953" s="11">
        <v>12.5</v>
      </c>
      <c r="E1953" s="11">
        <v>12.6</v>
      </c>
      <c r="F1953" s="11">
        <v>12.5</v>
      </c>
      <c r="G1953" s="11">
        <v>12.5</v>
      </c>
      <c r="H1953" s="12">
        <v>0.03</v>
      </c>
      <c r="I1953" s="13">
        <v>15912.2</v>
      </c>
    </row>
    <row r="1954" spans="1:9" ht="12.75" customHeight="1">
      <c r="A1954" s="10">
        <v>40422.28125</v>
      </c>
      <c r="B1954" s="11">
        <v>12.7</v>
      </c>
      <c r="C1954" s="11">
        <v>12.6</v>
      </c>
      <c r="D1954" s="11">
        <v>12.5</v>
      </c>
      <c r="E1954" s="11">
        <v>12.5</v>
      </c>
      <c r="F1954" s="11">
        <v>12.5</v>
      </c>
      <c r="G1954" s="11">
        <v>12.5</v>
      </c>
      <c r="H1954" s="12">
        <v>0.03</v>
      </c>
      <c r="I1954" s="13">
        <v>15942.24</v>
      </c>
    </row>
    <row r="1955" spans="1:9" ht="12.75" customHeight="1">
      <c r="A1955" s="10">
        <v>40422.291666666664</v>
      </c>
      <c r="B1955" s="11">
        <v>12.6</v>
      </c>
      <c r="C1955" s="11">
        <v>12.6</v>
      </c>
      <c r="D1955" s="11">
        <v>12.5</v>
      </c>
      <c r="E1955" s="11">
        <v>12.5</v>
      </c>
      <c r="F1955" s="11">
        <v>12.5</v>
      </c>
      <c r="G1955" s="11">
        <v>12.5</v>
      </c>
      <c r="H1955" s="12">
        <v>0.03</v>
      </c>
      <c r="I1955" s="13">
        <v>15954.53</v>
      </c>
    </row>
    <row r="1956" spans="1:9" ht="12.75" customHeight="1">
      <c r="A1956" s="10">
        <v>40422.302083333336</v>
      </c>
      <c r="B1956" s="11">
        <v>12.6</v>
      </c>
      <c r="C1956" s="11">
        <v>12.5</v>
      </c>
      <c r="D1956" s="11">
        <v>12.5</v>
      </c>
      <c r="E1956" s="11">
        <v>12.5</v>
      </c>
      <c r="F1956" s="11">
        <v>12.4</v>
      </c>
      <c r="G1956" s="11">
        <v>12.5</v>
      </c>
      <c r="H1956" s="12">
        <v>0.03</v>
      </c>
      <c r="I1956" s="13">
        <v>15959.39</v>
      </c>
    </row>
    <row r="1957" spans="1:9" ht="12.75" customHeight="1">
      <c r="A1957" s="10">
        <v>40422.3125</v>
      </c>
      <c r="B1957" s="11">
        <v>12.6</v>
      </c>
      <c r="C1957" s="11">
        <v>12.5</v>
      </c>
      <c r="D1957" s="11">
        <v>12.4</v>
      </c>
      <c r="E1957" s="11">
        <v>12.5</v>
      </c>
      <c r="F1957" s="11">
        <v>12.4</v>
      </c>
      <c r="G1957" s="11">
        <v>12.4</v>
      </c>
      <c r="H1957" s="12">
        <v>0.04</v>
      </c>
      <c r="I1957" s="13">
        <v>15950.91</v>
      </c>
    </row>
    <row r="1958" spans="1:9" ht="12.75" customHeight="1">
      <c r="A1958" s="10">
        <v>40422.322916666664</v>
      </c>
      <c r="B1958" s="11">
        <v>12.6</v>
      </c>
      <c r="C1958" s="11">
        <v>12.5</v>
      </c>
      <c r="D1958" s="11">
        <v>12.4</v>
      </c>
      <c r="E1958" s="11">
        <v>12.5</v>
      </c>
      <c r="F1958" s="11">
        <v>12.4</v>
      </c>
      <c r="G1958" s="11">
        <v>12.4</v>
      </c>
      <c r="H1958" s="12">
        <v>0.03</v>
      </c>
      <c r="I1958" s="13">
        <v>15928.1</v>
      </c>
    </row>
    <row r="1959" spans="1:9" ht="12.75" customHeight="1">
      <c r="A1959" s="10">
        <v>40422.333333333336</v>
      </c>
      <c r="B1959" s="11">
        <v>12.5</v>
      </c>
      <c r="C1959" s="11">
        <v>12.4</v>
      </c>
      <c r="D1959" s="11">
        <v>12.4</v>
      </c>
      <c r="E1959" s="11">
        <v>12.4</v>
      </c>
      <c r="F1959" s="11">
        <v>12.4</v>
      </c>
      <c r="G1959" s="11">
        <v>12.4</v>
      </c>
      <c r="H1959" s="12">
        <v>0.02</v>
      </c>
      <c r="I1959" s="13">
        <v>15901.52</v>
      </c>
    </row>
    <row r="1960" spans="1:9" ht="12.75" customHeight="1">
      <c r="A1960" s="10">
        <v>40422.34375</v>
      </c>
      <c r="B1960" s="11">
        <v>12.5</v>
      </c>
      <c r="C1960" s="11">
        <v>12.4</v>
      </c>
      <c r="D1960" s="11">
        <v>12.3</v>
      </c>
      <c r="E1960" s="11">
        <v>12.4</v>
      </c>
      <c r="F1960" s="11">
        <v>12.3</v>
      </c>
      <c r="G1960" s="11">
        <v>12.4</v>
      </c>
      <c r="H1960" s="12">
        <v>0.03</v>
      </c>
      <c r="I1960" s="13">
        <v>15854.23</v>
      </c>
    </row>
    <row r="1961" spans="1:9" ht="12.75" customHeight="1">
      <c r="A1961" s="10">
        <v>40422.354166666664</v>
      </c>
      <c r="B1961" s="11">
        <v>12.5</v>
      </c>
      <c r="C1961" s="11">
        <v>12.4</v>
      </c>
      <c r="D1961" s="11">
        <v>12.3</v>
      </c>
      <c r="E1961" s="11">
        <v>12.4</v>
      </c>
      <c r="F1961" s="11">
        <v>12.3</v>
      </c>
      <c r="G1961" s="11">
        <v>12.3</v>
      </c>
      <c r="H1961" s="12">
        <v>0.03</v>
      </c>
      <c r="I1961" s="13">
        <v>15792.53</v>
      </c>
    </row>
    <row r="1962" spans="1:9" ht="12.75" customHeight="1">
      <c r="A1962" s="10">
        <v>40422.364583333336</v>
      </c>
      <c r="B1962" s="11">
        <v>12.5</v>
      </c>
      <c r="C1962" s="11">
        <v>12.4</v>
      </c>
      <c r="D1962" s="11">
        <v>12.3</v>
      </c>
      <c r="E1962" s="11">
        <v>12.4</v>
      </c>
      <c r="F1962" s="11">
        <v>12.3</v>
      </c>
      <c r="G1962" s="11">
        <v>12.3</v>
      </c>
      <c r="H1962" s="12">
        <v>0.03</v>
      </c>
      <c r="I1962" s="13">
        <v>15717.03</v>
      </c>
    </row>
    <row r="1963" spans="1:9" ht="12.75" customHeight="1">
      <c r="A1963" s="10">
        <v>40422.375</v>
      </c>
      <c r="B1963" s="11">
        <v>12.4</v>
      </c>
      <c r="C1963" s="11">
        <v>12.3</v>
      </c>
      <c r="D1963" s="11">
        <v>12.3</v>
      </c>
      <c r="E1963" s="11">
        <v>12.3</v>
      </c>
      <c r="F1963" s="11">
        <v>12.3</v>
      </c>
      <c r="G1963" s="11">
        <v>12.3</v>
      </c>
      <c r="H1963" s="12">
        <v>0.03</v>
      </c>
      <c r="I1963" s="13">
        <v>15651.39</v>
      </c>
    </row>
    <row r="1964" spans="1:9" ht="12.75" customHeight="1">
      <c r="A1964" s="10">
        <v>40422.385416666664</v>
      </c>
      <c r="B1964" s="11">
        <v>12.4</v>
      </c>
      <c r="C1964" s="11">
        <v>12.3</v>
      </c>
      <c r="D1964" s="11">
        <v>12.2</v>
      </c>
      <c r="E1964" s="11">
        <v>12.3</v>
      </c>
      <c r="F1964" s="11">
        <v>12.2</v>
      </c>
      <c r="G1964" s="11">
        <v>12.3</v>
      </c>
      <c r="H1964" s="12">
        <v>0.03</v>
      </c>
      <c r="I1964" s="13">
        <v>15552.06</v>
      </c>
    </row>
    <row r="1965" spans="1:9" ht="12.75" customHeight="1">
      <c r="A1965" s="10">
        <v>40422.395833333336</v>
      </c>
      <c r="B1965" s="11">
        <v>13.5</v>
      </c>
      <c r="C1965" s="11">
        <v>12.6</v>
      </c>
      <c r="D1965" s="11">
        <v>12.5</v>
      </c>
      <c r="E1965" s="11">
        <v>12.8</v>
      </c>
      <c r="F1965" s="11">
        <v>12.5</v>
      </c>
      <c r="G1965" s="11">
        <v>12.3</v>
      </c>
      <c r="H1965" s="12">
        <v>0.23</v>
      </c>
      <c r="I1965" s="13">
        <v>15441.83</v>
      </c>
    </row>
    <row r="1966" spans="1:9" ht="12.75" customHeight="1">
      <c r="A1966" s="10">
        <v>40422.40625</v>
      </c>
      <c r="B1966" s="11">
        <v>13.5</v>
      </c>
      <c r="C1966" s="11">
        <v>12.7</v>
      </c>
      <c r="D1966" s="11">
        <v>12.5</v>
      </c>
      <c r="E1966" s="11">
        <v>12.8</v>
      </c>
      <c r="F1966" s="11">
        <v>12.5</v>
      </c>
      <c r="G1966" s="11">
        <v>12.4</v>
      </c>
      <c r="H1966" s="12">
        <v>0.23</v>
      </c>
      <c r="I1966" s="13">
        <v>15319.96</v>
      </c>
    </row>
    <row r="1967" spans="1:9" ht="12.75" customHeight="1">
      <c r="A1967" s="10">
        <v>40422.416666666664</v>
      </c>
      <c r="B1967" s="11">
        <v>13.8</v>
      </c>
      <c r="C1967" s="11">
        <v>12.8</v>
      </c>
      <c r="D1967" s="11">
        <v>12.6</v>
      </c>
      <c r="E1967" s="11">
        <v>12.9</v>
      </c>
      <c r="F1967" s="11">
        <v>12.6</v>
      </c>
      <c r="G1967" s="11">
        <v>12.4</v>
      </c>
      <c r="H1967" s="12">
        <v>0.28000000000000003</v>
      </c>
      <c r="I1967" s="13">
        <v>15220.97</v>
      </c>
    </row>
    <row r="1968" spans="1:9" ht="12.75" customHeight="1">
      <c r="A1968" s="10">
        <v>40422.427083333336</v>
      </c>
      <c r="B1968" s="11">
        <v>13.7</v>
      </c>
      <c r="C1968" s="11">
        <v>12.8</v>
      </c>
      <c r="D1968" s="11">
        <v>12.6</v>
      </c>
      <c r="E1968" s="11">
        <v>12.9</v>
      </c>
      <c r="F1968" s="11">
        <v>12.6</v>
      </c>
      <c r="G1968" s="11">
        <v>12.4</v>
      </c>
      <c r="H1968" s="12">
        <v>0.27</v>
      </c>
      <c r="I1968" s="13">
        <v>15081.73</v>
      </c>
    </row>
    <row r="1969" spans="1:9" ht="12.75" customHeight="1">
      <c r="A1969" s="10">
        <v>40422.4375</v>
      </c>
      <c r="B1969" s="11"/>
      <c r="C1969" s="11">
        <v>12.8</v>
      </c>
      <c r="D1969" s="11">
        <v>12.6</v>
      </c>
      <c r="E1969" s="11">
        <v>13</v>
      </c>
      <c r="F1969" s="11">
        <v>12.6</v>
      </c>
      <c r="G1969" s="11">
        <v>12.3</v>
      </c>
      <c r="H1969" s="12">
        <v>0.11</v>
      </c>
      <c r="I1969" s="13">
        <v>14934.75</v>
      </c>
    </row>
    <row r="1970" spans="1:9" ht="12.75" customHeight="1">
      <c r="A1970" s="10">
        <v>40422.447916666664</v>
      </c>
      <c r="B1970" s="11"/>
      <c r="C1970" s="11">
        <v>12.8</v>
      </c>
      <c r="D1970" s="11">
        <v>12.7</v>
      </c>
      <c r="E1970" s="11">
        <v>13.1</v>
      </c>
      <c r="F1970" s="11">
        <v>12.7</v>
      </c>
      <c r="G1970" s="11">
        <v>12.4</v>
      </c>
      <c r="H1970" s="12">
        <v>0.11</v>
      </c>
      <c r="I1970" s="13">
        <v>14779.59</v>
      </c>
    </row>
    <row r="1971" spans="1:9" ht="12.75" customHeight="1">
      <c r="A1971" s="10">
        <v>40422.458333333336</v>
      </c>
      <c r="B1971" s="11"/>
      <c r="C1971" s="11">
        <v>12.8</v>
      </c>
      <c r="D1971" s="11">
        <v>12.6</v>
      </c>
      <c r="E1971" s="11">
        <v>13.1</v>
      </c>
      <c r="F1971" s="11">
        <v>12.7</v>
      </c>
      <c r="G1971" s="11">
        <v>12.4</v>
      </c>
      <c r="H1971" s="12">
        <v>0.11</v>
      </c>
      <c r="I1971" s="13">
        <v>14658.5</v>
      </c>
    </row>
    <row r="1972" spans="1:9" ht="12.75" customHeight="1">
      <c r="A1972" s="10">
        <v>40422.46875</v>
      </c>
      <c r="B1972" s="11"/>
      <c r="C1972" s="11">
        <v>12.8</v>
      </c>
      <c r="D1972" s="11">
        <v>12.6</v>
      </c>
      <c r="E1972" s="11">
        <v>13.1</v>
      </c>
      <c r="F1972" s="11">
        <v>12.8</v>
      </c>
      <c r="G1972" s="11">
        <v>12.4</v>
      </c>
      <c r="H1972" s="12">
        <v>0.1</v>
      </c>
      <c r="I1972" s="13">
        <v>14492.61</v>
      </c>
    </row>
    <row r="1973" spans="1:9" ht="12.75" customHeight="1">
      <c r="A1973" s="10">
        <v>40422.479166666664</v>
      </c>
      <c r="B1973" s="11"/>
      <c r="C1973" s="11">
        <v>12.9</v>
      </c>
      <c r="D1973" s="11">
        <v>12.7</v>
      </c>
      <c r="E1973" s="11">
        <v>13.3</v>
      </c>
      <c r="F1973" s="11">
        <v>12.9</v>
      </c>
      <c r="G1973" s="11">
        <v>12.4</v>
      </c>
      <c r="H1973" s="12">
        <v>0.13</v>
      </c>
      <c r="I1973" s="13">
        <v>14322.96</v>
      </c>
    </row>
    <row r="1974" spans="1:9" ht="12.75" customHeight="1">
      <c r="A1974" s="10">
        <v>40422.489583333336</v>
      </c>
      <c r="B1974" s="11"/>
      <c r="C1974" s="11">
        <v>13</v>
      </c>
      <c r="D1974" s="11">
        <v>12.6</v>
      </c>
      <c r="E1974" s="11">
        <v>13.3</v>
      </c>
      <c r="F1974" s="11">
        <v>13</v>
      </c>
      <c r="G1974" s="11">
        <v>12.4</v>
      </c>
      <c r="H1974" s="12">
        <v>0.14000000000000001</v>
      </c>
      <c r="I1974" s="13">
        <v>14150.26</v>
      </c>
    </row>
    <row r="1975" spans="1:9" ht="12.75" customHeight="1">
      <c r="A1975" s="10">
        <v>40422.5</v>
      </c>
      <c r="B1975" s="11"/>
      <c r="C1975" s="11">
        <v>13</v>
      </c>
      <c r="D1975" s="11">
        <v>12.6</v>
      </c>
      <c r="E1975" s="11">
        <v>13.3</v>
      </c>
      <c r="F1975" s="11">
        <v>13</v>
      </c>
      <c r="G1975" s="11">
        <v>12.4</v>
      </c>
      <c r="H1975" s="12">
        <v>0.14000000000000001</v>
      </c>
      <c r="I1975" s="13">
        <v>14019.73</v>
      </c>
    </row>
    <row r="1976" spans="1:9" ht="12.75" customHeight="1">
      <c r="A1976" s="10">
        <v>40422.510416666664</v>
      </c>
      <c r="B1976" s="11"/>
      <c r="C1976" s="11">
        <v>13.1</v>
      </c>
      <c r="D1976" s="11">
        <v>12.8</v>
      </c>
      <c r="E1976" s="11">
        <v>13.4</v>
      </c>
      <c r="F1976" s="11">
        <v>13.1</v>
      </c>
      <c r="G1976" s="11">
        <v>12.4</v>
      </c>
      <c r="H1976" s="12">
        <v>0.16</v>
      </c>
      <c r="I1976" s="13">
        <v>13843.75</v>
      </c>
    </row>
    <row r="1977" spans="1:9" ht="12.75" customHeight="1">
      <c r="A1977" s="10">
        <v>40422.520833333336</v>
      </c>
      <c r="B1977" s="11"/>
      <c r="C1977" s="11">
        <v>13.1</v>
      </c>
      <c r="D1977" s="11">
        <v>13</v>
      </c>
      <c r="E1977" s="11">
        <v>13.8</v>
      </c>
      <c r="F1977" s="11">
        <v>13.2</v>
      </c>
      <c r="G1977" s="11">
        <v>12.4</v>
      </c>
      <c r="H1977" s="12">
        <v>0.18</v>
      </c>
      <c r="I1977" s="13">
        <v>13665.87</v>
      </c>
    </row>
    <row r="1978" spans="1:9" ht="12.75" customHeight="1">
      <c r="A1978" s="10">
        <v>40422.53125</v>
      </c>
      <c r="B1978" s="11">
        <v>13.2</v>
      </c>
      <c r="C1978" s="11">
        <v>13.1</v>
      </c>
      <c r="D1978" s="11">
        <v>12.9</v>
      </c>
      <c r="E1978" s="11">
        <v>12.9</v>
      </c>
      <c r="F1978" s="11">
        <v>13.1</v>
      </c>
      <c r="G1978" s="11">
        <v>12.4</v>
      </c>
      <c r="H1978" s="12">
        <v>0.15</v>
      </c>
      <c r="I1978" s="13">
        <v>13484.63</v>
      </c>
    </row>
    <row r="1979" spans="1:9" ht="12.75" customHeight="1">
      <c r="A1979" s="10">
        <v>40422.541666666664</v>
      </c>
      <c r="B1979" s="11"/>
      <c r="C1979" s="11"/>
      <c r="D1979" s="11"/>
      <c r="E1979" s="11"/>
      <c r="F1979" s="11">
        <v>13.5</v>
      </c>
      <c r="G1979" s="11">
        <v>12.4</v>
      </c>
      <c r="H1979" s="12">
        <v>1.06</v>
      </c>
      <c r="I1979" s="13">
        <v>13347.63</v>
      </c>
    </row>
    <row r="1980" spans="1:9" ht="12.75" customHeight="1">
      <c r="A1980" s="10">
        <v>40422.552083333336</v>
      </c>
      <c r="B1980" s="11"/>
      <c r="C1980" s="11">
        <v>12.9</v>
      </c>
      <c r="D1980" s="11">
        <v>13.1</v>
      </c>
      <c r="E1980" s="11">
        <v>12.7</v>
      </c>
      <c r="F1980" s="11">
        <v>13</v>
      </c>
      <c r="G1980" s="11">
        <v>12.4</v>
      </c>
      <c r="H1980" s="12">
        <v>0.13</v>
      </c>
      <c r="I1980" s="13">
        <v>13163.34</v>
      </c>
    </row>
    <row r="1981" spans="1:9" ht="12.75" customHeight="1">
      <c r="A1981" s="10">
        <v>40422.5625</v>
      </c>
      <c r="B1981" s="11"/>
      <c r="C1981" s="11">
        <v>12.8</v>
      </c>
      <c r="D1981" s="11">
        <v>13.2</v>
      </c>
      <c r="E1981" s="11">
        <v>12.9</v>
      </c>
      <c r="F1981" s="11">
        <v>13.2</v>
      </c>
      <c r="G1981" s="11">
        <v>12.5</v>
      </c>
      <c r="H1981" s="12">
        <v>0.08</v>
      </c>
      <c r="I1981" s="13">
        <v>12977.62</v>
      </c>
    </row>
    <row r="1982" spans="1:9" ht="12.75" customHeight="1">
      <c r="A1982" s="10">
        <v>40422.572916666664</v>
      </c>
      <c r="B1982" s="11"/>
      <c r="C1982" s="11">
        <v>12.4</v>
      </c>
      <c r="D1982" s="11">
        <v>12.3</v>
      </c>
      <c r="E1982" s="11">
        <v>12.4</v>
      </c>
      <c r="F1982" s="11">
        <v>12.3</v>
      </c>
      <c r="G1982" s="11">
        <v>12.3</v>
      </c>
      <c r="H1982" s="12">
        <v>0.03</v>
      </c>
      <c r="I1982" s="13">
        <v>12791.08</v>
      </c>
    </row>
    <row r="1983" spans="1:9" ht="12.75" customHeight="1">
      <c r="A1983" s="10">
        <v>40422.583333333336</v>
      </c>
      <c r="B1983" s="11"/>
      <c r="C1983" s="11">
        <v>12.4</v>
      </c>
      <c r="D1983" s="11">
        <v>12.3</v>
      </c>
      <c r="E1983" s="11">
        <v>12.3</v>
      </c>
      <c r="F1983" s="11">
        <v>12.3</v>
      </c>
      <c r="G1983" s="11">
        <v>12.2</v>
      </c>
      <c r="H1983" s="12">
        <v>0.03</v>
      </c>
      <c r="I1983" s="13">
        <v>12650.88</v>
      </c>
    </row>
    <row r="1984" spans="1:9" ht="12.75" customHeight="1">
      <c r="A1984" s="10">
        <v>40422.59375</v>
      </c>
      <c r="B1984" s="11"/>
      <c r="C1984" s="11">
        <v>12.3</v>
      </c>
      <c r="D1984" s="11">
        <v>12.3</v>
      </c>
      <c r="E1984" s="11">
        <v>12.3</v>
      </c>
      <c r="F1984" s="11">
        <v>12.2</v>
      </c>
      <c r="G1984" s="11">
        <v>12.2</v>
      </c>
      <c r="H1984" s="12">
        <v>0.04</v>
      </c>
      <c r="I1984" s="13">
        <v>12463.23</v>
      </c>
    </row>
    <row r="1985" spans="1:9" ht="12.75" customHeight="1">
      <c r="A1985" s="10">
        <v>40422.604166666664</v>
      </c>
      <c r="B1985" s="11"/>
      <c r="C1985" s="11">
        <v>12.3</v>
      </c>
      <c r="D1985" s="11">
        <v>12.4</v>
      </c>
      <c r="E1985" s="11">
        <v>12.3</v>
      </c>
      <c r="F1985" s="11">
        <v>12.2</v>
      </c>
      <c r="G1985" s="11">
        <v>12.2</v>
      </c>
      <c r="H1985" s="12">
        <v>0.04</v>
      </c>
      <c r="I1985" s="13">
        <v>12277.16</v>
      </c>
    </row>
    <row r="1986" spans="1:9" ht="12.75" customHeight="1">
      <c r="A1986" s="10">
        <v>40422.614583333336</v>
      </c>
      <c r="B1986" s="11"/>
      <c r="C1986" s="11">
        <v>12.4</v>
      </c>
      <c r="D1986" s="11">
        <v>12.9</v>
      </c>
      <c r="E1986" s="11">
        <v>12.3</v>
      </c>
      <c r="F1986" s="11">
        <v>12.2</v>
      </c>
      <c r="G1986" s="11">
        <v>12.2</v>
      </c>
      <c r="H1986" s="12">
        <v>0.04</v>
      </c>
      <c r="I1986" s="13">
        <v>12092.86</v>
      </c>
    </row>
    <row r="1987" spans="1:9" ht="12.75" customHeight="1">
      <c r="A1987" s="10">
        <v>40422.625</v>
      </c>
      <c r="B1987" s="11"/>
      <c r="C1987" s="11"/>
      <c r="D1987" s="11"/>
      <c r="E1987" s="11">
        <v>12.3</v>
      </c>
      <c r="F1987" s="11">
        <v>12.2</v>
      </c>
      <c r="G1987" s="11">
        <v>12.2</v>
      </c>
      <c r="H1987" s="12">
        <v>0.02</v>
      </c>
      <c r="I1987" s="13">
        <v>11955.51</v>
      </c>
    </row>
    <row r="1988" spans="1:9" ht="12.75" customHeight="1">
      <c r="A1988" s="10">
        <v>40422.635416666664</v>
      </c>
      <c r="B1988" s="11"/>
      <c r="C1988" s="11"/>
      <c r="D1988" s="11"/>
      <c r="E1988" s="11">
        <v>12.3</v>
      </c>
      <c r="F1988" s="11">
        <v>12.3</v>
      </c>
      <c r="G1988" s="11">
        <v>12.2</v>
      </c>
      <c r="H1988" s="12">
        <v>0.04</v>
      </c>
      <c r="I1988" s="13">
        <v>11773.91</v>
      </c>
    </row>
    <row r="1989" spans="1:9" ht="12.75" customHeight="1">
      <c r="A1989" s="10">
        <v>40422.645833333336</v>
      </c>
      <c r="B1989" s="11"/>
      <c r="C1989" s="11"/>
      <c r="D1989" s="11"/>
      <c r="E1989" s="11">
        <v>12.3</v>
      </c>
      <c r="F1989" s="11">
        <v>12.3</v>
      </c>
      <c r="G1989" s="11">
        <v>12.2</v>
      </c>
      <c r="H1989" s="12">
        <v>0.04</v>
      </c>
      <c r="I1989" s="13">
        <v>11594.31</v>
      </c>
    </row>
    <row r="1990" spans="1:9" ht="12.75" customHeight="1">
      <c r="A1990" s="10">
        <v>40422.65625</v>
      </c>
      <c r="B1990" s="11"/>
      <c r="C1990" s="11"/>
      <c r="D1990" s="11"/>
      <c r="E1990" s="11">
        <v>12.3</v>
      </c>
      <c r="F1990" s="11">
        <v>12.3</v>
      </c>
      <c r="G1990" s="11">
        <v>12.2</v>
      </c>
      <c r="H1990" s="12">
        <v>0.04</v>
      </c>
      <c r="I1990" s="13">
        <v>11416.61</v>
      </c>
    </row>
    <row r="1991" spans="1:9" ht="12.75" customHeight="1">
      <c r="A1991" s="10">
        <v>40422.666666666664</v>
      </c>
      <c r="B1991" s="11"/>
      <c r="C1991" s="11"/>
      <c r="D1991" s="11"/>
      <c r="E1991" s="11">
        <v>12.3</v>
      </c>
      <c r="F1991" s="11">
        <v>12.3</v>
      </c>
      <c r="G1991" s="11">
        <v>12.3</v>
      </c>
      <c r="H1991" s="12">
        <v>0.04</v>
      </c>
      <c r="I1991" s="13">
        <v>11285.24</v>
      </c>
    </row>
    <row r="1992" spans="1:9" ht="12.75" customHeight="1">
      <c r="A1992" s="10">
        <v>40422.677083333336</v>
      </c>
      <c r="B1992" s="11"/>
      <c r="C1992" s="11"/>
      <c r="D1992" s="11"/>
      <c r="E1992" s="11">
        <v>12.4</v>
      </c>
      <c r="F1992" s="11">
        <v>12.3</v>
      </c>
      <c r="G1992" s="11">
        <v>12.3</v>
      </c>
      <c r="H1992" s="12">
        <v>0.04</v>
      </c>
      <c r="I1992" s="13">
        <v>11114.61</v>
      </c>
    </row>
    <row r="1993" spans="1:9" ht="12.75" customHeight="1">
      <c r="A1993" s="10">
        <v>40422.6875</v>
      </c>
      <c r="B1993" s="11"/>
      <c r="C1993" s="11"/>
      <c r="D1993" s="11"/>
      <c r="E1993" s="11">
        <v>12.4</v>
      </c>
      <c r="F1993" s="11">
        <v>12.3</v>
      </c>
      <c r="G1993" s="11">
        <v>12.3</v>
      </c>
      <c r="H1993" s="12">
        <v>0.04</v>
      </c>
      <c r="I1993" s="13">
        <v>10949.23</v>
      </c>
    </row>
    <row r="1994" spans="1:9" ht="12.75" customHeight="1">
      <c r="A1994" s="10">
        <v>40422.697916666664</v>
      </c>
      <c r="B1994" s="11"/>
      <c r="C1994" s="11"/>
      <c r="D1994" s="11"/>
      <c r="E1994" s="11">
        <v>12.4</v>
      </c>
      <c r="F1994" s="11">
        <v>12.3</v>
      </c>
      <c r="G1994" s="11">
        <v>12.3</v>
      </c>
      <c r="H1994" s="12">
        <v>0.04</v>
      </c>
      <c r="I1994" s="13">
        <v>10788.52</v>
      </c>
    </row>
    <row r="1995" spans="1:9" ht="12.75" customHeight="1">
      <c r="A1995" s="10">
        <v>40422.708333333336</v>
      </c>
      <c r="B1995" s="11"/>
      <c r="C1995" s="11"/>
      <c r="D1995" s="11"/>
      <c r="E1995" s="11">
        <v>12.4</v>
      </c>
      <c r="F1995" s="11">
        <v>12.4</v>
      </c>
      <c r="G1995" s="11">
        <v>12.4</v>
      </c>
      <c r="H1995" s="12">
        <v>0.04</v>
      </c>
      <c r="I1995" s="13">
        <v>10669.89</v>
      </c>
    </row>
    <row r="1996" spans="1:9" ht="12.75" customHeight="1">
      <c r="A1996" s="10">
        <v>40422.71875</v>
      </c>
      <c r="B1996" s="11"/>
      <c r="C1996" s="11"/>
      <c r="D1996" s="11"/>
      <c r="E1996" s="11">
        <v>12.4</v>
      </c>
      <c r="F1996" s="11">
        <v>12.4</v>
      </c>
      <c r="G1996" s="11">
        <v>12.4</v>
      </c>
      <c r="H1996" s="12">
        <v>0.04</v>
      </c>
      <c r="I1996" s="13">
        <v>10515.59</v>
      </c>
    </row>
    <row r="1997" spans="1:9" ht="12.75" customHeight="1">
      <c r="A1997" s="10">
        <v>40422.729166666664</v>
      </c>
      <c r="B1997" s="11"/>
      <c r="C1997" s="11"/>
      <c r="D1997" s="11"/>
      <c r="E1997" s="11">
        <v>12.5</v>
      </c>
      <c r="F1997" s="11">
        <v>12.4</v>
      </c>
      <c r="G1997" s="11">
        <v>12.4</v>
      </c>
      <c r="H1997" s="12">
        <v>0.05</v>
      </c>
      <c r="I1997" s="13">
        <v>10366.77</v>
      </c>
    </row>
    <row r="1998" spans="1:9" ht="12.75" customHeight="1">
      <c r="A1998" s="10">
        <v>40422.739583333336</v>
      </c>
      <c r="B1998" s="11"/>
      <c r="C1998" s="11"/>
      <c r="D1998" s="11"/>
      <c r="E1998" s="11">
        <v>12.6</v>
      </c>
      <c r="F1998" s="11">
        <v>12.5</v>
      </c>
      <c r="G1998" s="11">
        <v>12.4</v>
      </c>
      <c r="H1998" s="12">
        <v>7.0000000000000007E-2</v>
      </c>
      <c r="I1998" s="13">
        <v>10223.4</v>
      </c>
    </row>
    <row r="1999" spans="1:9" ht="12.75" customHeight="1">
      <c r="A1999" s="10">
        <v>40422.75</v>
      </c>
      <c r="B1999" s="11"/>
      <c r="C1999" s="11"/>
      <c r="D1999" s="11"/>
      <c r="E1999" s="11">
        <v>12.7</v>
      </c>
      <c r="F1999" s="11">
        <v>12.5</v>
      </c>
      <c r="G1999" s="11">
        <v>12.4</v>
      </c>
      <c r="H1999" s="12">
        <v>0.12</v>
      </c>
      <c r="I1999" s="13">
        <v>10119.959999999999</v>
      </c>
    </row>
    <row r="2000" spans="1:9" ht="12.75" customHeight="1">
      <c r="A2000" s="10">
        <v>40422.760416666664</v>
      </c>
      <c r="B2000" s="11"/>
      <c r="C2000" s="11"/>
      <c r="D2000" s="11"/>
      <c r="E2000" s="11">
        <v>13.2</v>
      </c>
      <c r="F2000" s="11">
        <v>12.5</v>
      </c>
      <c r="G2000" s="11">
        <v>12.4</v>
      </c>
      <c r="H2000" s="12">
        <v>0.41</v>
      </c>
      <c r="I2000" s="13">
        <v>9987.2279999999992</v>
      </c>
    </row>
    <row r="2001" spans="1:9" ht="12.75" customHeight="1">
      <c r="A2001" s="10">
        <v>40422.770833333336</v>
      </c>
      <c r="B2001" s="11"/>
      <c r="C2001" s="11"/>
      <c r="D2001" s="11"/>
      <c r="E2001" s="11">
        <v>13.7</v>
      </c>
      <c r="F2001" s="11">
        <v>12.6</v>
      </c>
      <c r="G2001" s="11">
        <v>12.4</v>
      </c>
      <c r="H2001" s="12">
        <v>0.64</v>
      </c>
      <c r="I2001" s="13">
        <v>9860.68</v>
      </c>
    </row>
    <row r="2002" spans="1:9" ht="12.75" customHeight="1">
      <c r="A2002" s="10">
        <v>40422.78125</v>
      </c>
      <c r="B2002" s="11"/>
      <c r="C2002" s="11"/>
      <c r="D2002" s="11"/>
      <c r="E2002" s="11"/>
      <c r="F2002" s="11">
        <v>13</v>
      </c>
      <c r="G2002" s="11">
        <v>12.4</v>
      </c>
      <c r="H2002" s="12">
        <v>0.6</v>
      </c>
      <c r="I2002" s="13">
        <v>9740.9330000000009</v>
      </c>
    </row>
    <row r="2003" spans="1:9" ht="12.75" customHeight="1">
      <c r="A2003" s="10">
        <v>40422.791666666664</v>
      </c>
      <c r="B2003" s="11"/>
      <c r="C2003" s="11"/>
      <c r="D2003" s="11"/>
      <c r="E2003" s="11"/>
      <c r="F2003" s="11">
        <v>13.2</v>
      </c>
      <c r="G2003" s="11">
        <v>12.4</v>
      </c>
      <c r="H2003" s="12">
        <v>0.77</v>
      </c>
      <c r="I2003" s="13">
        <v>9655.7520000000004</v>
      </c>
    </row>
    <row r="2004" spans="1:9" ht="12.75" customHeight="1">
      <c r="A2004" s="10">
        <v>40422.802083333336</v>
      </c>
      <c r="B2004" s="11"/>
      <c r="C2004" s="11"/>
      <c r="D2004" s="11"/>
      <c r="E2004" s="11"/>
      <c r="F2004" s="11">
        <v>13.4</v>
      </c>
      <c r="G2004" s="11">
        <v>12.4</v>
      </c>
      <c r="H2004" s="12">
        <v>1.01</v>
      </c>
      <c r="I2004" s="13">
        <v>9547.1620000000003</v>
      </c>
    </row>
    <row r="2005" spans="1:9" ht="12.75" customHeight="1">
      <c r="A2005" s="10">
        <v>40422.8125</v>
      </c>
      <c r="B2005" s="11"/>
      <c r="C2005" s="11"/>
      <c r="D2005" s="11"/>
      <c r="E2005" s="11"/>
      <c r="F2005" s="11"/>
      <c r="G2005" s="11">
        <v>12.4</v>
      </c>
      <c r="H2005" s="12"/>
      <c r="I2005" s="13">
        <v>9444.8119999999999</v>
      </c>
    </row>
    <row r="2006" spans="1:9" ht="12.75" customHeight="1">
      <c r="A2006" s="10">
        <v>40422.822916666664</v>
      </c>
      <c r="B2006" s="11"/>
      <c r="C2006" s="11"/>
      <c r="D2006" s="11"/>
      <c r="E2006" s="11"/>
      <c r="F2006" s="11"/>
      <c r="G2006" s="11">
        <v>12.4</v>
      </c>
      <c r="H2006" s="12"/>
      <c r="I2006" s="13">
        <v>9349.4459999999999</v>
      </c>
    </row>
    <row r="2007" spans="1:9" ht="12.75" customHeight="1">
      <c r="A2007" s="10">
        <v>40422.833333333336</v>
      </c>
      <c r="B2007" s="11"/>
      <c r="C2007" s="11"/>
      <c r="D2007" s="11"/>
      <c r="E2007" s="11"/>
      <c r="F2007" s="11"/>
      <c r="G2007" s="11">
        <v>12.5</v>
      </c>
      <c r="H2007" s="12"/>
      <c r="I2007" s="13">
        <v>9281.7510000000002</v>
      </c>
    </row>
    <row r="2008" spans="1:9" ht="12.75" customHeight="1">
      <c r="A2008" s="10">
        <v>40422.84375</v>
      </c>
      <c r="B2008" s="11"/>
      <c r="C2008" s="11"/>
      <c r="D2008" s="11"/>
      <c r="E2008" s="11"/>
      <c r="F2008" s="11"/>
      <c r="G2008" s="11">
        <v>12.5</v>
      </c>
      <c r="H2008" s="12"/>
      <c r="I2008" s="13">
        <v>9198.3150000000005</v>
      </c>
    </row>
    <row r="2009" spans="1:9" ht="12.75" customHeight="1">
      <c r="A2009" s="10">
        <v>40422.854166666664</v>
      </c>
      <c r="B2009" s="11"/>
      <c r="C2009" s="11"/>
      <c r="D2009" s="11"/>
      <c r="E2009" s="11"/>
      <c r="F2009" s="11"/>
      <c r="G2009" s="11">
        <v>12.5</v>
      </c>
      <c r="H2009" s="12"/>
      <c r="I2009" s="13">
        <v>9122.1180000000004</v>
      </c>
    </row>
    <row r="2010" spans="1:9" ht="12.75" customHeight="1">
      <c r="A2010" s="10">
        <v>40422.864583333336</v>
      </c>
      <c r="B2010" s="11"/>
      <c r="C2010" s="11"/>
      <c r="D2010" s="11"/>
      <c r="E2010" s="11"/>
      <c r="F2010" s="11"/>
      <c r="G2010" s="11">
        <v>12.5</v>
      </c>
      <c r="H2010" s="12"/>
      <c r="I2010" s="13">
        <v>9050.3870000000006</v>
      </c>
    </row>
    <row r="2011" spans="1:9" ht="12.75" customHeight="1">
      <c r="A2011" s="10">
        <v>40422.875</v>
      </c>
      <c r="B2011" s="11"/>
      <c r="C2011" s="11"/>
      <c r="D2011" s="11"/>
      <c r="E2011" s="11"/>
      <c r="F2011" s="11"/>
      <c r="G2011" s="11">
        <v>12.5</v>
      </c>
      <c r="H2011" s="12"/>
      <c r="I2011" s="13">
        <v>8999.9189999999999</v>
      </c>
    </row>
    <row r="2012" spans="1:9" ht="12.75" customHeight="1">
      <c r="A2012" s="10">
        <v>40422.885416666664</v>
      </c>
      <c r="B2012" s="11"/>
      <c r="C2012" s="11"/>
      <c r="D2012" s="11"/>
      <c r="E2012" s="11"/>
      <c r="F2012" s="11"/>
      <c r="G2012" s="11">
        <v>12.5</v>
      </c>
      <c r="H2012" s="12"/>
      <c r="I2012" s="13">
        <v>8938.2659999999996</v>
      </c>
    </row>
    <row r="2013" spans="1:9" ht="12.75" customHeight="1">
      <c r="A2013" s="10">
        <v>40422.895833333336</v>
      </c>
      <c r="B2013" s="11"/>
      <c r="C2013" s="11"/>
      <c r="D2013" s="11"/>
      <c r="E2013" s="11"/>
      <c r="F2013" s="11"/>
      <c r="G2013" s="11">
        <v>12.5</v>
      </c>
      <c r="H2013" s="12"/>
      <c r="I2013" s="13">
        <v>8883.3790000000008</v>
      </c>
    </row>
    <row r="2014" spans="1:9" ht="12.75" customHeight="1">
      <c r="A2014" s="10">
        <v>40422.90625</v>
      </c>
      <c r="B2014" s="11"/>
      <c r="C2014" s="11"/>
      <c r="D2014" s="11"/>
      <c r="E2014" s="11"/>
      <c r="F2014" s="11"/>
      <c r="G2014" s="11">
        <v>12.5</v>
      </c>
      <c r="H2014" s="12"/>
      <c r="I2014" s="13">
        <v>8835.2909999999993</v>
      </c>
    </row>
    <row r="2015" spans="1:9" ht="12.75" customHeight="1">
      <c r="A2015" s="10">
        <v>40422.916666666664</v>
      </c>
      <c r="B2015" s="11"/>
      <c r="C2015" s="11"/>
      <c r="D2015" s="11"/>
      <c r="E2015" s="11"/>
      <c r="F2015" s="11"/>
      <c r="G2015" s="11">
        <v>12.5</v>
      </c>
      <c r="H2015" s="12"/>
      <c r="I2015" s="13">
        <v>8802.3950000000004</v>
      </c>
    </row>
    <row r="2016" spans="1:9" ht="12.75" customHeight="1">
      <c r="A2016" s="10">
        <v>40422.927083333336</v>
      </c>
      <c r="B2016" s="11"/>
      <c r="C2016" s="11"/>
      <c r="D2016" s="11"/>
      <c r="E2016" s="11"/>
      <c r="F2016" s="11"/>
      <c r="G2016" s="11">
        <v>12.5</v>
      </c>
      <c r="H2016" s="12"/>
      <c r="I2016" s="13">
        <v>8762.1290000000008</v>
      </c>
    </row>
    <row r="2017" spans="1:9" ht="12.75" customHeight="1">
      <c r="A2017" s="10">
        <v>40422.9375</v>
      </c>
      <c r="B2017" s="11"/>
      <c r="C2017" s="11"/>
      <c r="D2017" s="11"/>
      <c r="E2017" s="11"/>
      <c r="F2017" s="11"/>
      <c r="G2017" s="11">
        <v>12.4</v>
      </c>
      <c r="H2017" s="12"/>
      <c r="I2017" s="13">
        <v>8726.268</v>
      </c>
    </row>
    <row r="2018" spans="1:9" ht="12.75" customHeight="1">
      <c r="A2018" s="10">
        <v>40422.947916666664</v>
      </c>
      <c r="B2018" s="11"/>
      <c r="C2018" s="11"/>
      <c r="D2018" s="11"/>
      <c r="E2018" s="11"/>
      <c r="F2018" s="11"/>
      <c r="G2018" s="11">
        <v>12.4</v>
      </c>
      <c r="H2018" s="12"/>
      <c r="I2018" s="13">
        <v>8695.4869999999992</v>
      </c>
    </row>
    <row r="2019" spans="1:9" ht="12.75" customHeight="1">
      <c r="A2019" s="10">
        <v>40422.958333333336</v>
      </c>
      <c r="B2019" s="11"/>
      <c r="C2019" s="11"/>
      <c r="D2019" s="11"/>
      <c r="E2019" s="11"/>
      <c r="F2019" s="11"/>
      <c r="G2019" s="11">
        <v>12.4</v>
      </c>
      <c r="H2019" s="12"/>
      <c r="I2019" s="13">
        <v>8675.2639999999992</v>
      </c>
    </row>
    <row r="2020" spans="1:9" ht="12.75" customHeight="1">
      <c r="A2020" s="10">
        <v>40422.96875</v>
      </c>
      <c r="B2020" s="11"/>
      <c r="C2020" s="11"/>
      <c r="D2020" s="11"/>
      <c r="E2020" s="11"/>
      <c r="F2020" s="11"/>
      <c r="G2020" s="11">
        <v>12.4</v>
      </c>
      <c r="H2020" s="12"/>
      <c r="I2020" s="13">
        <v>8651.65</v>
      </c>
    </row>
    <row r="2021" spans="1:9" ht="12.75" customHeight="1">
      <c r="A2021" s="10">
        <v>40422.979166666664</v>
      </c>
      <c r="B2021" s="11"/>
      <c r="C2021" s="11"/>
      <c r="D2021" s="11"/>
      <c r="E2021" s="11"/>
      <c r="F2021" s="11"/>
      <c r="G2021" s="11">
        <v>12.4</v>
      </c>
      <c r="H2021" s="12"/>
      <c r="I2021" s="13">
        <v>8632.9330000000009</v>
      </c>
    </row>
    <row r="2022" spans="1:9" ht="12.75" customHeight="1">
      <c r="A2022" s="10">
        <v>40422.989583333336</v>
      </c>
      <c r="B2022" s="11"/>
      <c r="C2022" s="11"/>
      <c r="D2022" s="11"/>
      <c r="E2022" s="11"/>
      <c r="F2022" s="11"/>
      <c r="G2022" s="11">
        <v>12.4</v>
      </c>
      <c r="H2022" s="12"/>
      <c r="I2022" s="13">
        <v>8618.098</v>
      </c>
    </row>
    <row r="2023" spans="1:9" ht="12.75" customHeight="1">
      <c r="A2023" s="10">
        <v>40423</v>
      </c>
      <c r="B2023" s="11"/>
      <c r="C2023" s="11"/>
      <c r="D2023" s="11"/>
      <c r="E2023" s="11"/>
      <c r="F2023" s="11"/>
      <c r="G2023" s="11">
        <v>12.4</v>
      </c>
      <c r="H2023" s="12"/>
      <c r="I2023" s="13">
        <v>8608.723</v>
      </c>
    </row>
    <row r="2024" spans="1:9" ht="12.75" customHeight="1">
      <c r="A2024" s="10">
        <v>40423.010416666664</v>
      </c>
      <c r="B2024" s="11"/>
      <c r="C2024" s="11"/>
      <c r="D2024" s="11"/>
      <c r="E2024" s="11"/>
      <c r="F2024" s="11"/>
      <c r="G2024" s="11">
        <v>12.3</v>
      </c>
      <c r="H2024" s="12"/>
      <c r="I2024" s="13">
        <v>8598.7939999999999</v>
      </c>
    </row>
    <row r="2025" spans="1:9" ht="12.75" customHeight="1">
      <c r="A2025" s="10">
        <v>40423.020833333336</v>
      </c>
      <c r="B2025" s="11"/>
      <c r="C2025" s="11"/>
      <c r="D2025" s="11"/>
      <c r="E2025" s="11"/>
      <c r="F2025" s="11"/>
      <c r="G2025" s="11">
        <v>12.4</v>
      </c>
      <c r="H2025" s="12"/>
      <c r="I2025" s="13">
        <v>8590.4830000000002</v>
      </c>
    </row>
    <row r="2026" spans="1:9" ht="12.75" customHeight="1">
      <c r="A2026" s="10">
        <v>40423.03125</v>
      </c>
      <c r="B2026" s="11"/>
      <c r="C2026" s="11"/>
      <c r="D2026" s="11"/>
      <c r="E2026" s="11"/>
      <c r="F2026" s="11"/>
      <c r="G2026" s="11">
        <v>12.3</v>
      </c>
      <c r="H2026" s="12"/>
      <c r="I2026" s="13">
        <v>8584.0400000000009</v>
      </c>
    </row>
    <row r="2027" spans="1:9" ht="12.75" customHeight="1">
      <c r="A2027" s="10">
        <v>40423.041666666664</v>
      </c>
      <c r="B2027" s="11"/>
      <c r="C2027" s="11"/>
      <c r="D2027" s="11"/>
      <c r="E2027" s="11"/>
      <c r="F2027" s="11"/>
      <c r="G2027" s="11">
        <v>12.3</v>
      </c>
      <c r="H2027" s="12"/>
      <c r="I2027" s="13">
        <v>8581.0210000000006</v>
      </c>
    </row>
    <row r="2028" spans="1:9" ht="12.75" customHeight="1">
      <c r="A2028" s="10">
        <v>40423.052083333336</v>
      </c>
      <c r="B2028" s="11"/>
      <c r="C2028" s="11"/>
      <c r="D2028" s="11"/>
      <c r="E2028" s="11"/>
      <c r="F2028" s="11"/>
      <c r="G2028" s="11">
        <v>12.2</v>
      </c>
      <c r="H2028" s="12"/>
      <c r="I2028" s="13">
        <v>8579.3160000000007</v>
      </c>
    </row>
    <row r="2029" spans="1:9" ht="12.75" customHeight="1">
      <c r="A2029" s="10">
        <v>40423.0625</v>
      </c>
      <c r="B2029" s="11"/>
      <c r="C2029" s="11"/>
      <c r="D2029" s="11"/>
      <c r="E2029" s="11"/>
      <c r="F2029" s="11"/>
      <c r="G2029" s="11">
        <v>12.2</v>
      </c>
      <c r="H2029" s="12"/>
      <c r="I2029" s="13">
        <v>8579.6530000000002</v>
      </c>
    </row>
    <row r="2030" spans="1:9" ht="12.75" customHeight="1">
      <c r="A2030" s="10">
        <v>40423.072916666664</v>
      </c>
      <c r="B2030" s="11"/>
      <c r="C2030" s="11"/>
      <c r="D2030" s="11"/>
      <c r="E2030" s="11"/>
      <c r="F2030" s="11"/>
      <c r="G2030" s="11">
        <v>12.2</v>
      </c>
      <c r="H2030" s="12"/>
      <c r="I2030" s="13">
        <v>8581.74</v>
      </c>
    </row>
    <row r="2031" spans="1:9" ht="12.75" customHeight="1">
      <c r="A2031" s="10">
        <v>40423.083333333336</v>
      </c>
      <c r="B2031" s="11"/>
      <c r="C2031" s="11"/>
      <c r="D2031" s="11"/>
      <c r="E2031" s="11"/>
      <c r="F2031" s="11"/>
      <c r="G2031" s="11">
        <v>12.2</v>
      </c>
      <c r="H2031" s="12"/>
      <c r="I2031" s="13">
        <v>8584.5630000000001</v>
      </c>
    </row>
    <row r="2032" spans="1:9" ht="12.75" customHeight="1">
      <c r="A2032" s="10">
        <v>40423.09375</v>
      </c>
      <c r="B2032" s="11"/>
      <c r="C2032" s="11"/>
      <c r="D2032" s="11"/>
      <c r="E2032" s="11"/>
      <c r="F2032" s="11">
        <v>13.7</v>
      </c>
      <c r="G2032" s="11">
        <v>12.2</v>
      </c>
      <c r="H2032" s="12">
        <v>1.52</v>
      </c>
      <c r="I2032" s="13">
        <v>8588.2710000000006</v>
      </c>
    </row>
    <row r="2033" spans="1:9" ht="12.75" customHeight="1">
      <c r="A2033" s="10">
        <v>40423.104166666664</v>
      </c>
      <c r="B2033" s="11"/>
      <c r="C2033" s="11"/>
      <c r="D2033" s="11"/>
      <c r="E2033" s="11"/>
      <c r="F2033" s="11">
        <v>13.5</v>
      </c>
      <c r="G2033" s="11">
        <v>12.2</v>
      </c>
      <c r="H2033" s="12">
        <v>1.38</v>
      </c>
      <c r="I2033" s="13">
        <v>8591.4079999999994</v>
      </c>
    </row>
    <row r="2034" spans="1:9" ht="12.75" customHeight="1">
      <c r="A2034" s="10">
        <v>40423.114583333336</v>
      </c>
      <c r="B2034" s="11"/>
      <c r="C2034" s="11"/>
      <c r="D2034" s="11"/>
      <c r="E2034" s="11"/>
      <c r="F2034" s="11">
        <v>13.6</v>
      </c>
      <c r="G2034" s="11">
        <v>12.2</v>
      </c>
      <c r="H2034" s="12">
        <v>1.42</v>
      </c>
      <c r="I2034" s="13">
        <v>8594.6119999999992</v>
      </c>
    </row>
    <row r="2035" spans="1:9" ht="12.75" customHeight="1">
      <c r="A2035" s="10">
        <v>40423.125</v>
      </c>
      <c r="B2035" s="11"/>
      <c r="C2035" s="11"/>
      <c r="D2035" s="11"/>
      <c r="E2035" s="11"/>
      <c r="F2035" s="11">
        <v>13.6</v>
      </c>
      <c r="G2035" s="11">
        <v>12.2</v>
      </c>
      <c r="H2035" s="12">
        <v>1.42</v>
      </c>
      <c r="I2035" s="13">
        <v>8597.3019999999997</v>
      </c>
    </row>
    <row r="2036" spans="1:9" ht="12.75" customHeight="1">
      <c r="A2036" s="10">
        <v>40423.135416666664</v>
      </c>
      <c r="B2036" s="11"/>
      <c r="C2036" s="11"/>
      <c r="D2036" s="11"/>
      <c r="E2036" s="11"/>
      <c r="F2036" s="11">
        <v>13.4</v>
      </c>
      <c r="G2036" s="11">
        <v>12.2</v>
      </c>
      <c r="H2036" s="12">
        <v>1.28</v>
      </c>
      <c r="I2036" s="13">
        <v>8601.8850000000002</v>
      </c>
    </row>
    <row r="2037" spans="1:9" ht="12.75" customHeight="1">
      <c r="A2037" s="10">
        <v>40423.145833333336</v>
      </c>
      <c r="B2037" s="11"/>
      <c r="C2037" s="11"/>
      <c r="D2037" s="11"/>
      <c r="E2037" s="11">
        <v>13.7</v>
      </c>
      <c r="F2037" s="11">
        <v>13.4</v>
      </c>
      <c r="G2037" s="11">
        <v>12.2</v>
      </c>
      <c r="H2037" s="12">
        <v>0.78</v>
      </c>
      <c r="I2037" s="13">
        <v>8606.2070000000003</v>
      </c>
    </row>
    <row r="2038" spans="1:9" ht="12.75" customHeight="1">
      <c r="A2038" s="10">
        <v>40423.15625</v>
      </c>
      <c r="B2038" s="11"/>
      <c r="C2038" s="11"/>
      <c r="D2038" s="11"/>
      <c r="E2038" s="11">
        <v>13.4</v>
      </c>
      <c r="F2038" s="11">
        <v>13.1</v>
      </c>
      <c r="G2038" s="11">
        <v>12.2</v>
      </c>
      <c r="H2038" s="12">
        <v>0.62</v>
      </c>
      <c r="I2038" s="13">
        <v>8607.7810000000009</v>
      </c>
    </row>
    <row r="2039" spans="1:9" ht="12.75" customHeight="1">
      <c r="A2039" s="10">
        <v>40423.166666666664</v>
      </c>
      <c r="B2039" s="11"/>
      <c r="C2039" s="11"/>
      <c r="D2039" s="11"/>
      <c r="E2039" s="11">
        <v>13.3</v>
      </c>
      <c r="F2039" s="11">
        <v>12.9</v>
      </c>
      <c r="G2039" s="11">
        <v>12.1</v>
      </c>
      <c r="H2039" s="12">
        <v>0.56000000000000005</v>
      </c>
      <c r="I2039" s="13">
        <v>8607.7289999999994</v>
      </c>
    </row>
    <row r="2040" spans="1:9" ht="12.75" customHeight="1">
      <c r="A2040" s="10">
        <v>40423.177083333336</v>
      </c>
      <c r="B2040" s="11"/>
      <c r="C2040" s="11"/>
      <c r="D2040" s="11"/>
      <c r="E2040" s="11">
        <v>13.4</v>
      </c>
      <c r="F2040" s="11">
        <v>13</v>
      </c>
      <c r="G2040" s="11">
        <v>12.1</v>
      </c>
      <c r="H2040" s="12">
        <v>0.63</v>
      </c>
      <c r="I2040" s="13">
        <v>8607.5460000000003</v>
      </c>
    </row>
    <row r="2041" spans="1:9" ht="12.75" customHeight="1">
      <c r="A2041" s="10">
        <v>40423.1875</v>
      </c>
      <c r="B2041" s="11"/>
      <c r="C2041" s="11"/>
      <c r="D2041" s="11"/>
      <c r="E2041" s="11">
        <v>13.6</v>
      </c>
      <c r="F2041" s="11">
        <v>13.1</v>
      </c>
      <c r="G2041" s="11">
        <v>12.1</v>
      </c>
      <c r="H2041" s="12">
        <v>0.71</v>
      </c>
      <c r="I2041" s="13">
        <v>8606.3889999999992</v>
      </c>
    </row>
    <row r="2042" spans="1:9" ht="12.75" customHeight="1">
      <c r="A2042" s="10">
        <v>40423.197916666664</v>
      </c>
      <c r="B2042" s="11"/>
      <c r="C2042" s="11"/>
      <c r="D2042" s="11"/>
      <c r="E2042" s="11">
        <v>13.4</v>
      </c>
      <c r="F2042" s="11">
        <v>13</v>
      </c>
      <c r="G2042" s="11">
        <v>12.1</v>
      </c>
      <c r="H2042" s="12">
        <v>0.64</v>
      </c>
      <c r="I2042" s="13">
        <v>8604.6620000000003</v>
      </c>
    </row>
    <row r="2043" spans="1:9" ht="12.75" customHeight="1">
      <c r="A2043" s="10">
        <v>40423.208333333336</v>
      </c>
      <c r="B2043" s="11"/>
      <c r="C2043" s="11"/>
      <c r="D2043" s="11"/>
      <c r="E2043" s="11">
        <v>13.5</v>
      </c>
      <c r="F2043" s="11">
        <v>13.1</v>
      </c>
      <c r="G2043" s="11">
        <v>12.1</v>
      </c>
      <c r="H2043" s="12">
        <v>0.71</v>
      </c>
      <c r="I2043" s="13">
        <v>8603.1280000000006</v>
      </c>
    </row>
    <row r="2044" spans="1:9" ht="12.75" customHeight="1">
      <c r="A2044" s="10">
        <v>40423.21875</v>
      </c>
      <c r="B2044" s="11"/>
      <c r="C2044" s="11"/>
      <c r="D2044" s="11"/>
      <c r="E2044" s="11">
        <v>13.2</v>
      </c>
      <c r="F2044" s="11">
        <v>12.8</v>
      </c>
      <c r="G2044" s="11">
        <v>12.1</v>
      </c>
      <c r="H2044" s="12">
        <v>0.53</v>
      </c>
      <c r="I2044" s="13">
        <v>8600.5380000000005</v>
      </c>
    </row>
    <row r="2045" spans="1:9" ht="12.75" customHeight="1">
      <c r="A2045" s="10">
        <v>40423.229166666664</v>
      </c>
      <c r="B2045" s="11"/>
      <c r="C2045" s="11"/>
      <c r="D2045" s="11"/>
      <c r="E2045" s="11">
        <v>13.1</v>
      </c>
      <c r="F2045" s="11">
        <v>12.7</v>
      </c>
      <c r="G2045" s="11">
        <v>12.1</v>
      </c>
      <c r="H2045" s="12">
        <v>0.52</v>
      </c>
      <c r="I2045" s="13">
        <v>8597.0660000000007</v>
      </c>
    </row>
    <row r="2046" spans="1:9" ht="12.75" customHeight="1">
      <c r="A2046" s="10">
        <v>40423.239583333336</v>
      </c>
      <c r="B2046" s="11"/>
      <c r="C2046" s="11"/>
      <c r="D2046" s="11"/>
      <c r="E2046" s="11">
        <v>13.2</v>
      </c>
      <c r="F2046" s="11">
        <v>12.8</v>
      </c>
      <c r="G2046" s="11">
        <v>12.1</v>
      </c>
      <c r="H2046" s="12">
        <v>0.54</v>
      </c>
      <c r="I2046" s="13">
        <v>8592.6859999999997</v>
      </c>
    </row>
    <row r="2047" spans="1:9" ht="12.75" customHeight="1">
      <c r="A2047" s="10">
        <v>40423.25</v>
      </c>
      <c r="B2047" s="11"/>
      <c r="C2047" s="11"/>
      <c r="D2047" s="11"/>
      <c r="E2047" s="11">
        <v>13.3</v>
      </c>
      <c r="F2047" s="11">
        <v>12.8</v>
      </c>
      <c r="G2047" s="11">
        <v>12.1</v>
      </c>
      <c r="H2047" s="12">
        <v>0.62</v>
      </c>
      <c r="I2047" s="13">
        <v>8588.9110000000001</v>
      </c>
    </row>
    <row r="2048" spans="1:9" ht="12.75" customHeight="1">
      <c r="A2048" s="10">
        <v>40423.260416666664</v>
      </c>
      <c r="B2048" s="11"/>
      <c r="C2048" s="11"/>
      <c r="D2048" s="11"/>
      <c r="E2048" s="11">
        <v>13.5</v>
      </c>
      <c r="F2048" s="11">
        <v>13</v>
      </c>
      <c r="G2048" s="11">
        <v>12.1</v>
      </c>
      <c r="H2048" s="12">
        <v>0.69</v>
      </c>
      <c r="I2048" s="13">
        <v>8583.2739999999994</v>
      </c>
    </row>
    <row r="2049" spans="1:9" ht="12.75" customHeight="1">
      <c r="A2049" s="10">
        <v>40423.270833333336</v>
      </c>
      <c r="B2049" s="11"/>
      <c r="C2049" s="11"/>
      <c r="D2049" s="11"/>
      <c r="E2049" s="11">
        <v>13.5</v>
      </c>
      <c r="F2049" s="11">
        <v>13</v>
      </c>
      <c r="G2049" s="11">
        <v>12.2</v>
      </c>
      <c r="H2049" s="12">
        <v>0.68</v>
      </c>
      <c r="I2049" s="13">
        <v>8576.9410000000007</v>
      </c>
    </row>
    <row r="2050" spans="1:9" ht="12.75" customHeight="1">
      <c r="A2050" s="10">
        <v>40423.28125</v>
      </c>
      <c r="B2050" s="11"/>
      <c r="C2050" s="11"/>
      <c r="D2050" s="11"/>
      <c r="E2050" s="11"/>
      <c r="F2050" s="11">
        <v>13.8</v>
      </c>
      <c r="G2050" s="11">
        <v>12.1</v>
      </c>
      <c r="H2050" s="12">
        <v>1.74</v>
      </c>
      <c r="I2050" s="13">
        <v>8569.2800000000007</v>
      </c>
    </row>
    <row r="2051" spans="1:9" ht="12.75" customHeight="1">
      <c r="A2051" s="10">
        <v>40423.291666666664</v>
      </c>
      <c r="B2051" s="11"/>
      <c r="C2051" s="11"/>
      <c r="D2051" s="11"/>
      <c r="E2051" s="11"/>
      <c r="F2051" s="11">
        <v>13.5</v>
      </c>
      <c r="G2051" s="11">
        <v>12.2</v>
      </c>
      <c r="H2051" s="12">
        <v>1.35</v>
      </c>
      <c r="I2051" s="13">
        <v>8562.7000000000007</v>
      </c>
    </row>
    <row r="2052" spans="1:9" ht="12.75" customHeight="1">
      <c r="A2052" s="10">
        <v>40423.302083333336</v>
      </c>
      <c r="B2052" s="11"/>
      <c r="C2052" s="11"/>
      <c r="D2052" s="11"/>
      <c r="E2052" s="11"/>
      <c r="F2052" s="11">
        <v>13.4</v>
      </c>
      <c r="G2052" s="11">
        <v>12.2</v>
      </c>
      <c r="H2052" s="12">
        <v>1.23</v>
      </c>
      <c r="I2052" s="13">
        <v>8554.9930000000004</v>
      </c>
    </row>
    <row r="2053" spans="1:9" ht="12.75" customHeight="1">
      <c r="A2053" s="10">
        <v>40423.3125</v>
      </c>
      <c r="B2053" s="11"/>
      <c r="C2053" s="11"/>
      <c r="D2053" s="11"/>
      <c r="E2053" s="11"/>
      <c r="F2053" s="11"/>
      <c r="G2053" s="11">
        <v>12.2</v>
      </c>
      <c r="H2053" s="12"/>
      <c r="I2053" s="13">
        <v>8547.9110000000001</v>
      </c>
    </row>
    <row r="2054" spans="1:9" ht="12.75" customHeight="1">
      <c r="A2054" s="10">
        <v>40423.322916666664</v>
      </c>
      <c r="B2054" s="11"/>
      <c r="C2054" s="11"/>
      <c r="D2054" s="11"/>
      <c r="E2054" s="11"/>
      <c r="F2054" s="11"/>
      <c r="G2054" s="11">
        <v>12.3</v>
      </c>
      <c r="H2054" s="12"/>
      <c r="I2054" s="13">
        <v>8539.9079999999994</v>
      </c>
    </row>
    <row r="2055" spans="1:9" ht="12.75" customHeight="1">
      <c r="A2055" s="10">
        <v>40423.333333333336</v>
      </c>
      <c r="B2055" s="11"/>
      <c r="C2055" s="11"/>
      <c r="D2055" s="11"/>
      <c r="E2055" s="11"/>
      <c r="F2055" s="11"/>
      <c r="G2055" s="11">
        <v>12.3</v>
      </c>
      <c r="H2055" s="12"/>
      <c r="I2055" s="13">
        <v>8534.3240000000005</v>
      </c>
    </row>
    <row r="2056" spans="1:9" ht="12.75" customHeight="1">
      <c r="A2056" s="10">
        <v>40423.34375</v>
      </c>
      <c r="B2056" s="11"/>
      <c r="C2056" s="11"/>
      <c r="D2056" s="11"/>
      <c r="E2056" s="11"/>
      <c r="F2056" s="11"/>
      <c r="G2056" s="11">
        <v>12.3</v>
      </c>
      <c r="H2056" s="12"/>
      <c r="I2056" s="13">
        <v>8527.6710000000003</v>
      </c>
    </row>
    <row r="2057" spans="1:9" ht="12.75" customHeight="1">
      <c r="A2057" s="10">
        <v>40423.354166666664</v>
      </c>
      <c r="B2057" s="11"/>
      <c r="C2057" s="11"/>
      <c r="D2057" s="11"/>
      <c r="E2057" s="11"/>
      <c r="F2057" s="11"/>
      <c r="G2057" s="11">
        <v>12.4</v>
      </c>
      <c r="H2057" s="12"/>
      <c r="I2057" s="13">
        <v>8520.3140000000003</v>
      </c>
    </row>
    <row r="2058" spans="1:9" ht="12.75" customHeight="1">
      <c r="A2058" s="10">
        <v>40423.364583333336</v>
      </c>
      <c r="B2058" s="11"/>
      <c r="C2058" s="11"/>
      <c r="D2058" s="11"/>
      <c r="E2058" s="11"/>
      <c r="F2058" s="11"/>
      <c r="G2058" s="11">
        <v>12.4</v>
      </c>
      <c r="H2058" s="12"/>
      <c r="I2058" s="13">
        <v>8512.59</v>
      </c>
    </row>
    <row r="2059" spans="1:9" ht="12.75" customHeight="1">
      <c r="A2059" s="10">
        <v>40423.375</v>
      </c>
      <c r="B2059" s="11"/>
      <c r="C2059" s="11"/>
      <c r="D2059" s="11"/>
      <c r="E2059" s="11"/>
      <c r="F2059" s="11"/>
      <c r="G2059" s="11">
        <v>12.5</v>
      </c>
      <c r="H2059" s="12"/>
      <c r="I2059" s="13">
        <v>8507.1569999999992</v>
      </c>
    </row>
    <row r="2060" spans="1:9" ht="12.75" customHeight="1">
      <c r="A2060" s="10">
        <v>40423.385416666664</v>
      </c>
      <c r="B2060" s="11"/>
      <c r="C2060" s="11"/>
      <c r="D2060" s="11"/>
      <c r="E2060" s="11"/>
      <c r="F2060" s="11"/>
      <c r="G2060" s="11">
        <v>12.6</v>
      </c>
      <c r="H2060" s="12"/>
      <c r="I2060" s="13">
        <v>8500.4940000000006</v>
      </c>
    </row>
    <row r="2061" spans="1:9" ht="12.75" customHeight="1">
      <c r="A2061" s="10">
        <v>40423.395833333336</v>
      </c>
      <c r="B2061" s="11"/>
      <c r="C2061" s="11"/>
      <c r="D2061" s="11"/>
      <c r="E2061" s="11"/>
      <c r="F2061" s="11"/>
      <c r="G2061" s="11"/>
      <c r="H2061" s="12"/>
      <c r="I2061" s="13">
        <v>8495.7659999999996</v>
      </c>
    </row>
    <row r="2062" spans="1:9" ht="12.75" customHeight="1">
      <c r="A2062" s="10">
        <v>40423.40625</v>
      </c>
      <c r="B2062" s="11"/>
      <c r="C2062" s="11"/>
      <c r="D2062" s="11"/>
      <c r="E2062" s="11"/>
      <c r="F2062" s="11"/>
      <c r="G2062" s="11"/>
      <c r="H2062" s="12"/>
      <c r="I2062" s="13">
        <v>8491.2549999999992</v>
      </c>
    </row>
    <row r="2063" spans="1:9" ht="12.75" customHeight="1">
      <c r="A2063" s="10">
        <v>40423.416666666664</v>
      </c>
      <c r="B2063" s="11"/>
      <c r="C2063" s="11"/>
      <c r="D2063" s="11"/>
      <c r="E2063" s="11"/>
      <c r="F2063" s="11"/>
      <c r="G2063" s="11"/>
      <c r="H2063" s="12"/>
      <c r="I2063" s="13">
        <v>8487.3040000000001</v>
      </c>
    </row>
    <row r="2064" spans="1:9" ht="12.75" customHeight="1">
      <c r="A2064" s="10">
        <v>40423.427083333336</v>
      </c>
      <c r="B2064" s="11"/>
      <c r="C2064" s="11"/>
      <c r="D2064" s="11"/>
      <c r="E2064" s="11"/>
      <c r="F2064" s="11"/>
      <c r="G2064" s="11"/>
      <c r="H2064" s="12"/>
      <c r="I2064" s="13">
        <v>8482.5580000000009</v>
      </c>
    </row>
    <row r="2065" spans="1:9" ht="12.75" customHeight="1">
      <c r="A2065" s="10">
        <v>40423.4375</v>
      </c>
      <c r="B2065" s="11"/>
      <c r="C2065" s="11"/>
      <c r="D2065" s="11"/>
      <c r="E2065" s="11"/>
      <c r="F2065" s="11"/>
      <c r="G2065" s="11"/>
      <c r="H2065" s="12"/>
      <c r="I2065" s="13">
        <v>8478.6939999999995</v>
      </c>
    </row>
    <row r="2066" spans="1:9" ht="12.75" customHeight="1">
      <c r="A2066" s="10">
        <v>40423.447916666664</v>
      </c>
      <c r="B2066" s="11"/>
      <c r="C2066" s="11"/>
      <c r="D2066" s="11"/>
      <c r="E2066" s="11"/>
      <c r="F2066" s="11"/>
      <c r="G2066" s="11"/>
      <c r="H2066" s="12"/>
      <c r="I2066" s="13">
        <v>8474.8700000000008</v>
      </c>
    </row>
    <row r="2067" spans="1:9" ht="12.75" customHeight="1">
      <c r="A2067" s="10">
        <v>40423.458333333336</v>
      </c>
      <c r="B2067" s="11"/>
      <c r="C2067" s="11"/>
      <c r="D2067" s="11"/>
      <c r="E2067" s="11"/>
      <c r="F2067" s="11"/>
      <c r="G2067" s="11"/>
      <c r="H2067" s="12"/>
      <c r="I2067" s="13">
        <v>8472.49</v>
      </c>
    </row>
    <row r="2068" spans="1:9" ht="12.75" customHeight="1">
      <c r="A2068" s="10">
        <v>40423.46875</v>
      </c>
      <c r="B2068" s="11"/>
      <c r="C2068" s="11"/>
      <c r="D2068" s="11"/>
      <c r="E2068" s="11"/>
      <c r="F2068" s="11"/>
      <c r="G2068" s="11"/>
      <c r="H2068" s="12"/>
      <c r="I2068" s="13">
        <v>8471.5370000000003</v>
      </c>
    </row>
    <row r="2069" spans="1:9" ht="12.75" customHeight="1">
      <c r="A2069" s="10">
        <v>40423.479166666664</v>
      </c>
      <c r="B2069" s="11"/>
      <c r="C2069" s="11"/>
      <c r="D2069" s="11"/>
      <c r="E2069" s="11"/>
      <c r="F2069" s="11"/>
      <c r="G2069" s="11"/>
      <c r="H2069" s="12"/>
      <c r="I2069" s="13">
        <v>8470.4110000000001</v>
      </c>
    </row>
    <row r="2070" spans="1:9" ht="12.75" customHeight="1">
      <c r="A2070" s="10">
        <v>40423.489583333336</v>
      </c>
      <c r="B2070" s="11"/>
      <c r="C2070" s="11"/>
      <c r="D2070" s="11"/>
      <c r="E2070" s="11"/>
      <c r="F2070" s="11"/>
      <c r="G2070" s="11"/>
      <c r="H2070" s="12"/>
      <c r="I2070" s="13">
        <v>8467.7090000000007</v>
      </c>
    </row>
    <row r="2071" spans="1:9" ht="12.75" customHeight="1">
      <c r="A2071" s="10">
        <v>40423.5</v>
      </c>
      <c r="B2071" s="11"/>
      <c r="C2071" s="11"/>
      <c r="D2071" s="11"/>
      <c r="E2071" s="11"/>
      <c r="F2071" s="11"/>
      <c r="G2071" s="11"/>
      <c r="H2071" s="12"/>
      <c r="I2071" s="13">
        <v>8465.7309999999998</v>
      </c>
    </row>
    <row r="2072" spans="1:9" ht="12.75" customHeight="1">
      <c r="A2072" s="10">
        <v>40423.510416666664</v>
      </c>
      <c r="B2072" s="11"/>
      <c r="C2072" s="11"/>
      <c r="D2072" s="11"/>
      <c r="E2072" s="11"/>
      <c r="F2072" s="11"/>
      <c r="G2072" s="11"/>
      <c r="H2072" s="12"/>
      <c r="I2072" s="13">
        <v>8463.3459999999995</v>
      </c>
    </row>
    <row r="2073" spans="1:9" ht="12.75" customHeight="1">
      <c r="A2073" s="10">
        <v>40423.520833333336</v>
      </c>
      <c r="B2073" s="11"/>
      <c r="C2073" s="11"/>
      <c r="D2073" s="11"/>
      <c r="E2073" s="11"/>
      <c r="F2073" s="11"/>
      <c r="G2073" s="11"/>
      <c r="H2073" s="12"/>
      <c r="I2073" s="13">
        <v>8461.1820000000007</v>
      </c>
    </row>
    <row r="2074" spans="1:9" ht="12.75" customHeight="1">
      <c r="A2074" s="10">
        <v>40423.53125</v>
      </c>
      <c r="B2074" s="11"/>
      <c r="C2074" s="11"/>
      <c r="D2074" s="11"/>
      <c r="E2074" s="11"/>
      <c r="F2074" s="11"/>
      <c r="G2074" s="11"/>
      <c r="H2074" s="12"/>
      <c r="I2074" s="13">
        <v>8459.9629999999997</v>
      </c>
    </row>
    <row r="2075" spans="1:9" ht="12.75" customHeight="1">
      <c r="A2075" s="10">
        <v>40423.541666666664</v>
      </c>
      <c r="B2075" s="11"/>
      <c r="C2075" s="11"/>
      <c r="D2075" s="11"/>
      <c r="E2075" s="11"/>
      <c r="F2075" s="11"/>
      <c r="G2075" s="11"/>
      <c r="H2075" s="12"/>
      <c r="I2075" s="13">
        <v>8460.1319999999996</v>
      </c>
    </row>
    <row r="2076" spans="1:9" ht="12.75" customHeight="1">
      <c r="A2076" s="10">
        <v>40423.552083333336</v>
      </c>
      <c r="B2076" s="11"/>
      <c r="C2076" s="11"/>
      <c r="D2076" s="11"/>
      <c r="E2076" s="11"/>
      <c r="F2076" s="11"/>
      <c r="G2076" s="11"/>
      <c r="H2076" s="12"/>
      <c r="I2076" s="13">
        <v>8459.8279999999995</v>
      </c>
    </row>
    <row r="2077" spans="1:9" ht="12.75" customHeight="1">
      <c r="A2077" s="10">
        <v>40423.5625</v>
      </c>
      <c r="B2077" s="11"/>
      <c r="C2077" s="11"/>
      <c r="D2077" s="11"/>
      <c r="E2077" s="11"/>
      <c r="F2077" s="11"/>
      <c r="G2077" s="11"/>
      <c r="H2077" s="12"/>
      <c r="I2077" s="13">
        <v>8458.57</v>
      </c>
    </row>
    <row r="2078" spans="1:9" ht="12.75" customHeight="1">
      <c r="A2078" s="10">
        <v>40423.572916666664</v>
      </c>
      <c r="B2078" s="11"/>
      <c r="C2078" s="11"/>
      <c r="D2078" s="11"/>
      <c r="E2078" s="11"/>
      <c r="F2078" s="11"/>
      <c r="G2078" s="11"/>
      <c r="H2078" s="12"/>
      <c r="I2078" s="13">
        <v>8456.9650000000001</v>
      </c>
    </row>
    <row r="2079" spans="1:9" ht="12.75" customHeight="1">
      <c r="A2079" s="10">
        <v>40423.583333333336</v>
      </c>
      <c r="B2079" s="11"/>
      <c r="C2079" s="11"/>
      <c r="D2079" s="11"/>
      <c r="E2079" s="11"/>
      <c r="F2079" s="11"/>
      <c r="G2079" s="11"/>
      <c r="H2079" s="12"/>
      <c r="I2079" s="13">
        <v>8455.9320000000007</v>
      </c>
    </row>
    <row r="2080" spans="1:9" ht="12.75" customHeight="1">
      <c r="A2080" s="10">
        <v>40423.59375</v>
      </c>
      <c r="B2080" s="11"/>
      <c r="C2080" s="11"/>
      <c r="D2080" s="11"/>
      <c r="E2080" s="11"/>
      <c r="F2080" s="11"/>
      <c r="G2080" s="11"/>
      <c r="H2080" s="12"/>
      <c r="I2080" s="13">
        <v>8454.4830000000002</v>
      </c>
    </row>
    <row r="2081" spans="1:9" ht="12.75" customHeight="1">
      <c r="A2081" s="10">
        <v>40423.604166666664</v>
      </c>
      <c r="B2081" s="11"/>
      <c r="C2081" s="11"/>
      <c r="D2081" s="11"/>
      <c r="E2081" s="11"/>
      <c r="F2081" s="11"/>
      <c r="G2081" s="11"/>
      <c r="H2081" s="12"/>
      <c r="I2081" s="13">
        <v>8453.1319999999996</v>
      </c>
    </row>
    <row r="2082" spans="1:9" ht="12.75" customHeight="1">
      <c r="A2082" s="10">
        <v>40423.614583333336</v>
      </c>
      <c r="B2082" s="11"/>
      <c r="C2082" s="11"/>
      <c r="D2082" s="11"/>
      <c r="E2082" s="11"/>
      <c r="F2082" s="11"/>
      <c r="G2082" s="11"/>
      <c r="H2082" s="12"/>
      <c r="I2082" s="13">
        <v>8451.5010000000002</v>
      </c>
    </row>
    <row r="2083" spans="1:9" ht="12.75" customHeight="1">
      <c r="A2083" s="10">
        <v>40423.625</v>
      </c>
      <c r="B2083" s="11"/>
      <c r="C2083" s="11"/>
      <c r="D2083" s="11"/>
      <c r="E2083" s="11"/>
      <c r="F2083" s="11"/>
      <c r="G2083" s="11"/>
      <c r="H2083" s="12"/>
      <c r="I2083" s="13">
        <v>8450.0380000000005</v>
      </c>
    </row>
    <row r="2084" spans="1:9" ht="12.75" customHeight="1">
      <c r="A2084" s="10">
        <v>40423.635416666664</v>
      </c>
      <c r="B2084" s="11"/>
      <c r="C2084" s="11"/>
      <c r="D2084" s="11"/>
      <c r="E2084" s="11"/>
      <c r="F2084" s="11"/>
      <c r="G2084" s="11"/>
      <c r="H2084" s="12"/>
      <c r="I2084" s="13">
        <v>8448.1209999999992</v>
      </c>
    </row>
    <row r="2085" spans="1:9" ht="12.75" customHeight="1">
      <c r="A2085" s="10">
        <v>40423.645833333336</v>
      </c>
      <c r="B2085" s="11"/>
      <c r="C2085" s="11"/>
      <c r="D2085" s="11"/>
      <c r="E2085" s="11"/>
      <c r="F2085" s="11"/>
      <c r="G2085" s="11"/>
      <c r="H2085" s="12"/>
      <c r="I2085" s="13">
        <v>8446.5380000000005</v>
      </c>
    </row>
    <row r="2086" spans="1:9" ht="12.75" customHeight="1">
      <c r="A2086" s="10">
        <v>40423.65625</v>
      </c>
      <c r="B2086" s="11"/>
      <c r="C2086" s="11"/>
      <c r="D2086" s="11"/>
      <c r="E2086" s="11"/>
      <c r="F2086" s="11"/>
      <c r="G2086" s="11"/>
      <c r="H2086" s="12"/>
      <c r="I2086" s="13">
        <v>8445.52</v>
      </c>
    </row>
    <row r="2087" spans="1:9" ht="12.75" customHeight="1">
      <c r="A2087" s="10">
        <v>40423.666666666664</v>
      </c>
      <c r="B2087" s="11"/>
      <c r="C2087" s="11"/>
      <c r="D2087" s="11"/>
      <c r="E2087" s="11"/>
      <c r="F2087" s="11"/>
      <c r="G2087" s="11"/>
      <c r="H2087" s="12"/>
      <c r="I2087" s="13">
        <v>8444.56</v>
      </c>
    </row>
    <row r="2088" spans="1:9" ht="12.75" customHeight="1">
      <c r="A2088" s="10">
        <v>40423.677083333336</v>
      </c>
      <c r="B2088" s="11"/>
      <c r="C2088" s="11"/>
      <c r="D2088" s="11"/>
      <c r="E2088" s="11"/>
      <c r="F2088" s="11"/>
      <c r="G2088" s="11"/>
      <c r="H2088" s="12"/>
      <c r="I2088" s="13">
        <v>8442.7530000000006</v>
      </c>
    </row>
    <row r="2089" spans="1:9" ht="12.75" customHeight="1">
      <c r="A2089" s="10">
        <v>40423.6875</v>
      </c>
      <c r="B2089" s="11"/>
      <c r="C2089" s="11"/>
      <c r="D2089" s="11"/>
      <c r="E2089" s="11"/>
      <c r="F2089" s="11"/>
      <c r="G2089" s="11"/>
      <c r="H2089" s="12"/>
      <c r="I2089" s="13">
        <v>8441.1450000000004</v>
      </c>
    </row>
    <row r="2090" spans="1:9" ht="12.75" customHeight="1">
      <c r="A2090" s="10">
        <v>40423.697916666664</v>
      </c>
      <c r="B2090" s="11"/>
      <c r="C2090" s="11"/>
      <c r="D2090" s="11"/>
      <c r="E2090" s="11"/>
      <c r="F2090" s="11"/>
      <c r="G2090" s="11"/>
      <c r="H2090" s="12"/>
      <c r="I2090" s="13">
        <v>8439.7819999999992</v>
      </c>
    </row>
    <row r="2091" spans="1:9" ht="12.75" customHeight="1">
      <c r="A2091" s="10">
        <v>40423.708333333336</v>
      </c>
      <c r="B2091" s="11"/>
      <c r="C2091" s="11"/>
      <c r="D2091" s="11"/>
      <c r="E2091" s="11"/>
      <c r="F2091" s="11"/>
      <c r="G2091" s="11"/>
      <c r="H2091" s="12"/>
      <c r="I2091" s="13">
        <v>8438.89</v>
      </c>
    </row>
    <row r="2092" spans="1:9" ht="12.75" customHeight="1">
      <c r="A2092" s="10">
        <v>40423.71875</v>
      </c>
      <c r="B2092" s="11"/>
      <c r="C2092" s="11"/>
      <c r="D2092" s="11"/>
      <c r="E2092" s="11"/>
      <c r="F2092" s="11"/>
      <c r="G2092" s="11"/>
      <c r="H2092" s="12"/>
      <c r="I2092" s="13">
        <v>8438.0480000000007</v>
      </c>
    </row>
    <row r="2093" spans="1:9" ht="12.75" customHeight="1">
      <c r="A2093" s="10">
        <v>40423.729166666664</v>
      </c>
      <c r="B2093" s="11"/>
      <c r="C2093" s="11"/>
      <c r="D2093" s="11"/>
      <c r="E2093" s="11"/>
      <c r="F2093" s="11"/>
      <c r="G2093" s="11"/>
      <c r="H2093" s="12"/>
      <c r="I2093" s="13">
        <v>8437.3070000000007</v>
      </c>
    </row>
    <row r="2094" spans="1:9" ht="12.75" customHeight="1">
      <c r="A2094" s="10">
        <v>40423.739583333336</v>
      </c>
      <c r="B2094" s="11"/>
      <c r="C2094" s="11"/>
      <c r="D2094" s="11"/>
      <c r="E2094" s="11"/>
      <c r="F2094" s="11"/>
      <c r="G2094" s="11"/>
      <c r="H2094" s="12"/>
      <c r="I2094" s="13">
        <v>8436.1</v>
      </c>
    </row>
    <row r="2095" spans="1:9" ht="12.75" customHeight="1">
      <c r="A2095" s="10">
        <v>40423.75</v>
      </c>
      <c r="B2095" s="11"/>
      <c r="C2095" s="11"/>
      <c r="D2095" s="11"/>
      <c r="E2095" s="11"/>
      <c r="F2095" s="11"/>
      <c r="G2095" s="11"/>
      <c r="H2095" s="12"/>
      <c r="I2095" s="13">
        <v>8435.8289999999997</v>
      </c>
    </row>
    <row r="2096" spans="1:9" ht="12.75" customHeight="1">
      <c r="A2096" s="10">
        <v>40423.760416666664</v>
      </c>
      <c r="B2096" s="11"/>
      <c r="C2096" s="11"/>
      <c r="D2096" s="11"/>
      <c r="E2096" s="11"/>
      <c r="F2096" s="11"/>
      <c r="G2096" s="11"/>
      <c r="H2096" s="12"/>
      <c r="I2096" s="13">
        <v>8436.4920000000002</v>
      </c>
    </row>
    <row r="2097" spans="1:9" ht="12.75" customHeight="1">
      <c r="A2097" s="10">
        <v>40423.770833333336</v>
      </c>
      <c r="B2097" s="11"/>
      <c r="C2097" s="11"/>
      <c r="D2097" s="11"/>
      <c r="E2097" s="11"/>
      <c r="F2097" s="11"/>
      <c r="G2097" s="11"/>
      <c r="H2097" s="12"/>
      <c r="I2097" s="13">
        <v>8437.2080000000005</v>
      </c>
    </row>
    <row r="2098" spans="1:9" ht="12.75" customHeight="1">
      <c r="A2098" s="10">
        <v>40423.78125</v>
      </c>
      <c r="B2098" s="11"/>
      <c r="C2098" s="11"/>
      <c r="D2098" s="11"/>
      <c r="E2098" s="11"/>
      <c r="F2098" s="11"/>
      <c r="G2098" s="11"/>
      <c r="H2098" s="12"/>
      <c r="I2098" s="13">
        <v>8436.6610000000001</v>
      </c>
    </row>
    <row r="2099" spans="1:9" ht="12.75" customHeight="1">
      <c r="A2099" s="10">
        <v>40423.791666666664</v>
      </c>
      <c r="B2099" s="11"/>
      <c r="C2099" s="11"/>
      <c r="D2099" s="11"/>
      <c r="E2099" s="11"/>
      <c r="F2099" s="11"/>
      <c r="G2099" s="11"/>
      <c r="H2099" s="12"/>
      <c r="I2099" s="13">
        <v>8435.8690000000006</v>
      </c>
    </row>
    <row r="2100" spans="1:9" ht="12.75" customHeight="1">
      <c r="A2100" s="10">
        <v>40423.802083333336</v>
      </c>
      <c r="B2100" s="11"/>
      <c r="C2100" s="11"/>
      <c r="D2100" s="11"/>
      <c r="E2100" s="11"/>
      <c r="F2100" s="11"/>
      <c r="G2100" s="11"/>
      <c r="H2100" s="12"/>
      <c r="I2100" s="13">
        <v>8435.3960000000006</v>
      </c>
    </row>
    <row r="2101" spans="1:9" ht="12.75" customHeight="1">
      <c r="A2101" s="10">
        <v>40423.8125</v>
      </c>
      <c r="B2101" s="11"/>
      <c r="C2101" s="11"/>
      <c r="D2101" s="11"/>
      <c r="E2101" s="11"/>
      <c r="F2101" s="11"/>
      <c r="G2101" s="11"/>
      <c r="H2101" s="12"/>
      <c r="I2101" s="13">
        <v>8436.3310000000001</v>
      </c>
    </row>
    <row r="2102" spans="1:9" ht="12.75" customHeight="1">
      <c r="A2102" s="10">
        <v>40423.822916666664</v>
      </c>
      <c r="B2102" s="11"/>
      <c r="C2102" s="11"/>
      <c r="D2102" s="11"/>
      <c r="E2102" s="11"/>
      <c r="F2102" s="11"/>
      <c r="G2102" s="11"/>
      <c r="H2102" s="12"/>
      <c r="I2102" s="13">
        <v>8436.9609999999993</v>
      </c>
    </row>
    <row r="2103" spans="1:9" ht="12.75" customHeight="1">
      <c r="A2103" s="10">
        <v>40423.833333333336</v>
      </c>
      <c r="B2103" s="11"/>
      <c r="C2103" s="11"/>
      <c r="D2103" s="11"/>
      <c r="E2103" s="11"/>
      <c r="F2103" s="11"/>
      <c r="G2103" s="11"/>
      <c r="H2103" s="12"/>
      <c r="I2103" s="13">
        <v>8436.8950000000004</v>
      </c>
    </row>
    <row r="2104" spans="1:9" ht="12.75" customHeight="1">
      <c r="A2104" s="10">
        <v>40423.84375</v>
      </c>
      <c r="B2104" s="11"/>
      <c r="C2104" s="11"/>
      <c r="D2104" s="11"/>
      <c r="E2104" s="11"/>
      <c r="F2104" s="11"/>
      <c r="G2104" s="11"/>
      <c r="H2104" s="12"/>
      <c r="I2104" s="13">
        <v>8436.7630000000008</v>
      </c>
    </row>
    <row r="2105" spans="1:9" ht="12.75" customHeight="1">
      <c r="A2105" s="10">
        <v>40423.854166666664</v>
      </c>
      <c r="B2105" s="11"/>
      <c r="C2105" s="11"/>
      <c r="D2105" s="11"/>
      <c r="E2105" s="11"/>
      <c r="F2105" s="11"/>
      <c r="G2105" s="11"/>
      <c r="H2105" s="12"/>
      <c r="I2105" s="13">
        <v>8436.85</v>
      </c>
    </row>
    <row r="2106" spans="1:9" ht="12.75" customHeight="1">
      <c r="A2106" s="10">
        <v>40423.864583333336</v>
      </c>
      <c r="B2106" s="11"/>
      <c r="C2106" s="11"/>
      <c r="D2106" s="11"/>
      <c r="E2106" s="11"/>
      <c r="F2106" s="11"/>
      <c r="G2106" s="11"/>
      <c r="H2106" s="12"/>
      <c r="I2106" s="13">
        <v>8437.1830000000009</v>
      </c>
    </row>
    <row r="2107" spans="1:9" ht="12.75" customHeight="1">
      <c r="A2107" s="10">
        <v>40423.875</v>
      </c>
      <c r="B2107" s="11"/>
      <c r="C2107" s="11"/>
      <c r="D2107" s="11"/>
      <c r="E2107" s="11"/>
      <c r="F2107" s="11"/>
      <c r="G2107" s="11"/>
      <c r="H2107" s="12"/>
      <c r="I2107" s="13">
        <v>8437.5619999999999</v>
      </c>
    </row>
    <row r="2108" spans="1:9" ht="12.75" customHeight="1">
      <c r="A2108" s="10">
        <v>40423.885416666664</v>
      </c>
      <c r="B2108" s="11"/>
      <c r="C2108" s="11"/>
      <c r="D2108" s="11"/>
      <c r="E2108" s="11"/>
      <c r="F2108" s="11"/>
      <c r="G2108" s="11"/>
      <c r="H2108" s="12"/>
      <c r="I2108" s="13">
        <v>8438.0910000000003</v>
      </c>
    </row>
    <row r="2109" spans="1:9" ht="12.75" customHeight="1">
      <c r="A2109" s="10">
        <v>40423.895833333336</v>
      </c>
      <c r="B2109" s="11"/>
      <c r="C2109" s="11"/>
      <c r="D2109" s="11"/>
      <c r="E2109" s="11"/>
      <c r="F2109" s="11"/>
      <c r="G2109" s="11"/>
      <c r="H2109" s="12"/>
      <c r="I2109" s="13">
        <v>8438.4889999999996</v>
      </c>
    </row>
    <row r="2110" spans="1:9" ht="12.75" customHeight="1">
      <c r="A2110" s="10">
        <v>40423.90625</v>
      </c>
      <c r="B2110" s="11"/>
      <c r="C2110" s="11"/>
      <c r="D2110" s="11"/>
      <c r="E2110" s="11"/>
      <c r="F2110" s="11"/>
      <c r="G2110" s="11"/>
      <c r="H2110" s="12"/>
      <c r="I2110" s="13">
        <v>8439.5609999999997</v>
      </c>
    </row>
    <row r="2111" spans="1:9" ht="12.75" customHeight="1">
      <c r="A2111" s="10">
        <v>40423.916666666664</v>
      </c>
      <c r="B2111" s="11"/>
      <c r="C2111" s="11"/>
      <c r="D2111" s="11"/>
      <c r="E2111" s="11"/>
      <c r="F2111" s="11"/>
      <c r="G2111" s="11"/>
      <c r="H2111" s="12"/>
      <c r="I2111" s="13">
        <v>8440.9940000000006</v>
      </c>
    </row>
    <row r="2112" spans="1:9" ht="12.75" customHeight="1">
      <c r="A2112" s="10">
        <v>40423.927083333336</v>
      </c>
      <c r="B2112" s="11"/>
      <c r="C2112" s="11"/>
      <c r="D2112" s="11"/>
      <c r="E2112" s="11"/>
      <c r="F2112" s="11"/>
      <c r="G2112" s="11"/>
      <c r="H2112" s="12"/>
      <c r="I2112" s="13">
        <v>8443.4869999999992</v>
      </c>
    </row>
    <row r="2113" spans="1:9" ht="12.75" customHeight="1">
      <c r="A2113" s="10">
        <v>40423.9375</v>
      </c>
      <c r="B2113" s="11"/>
      <c r="C2113" s="11"/>
      <c r="D2113" s="11"/>
      <c r="E2113" s="11"/>
      <c r="F2113" s="11"/>
      <c r="G2113" s="11"/>
      <c r="H2113" s="12"/>
      <c r="I2113" s="13">
        <v>8446.3539999999994</v>
      </c>
    </row>
    <row r="2114" spans="1:9" ht="12.75" customHeight="1">
      <c r="A2114" s="10">
        <v>40423.947916666664</v>
      </c>
      <c r="B2114" s="11"/>
      <c r="C2114" s="11"/>
      <c r="D2114" s="11"/>
      <c r="E2114" s="11"/>
      <c r="F2114" s="11"/>
      <c r="G2114" s="11"/>
      <c r="H2114" s="12"/>
      <c r="I2114" s="13">
        <v>8449.0130000000008</v>
      </c>
    </row>
    <row r="2115" spans="1:9" ht="12.75" customHeight="1">
      <c r="A2115" s="10">
        <v>40423.958333333336</v>
      </c>
      <c r="B2115" s="11"/>
      <c r="C2115" s="11"/>
      <c r="D2115" s="11"/>
      <c r="E2115" s="11"/>
      <c r="F2115" s="11"/>
      <c r="G2115" s="11"/>
      <c r="H2115" s="12"/>
      <c r="I2115" s="13">
        <v>8451.6380000000008</v>
      </c>
    </row>
    <row r="2116" spans="1:9" ht="12.75" customHeight="1">
      <c r="A2116" s="10">
        <v>40423.96875</v>
      </c>
      <c r="B2116" s="11"/>
      <c r="C2116" s="11"/>
      <c r="D2116" s="11"/>
      <c r="E2116" s="11"/>
      <c r="F2116" s="11"/>
      <c r="G2116" s="11"/>
      <c r="H2116" s="12"/>
      <c r="I2116" s="13">
        <v>8456.3070000000007</v>
      </c>
    </row>
    <row r="2117" spans="1:9" ht="12.75" customHeight="1">
      <c r="A2117" s="10">
        <v>40423.979166666664</v>
      </c>
      <c r="B2117" s="11"/>
      <c r="C2117" s="11"/>
      <c r="D2117" s="11"/>
      <c r="E2117" s="11"/>
      <c r="F2117" s="11"/>
      <c r="G2117" s="11"/>
      <c r="H2117" s="12"/>
      <c r="I2117" s="13">
        <v>8462.4940000000006</v>
      </c>
    </row>
    <row r="2118" spans="1:9" ht="12.75" customHeight="1">
      <c r="A2118" s="10">
        <v>40423.989583333336</v>
      </c>
      <c r="B2118" s="11"/>
      <c r="C2118" s="11"/>
      <c r="D2118" s="11"/>
      <c r="E2118" s="11"/>
      <c r="F2118" s="11"/>
      <c r="G2118" s="11"/>
      <c r="H2118" s="12"/>
      <c r="I2118" s="13">
        <v>8469.4179999999997</v>
      </c>
    </row>
    <row r="2119" spans="1:9" ht="12.75" customHeight="1">
      <c r="A2119" s="10">
        <v>40424</v>
      </c>
      <c r="B2119" s="11"/>
      <c r="C2119" s="11"/>
      <c r="D2119" s="11"/>
      <c r="E2119" s="11"/>
      <c r="F2119" s="11"/>
      <c r="G2119" s="11"/>
      <c r="H2119" s="12"/>
      <c r="I2119" s="13">
        <v>8476.0609999999997</v>
      </c>
    </row>
    <row r="2120" spans="1:9" ht="12.75" customHeight="1">
      <c r="A2120" s="10">
        <v>40424.010416666664</v>
      </c>
      <c r="B2120" s="11"/>
      <c r="C2120" s="11"/>
      <c r="D2120" s="11"/>
      <c r="E2120" s="11"/>
      <c r="F2120" s="11"/>
      <c r="G2120" s="11"/>
      <c r="H2120" s="12"/>
      <c r="I2120" s="13">
        <v>8486.8610000000008</v>
      </c>
    </row>
    <row r="2121" spans="1:9" ht="12.75" customHeight="1">
      <c r="A2121" s="10">
        <v>40424.020833333336</v>
      </c>
      <c r="B2121" s="11"/>
      <c r="C2121" s="11"/>
      <c r="D2121" s="11"/>
      <c r="E2121" s="11"/>
      <c r="F2121" s="11"/>
      <c r="G2121" s="11"/>
      <c r="H2121" s="12"/>
      <c r="I2121" s="13">
        <v>8498.35</v>
      </c>
    </row>
    <row r="2122" spans="1:9" ht="12.75" customHeight="1">
      <c r="A2122" s="10">
        <v>40424.03125</v>
      </c>
      <c r="B2122" s="11"/>
      <c r="C2122" s="11"/>
      <c r="D2122" s="11"/>
      <c r="E2122" s="11"/>
      <c r="F2122" s="11"/>
      <c r="G2122" s="11"/>
      <c r="H2122" s="12"/>
      <c r="I2122" s="13">
        <v>8510.1</v>
      </c>
    </row>
    <row r="2123" spans="1:9" ht="12.75" customHeight="1">
      <c r="A2123" s="10">
        <v>40424.041666666664</v>
      </c>
      <c r="B2123" s="11"/>
      <c r="C2123" s="11"/>
      <c r="D2123" s="11"/>
      <c r="E2123" s="11"/>
      <c r="F2123" s="11"/>
      <c r="G2123" s="11"/>
      <c r="H2123" s="12"/>
      <c r="I2123" s="13">
        <v>8518.5339999999997</v>
      </c>
    </row>
    <row r="2124" spans="1:9" ht="12.75" customHeight="1">
      <c r="A2124" s="10">
        <v>40424.052083333336</v>
      </c>
      <c r="B2124" s="11"/>
      <c r="C2124" s="11"/>
      <c r="D2124" s="11"/>
      <c r="E2124" s="11"/>
      <c r="F2124" s="11"/>
      <c r="G2124" s="11"/>
      <c r="H2124" s="12"/>
      <c r="I2124" s="13">
        <v>8530.1129999999994</v>
      </c>
    </row>
    <row r="2125" spans="1:9" ht="12.75" customHeight="1">
      <c r="A2125" s="10">
        <v>40424.0625</v>
      </c>
      <c r="B2125" s="11"/>
      <c r="C2125" s="11"/>
      <c r="D2125" s="11"/>
      <c r="E2125" s="11"/>
      <c r="F2125" s="11"/>
      <c r="G2125" s="11"/>
      <c r="H2125" s="12"/>
      <c r="I2125" s="13">
        <v>8542.4349999999995</v>
      </c>
    </row>
    <row r="2126" spans="1:9" ht="12.75" customHeight="1">
      <c r="A2126" s="10">
        <v>40424.072916666664</v>
      </c>
      <c r="B2126" s="11"/>
      <c r="C2126" s="11"/>
      <c r="D2126" s="11"/>
      <c r="E2126" s="11"/>
      <c r="F2126" s="11"/>
      <c r="G2126" s="11"/>
      <c r="H2126" s="12"/>
      <c r="I2126" s="13">
        <v>8554.6980000000003</v>
      </c>
    </row>
    <row r="2127" spans="1:9" ht="12.75" customHeight="1">
      <c r="A2127" s="10">
        <v>40424.083333333336</v>
      </c>
      <c r="B2127" s="11"/>
      <c r="C2127" s="11"/>
      <c r="D2127" s="11"/>
      <c r="E2127" s="11"/>
      <c r="F2127" s="11"/>
      <c r="G2127" s="11"/>
      <c r="H2127" s="12"/>
      <c r="I2127" s="13">
        <v>8563.652</v>
      </c>
    </row>
    <row r="2128" spans="1:9" ht="12.75" customHeight="1">
      <c r="A2128" s="10">
        <v>40424.09375</v>
      </c>
      <c r="B2128" s="11"/>
      <c r="C2128" s="11"/>
      <c r="D2128" s="11"/>
      <c r="E2128" s="11"/>
      <c r="F2128" s="11"/>
      <c r="G2128" s="11">
        <v>13.4</v>
      </c>
      <c r="H2128" s="12"/>
      <c r="I2128" s="13">
        <v>8574.0319999999992</v>
      </c>
    </row>
    <row r="2129" spans="1:9" ht="12.75" customHeight="1">
      <c r="A2129" s="10">
        <v>40424.104166666664</v>
      </c>
      <c r="B2129" s="11"/>
      <c r="C2129" s="11"/>
      <c r="D2129" s="11"/>
      <c r="E2129" s="11"/>
      <c r="F2129" s="11"/>
      <c r="G2129" s="11">
        <v>13.1</v>
      </c>
      <c r="H2129" s="12"/>
      <c r="I2129" s="13">
        <v>8581.9590000000007</v>
      </c>
    </row>
    <row r="2130" spans="1:9" ht="12.75" customHeight="1">
      <c r="A2130" s="10">
        <v>40424.114583333336</v>
      </c>
      <c r="B2130" s="11"/>
      <c r="C2130" s="11"/>
      <c r="D2130" s="11"/>
      <c r="E2130" s="11"/>
      <c r="F2130" s="11"/>
      <c r="G2130" s="11">
        <v>13.7</v>
      </c>
      <c r="H2130" s="12"/>
      <c r="I2130" s="13">
        <v>8588.9240000000009</v>
      </c>
    </row>
    <row r="2131" spans="1:9" ht="12.75" customHeight="1">
      <c r="A2131" s="10">
        <v>40424.125</v>
      </c>
      <c r="B2131" s="11"/>
      <c r="C2131" s="11"/>
      <c r="D2131" s="11"/>
      <c r="E2131" s="11"/>
      <c r="F2131" s="11"/>
      <c r="G2131" s="11">
        <v>13.4</v>
      </c>
      <c r="H2131" s="12"/>
      <c r="I2131" s="13">
        <v>8592.7340000000004</v>
      </c>
    </row>
    <row r="2132" spans="1:9" ht="12.75" customHeight="1">
      <c r="A2132" s="10">
        <v>40424.135416666664</v>
      </c>
      <c r="B2132" s="11"/>
      <c r="C2132" s="11"/>
      <c r="D2132" s="11"/>
      <c r="E2132" s="11"/>
      <c r="F2132" s="11"/>
      <c r="G2132" s="11">
        <v>13</v>
      </c>
      <c r="H2132" s="12"/>
      <c r="I2132" s="13">
        <v>8595.8230000000003</v>
      </c>
    </row>
    <row r="2133" spans="1:9" ht="12.75" customHeight="1">
      <c r="A2133" s="10">
        <v>40424.145833333336</v>
      </c>
      <c r="B2133" s="11"/>
      <c r="C2133" s="11"/>
      <c r="D2133" s="11"/>
      <c r="E2133" s="11"/>
      <c r="F2133" s="11"/>
      <c r="G2133" s="11">
        <v>13.1</v>
      </c>
      <c r="H2133" s="12"/>
      <c r="I2133" s="13">
        <v>8598.2729999999992</v>
      </c>
    </row>
    <row r="2134" spans="1:9" ht="12.75" customHeight="1">
      <c r="A2134" s="10">
        <v>40424.15625</v>
      </c>
      <c r="B2134" s="11"/>
      <c r="C2134" s="11"/>
      <c r="D2134" s="11"/>
      <c r="E2134" s="11"/>
      <c r="F2134" s="11"/>
      <c r="G2134" s="11">
        <v>12.9</v>
      </c>
      <c r="H2134" s="12"/>
      <c r="I2134" s="13">
        <v>8599.8349999999991</v>
      </c>
    </row>
    <row r="2135" spans="1:9" ht="12.75" customHeight="1">
      <c r="A2135" s="10">
        <v>40424.166666666664</v>
      </c>
      <c r="B2135" s="11"/>
      <c r="C2135" s="11"/>
      <c r="D2135" s="11"/>
      <c r="E2135" s="11"/>
      <c r="F2135" s="11"/>
      <c r="G2135" s="11">
        <v>13</v>
      </c>
      <c r="H2135" s="12"/>
      <c r="I2135" s="13">
        <v>8599.6970000000001</v>
      </c>
    </row>
    <row r="2136" spans="1:9" ht="12.75" customHeight="1">
      <c r="A2136" s="10">
        <v>40424.177083333336</v>
      </c>
      <c r="B2136" s="11"/>
      <c r="C2136" s="11"/>
      <c r="D2136" s="11"/>
      <c r="E2136" s="11"/>
      <c r="F2136" s="11"/>
      <c r="G2136" s="11">
        <v>12.9</v>
      </c>
      <c r="H2136" s="12"/>
      <c r="I2136" s="13">
        <v>8596.8760000000002</v>
      </c>
    </row>
    <row r="2137" spans="1:9" ht="12.75" customHeight="1">
      <c r="A2137" s="10">
        <v>40424.1875</v>
      </c>
      <c r="B2137" s="11"/>
      <c r="C2137" s="11"/>
      <c r="D2137" s="11"/>
      <c r="E2137" s="11"/>
      <c r="F2137" s="11"/>
      <c r="G2137" s="11">
        <v>12.8</v>
      </c>
      <c r="H2137" s="12"/>
      <c r="I2137" s="13">
        <v>8591.7970000000005</v>
      </c>
    </row>
    <row r="2138" spans="1:9" ht="12.75" customHeight="1">
      <c r="A2138" s="10">
        <v>40424.197916666664</v>
      </c>
      <c r="B2138" s="11"/>
      <c r="C2138" s="11"/>
      <c r="D2138" s="11"/>
      <c r="E2138" s="11"/>
      <c r="F2138" s="11"/>
      <c r="G2138" s="11">
        <v>12.8</v>
      </c>
      <c r="H2138" s="12"/>
      <c r="I2138" s="13">
        <v>8586.8529999999992</v>
      </c>
    </row>
    <row r="2139" spans="1:9" ht="12.75" customHeight="1">
      <c r="A2139" s="10">
        <v>40424.208333333336</v>
      </c>
      <c r="B2139" s="11"/>
      <c r="C2139" s="11"/>
      <c r="D2139" s="11"/>
      <c r="E2139" s="11"/>
      <c r="F2139" s="11"/>
      <c r="G2139" s="11">
        <v>12.7</v>
      </c>
      <c r="H2139" s="12"/>
      <c r="I2139" s="13">
        <v>8582.6740000000009</v>
      </c>
    </row>
    <row r="2140" spans="1:9" ht="12.75" customHeight="1">
      <c r="A2140" s="10">
        <v>40424.21875</v>
      </c>
      <c r="B2140" s="11"/>
      <c r="C2140" s="11"/>
      <c r="D2140" s="11"/>
      <c r="E2140" s="11"/>
      <c r="F2140" s="11"/>
      <c r="G2140" s="11">
        <v>12.7</v>
      </c>
      <c r="H2140" s="12"/>
      <c r="I2140" s="13">
        <v>8576.0069999999996</v>
      </c>
    </row>
    <row r="2141" spans="1:9" ht="12.75" customHeight="1">
      <c r="A2141" s="10">
        <v>40424.229166666664</v>
      </c>
      <c r="B2141" s="11"/>
      <c r="C2141" s="11"/>
      <c r="D2141" s="11"/>
      <c r="E2141" s="11"/>
      <c r="F2141" s="11"/>
      <c r="G2141" s="11">
        <v>12.9</v>
      </c>
      <c r="H2141" s="12"/>
      <c r="I2141" s="13">
        <v>8568.6149999999998</v>
      </c>
    </row>
    <row r="2142" spans="1:9" ht="12.75" customHeight="1">
      <c r="A2142" s="10">
        <v>40424.239583333336</v>
      </c>
      <c r="B2142" s="11"/>
      <c r="C2142" s="11"/>
      <c r="D2142" s="11"/>
      <c r="E2142" s="11"/>
      <c r="F2142" s="11"/>
      <c r="G2142" s="11">
        <v>12.8</v>
      </c>
      <c r="H2142" s="12"/>
      <c r="I2142" s="13">
        <v>8560.7790000000005</v>
      </c>
    </row>
    <row r="2143" spans="1:9" ht="12.75" customHeight="1">
      <c r="A2143" s="10">
        <v>40424.25</v>
      </c>
      <c r="B2143" s="11"/>
      <c r="C2143" s="11"/>
      <c r="D2143" s="11"/>
      <c r="E2143" s="11"/>
      <c r="F2143" s="11"/>
      <c r="G2143" s="11">
        <v>12.8</v>
      </c>
      <c r="H2143" s="12"/>
      <c r="I2143" s="13">
        <v>8554.3919999999998</v>
      </c>
    </row>
    <row r="2144" spans="1:9" ht="12.75" customHeight="1">
      <c r="A2144" s="10">
        <v>40424.260416666664</v>
      </c>
      <c r="B2144" s="11"/>
      <c r="C2144" s="11"/>
      <c r="D2144" s="11"/>
      <c r="E2144" s="11"/>
      <c r="F2144" s="11"/>
      <c r="G2144" s="11">
        <v>12.8</v>
      </c>
      <c r="H2144" s="12"/>
      <c r="I2144" s="13">
        <v>8545.6170000000002</v>
      </c>
    </row>
    <row r="2145" spans="1:9" ht="12.75" customHeight="1">
      <c r="A2145" s="10">
        <v>40424.270833333336</v>
      </c>
      <c r="B2145" s="11"/>
      <c r="C2145" s="11"/>
      <c r="D2145" s="11"/>
      <c r="E2145" s="11"/>
      <c r="F2145" s="11"/>
      <c r="G2145" s="11">
        <v>12.8</v>
      </c>
      <c r="H2145" s="12"/>
      <c r="I2145" s="13">
        <v>8536.93</v>
      </c>
    </row>
    <row r="2146" spans="1:9" ht="12.75" customHeight="1">
      <c r="A2146" s="10">
        <v>40424.28125</v>
      </c>
      <c r="B2146" s="11"/>
      <c r="C2146" s="11"/>
      <c r="D2146" s="11"/>
      <c r="E2146" s="11"/>
      <c r="F2146" s="11"/>
      <c r="G2146" s="11">
        <v>12.8</v>
      </c>
      <c r="H2146" s="12"/>
      <c r="I2146" s="13">
        <v>8528.4609999999993</v>
      </c>
    </row>
    <row r="2147" spans="1:9" ht="12.75" customHeight="1">
      <c r="A2147" s="10">
        <v>40424.291666666664</v>
      </c>
      <c r="B2147" s="11"/>
      <c r="C2147" s="11"/>
      <c r="D2147" s="11"/>
      <c r="E2147" s="11"/>
      <c r="F2147" s="11"/>
      <c r="G2147" s="11">
        <v>12.8</v>
      </c>
      <c r="H2147" s="12"/>
      <c r="I2147" s="13">
        <v>8522.7960000000003</v>
      </c>
    </row>
    <row r="2148" spans="1:9" ht="12.75" customHeight="1">
      <c r="A2148" s="10">
        <v>40424.302083333336</v>
      </c>
      <c r="B2148" s="11"/>
      <c r="C2148" s="11"/>
      <c r="D2148" s="11"/>
      <c r="E2148" s="11"/>
      <c r="F2148" s="11"/>
      <c r="G2148" s="11">
        <v>12.8</v>
      </c>
      <c r="H2148" s="12"/>
      <c r="I2148" s="13">
        <v>8515.1679999999997</v>
      </c>
    </row>
    <row r="2149" spans="1:9" ht="12.75" customHeight="1">
      <c r="A2149" s="10">
        <v>40424.3125</v>
      </c>
      <c r="B2149" s="11"/>
      <c r="C2149" s="11"/>
      <c r="D2149" s="11"/>
      <c r="E2149" s="11"/>
      <c r="F2149" s="11"/>
      <c r="G2149" s="11">
        <v>12.8</v>
      </c>
      <c r="H2149" s="12"/>
      <c r="I2149" s="13">
        <v>8507.3729999999996</v>
      </c>
    </row>
    <row r="2150" spans="1:9" ht="12.75" customHeight="1">
      <c r="A2150" s="10">
        <v>40424.322916666664</v>
      </c>
      <c r="B2150" s="11"/>
      <c r="C2150" s="11"/>
      <c r="D2150" s="11"/>
      <c r="E2150" s="11"/>
      <c r="F2150" s="11"/>
      <c r="G2150" s="11">
        <v>12.9</v>
      </c>
      <c r="H2150" s="12"/>
      <c r="I2150" s="13">
        <v>8500.6200000000008</v>
      </c>
    </row>
    <row r="2151" spans="1:9" ht="12.75" customHeight="1">
      <c r="A2151" s="10">
        <v>40424.333333333336</v>
      </c>
      <c r="B2151" s="11"/>
      <c r="C2151" s="11"/>
      <c r="D2151" s="11"/>
      <c r="E2151" s="11"/>
      <c r="F2151" s="11"/>
      <c r="G2151" s="11">
        <v>12.9</v>
      </c>
      <c r="H2151" s="12"/>
      <c r="I2151" s="13">
        <v>8496.2880000000005</v>
      </c>
    </row>
    <row r="2152" spans="1:9" ht="12.75" customHeight="1">
      <c r="A2152" s="10">
        <v>40424.34375</v>
      </c>
      <c r="B2152" s="11"/>
      <c r="C2152" s="11"/>
      <c r="D2152" s="11"/>
      <c r="E2152" s="11"/>
      <c r="F2152" s="11"/>
      <c r="G2152" s="11">
        <v>13</v>
      </c>
      <c r="H2152" s="12"/>
      <c r="I2152" s="13">
        <v>8491.3359999999993</v>
      </c>
    </row>
    <row r="2153" spans="1:9" ht="12.75" customHeight="1">
      <c r="A2153" s="10">
        <v>40424.354166666664</v>
      </c>
      <c r="B2153" s="11"/>
      <c r="C2153" s="11"/>
      <c r="D2153" s="11"/>
      <c r="E2153" s="11"/>
      <c r="F2153" s="11"/>
      <c r="G2153" s="11">
        <v>13.2</v>
      </c>
      <c r="H2153" s="12"/>
      <c r="I2153" s="13">
        <v>8486.7340000000004</v>
      </c>
    </row>
    <row r="2154" spans="1:9" ht="12.75" customHeight="1">
      <c r="A2154" s="10">
        <v>40424.364583333336</v>
      </c>
      <c r="B2154" s="11"/>
      <c r="C2154" s="11"/>
      <c r="D2154" s="11"/>
      <c r="E2154" s="11"/>
      <c r="F2154" s="11"/>
      <c r="G2154" s="11">
        <v>13.2</v>
      </c>
      <c r="H2154" s="12"/>
      <c r="I2154" s="13">
        <v>8481.3909999999996</v>
      </c>
    </row>
    <row r="2155" spans="1:9" ht="12.75" customHeight="1">
      <c r="A2155" s="10">
        <v>40424.375</v>
      </c>
      <c r="B2155" s="11"/>
      <c r="C2155" s="11"/>
      <c r="D2155" s="11"/>
      <c r="E2155" s="11"/>
      <c r="F2155" s="11"/>
      <c r="G2155" s="11">
        <v>13.5</v>
      </c>
      <c r="H2155" s="12"/>
      <c r="I2155" s="13">
        <v>8476.9349999999995</v>
      </c>
    </row>
    <row r="2156" spans="1:9" ht="12.75" customHeight="1">
      <c r="A2156" s="10">
        <v>40424.385416666664</v>
      </c>
      <c r="B2156" s="11"/>
      <c r="C2156" s="11"/>
      <c r="D2156" s="11"/>
      <c r="E2156" s="11"/>
      <c r="F2156" s="11"/>
      <c r="G2156" s="11">
        <v>13.8</v>
      </c>
      <c r="H2156" s="12"/>
      <c r="I2156" s="13">
        <v>8471.5190000000002</v>
      </c>
    </row>
    <row r="2157" spans="1:9" ht="12.75" customHeight="1">
      <c r="A2157" s="10">
        <v>40424.395833333336</v>
      </c>
      <c r="B2157" s="11"/>
      <c r="C2157" s="11"/>
      <c r="D2157" s="11"/>
      <c r="E2157" s="11"/>
      <c r="F2157" s="11"/>
      <c r="G2157" s="11"/>
      <c r="H2157" s="12"/>
      <c r="I2157" s="13">
        <v>8466.8430000000008</v>
      </c>
    </row>
    <row r="2158" spans="1:9" ht="12.75" customHeight="1">
      <c r="A2158" s="10">
        <v>40424.40625</v>
      </c>
      <c r="B2158" s="11"/>
      <c r="C2158" s="11"/>
      <c r="D2158" s="11"/>
      <c r="E2158" s="11"/>
      <c r="F2158" s="11"/>
      <c r="G2158" s="11"/>
      <c r="H2158" s="12"/>
      <c r="I2158" s="13">
        <v>8463.4599999999991</v>
      </c>
    </row>
    <row r="2159" spans="1:9" ht="12.75" customHeight="1">
      <c r="A2159" s="10">
        <v>40424.416666666664</v>
      </c>
      <c r="B2159" s="11"/>
      <c r="C2159" s="11"/>
      <c r="D2159" s="11"/>
      <c r="E2159" s="11"/>
      <c r="F2159" s="11"/>
      <c r="G2159" s="11"/>
      <c r="H2159" s="12"/>
      <c r="I2159" s="13">
        <v>8461.1540000000005</v>
      </c>
    </row>
    <row r="2160" spans="1:9" ht="12.75" customHeight="1">
      <c r="A2160" s="10">
        <v>40424.427083333336</v>
      </c>
      <c r="B2160" s="11"/>
      <c r="C2160" s="11"/>
      <c r="D2160" s="11"/>
      <c r="E2160" s="11"/>
      <c r="F2160" s="11"/>
      <c r="G2160" s="11"/>
      <c r="H2160" s="12"/>
      <c r="I2160" s="13">
        <v>8457.5110000000004</v>
      </c>
    </row>
    <row r="2161" spans="1:9" ht="12.75" customHeight="1">
      <c r="A2161" s="10">
        <v>40424.4375</v>
      </c>
      <c r="B2161" s="11"/>
      <c r="C2161" s="11"/>
      <c r="D2161" s="11"/>
      <c r="E2161" s="11"/>
      <c r="F2161" s="11"/>
      <c r="G2161" s="11"/>
      <c r="H2161" s="12"/>
      <c r="I2161" s="13">
        <v>8453.9439999999995</v>
      </c>
    </row>
    <row r="2162" spans="1:9" ht="12.75" customHeight="1">
      <c r="A2162" s="10">
        <v>40424.447916666664</v>
      </c>
      <c r="B2162" s="11"/>
      <c r="C2162" s="11"/>
      <c r="D2162" s="11"/>
      <c r="E2162" s="11"/>
      <c r="F2162" s="11"/>
      <c r="G2162" s="11"/>
      <c r="H2162" s="12"/>
      <c r="I2162" s="13">
        <v>8449.625</v>
      </c>
    </row>
    <row r="2163" spans="1:9" ht="12.75" customHeight="1">
      <c r="A2163" s="10">
        <v>40424.458333333336</v>
      </c>
      <c r="B2163" s="11"/>
      <c r="C2163" s="11"/>
      <c r="D2163" s="11"/>
      <c r="E2163" s="11"/>
      <c r="F2163" s="11"/>
      <c r="G2163" s="11"/>
      <c r="H2163" s="12"/>
      <c r="I2163" s="13">
        <v>8446.4869999999992</v>
      </c>
    </row>
    <row r="2164" spans="1:9" ht="12.75" customHeight="1">
      <c r="A2164" s="10">
        <v>40424.46875</v>
      </c>
      <c r="B2164" s="11"/>
      <c r="C2164" s="11"/>
      <c r="D2164" s="11"/>
      <c r="E2164" s="11"/>
      <c r="F2164" s="11"/>
      <c r="G2164" s="11"/>
      <c r="H2164" s="12"/>
      <c r="I2164" s="13">
        <v>8444.3169999999991</v>
      </c>
    </row>
    <row r="2165" spans="1:9" ht="12.75" customHeight="1">
      <c r="A2165" s="10">
        <v>40424.479166666664</v>
      </c>
      <c r="B2165" s="11"/>
      <c r="C2165" s="11"/>
      <c r="D2165" s="11"/>
      <c r="E2165" s="11"/>
      <c r="F2165" s="11"/>
      <c r="G2165" s="11"/>
      <c r="H2165" s="12"/>
      <c r="I2165" s="13">
        <v>8443.0769999999993</v>
      </c>
    </row>
    <row r="2166" spans="1:9" ht="12.75" customHeight="1">
      <c r="A2166" s="10">
        <v>40424.489583333336</v>
      </c>
      <c r="B2166" s="11"/>
      <c r="C2166" s="11"/>
      <c r="D2166" s="11"/>
      <c r="E2166" s="11"/>
      <c r="F2166" s="11"/>
      <c r="G2166" s="11"/>
      <c r="H2166" s="12"/>
      <c r="I2166" s="13">
        <v>8441.0419999999995</v>
      </c>
    </row>
    <row r="2167" spans="1:9" ht="12.75" customHeight="1">
      <c r="A2167" s="10">
        <v>40424.5</v>
      </c>
      <c r="B2167" s="11"/>
      <c r="C2167" s="11"/>
      <c r="D2167" s="11"/>
      <c r="E2167" s="11"/>
      <c r="F2167" s="11"/>
      <c r="G2167" s="11"/>
      <c r="H2167" s="12"/>
      <c r="I2167" s="13">
        <v>8439.8379999999997</v>
      </c>
    </row>
    <row r="2168" spans="1:9" ht="12.75" customHeight="1">
      <c r="A2168" s="10">
        <v>40424.510416666664</v>
      </c>
      <c r="B2168" s="11"/>
      <c r="C2168" s="11"/>
      <c r="D2168" s="11"/>
      <c r="E2168" s="11"/>
      <c r="F2168" s="11"/>
      <c r="G2168" s="11"/>
      <c r="H2168" s="12"/>
      <c r="I2168" s="13">
        <v>8439.0720000000001</v>
      </c>
    </row>
    <row r="2169" spans="1:9" ht="12.75" customHeight="1">
      <c r="A2169" s="10">
        <v>40424.520833333336</v>
      </c>
      <c r="B2169" s="11"/>
      <c r="C2169" s="11"/>
      <c r="D2169" s="11"/>
      <c r="E2169" s="11"/>
      <c r="F2169" s="11"/>
      <c r="G2169" s="11"/>
      <c r="H2169" s="12"/>
      <c r="I2169" s="13">
        <v>8438.75</v>
      </c>
    </row>
    <row r="2170" spans="1:9" ht="12.75" customHeight="1">
      <c r="A2170" s="10">
        <v>40424.53125</v>
      </c>
      <c r="B2170" s="11"/>
      <c r="C2170" s="11"/>
      <c r="D2170" s="11"/>
      <c r="E2170" s="11"/>
      <c r="F2170" s="11"/>
      <c r="G2170" s="11"/>
      <c r="H2170" s="12"/>
      <c r="I2170" s="13">
        <v>8438.8009999999995</v>
      </c>
    </row>
    <row r="2171" spans="1:9" ht="12.75" customHeight="1">
      <c r="A2171" s="10">
        <v>40424.541666666664</v>
      </c>
      <c r="B2171" s="11"/>
      <c r="C2171" s="11"/>
      <c r="D2171" s="11"/>
      <c r="E2171" s="11"/>
      <c r="F2171" s="11"/>
      <c r="G2171" s="11"/>
      <c r="H2171" s="12"/>
      <c r="I2171" s="13">
        <v>8438.6080000000002</v>
      </c>
    </row>
    <row r="2172" spans="1:9" ht="12.75" customHeight="1">
      <c r="A2172" s="10">
        <v>40424.552083333336</v>
      </c>
      <c r="B2172" s="11"/>
      <c r="C2172" s="11"/>
      <c r="D2172" s="11"/>
      <c r="E2172" s="11"/>
      <c r="F2172" s="11"/>
      <c r="G2172" s="11"/>
      <c r="H2172" s="12"/>
      <c r="I2172" s="13">
        <v>8437.9680000000008</v>
      </c>
    </row>
    <row r="2173" spans="1:9" ht="12.75" customHeight="1">
      <c r="A2173" s="10">
        <v>40424.5625</v>
      </c>
      <c r="B2173" s="11"/>
      <c r="C2173" s="11"/>
      <c r="D2173" s="11"/>
      <c r="E2173" s="11"/>
      <c r="F2173" s="11"/>
      <c r="G2173" s="11"/>
      <c r="H2173" s="12"/>
      <c r="I2173" s="13">
        <v>8437.2610000000004</v>
      </c>
    </row>
    <row r="2174" spans="1:9" ht="12.75" customHeight="1">
      <c r="A2174" s="10">
        <v>40424.572916666664</v>
      </c>
      <c r="B2174" s="11"/>
      <c r="C2174" s="11"/>
      <c r="D2174" s="11"/>
      <c r="E2174" s="11"/>
      <c r="F2174" s="11"/>
      <c r="G2174" s="11"/>
      <c r="H2174" s="12"/>
      <c r="I2174" s="13">
        <v>8436.241</v>
      </c>
    </row>
    <row r="2175" spans="1:9" ht="12.75" customHeight="1">
      <c r="A2175" s="10">
        <v>40424.583333333336</v>
      </c>
      <c r="B2175" s="11"/>
      <c r="C2175" s="11"/>
      <c r="D2175" s="11"/>
      <c r="E2175" s="11"/>
      <c r="F2175" s="11"/>
      <c r="G2175" s="11"/>
      <c r="H2175" s="12"/>
      <c r="I2175" s="13">
        <v>8434.8070000000007</v>
      </c>
    </row>
    <row r="2176" spans="1:9" ht="12.75" customHeight="1">
      <c r="A2176" s="10">
        <v>40424.59375</v>
      </c>
      <c r="B2176" s="11"/>
      <c r="C2176" s="11"/>
      <c r="D2176" s="11"/>
      <c r="E2176" s="11"/>
      <c r="F2176" s="11"/>
      <c r="G2176" s="11"/>
      <c r="H2176" s="12"/>
      <c r="I2176" s="13">
        <v>8433.7389999999996</v>
      </c>
    </row>
    <row r="2177" spans="1:9" ht="12.75" customHeight="1">
      <c r="A2177" s="10">
        <v>40424.604166666664</v>
      </c>
      <c r="B2177" s="11"/>
      <c r="C2177" s="11"/>
      <c r="D2177" s="11"/>
      <c r="E2177" s="11"/>
      <c r="F2177" s="11"/>
      <c r="G2177" s="11"/>
      <c r="H2177" s="12"/>
      <c r="I2177" s="13">
        <v>8434.0149999999994</v>
      </c>
    </row>
    <row r="2178" spans="1:9" ht="12.75" customHeight="1">
      <c r="A2178" s="10">
        <v>40424.614583333336</v>
      </c>
      <c r="B2178" s="11"/>
      <c r="C2178" s="11"/>
      <c r="D2178" s="11"/>
      <c r="E2178" s="11"/>
      <c r="F2178" s="11"/>
      <c r="G2178" s="11"/>
      <c r="H2178" s="12"/>
      <c r="I2178" s="13">
        <v>8434.1489999999994</v>
      </c>
    </row>
    <row r="2179" spans="1:9" ht="12.75" customHeight="1">
      <c r="A2179" s="10">
        <v>40424.625</v>
      </c>
      <c r="B2179" s="11"/>
      <c r="C2179" s="11"/>
      <c r="D2179" s="11"/>
      <c r="E2179" s="11"/>
      <c r="F2179" s="11"/>
      <c r="G2179" s="11"/>
      <c r="H2179" s="12"/>
      <c r="I2179" s="13">
        <v>8433.5529999999999</v>
      </c>
    </row>
    <row r="2180" spans="1:9" ht="12.75" customHeight="1">
      <c r="A2180" s="10">
        <v>40424.635416666664</v>
      </c>
      <c r="B2180" s="11"/>
      <c r="C2180" s="11"/>
      <c r="D2180" s="11"/>
      <c r="E2180" s="11"/>
      <c r="F2180" s="11"/>
      <c r="G2180" s="11"/>
      <c r="H2180" s="12"/>
      <c r="I2180" s="13">
        <v>8432.7510000000002</v>
      </c>
    </row>
    <row r="2181" spans="1:9" ht="12.75" customHeight="1">
      <c r="A2181" s="10">
        <v>40424.645833333336</v>
      </c>
      <c r="B2181" s="11"/>
      <c r="C2181" s="11"/>
      <c r="D2181" s="11"/>
      <c r="E2181" s="11"/>
      <c r="F2181" s="11"/>
      <c r="G2181" s="11"/>
      <c r="H2181" s="12"/>
      <c r="I2181" s="13">
        <v>8431.5540000000001</v>
      </c>
    </row>
    <row r="2182" spans="1:9" ht="12.75" customHeight="1">
      <c r="A2182" s="10">
        <v>40424.65625</v>
      </c>
      <c r="B2182" s="11"/>
      <c r="C2182" s="11"/>
      <c r="D2182" s="11"/>
      <c r="E2182" s="11"/>
      <c r="F2182" s="11"/>
      <c r="G2182" s="11"/>
      <c r="H2182" s="12"/>
      <c r="I2182" s="13">
        <v>8430.1669999999995</v>
      </c>
    </row>
    <row r="2183" spans="1:9" ht="12.75" customHeight="1">
      <c r="A2183" s="10">
        <v>40424.666666666664</v>
      </c>
      <c r="B2183" s="11"/>
      <c r="C2183" s="11"/>
      <c r="D2183" s="11"/>
      <c r="E2183" s="11"/>
      <c r="F2183" s="11"/>
      <c r="G2183" s="11"/>
      <c r="H2183" s="12"/>
      <c r="I2183" s="13">
        <v>8429.607</v>
      </c>
    </row>
    <row r="2184" spans="1:9" ht="12.75" customHeight="1">
      <c r="A2184" s="10">
        <v>40424.677083333336</v>
      </c>
      <c r="B2184" s="11"/>
      <c r="C2184" s="11"/>
      <c r="D2184" s="11"/>
      <c r="E2184" s="11"/>
      <c r="F2184" s="11"/>
      <c r="G2184" s="11"/>
      <c r="H2184" s="12"/>
      <c r="I2184" s="13">
        <v>8428.4210000000003</v>
      </c>
    </row>
    <row r="2185" spans="1:9" ht="12.75" customHeight="1">
      <c r="A2185" s="10">
        <v>40424.6875</v>
      </c>
      <c r="B2185" s="11"/>
      <c r="C2185" s="11"/>
      <c r="D2185" s="11"/>
      <c r="E2185" s="11"/>
      <c r="F2185" s="11"/>
      <c r="G2185" s="11"/>
      <c r="H2185" s="12"/>
      <c r="I2185" s="13">
        <v>8426.3070000000007</v>
      </c>
    </row>
    <row r="2186" spans="1:9" ht="12.75" customHeight="1">
      <c r="A2186" s="10">
        <v>40424.697916666664</v>
      </c>
      <c r="B2186" s="11"/>
      <c r="C2186" s="11"/>
      <c r="D2186" s="11"/>
      <c r="E2186" s="11"/>
      <c r="F2186" s="11"/>
      <c r="G2186" s="11"/>
      <c r="H2186" s="12"/>
      <c r="I2186" s="13">
        <v>8424.9850000000006</v>
      </c>
    </row>
    <row r="2187" spans="1:9" ht="12.75" customHeight="1">
      <c r="A2187" s="10">
        <v>40424.708333333336</v>
      </c>
      <c r="B2187" s="11"/>
      <c r="C2187" s="11"/>
      <c r="D2187" s="11"/>
      <c r="E2187" s="11"/>
      <c r="F2187" s="11"/>
      <c r="G2187" s="11"/>
      <c r="H2187" s="12"/>
      <c r="I2187" s="13">
        <v>8423.9719999999998</v>
      </c>
    </row>
    <row r="2188" spans="1:9" ht="12.75" customHeight="1">
      <c r="A2188" s="10">
        <v>40424.71875</v>
      </c>
      <c r="B2188" s="11"/>
      <c r="C2188" s="11"/>
      <c r="D2188" s="11"/>
      <c r="E2188" s="11"/>
      <c r="F2188" s="11"/>
      <c r="G2188" s="11"/>
      <c r="H2188" s="12"/>
      <c r="I2188" s="13">
        <v>8421.8060000000005</v>
      </c>
    </row>
    <row r="2189" spans="1:9" ht="12.75" customHeight="1">
      <c r="A2189" s="10">
        <v>40424.729166666664</v>
      </c>
      <c r="B2189" s="11"/>
      <c r="C2189" s="11"/>
      <c r="D2189" s="11"/>
      <c r="E2189" s="11"/>
      <c r="F2189" s="11"/>
      <c r="G2189" s="11"/>
      <c r="H2189" s="12"/>
      <c r="I2189" s="13">
        <v>8418.7919999999995</v>
      </c>
    </row>
    <row r="2190" spans="1:9" ht="12.75" customHeight="1">
      <c r="A2190" s="10">
        <v>40424.739583333336</v>
      </c>
      <c r="B2190" s="11"/>
      <c r="C2190" s="11"/>
      <c r="D2190" s="11"/>
      <c r="E2190" s="11"/>
      <c r="F2190" s="11"/>
      <c r="G2190" s="11"/>
      <c r="H2190" s="12"/>
      <c r="I2190" s="13">
        <v>8415.6489999999994</v>
      </c>
    </row>
    <row r="2191" spans="1:9" ht="12.75" customHeight="1">
      <c r="A2191" s="10">
        <v>40424.75</v>
      </c>
      <c r="B2191" s="11"/>
      <c r="C2191" s="11"/>
      <c r="D2191" s="11"/>
      <c r="E2191" s="11"/>
      <c r="F2191" s="11"/>
      <c r="G2191" s="11"/>
      <c r="H2191" s="12"/>
      <c r="I2191" s="13">
        <v>8413.7479999999996</v>
      </c>
    </row>
    <row r="2192" spans="1:9" ht="12.75" customHeight="1">
      <c r="A2192" s="10">
        <v>40424.760416666664</v>
      </c>
      <c r="B2192" s="11"/>
      <c r="C2192" s="11"/>
      <c r="D2192" s="11"/>
      <c r="E2192" s="11"/>
      <c r="F2192" s="11"/>
      <c r="G2192" s="11"/>
      <c r="H2192" s="12"/>
      <c r="I2192" s="13">
        <v>8411.3019999999997</v>
      </c>
    </row>
    <row r="2193" spans="1:9" ht="12.75" customHeight="1">
      <c r="A2193" s="10">
        <v>40424.770833333336</v>
      </c>
      <c r="B2193" s="11"/>
      <c r="C2193" s="11"/>
      <c r="D2193" s="11"/>
      <c r="E2193" s="11"/>
      <c r="F2193" s="11"/>
      <c r="G2193" s="11"/>
      <c r="H2193" s="12"/>
      <c r="I2193" s="13">
        <v>8408.9259999999995</v>
      </c>
    </row>
    <row r="2194" spans="1:9" ht="12.75" customHeight="1">
      <c r="A2194" s="10">
        <v>40424.78125</v>
      </c>
      <c r="B2194" s="11"/>
      <c r="C2194" s="11"/>
      <c r="D2194" s="11"/>
      <c r="E2194" s="11"/>
      <c r="F2194" s="11"/>
      <c r="G2194" s="11"/>
      <c r="H2194" s="12"/>
      <c r="I2194" s="13">
        <v>8406.402</v>
      </c>
    </row>
    <row r="2195" spans="1:9" ht="12.75" customHeight="1">
      <c r="A2195" s="10">
        <v>40424.791666666664</v>
      </c>
      <c r="B2195" s="11"/>
      <c r="C2195" s="11"/>
      <c r="D2195" s="11"/>
      <c r="E2195" s="11"/>
      <c r="F2195" s="11"/>
      <c r="G2195" s="11"/>
      <c r="H2195" s="12"/>
      <c r="I2195" s="13">
        <v>8404.6779999999999</v>
      </c>
    </row>
    <row r="2196" spans="1:9" ht="12.75" customHeight="1">
      <c r="A2196" s="10">
        <v>40424.802083333336</v>
      </c>
      <c r="B2196" s="11"/>
      <c r="C2196" s="11"/>
      <c r="D2196" s="11"/>
      <c r="E2196" s="11"/>
      <c r="F2196" s="11"/>
      <c r="G2196" s="11"/>
      <c r="H2196" s="12"/>
      <c r="I2196" s="13">
        <v>8402.5229999999992</v>
      </c>
    </row>
    <row r="2197" spans="1:9" ht="12.75" customHeight="1">
      <c r="A2197" s="10">
        <v>40424.8125</v>
      </c>
      <c r="B2197" s="11"/>
      <c r="C2197" s="11"/>
      <c r="D2197" s="11"/>
      <c r="E2197" s="11"/>
      <c r="F2197" s="11"/>
      <c r="G2197" s="11"/>
      <c r="H2197" s="12"/>
      <c r="I2197" s="13">
        <v>8399.7829999999994</v>
      </c>
    </row>
    <row r="2198" spans="1:9" ht="12.75" customHeight="1">
      <c r="A2198" s="10">
        <v>40424.822916666664</v>
      </c>
      <c r="B2198" s="11"/>
      <c r="C2198" s="11"/>
      <c r="D2198" s="11"/>
      <c r="E2198" s="11"/>
      <c r="F2198" s="11"/>
      <c r="G2198" s="11"/>
      <c r="H2198" s="12"/>
      <c r="I2198" s="13">
        <v>8396.5990000000002</v>
      </c>
    </row>
    <row r="2199" spans="1:9" ht="12.75" customHeight="1">
      <c r="A2199" s="10">
        <v>40424.833333333336</v>
      </c>
      <c r="B2199" s="11"/>
      <c r="C2199" s="11"/>
      <c r="D2199" s="11"/>
      <c r="E2199" s="11"/>
      <c r="F2199" s="11"/>
      <c r="G2199" s="11"/>
      <c r="H2199" s="12"/>
      <c r="I2199" s="13">
        <v>8394.1270000000004</v>
      </c>
    </row>
    <row r="2200" spans="1:9" ht="12.75" customHeight="1">
      <c r="A2200" s="10">
        <v>40424.84375</v>
      </c>
      <c r="B2200" s="11"/>
      <c r="C2200" s="11"/>
      <c r="D2200" s="11"/>
      <c r="E2200" s="11"/>
      <c r="F2200" s="11"/>
      <c r="G2200" s="11"/>
      <c r="H2200" s="12"/>
      <c r="I2200" s="13">
        <v>8391.2620000000006</v>
      </c>
    </row>
    <row r="2201" spans="1:9" ht="12.75" customHeight="1">
      <c r="A2201" s="10">
        <v>40424.854166666664</v>
      </c>
      <c r="B2201" s="11"/>
      <c r="C2201" s="11"/>
      <c r="D2201" s="11"/>
      <c r="E2201" s="11"/>
      <c r="F2201" s="11"/>
      <c r="G2201" s="11"/>
      <c r="H2201" s="12"/>
      <c r="I2201" s="13">
        <v>8388.8670000000002</v>
      </c>
    </row>
    <row r="2202" spans="1:9" ht="12.75" customHeight="1">
      <c r="A2202" s="10">
        <v>40424.864583333336</v>
      </c>
      <c r="B2202" s="11"/>
      <c r="C2202" s="11"/>
      <c r="D2202" s="11"/>
      <c r="E2202" s="11"/>
      <c r="F2202" s="11"/>
      <c r="G2202" s="11"/>
      <c r="H2202" s="12"/>
      <c r="I2202" s="13">
        <v>8387.3950000000004</v>
      </c>
    </row>
    <row r="2203" spans="1:9" ht="12.75" customHeight="1">
      <c r="A2203" s="10">
        <v>40424.875</v>
      </c>
      <c r="B2203" s="11"/>
      <c r="C2203" s="11"/>
      <c r="D2203" s="11"/>
      <c r="E2203" s="11"/>
      <c r="F2203" s="11"/>
      <c r="G2203" s="11"/>
      <c r="H2203" s="12"/>
      <c r="I2203" s="13">
        <v>8386.3349999999991</v>
      </c>
    </row>
    <row r="2204" spans="1:9" ht="12.75" customHeight="1">
      <c r="A2204" s="10">
        <v>40424.885416666664</v>
      </c>
      <c r="B2204" s="11"/>
      <c r="C2204" s="11"/>
      <c r="D2204" s="11"/>
      <c r="E2204" s="11"/>
      <c r="F2204" s="11"/>
      <c r="G2204" s="11"/>
      <c r="H2204" s="12"/>
      <c r="I2204" s="13">
        <v>8384.5889999999999</v>
      </c>
    </row>
    <row r="2205" spans="1:9" ht="12.75" customHeight="1">
      <c r="A2205" s="10">
        <v>40424.895833333336</v>
      </c>
      <c r="B2205" s="11"/>
      <c r="C2205" s="11"/>
      <c r="D2205" s="11"/>
      <c r="E2205" s="11"/>
      <c r="F2205" s="11"/>
      <c r="G2205" s="11"/>
      <c r="H2205" s="12"/>
      <c r="I2205" s="13">
        <v>8382.5859999999993</v>
      </c>
    </row>
    <row r="2206" spans="1:9" ht="12.75" customHeight="1">
      <c r="A2206" s="10">
        <v>40424.90625</v>
      </c>
      <c r="B2206" s="11"/>
      <c r="C2206" s="11"/>
      <c r="D2206" s="11"/>
      <c r="E2206" s="11"/>
      <c r="F2206" s="11"/>
      <c r="G2206" s="11"/>
      <c r="H2206" s="12"/>
      <c r="I2206" s="13">
        <v>8380.8709999999992</v>
      </c>
    </row>
    <row r="2207" spans="1:9" ht="12.75" customHeight="1">
      <c r="A2207" s="10">
        <v>40424.916666666664</v>
      </c>
      <c r="B2207" s="11"/>
      <c r="C2207" s="11"/>
      <c r="D2207" s="11"/>
      <c r="E2207" s="11"/>
      <c r="F2207" s="11"/>
      <c r="G2207" s="11"/>
      <c r="H2207" s="12"/>
      <c r="I2207" s="13">
        <v>8379.7309999999998</v>
      </c>
    </row>
    <row r="2208" spans="1:9" ht="12.75" customHeight="1">
      <c r="A2208" s="10">
        <v>40424.927083333336</v>
      </c>
      <c r="B2208" s="11"/>
      <c r="C2208" s="11"/>
      <c r="D2208" s="11"/>
      <c r="E2208" s="11"/>
      <c r="F2208" s="11"/>
      <c r="G2208" s="11"/>
      <c r="H2208" s="12"/>
      <c r="I2208" s="13">
        <v>8378.3700000000008</v>
      </c>
    </row>
    <row r="2209" spans="1:9" ht="12.75" customHeight="1">
      <c r="A2209" s="10">
        <v>40424.9375</v>
      </c>
      <c r="B2209" s="11"/>
      <c r="C2209" s="11"/>
      <c r="D2209" s="11"/>
      <c r="E2209" s="11"/>
      <c r="F2209" s="11"/>
      <c r="G2209" s="11"/>
      <c r="H2209" s="12"/>
      <c r="I2209" s="13">
        <v>8377.7109999999993</v>
      </c>
    </row>
    <row r="2210" spans="1:9" ht="12.75" customHeight="1">
      <c r="A2210" s="10">
        <v>40424.947916666664</v>
      </c>
      <c r="B2210" s="11"/>
      <c r="C2210" s="11"/>
      <c r="D2210" s="11"/>
      <c r="E2210" s="11"/>
      <c r="F2210" s="11"/>
      <c r="G2210" s="11"/>
      <c r="H2210" s="12"/>
      <c r="I2210" s="13">
        <v>8377.4539999999997</v>
      </c>
    </row>
    <row r="2211" spans="1:9" ht="12.75" customHeight="1">
      <c r="A2211" s="10">
        <v>40424.958333333336</v>
      </c>
      <c r="B2211" s="11"/>
      <c r="C2211" s="11"/>
      <c r="D2211" s="11"/>
      <c r="E2211" s="11"/>
      <c r="F2211" s="11"/>
      <c r="G2211" s="11"/>
      <c r="H2211" s="12"/>
      <c r="I2211" s="13">
        <v>8377.1959999999999</v>
      </c>
    </row>
    <row r="2212" spans="1:9" ht="12.75" customHeight="1">
      <c r="A2212" s="10">
        <v>40424.96875</v>
      </c>
      <c r="B2212" s="11"/>
      <c r="C2212" s="11"/>
      <c r="D2212" s="11"/>
      <c r="E2212" s="11"/>
      <c r="F2212" s="11"/>
      <c r="G2212" s="11"/>
      <c r="H2212" s="12"/>
      <c r="I2212" s="13">
        <v>8377.02</v>
      </c>
    </row>
    <row r="2213" spans="1:9" ht="12.75" customHeight="1">
      <c r="A2213" s="10">
        <v>40424.979166666664</v>
      </c>
      <c r="B2213" s="11"/>
      <c r="C2213" s="11"/>
      <c r="D2213" s="11"/>
      <c r="E2213" s="11"/>
      <c r="F2213" s="11"/>
      <c r="G2213" s="11"/>
      <c r="H2213" s="12"/>
      <c r="I2213" s="13">
        <v>8377.0349999999999</v>
      </c>
    </row>
    <row r="2214" spans="1:9" ht="12.75" customHeight="1">
      <c r="A2214" s="10">
        <v>40424.989583333336</v>
      </c>
      <c r="B2214" s="11"/>
      <c r="C2214" s="11"/>
      <c r="D2214" s="11"/>
      <c r="E2214" s="11"/>
      <c r="F2214" s="11"/>
      <c r="G2214" s="11"/>
      <c r="H2214" s="12"/>
      <c r="I2214" s="13">
        <v>8377.491</v>
      </c>
    </row>
    <row r="2215" spans="1:9" ht="12.75" customHeight="1">
      <c r="A2215" s="10">
        <v>40425</v>
      </c>
      <c r="B2215" s="11"/>
      <c r="C2215" s="11"/>
      <c r="D2215" s="11"/>
      <c r="E2215" s="11"/>
      <c r="F2215" s="11"/>
      <c r="G2215" s="11"/>
      <c r="H2215" s="12"/>
      <c r="I2215" s="13">
        <v>8378.0810000000001</v>
      </c>
    </row>
    <row r="2216" spans="1:9" ht="12.75" customHeight="1">
      <c r="A2216" s="10">
        <v>40425.010416666664</v>
      </c>
      <c r="B2216" s="11"/>
      <c r="C2216" s="11"/>
      <c r="D2216" s="11"/>
      <c r="E2216" s="11"/>
      <c r="F2216" s="11"/>
      <c r="G2216" s="11"/>
      <c r="H2216" s="12"/>
      <c r="I2216" s="13">
        <v>8378.7870000000003</v>
      </c>
    </row>
    <row r="2217" spans="1:9" ht="12.75" customHeight="1">
      <c r="A2217" s="10">
        <v>40425.020833333336</v>
      </c>
      <c r="B2217" s="11"/>
      <c r="C2217" s="11"/>
      <c r="D2217" s="11"/>
      <c r="E2217" s="11"/>
      <c r="F2217" s="11"/>
      <c r="G2217" s="11"/>
      <c r="H2217" s="12"/>
      <c r="I2217" s="13">
        <v>8379.9750000000004</v>
      </c>
    </row>
    <row r="2218" spans="1:9" ht="12.75" customHeight="1">
      <c r="A2218" s="10">
        <v>40425.03125</v>
      </c>
      <c r="B2218" s="11"/>
      <c r="C2218" s="11"/>
      <c r="D2218" s="11"/>
      <c r="E2218" s="11"/>
      <c r="F2218" s="11"/>
      <c r="G2218" s="11"/>
      <c r="H2218" s="12"/>
      <c r="I2218" s="13">
        <v>8381.973</v>
      </c>
    </row>
    <row r="2219" spans="1:9" ht="12.75" customHeight="1">
      <c r="A2219" s="10">
        <v>40425.041666666664</v>
      </c>
      <c r="B2219" s="11"/>
      <c r="C2219" s="11"/>
      <c r="D2219" s="11"/>
      <c r="E2219" s="11"/>
      <c r="F2219" s="11"/>
      <c r="G2219" s="11"/>
      <c r="H2219" s="12"/>
      <c r="I2219" s="13">
        <v>8383.3960000000006</v>
      </c>
    </row>
    <row r="2220" spans="1:9" ht="12.75" customHeight="1">
      <c r="A2220" s="10">
        <v>40425.052083333336</v>
      </c>
      <c r="B2220" s="11"/>
      <c r="C2220" s="11"/>
      <c r="D2220" s="11"/>
      <c r="E2220" s="11"/>
      <c r="F2220" s="11"/>
      <c r="G2220" s="11"/>
      <c r="H2220" s="12"/>
      <c r="I2220" s="13">
        <v>8384.8029999999999</v>
      </c>
    </row>
    <row r="2221" spans="1:9" ht="12.75" customHeight="1">
      <c r="A2221" s="10">
        <v>40425.0625</v>
      </c>
      <c r="B2221" s="11"/>
      <c r="C2221" s="11"/>
      <c r="D2221" s="11"/>
      <c r="E2221" s="11"/>
      <c r="F2221" s="11"/>
      <c r="G2221" s="11"/>
      <c r="H2221" s="12"/>
      <c r="I2221" s="13">
        <v>8385.6890000000003</v>
      </c>
    </row>
    <row r="2222" spans="1:9" ht="12.75" customHeight="1">
      <c r="A2222" s="10">
        <v>40425.072916666664</v>
      </c>
      <c r="B2222" s="11"/>
      <c r="C2222" s="11"/>
      <c r="D2222" s="11"/>
      <c r="E2222" s="11"/>
      <c r="F2222" s="11"/>
      <c r="G2222" s="11"/>
      <c r="H2222" s="12"/>
      <c r="I2222" s="13">
        <v>8386.0120000000006</v>
      </c>
    </row>
    <row r="2223" spans="1:9" ht="12.75" customHeight="1">
      <c r="A2223" s="10">
        <v>40425.083333333336</v>
      </c>
      <c r="B2223" s="11"/>
      <c r="C2223" s="11"/>
      <c r="D2223" s="11"/>
      <c r="E2223" s="11"/>
      <c r="F2223" s="11"/>
      <c r="G2223" s="11"/>
      <c r="H2223" s="12"/>
      <c r="I2223" s="13">
        <v>8386.3909999999996</v>
      </c>
    </row>
    <row r="2224" spans="1:9" ht="12.75" customHeight="1">
      <c r="A2224" s="10">
        <v>40425.09375</v>
      </c>
      <c r="B2224" s="11"/>
      <c r="C2224" s="11"/>
      <c r="D2224" s="11"/>
      <c r="E2224" s="11"/>
      <c r="F2224" s="11"/>
      <c r="G2224" s="11"/>
      <c r="H2224" s="12"/>
      <c r="I2224" s="13">
        <v>8387.9619999999995</v>
      </c>
    </row>
    <row r="2225" spans="1:9" ht="12.75" customHeight="1">
      <c r="A2225" s="10">
        <v>40425.104166666664</v>
      </c>
      <c r="B2225" s="11"/>
      <c r="C2225" s="11"/>
      <c r="D2225" s="11"/>
      <c r="E2225" s="11"/>
      <c r="F2225" s="11"/>
      <c r="G2225" s="11"/>
      <c r="H2225" s="12"/>
      <c r="I2225" s="13">
        <v>8390.5759999999991</v>
      </c>
    </row>
    <row r="2226" spans="1:9" ht="12.75" customHeight="1">
      <c r="A2226" s="10">
        <v>40425.114583333336</v>
      </c>
      <c r="B2226" s="11"/>
      <c r="C2226" s="11"/>
      <c r="D2226" s="11"/>
      <c r="E2226" s="11"/>
      <c r="F2226" s="11"/>
      <c r="G2226" s="11"/>
      <c r="H2226" s="12"/>
      <c r="I2226" s="13">
        <v>8393.0939999999991</v>
      </c>
    </row>
    <row r="2227" spans="1:9" ht="12.75" customHeight="1">
      <c r="A2227" s="10">
        <v>40425.125</v>
      </c>
      <c r="B2227" s="11"/>
      <c r="C2227" s="11"/>
      <c r="D2227" s="11"/>
      <c r="E2227" s="11"/>
      <c r="F2227" s="11"/>
      <c r="G2227" s="11"/>
      <c r="H2227" s="12"/>
      <c r="I2227" s="13">
        <v>8394.7729999999992</v>
      </c>
    </row>
    <row r="2228" spans="1:9" ht="12.75" customHeight="1">
      <c r="A2228" s="10">
        <v>40425.135416666664</v>
      </c>
      <c r="B2228" s="11"/>
      <c r="C2228" s="11"/>
      <c r="D2228" s="11"/>
      <c r="E2228" s="11"/>
      <c r="F2228" s="11"/>
      <c r="G2228" s="11"/>
      <c r="H2228" s="12"/>
      <c r="I2228" s="13">
        <v>8396.0879999999997</v>
      </c>
    </row>
    <row r="2229" spans="1:9" ht="12.75" customHeight="1">
      <c r="A2229" s="10">
        <v>40425.145833333336</v>
      </c>
      <c r="B2229" s="11"/>
      <c r="C2229" s="11"/>
      <c r="D2229" s="11"/>
      <c r="E2229" s="11"/>
      <c r="F2229" s="11"/>
      <c r="G2229" s="11"/>
      <c r="H2229" s="12"/>
      <c r="I2229" s="13">
        <v>8396.7890000000007</v>
      </c>
    </row>
    <row r="2230" spans="1:9" ht="12.75" customHeight="1">
      <c r="A2230" s="10">
        <v>40425.15625</v>
      </c>
      <c r="B2230" s="11"/>
      <c r="C2230" s="11"/>
      <c r="D2230" s="11"/>
      <c r="E2230" s="11"/>
      <c r="F2230" s="11"/>
      <c r="G2230" s="11"/>
      <c r="H2230" s="12"/>
      <c r="I2230" s="13">
        <v>8397.6959999999999</v>
      </c>
    </row>
    <row r="2231" spans="1:9" ht="12.75" customHeight="1">
      <c r="A2231" s="10">
        <v>40425.166666666664</v>
      </c>
      <c r="B2231" s="11"/>
      <c r="C2231" s="11"/>
      <c r="D2231" s="11"/>
      <c r="E2231" s="11"/>
      <c r="F2231" s="11"/>
      <c r="G2231" s="11"/>
      <c r="H2231" s="12"/>
      <c r="I2231" s="13">
        <v>8398.56</v>
      </c>
    </row>
    <row r="2232" spans="1:9" ht="12.75" customHeight="1">
      <c r="A2232" s="10">
        <v>40425.177083333336</v>
      </c>
      <c r="B2232" s="11"/>
      <c r="C2232" s="11"/>
      <c r="D2232" s="11"/>
      <c r="E2232" s="11"/>
      <c r="F2232" s="11"/>
      <c r="G2232" s="11"/>
      <c r="H2232" s="12"/>
      <c r="I2232" s="13">
        <v>8399.8209999999999</v>
      </c>
    </row>
    <row r="2233" spans="1:9" ht="12.75" customHeight="1">
      <c r="A2233" s="10">
        <v>40425.1875</v>
      </c>
      <c r="B2233" s="11"/>
      <c r="C2233" s="11"/>
      <c r="D2233" s="11"/>
      <c r="E2233" s="11"/>
      <c r="F2233" s="11"/>
      <c r="G2233" s="11"/>
      <c r="H2233" s="12"/>
      <c r="I2233" s="13">
        <v>8401.8109999999997</v>
      </c>
    </row>
    <row r="2234" spans="1:9" ht="12.75" customHeight="1">
      <c r="A2234" s="10">
        <v>40425.197916666664</v>
      </c>
      <c r="B2234" s="11"/>
      <c r="C2234" s="11"/>
      <c r="D2234" s="11"/>
      <c r="E2234" s="11"/>
      <c r="F2234" s="11"/>
      <c r="G2234" s="11"/>
      <c r="H2234" s="12"/>
      <c r="I2234" s="13">
        <v>8403.8690000000006</v>
      </c>
    </row>
    <row r="2235" spans="1:9" ht="12.75" customHeight="1">
      <c r="A2235" s="10">
        <v>40425.208333333336</v>
      </c>
      <c r="B2235" s="11"/>
      <c r="C2235" s="11"/>
      <c r="D2235" s="11"/>
      <c r="E2235" s="11"/>
      <c r="F2235" s="11"/>
      <c r="G2235" s="11"/>
      <c r="H2235" s="12"/>
      <c r="I2235" s="13">
        <v>8405.1239999999998</v>
      </c>
    </row>
    <row r="2236" spans="1:9" ht="12.75" customHeight="1">
      <c r="A2236" s="10">
        <v>40425.21875</v>
      </c>
      <c r="B2236" s="11"/>
      <c r="C2236" s="11"/>
      <c r="D2236" s="11"/>
      <c r="E2236" s="11"/>
      <c r="F2236" s="11"/>
      <c r="G2236" s="11"/>
      <c r="H2236" s="12"/>
      <c r="I2236" s="13">
        <v>8406.7489999999998</v>
      </c>
    </row>
    <row r="2237" spans="1:9" ht="12.75" customHeight="1">
      <c r="A2237" s="10">
        <v>40425.229166666664</v>
      </c>
      <c r="B2237" s="11"/>
      <c r="C2237" s="11"/>
      <c r="D2237" s="11"/>
      <c r="E2237" s="11"/>
      <c r="F2237" s="11"/>
      <c r="G2237" s="11"/>
      <c r="H2237" s="12"/>
      <c r="I2237" s="13">
        <v>8408.777</v>
      </c>
    </row>
    <row r="2238" spans="1:9" ht="12.75" customHeight="1">
      <c r="A2238" s="10">
        <v>40425.239583333336</v>
      </c>
      <c r="B2238" s="11"/>
      <c r="C2238" s="11"/>
      <c r="D2238" s="11"/>
      <c r="E2238" s="11"/>
      <c r="F2238" s="11"/>
      <c r="G2238" s="11"/>
      <c r="H2238" s="12"/>
      <c r="I2238" s="13">
        <v>8410.4670000000006</v>
      </c>
    </row>
    <row r="2239" spans="1:9" ht="12.75" customHeight="1">
      <c r="A2239" s="10">
        <v>40425.25</v>
      </c>
      <c r="B2239" s="11"/>
      <c r="C2239" s="11"/>
      <c r="D2239" s="11"/>
      <c r="E2239" s="11"/>
      <c r="F2239" s="11"/>
      <c r="G2239" s="11"/>
      <c r="H2239" s="12"/>
      <c r="I2239" s="13">
        <v>8411.3439999999991</v>
      </c>
    </row>
    <row r="2240" spans="1:9" ht="12.75" customHeight="1">
      <c r="A2240" s="10">
        <v>40425.260416666664</v>
      </c>
      <c r="B2240" s="11"/>
      <c r="C2240" s="11"/>
      <c r="D2240" s="11"/>
      <c r="E2240" s="11"/>
      <c r="F2240" s="11"/>
      <c r="G2240" s="11"/>
      <c r="H2240" s="12"/>
      <c r="I2240" s="13">
        <v>8412.3430000000008</v>
      </c>
    </row>
    <row r="2241" spans="1:9" ht="12.75" customHeight="1">
      <c r="A2241" s="10">
        <v>40425.270833333336</v>
      </c>
      <c r="B2241" s="11"/>
      <c r="C2241" s="11"/>
      <c r="D2241" s="11"/>
      <c r="E2241" s="11"/>
      <c r="F2241" s="11"/>
      <c r="G2241" s="11"/>
      <c r="H2241" s="12"/>
      <c r="I2241" s="13">
        <v>8413.3310000000001</v>
      </c>
    </row>
    <row r="2242" spans="1:9" ht="12.75" customHeight="1">
      <c r="A2242" s="10">
        <v>40425.28125</v>
      </c>
      <c r="B2242" s="11"/>
      <c r="C2242" s="11"/>
      <c r="D2242" s="11"/>
      <c r="E2242" s="11"/>
      <c r="F2242" s="11"/>
      <c r="G2242" s="11"/>
      <c r="H2242" s="12"/>
      <c r="I2242" s="13">
        <v>8414.1280000000006</v>
      </c>
    </row>
    <row r="2243" spans="1:9" ht="12.75" customHeight="1">
      <c r="A2243" s="10">
        <v>40425.291666666664</v>
      </c>
      <c r="B2243" s="11"/>
      <c r="C2243" s="11"/>
      <c r="D2243" s="11"/>
      <c r="E2243" s="11"/>
      <c r="F2243" s="11"/>
      <c r="G2243" s="11"/>
      <c r="H2243" s="12"/>
      <c r="I2243" s="13">
        <v>8414.43</v>
      </c>
    </row>
    <row r="2244" spans="1:9" ht="12.75" customHeight="1">
      <c r="A2244" s="10">
        <v>40425.302083333336</v>
      </c>
      <c r="B2244" s="11"/>
      <c r="C2244" s="11"/>
      <c r="D2244" s="11"/>
      <c r="E2244" s="11"/>
      <c r="F2244" s="11"/>
      <c r="G2244" s="11"/>
      <c r="H2244" s="12"/>
      <c r="I2244" s="13">
        <v>8414.6970000000001</v>
      </c>
    </row>
    <row r="2245" spans="1:9" ht="12.75" customHeight="1">
      <c r="A2245" s="10">
        <v>40425.3125</v>
      </c>
      <c r="B2245" s="11"/>
      <c r="C2245" s="11"/>
      <c r="D2245" s="11"/>
      <c r="E2245" s="11"/>
      <c r="F2245" s="11"/>
      <c r="G2245" s="11"/>
      <c r="H2245" s="12"/>
      <c r="I2245" s="13">
        <v>8414.357</v>
      </c>
    </row>
    <row r="2246" spans="1:9" ht="12.75" customHeight="1">
      <c r="A2246" s="10">
        <v>40425.322916666664</v>
      </c>
      <c r="B2246" s="11"/>
      <c r="C2246" s="11"/>
      <c r="D2246" s="11"/>
      <c r="E2246" s="11"/>
      <c r="F2246" s="11"/>
      <c r="G2246" s="11"/>
      <c r="H2246" s="12"/>
      <c r="I2246" s="13">
        <v>8414.1509999999998</v>
      </c>
    </row>
    <row r="2247" spans="1:9" ht="12.75" customHeight="1">
      <c r="A2247" s="10">
        <v>40425.333333333336</v>
      </c>
      <c r="B2247" s="11"/>
      <c r="C2247" s="11"/>
      <c r="D2247" s="11"/>
      <c r="E2247" s="11"/>
      <c r="F2247" s="11"/>
      <c r="G2247" s="11"/>
      <c r="H2247" s="12"/>
      <c r="I2247" s="13">
        <v>8414.5110000000004</v>
      </c>
    </row>
    <row r="2248" spans="1:9" ht="12.75" customHeight="1">
      <c r="A2248" s="10">
        <v>40425.34375</v>
      </c>
      <c r="B2248" s="11"/>
      <c r="C2248" s="11"/>
      <c r="D2248" s="11"/>
      <c r="E2248" s="11"/>
      <c r="F2248" s="11"/>
      <c r="G2248" s="11"/>
      <c r="H2248" s="12"/>
      <c r="I2248" s="13">
        <v>8415.1970000000001</v>
      </c>
    </row>
    <row r="2249" spans="1:9" ht="12.75" customHeight="1">
      <c r="A2249" s="10">
        <v>40425.354166666664</v>
      </c>
      <c r="B2249" s="11"/>
      <c r="C2249" s="11"/>
      <c r="D2249" s="11"/>
      <c r="E2249" s="11"/>
      <c r="F2249" s="11"/>
      <c r="G2249" s="11"/>
      <c r="H2249" s="12"/>
      <c r="I2249" s="13">
        <v>8415.4750000000004</v>
      </c>
    </row>
    <row r="2250" spans="1:9" ht="12.75" customHeight="1">
      <c r="A2250" s="10">
        <v>40425.364583333336</v>
      </c>
      <c r="B2250" s="11"/>
      <c r="C2250" s="11"/>
      <c r="D2250" s="11"/>
      <c r="E2250" s="11"/>
      <c r="F2250" s="11"/>
      <c r="G2250" s="11"/>
      <c r="H2250" s="12"/>
      <c r="I2250" s="13">
        <v>8415.2209999999995</v>
      </c>
    </row>
    <row r="2251" spans="1:9" ht="12.75" customHeight="1">
      <c r="A2251" s="10">
        <v>40425.375</v>
      </c>
      <c r="B2251" s="11"/>
      <c r="C2251" s="11"/>
      <c r="D2251" s="11"/>
      <c r="E2251" s="11"/>
      <c r="F2251" s="11"/>
      <c r="G2251" s="11"/>
      <c r="H2251" s="12"/>
      <c r="I2251" s="13">
        <v>8415.2109999999993</v>
      </c>
    </row>
    <row r="2252" spans="1:9" ht="12.75" customHeight="1">
      <c r="A2252" s="10">
        <v>40425.385416666664</v>
      </c>
      <c r="B2252" s="11"/>
      <c r="C2252" s="11"/>
      <c r="D2252" s="11"/>
      <c r="E2252" s="11"/>
      <c r="F2252" s="11"/>
      <c r="G2252" s="11"/>
      <c r="H2252" s="12"/>
      <c r="I2252" s="13">
        <v>8414.6949999999997</v>
      </c>
    </row>
    <row r="2253" spans="1:9" ht="12.75" customHeight="1">
      <c r="A2253" s="10">
        <v>40425.395833333336</v>
      </c>
      <c r="B2253" s="11"/>
      <c r="C2253" s="11"/>
      <c r="D2253" s="11"/>
      <c r="E2253" s="11"/>
      <c r="F2253" s="11"/>
      <c r="G2253" s="11"/>
      <c r="H2253" s="12"/>
      <c r="I2253" s="13">
        <v>8413.7270000000008</v>
      </c>
    </row>
    <row r="2254" spans="1:9" ht="12.75" customHeight="1">
      <c r="A2254" s="10">
        <v>40425.40625</v>
      </c>
      <c r="B2254" s="11"/>
      <c r="C2254" s="11"/>
      <c r="D2254" s="11"/>
      <c r="E2254" s="11"/>
      <c r="F2254" s="11"/>
      <c r="G2254" s="11"/>
      <c r="H2254" s="12"/>
      <c r="I2254" s="13">
        <v>8412.6769999999997</v>
      </c>
    </row>
    <row r="2255" spans="1:9" ht="12.75" customHeight="1" thickBot="1">
      <c r="A2255" s="14">
        <v>40425.416666666664</v>
      </c>
      <c r="B2255" s="15"/>
      <c r="C2255" s="15"/>
      <c r="D2255" s="15"/>
      <c r="E2255" s="15"/>
      <c r="F2255" s="15"/>
      <c r="G2255" s="15"/>
      <c r="H2255" s="9"/>
      <c r="I2255" s="16">
        <v>8411.6720000000005</v>
      </c>
    </row>
    <row r="2256" spans="1:9" ht="12.75" customHeight="1">
      <c r="A2256" s="17" t="s">
        <v>5</v>
      </c>
      <c r="B2256" s="18">
        <f t="shared" ref="B2256:I2256" si="0">AVERAGE(B3:B2255)</f>
        <v>12.913198573127232</v>
      </c>
      <c r="C2256" s="18">
        <f t="shared" si="0"/>
        <v>12.766571699905004</v>
      </c>
      <c r="D2256" s="18">
        <f t="shared" si="0"/>
        <v>12.671888988361657</v>
      </c>
      <c r="E2256" s="18">
        <f t="shared" si="0"/>
        <v>12.827675840978543</v>
      </c>
      <c r="F2256" s="18">
        <f t="shared" si="0"/>
        <v>12.788736776602333</v>
      </c>
      <c r="G2256" s="18">
        <f t="shared" si="0"/>
        <v>12.822904737116053</v>
      </c>
      <c r="H2256" s="19">
        <f t="shared" si="0"/>
        <v>7.1300560049782219E-2</v>
      </c>
      <c r="I2256" s="20">
        <f t="shared" si="0"/>
        <v>13191.65992853971</v>
      </c>
    </row>
    <row r="2257" spans="1:9" ht="12.75" customHeight="1">
      <c r="A2257" s="21" t="s">
        <v>6</v>
      </c>
      <c r="B2257" s="22">
        <f t="shared" ref="B2257:I2257" si="1">AVEDEV(B3:B2255)</f>
        <v>0.30331254480185293</v>
      </c>
      <c r="C2257" s="22">
        <f t="shared" si="1"/>
        <v>0.26847834027321593</v>
      </c>
      <c r="D2257" s="22">
        <f t="shared" si="1"/>
        <v>0.27558967018223235</v>
      </c>
      <c r="E2257" s="22">
        <f t="shared" si="1"/>
        <v>0.31610928747111766</v>
      </c>
      <c r="F2257" s="22">
        <f t="shared" si="1"/>
        <v>0.30326709259311907</v>
      </c>
      <c r="G2257" s="22">
        <f t="shared" si="1"/>
        <v>0.30589308394763004</v>
      </c>
      <c r="H2257" s="23">
        <f t="shared" si="1"/>
        <v>6.9594628974279732E-2</v>
      </c>
      <c r="I2257" s="24">
        <f t="shared" si="1"/>
        <v>2703.8936634017059</v>
      </c>
    </row>
    <row r="2258" spans="1:9" ht="12.75" customHeight="1">
      <c r="A2258" s="21" t="s">
        <v>7</v>
      </c>
      <c r="B2258" s="22">
        <f t="shared" ref="B2258:I2258" si="2">STDEV(B3:B2255)</f>
        <v>0.37670800843227253</v>
      </c>
      <c r="C2258" s="22">
        <f t="shared" si="2"/>
        <v>0.33624990117834885</v>
      </c>
      <c r="D2258" s="22">
        <f t="shared" si="2"/>
        <v>0.34864987191319341</v>
      </c>
      <c r="E2258" s="22">
        <f t="shared" si="2"/>
        <v>0.39262338842575994</v>
      </c>
      <c r="F2258" s="22">
        <f t="shared" si="2"/>
        <v>0.37609626862419476</v>
      </c>
      <c r="G2258" s="22">
        <f t="shared" si="2"/>
        <v>0.37470279303437021</v>
      </c>
      <c r="H2258" s="23">
        <f t="shared" si="2"/>
        <v>0.14520089966558786</v>
      </c>
      <c r="I2258" s="24">
        <f t="shared" si="2"/>
        <v>3013.8940671010682</v>
      </c>
    </row>
    <row r="2259" spans="1:9" ht="12.75" customHeight="1">
      <c r="A2259" s="25" t="s">
        <v>8</v>
      </c>
      <c r="B2259" s="26">
        <f>STDEV(B2257:B2258)</f>
        <v>5.1898430041400129E-2</v>
      </c>
      <c r="C2259" s="26">
        <f t="shared" ref="C2259:G2259" si="3">STDEV(C2257:C2258)</f>
        <v>4.7921730287616399E-2</v>
      </c>
      <c r="D2259" s="26">
        <f t="shared" si="3"/>
        <v>5.1661364078819529E-2</v>
      </c>
      <c r="E2259" s="26">
        <f t="shared" si="3"/>
        <v>5.4103639641419676E-2</v>
      </c>
      <c r="F2259" s="26">
        <f t="shared" si="3"/>
        <v>5.1498004239802657E-2</v>
      </c>
      <c r="G2259" s="26">
        <f t="shared" si="3"/>
        <v>4.8655811906707896E-2</v>
      </c>
      <c r="H2259" s="27">
        <f>STDEV(H2257:H2258)</f>
        <v>5.3461706706049723E-2</v>
      </c>
      <c r="I2259" s="28">
        <f>STDEV(I2257:I2258)</f>
        <v>219.20338762638639</v>
      </c>
    </row>
    <row r="2260" spans="1:9" ht="12.75" customHeight="1">
      <c r="A2260" s="2"/>
    </row>
    <row r="2261" spans="1:9" ht="12.75" customHeight="1">
      <c r="A2261" s="2"/>
    </row>
  </sheetData>
  <sheetCalcPr fullCalcOnLoad="1"/>
  <phoneticPr fontId="22" type="noConversion"/>
  <pageMargins left="0.7" right="0.7" top="0.75" bottom="0.75" header="0.3" footer="0.3"/>
  <pageSetup scale="92" orientation="portrait"/>
  <headerFooter>
    <oddHeader>&amp;CRM 63.81 R August 11-September 4, 2010</oddHeader>
  </headerFooter>
  <extLst>
    <ext xmlns:mx="http://schemas.microsoft.com/office/mac/excel/2008/main" uri="http://schemas.microsoft.com/office/mac/excel/2008/main">
      <mx:PLV Mode="1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50"/>
  </sheetPr>
  <dimension ref="A1:J2259"/>
  <sheetViews>
    <sheetView view="pageLayout" workbookViewId="0"/>
  </sheetViews>
  <sheetFormatPr baseColWidth="10" defaultColWidth="8.83203125" defaultRowHeight="12.75" customHeight="1"/>
  <cols>
    <col min="1" max="1" width="9.83203125" style="3" customWidth="1"/>
    <col min="2" max="6" width="6.5" style="4" customWidth="1"/>
    <col min="7" max="7" width="6.6640625" style="4" customWidth="1"/>
    <col min="8" max="8" width="6.5" style="4" customWidth="1"/>
    <col min="9" max="9" width="5.6640625" style="4" customWidth="1"/>
    <col min="10" max="10" width="6.5" style="4" customWidth="1"/>
    <col min="11" max="16384" width="8.83203125" style="1"/>
  </cols>
  <sheetData>
    <row r="1" spans="1:10" ht="15" customHeight="1">
      <c r="A1" s="33" t="s">
        <v>9</v>
      </c>
      <c r="B1" s="6">
        <v>1258710</v>
      </c>
      <c r="C1" s="6">
        <v>2424208</v>
      </c>
      <c r="D1" s="6">
        <v>9790783</v>
      </c>
      <c r="E1" s="6">
        <v>9790779</v>
      </c>
      <c r="F1" s="6">
        <v>9790784</v>
      </c>
      <c r="G1" s="6">
        <v>1193211</v>
      </c>
      <c r="H1" s="6">
        <v>1161797</v>
      </c>
      <c r="I1" s="7" t="s">
        <v>12</v>
      </c>
      <c r="J1" s="7" t="s">
        <v>14</v>
      </c>
    </row>
    <row r="2" spans="1:10" ht="13.5" customHeight="1" thickBot="1">
      <c r="A2" s="34"/>
      <c r="B2" s="9" t="s">
        <v>4</v>
      </c>
      <c r="C2" s="9" t="s">
        <v>4</v>
      </c>
      <c r="D2" s="9" t="s">
        <v>4</v>
      </c>
      <c r="E2" s="9" t="s">
        <v>4</v>
      </c>
      <c r="F2" s="9" t="s">
        <v>4</v>
      </c>
      <c r="G2" s="9" t="s">
        <v>4</v>
      </c>
      <c r="H2" s="9" t="s">
        <v>4</v>
      </c>
      <c r="I2" s="9" t="s">
        <v>13</v>
      </c>
      <c r="J2" s="9" t="s">
        <v>15</v>
      </c>
    </row>
    <row r="3" spans="1:10" ht="12.75" customHeight="1">
      <c r="A3" s="35">
        <v>40401.958333333336</v>
      </c>
      <c r="B3" s="11"/>
      <c r="C3" s="11"/>
      <c r="D3" s="11"/>
      <c r="E3" s="11"/>
      <c r="F3" s="11"/>
      <c r="G3" s="11"/>
      <c r="H3" s="11"/>
      <c r="I3" s="12"/>
      <c r="J3" s="13">
        <v>11725.71</v>
      </c>
    </row>
    <row r="4" spans="1:10" ht="12.75" customHeight="1">
      <c r="A4" s="35">
        <v>40401.96875</v>
      </c>
      <c r="B4" s="11"/>
      <c r="C4" s="11"/>
      <c r="D4" s="11"/>
      <c r="E4" s="11"/>
      <c r="F4" s="11"/>
      <c r="G4" s="11"/>
      <c r="H4" s="11"/>
      <c r="I4" s="12"/>
      <c r="J4" s="13">
        <v>12069.64</v>
      </c>
    </row>
    <row r="5" spans="1:10" ht="12.75" customHeight="1">
      <c r="A5" s="35">
        <v>40401.979166666664</v>
      </c>
      <c r="B5" s="11"/>
      <c r="C5" s="11"/>
      <c r="D5" s="11"/>
      <c r="E5" s="11"/>
      <c r="F5" s="11"/>
      <c r="G5" s="11"/>
      <c r="H5" s="11"/>
      <c r="I5" s="12"/>
      <c r="J5" s="13">
        <v>12469.09</v>
      </c>
    </row>
    <row r="6" spans="1:10" ht="12.75" customHeight="1">
      <c r="A6" s="35">
        <v>40401.989583333336</v>
      </c>
      <c r="B6" s="11"/>
      <c r="C6" s="11"/>
      <c r="D6" s="11"/>
      <c r="E6" s="11"/>
      <c r="F6" s="11"/>
      <c r="G6" s="11"/>
      <c r="H6" s="11"/>
      <c r="I6" s="12"/>
      <c r="J6" s="13">
        <v>12910.54</v>
      </c>
    </row>
    <row r="7" spans="1:10" ht="12.75" customHeight="1">
      <c r="A7" s="35">
        <v>40402</v>
      </c>
      <c r="B7" s="11"/>
      <c r="C7" s="11"/>
      <c r="D7" s="11"/>
      <c r="E7" s="11"/>
      <c r="F7" s="11"/>
      <c r="G7" s="11"/>
      <c r="H7" s="11"/>
      <c r="I7" s="12"/>
      <c r="J7" s="13">
        <v>13263.4</v>
      </c>
    </row>
    <row r="8" spans="1:10" ht="12.75" customHeight="1">
      <c r="A8" s="35">
        <v>40402.010416666664</v>
      </c>
      <c r="B8" s="11"/>
      <c r="C8" s="11"/>
      <c r="D8" s="11"/>
      <c r="E8" s="11"/>
      <c r="F8" s="11"/>
      <c r="G8" s="11"/>
      <c r="H8" s="11"/>
      <c r="I8" s="12"/>
      <c r="J8" s="13">
        <v>13746.45</v>
      </c>
    </row>
    <row r="9" spans="1:10" ht="12.75" customHeight="1">
      <c r="A9" s="35">
        <v>40402.020833333336</v>
      </c>
      <c r="B9" s="11"/>
      <c r="C9" s="11"/>
      <c r="D9" s="11"/>
      <c r="E9" s="11"/>
      <c r="F9" s="11"/>
      <c r="G9" s="11"/>
      <c r="H9" s="11"/>
      <c r="I9" s="12"/>
      <c r="J9" s="13">
        <v>14227.64</v>
      </c>
    </row>
    <row r="10" spans="1:10" ht="12.75" customHeight="1">
      <c r="A10" s="35">
        <v>40402.03125</v>
      </c>
      <c r="B10" s="11"/>
      <c r="C10" s="11"/>
      <c r="D10" s="11"/>
      <c r="E10" s="11"/>
      <c r="F10" s="11"/>
      <c r="G10" s="11"/>
      <c r="H10" s="11"/>
      <c r="I10" s="12"/>
      <c r="J10" s="13">
        <v>14691.44</v>
      </c>
    </row>
    <row r="11" spans="1:10" ht="12.75" customHeight="1">
      <c r="A11" s="35">
        <v>40402.041666666664</v>
      </c>
      <c r="B11" s="11"/>
      <c r="C11" s="11"/>
      <c r="D11" s="11"/>
      <c r="E11" s="11"/>
      <c r="F11" s="11"/>
      <c r="G11" s="11"/>
      <c r="H11" s="11"/>
      <c r="I11" s="12"/>
      <c r="J11" s="13">
        <v>15020.98</v>
      </c>
    </row>
    <row r="12" spans="1:10" ht="12.75" customHeight="1">
      <c r="A12" s="35">
        <v>40402.052083333336</v>
      </c>
      <c r="B12" s="11"/>
      <c r="C12" s="11"/>
      <c r="D12" s="11"/>
      <c r="E12" s="11"/>
      <c r="F12" s="11"/>
      <c r="G12" s="11">
        <v>13.8</v>
      </c>
      <c r="H12" s="11">
        <v>13.8</v>
      </c>
      <c r="I12" s="12">
        <v>-0.03</v>
      </c>
      <c r="J12" s="13">
        <v>15428.59</v>
      </c>
    </row>
    <row r="13" spans="1:10" ht="12.75" customHeight="1">
      <c r="A13" s="35">
        <v>40402.0625</v>
      </c>
      <c r="B13" s="11"/>
      <c r="C13" s="11"/>
      <c r="D13" s="11">
        <v>13.7</v>
      </c>
      <c r="E13" s="11">
        <v>13.7</v>
      </c>
      <c r="F13" s="11">
        <v>13.8</v>
      </c>
      <c r="G13" s="11">
        <v>13.7</v>
      </c>
      <c r="H13" s="11">
        <v>13.7</v>
      </c>
      <c r="I13" s="12">
        <v>-0.01</v>
      </c>
      <c r="J13" s="13">
        <v>15800.35</v>
      </c>
    </row>
    <row r="14" spans="1:10" ht="12.75" customHeight="1">
      <c r="A14" s="35">
        <v>40402.072916666664</v>
      </c>
      <c r="B14" s="11"/>
      <c r="C14" s="11">
        <v>13.8</v>
      </c>
      <c r="D14" s="11">
        <v>13.7</v>
      </c>
      <c r="E14" s="11">
        <v>13.7</v>
      </c>
      <c r="F14" s="11">
        <v>13.7</v>
      </c>
      <c r="G14" s="11">
        <v>13.7</v>
      </c>
      <c r="H14" s="11">
        <v>13.7</v>
      </c>
      <c r="I14" s="12">
        <v>0.02</v>
      </c>
      <c r="J14" s="13">
        <v>16135.13</v>
      </c>
    </row>
    <row r="15" spans="1:10" ht="12.75" customHeight="1">
      <c r="A15" s="35">
        <v>40402.083333333336</v>
      </c>
      <c r="B15" s="11"/>
      <c r="C15" s="11">
        <v>13.7</v>
      </c>
      <c r="D15" s="11">
        <v>13.6</v>
      </c>
      <c r="E15" s="11">
        <v>13.7</v>
      </c>
      <c r="F15" s="11">
        <v>13.7</v>
      </c>
      <c r="G15" s="11">
        <v>13.6</v>
      </c>
      <c r="H15" s="11">
        <v>13.7</v>
      </c>
      <c r="I15" s="12">
        <v>0</v>
      </c>
      <c r="J15" s="13">
        <v>16357.96</v>
      </c>
    </row>
    <row r="16" spans="1:10" ht="12.75" customHeight="1">
      <c r="A16" s="35">
        <v>40402.09375</v>
      </c>
      <c r="B16" s="11"/>
      <c r="C16" s="11">
        <v>13.6</v>
      </c>
      <c r="D16" s="11">
        <v>13.6</v>
      </c>
      <c r="E16" s="11">
        <v>13.6</v>
      </c>
      <c r="F16" s="11">
        <v>13.7</v>
      </c>
      <c r="G16" s="11">
        <v>13.6</v>
      </c>
      <c r="H16" s="11">
        <v>13.6</v>
      </c>
      <c r="I16" s="12">
        <v>0</v>
      </c>
      <c r="J16" s="13">
        <v>16613.88</v>
      </c>
    </row>
    <row r="17" spans="1:10" ht="12.75" customHeight="1">
      <c r="A17" s="35">
        <v>40402.104166666664</v>
      </c>
      <c r="B17" s="11"/>
      <c r="C17" s="11">
        <v>13.6</v>
      </c>
      <c r="D17" s="11">
        <v>13.5</v>
      </c>
      <c r="E17" s="11">
        <v>13.6</v>
      </c>
      <c r="F17" s="11">
        <v>13.6</v>
      </c>
      <c r="G17" s="11">
        <v>13.6</v>
      </c>
      <c r="H17" s="11">
        <v>13.6</v>
      </c>
      <c r="I17" s="12">
        <v>0</v>
      </c>
      <c r="J17" s="13">
        <v>16828.73</v>
      </c>
    </row>
    <row r="18" spans="1:10" ht="12.75" customHeight="1">
      <c r="A18" s="35">
        <v>40402.114583333336</v>
      </c>
      <c r="B18" s="11"/>
      <c r="C18" s="11">
        <v>13.6</v>
      </c>
      <c r="D18" s="11">
        <v>13.5</v>
      </c>
      <c r="E18" s="11">
        <v>13.6</v>
      </c>
      <c r="F18" s="11">
        <v>13.6</v>
      </c>
      <c r="G18" s="11">
        <v>13.5</v>
      </c>
      <c r="H18" s="11">
        <v>13.6</v>
      </c>
      <c r="I18" s="12">
        <v>0</v>
      </c>
      <c r="J18" s="13">
        <v>17013.77</v>
      </c>
    </row>
    <row r="19" spans="1:10" ht="12.75" customHeight="1">
      <c r="A19" s="35">
        <v>40402.125</v>
      </c>
      <c r="B19" s="11"/>
      <c r="C19" s="11">
        <v>13.5</v>
      </c>
      <c r="D19" s="11">
        <v>13.5</v>
      </c>
      <c r="E19" s="11">
        <v>13.5</v>
      </c>
      <c r="F19" s="11">
        <v>13.6</v>
      </c>
      <c r="G19" s="11">
        <v>13.5</v>
      </c>
      <c r="H19" s="11">
        <v>13.5</v>
      </c>
      <c r="I19" s="12">
        <v>0</v>
      </c>
      <c r="J19" s="13">
        <v>17131.310000000001</v>
      </c>
    </row>
    <row r="20" spans="1:10" ht="12.75" customHeight="1">
      <c r="A20" s="35">
        <v>40402.135416666664</v>
      </c>
      <c r="B20" s="11"/>
      <c r="C20" s="11">
        <v>13.5</v>
      </c>
      <c r="D20" s="11">
        <v>13.4</v>
      </c>
      <c r="E20" s="11">
        <v>13.5</v>
      </c>
      <c r="F20" s="11">
        <v>13.5</v>
      </c>
      <c r="G20" s="11">
        <v>13.5</v>
      </c>
      <c r="H20" s="11">
        <v>13.5</v>
      </c>
      <c r="I20" s="12">
        <v>0</v>
      </c>
      <c r="J20" s="13">
        <v>17266.09</v>
      </c>
    </row>
    <row r="21" spans="1:10" ht="12.75" customHeight="1">
      <c r="A21" s="35">
        <v>40402.145833333336</v>
      </c>
      <c r="B21" s="11"/>
      <c r="C21" s="11">
        <v>13.4</v>
      </c>
      <c r="D21" s="11">
        <v>13.4</v>
      </c>
      <c r="E21" s="11">
        <v>13.4</v>
      </c>
      <c r="F21" s="11">
        <v>13.5</v>
      </c>
      <c r="G21" s="11">
        <v>13.4</v>
      </c>
      <c r="H21" s="11">
        <v>13.4</v>
      </c>
      <c r="I21" s="12">
        <v>0</v>
      </c>
      <c r="J21" s="13">
        <v>17383.650000000001</v>
      </c>
    </row>
    <row r="22" spans="1:10" ht="12.75" customHeight="1">
      <c r="A22" s="35">
        <v>40402.15625</v>
      </c>
      <c r="B22" s="11"/>
      <c r="C22" s="11">
        <v>13.4</v>
      </c>
      <c r="D22" s="11">
        <v>13.4</v>
      </c>
      <c r="E22" s="11">
        <v>13.4</v>
      </c>
      <c r="F22" s="11">
        <v>13.4</v>
      </c>
      <c r="G22" s="11">
        <v>13.4</v>
      </c>
      <c r="H22" s="11">
        <v>13.4</v>
      </c>
      <c r="I22" s="12">
        <v>0</v>
      </c>
      <c r="J22" s="13">
        <v>17487.64</v>
      </c>
    </row>
    <row r="23" spans="1:10" ht="12.75" customHeight="1">
      <c r="A23" s="35">
        <v>40402.166666666664</v>
      </c>
      <c r="B23" s="11"/>
      <c r="C23" s="11">
        <v>13.4</v>
      </c>
      <c r="D23" s="11">
        <v>13.3</v>
      </c>
      <c r="E23" s="11">
        <v>13.4</v>
      </c>
      <c r="F23" s="11">
        <v>13.4</v>
      </c>
      <c r="G23" s="11">
        <v>13.4</v>
      </c>
      <c r="H23" s="11">
        <v>13.4</v>
      </c>
      <c r="I23" s="12">
        <v>0</v>
      </c>
      <c r="J23" s="13">
        <v>17553.52</v>
      </c>
    </row>
    <row r="24" spans="1:10" ht="12.75" customHeight="1">
      <c r="A24" s="35">
        <v>40402.177083333336</v>
      </c>
      <c r="B24" s="11"/>
      <c r="C24" s="11">
        <v>13.3</v>
      </c>
      <c r="D24" s="11">
        <v>13.3</v>
      </c>
      <c r="E24" s="11">
        <v>13.3</v>
      </c>
      <c r="F24" s="11">
        <v>13.4</v>
      </c>
      <c r="G24" s="11">
        <v>13.3</v>
      </c>
      <c r="H24" s="11">
        <v>13.3</v>
      </c>
      <c r="I24" s="12">
        <v>0</v>
      </c>
      <c r="J24" s="13">
        <v>17625.099999999999</v>
      </c>
    </row>
    <row r="25" spans="1:10" ht="12.75" customHeight="1">
      <c r="A25" s="35">
        <v>40402.1875</v>
      </c>
      <c r="B25" s="11">
        <v>13.4</v>
      </c>
      <c r="C25" s="11">
        <v>13.3</v>
      </c>
      <c r="D25" s="11">
        <v>13.3</v>
      </c>
      <c r="E25" s="11">
        <v>13.3</v>
      </c>
      <c r="F25" s="11">
        <v>13.3</v>
      </c>
      <c r="G25" s="11">
        <v>13.3</v>
      </c>
      <c r="H25" s="11">
        <v>13.3</v>
      </c>
      <c r="I25" s="12">
        <v>0.04</v>
      </c>
      <c r="J25" s="13">
        <v>17674.79</v>
      </c>
    </row>
    <row r="26" spans="1:10" ht="12.75" customHeight="1">
      <c r="A26" s="35">
        <v>40402.197916666664</v>
      </c>
      <c r="B26" s="11">
        <v>13.4</v>
      </c>
      <c r="C26" s="11">
        <v>13.3</v>
      </c>
      <c r="D26" s="11">
        <v>13.2</v>
      </c>
      <c r="E26" s="11">
        <v>13.3</v>
      </c>
      <c r="F26" s="11">
        <v>13.3</v>
      </c>
      <c r="G26" s="11">
        <v>13.2</v>
      </c>
      <c r="H26" s="11">
        <v>13.3</v>
      </c>
      <c r="I26" s="12">
        <v>0.03</v>
      </c>
      <c r="J26" s="13">
        <v>17715.349999999999</v>
      </c>
    </row>
    <row r="27" spans="1:10" ht="12.75" customHeight="1">
      <c r="A27" s="35">
        <v>40402.208333333336</v>
      </c>
      <c r="B27" s="11">
        <v>13.4</v>
      </c>
      <c r="C27" s="11">
        <v>13.2</v>
      </c>
      <c r="D27" s="11">
        <v>13.2</v>
      </c>
      <c r="E27" s="11">
        <v>13.2</v>
      </c>
      <c r="F27" s="11">
        <v>13.3</v>
      </c>
      <c r="G27" s="11">
        <v>13.2</v>
      </c>
      <c r="H27" s="11">
        <v>13.2</v>
      </c>
      <c r="I27" s="12">
        <v>0.03</v>
      </c>
      <c r="J27" s="13">
        <v>17749.38</v>
      </c>
    </row>
    <row r="28" spans="1:10" ht="12.75" customHeight="1">
      <c r="A28" s="35">
        <v>40402.21875</v>
      </c>
      <c r="B28" s="11">
        <v>13.3</v>
      </c>
      <c r="C28" s="11">
        <v>13.2</v>
      </c>
      <c r="D28" s="11">
        <v>13.1</v>
      </c>
      <c r="E28" s="11">
        <v>13.2</v>
      </c>
      <c r="F28" s="11">
        <v>13.2</v>
      </c>
      <c r="G28" s="11">
        <v>13.2</v>
      </c>
      <c r="H28" s="11">
        <v>13.2</v>
      </c>
      <c r="I28" s="12">
        <v>0.03</v>
      </c>
      <c r="J28" s="13">
        <v>17793.04</v>
      </c>
    </row>
    <row r="29" spans="1:10" ht="12.75" customHeight="1">
      <c r="A29" s="35">
        <v>40402.229166666664</v>
      </c>
      <c r="B29" s="11">
        <v>13.3</v>
      </c>
      <c r="C29" s="11">
        <v>13.1</v>
      </c>
      <c r="D29" s="11">
        <v>13.1</v>
      </c>
      <c r="E29" s="11">
        <v>13.1</v>
      </c>
      <c r="F29" s="11">
        <v>13.2</v>
      </c>
      <c r="G29" s="11">
        <v>13.1</v>
      </c>
      <c r="H29" s="11">
        <v>13.1</v>
      </c>
      <c r="I29" s="12">
        <v>0.03</v>
      </c>
      <c r="J29" s="13">
        <v>17827.93</v>
      </c>
    </row>
    <row r="30" spans="1:10" ht="12.75" customHeight="1">
      <c r="A30" s="35">
        <v>40402.239583333336</v>
      </c>
      <c r="B30" s="11">
        <v>13.2</v>
      </c>
      <c r="C30" s="11">
        <v>13.1</v>
      </c>
      <c r="D30" s="11">
        <v>13.1</v>
      </c>
      <c r="E30" s="11">
        <v>13.1</v>
      </c>
      <c r="F30" s="11">
        <v>13.1</v>
      </c>
      <c r="G30" s="11">
        <v>13.1</v>
      </c>
      <c r="H30" s="11">
        <v>13.1</v>
      </c>
      <c r="I30" s="12">
        <v>0.03</v>
      </c>
      <c r="J30" s="13">
        <v>17851.87</v>
      </c>
    </row>
    <row r="31" spans="1:10" ht="12.75" customHeight="1">
      <c r="A31" s="35">
        <v>40402.25</v>
      </c>
      <c r="B31" s="11">
        <v>13.2</v>
      </c>
      <c r="C31" s="11">
        <v>13.1</v>
      </c>
      <c r="D31" s="11">
        <v>13</v>
      </c>
      <c r="E31" s="11">
        <v>13.1</v>
      </c>
      <c r="F31" s="11">
        <v>13.1</v>
      </c>
      <c r="G31" s="11">
        <v>13</v>
      </c>
      <c r="H31" s="11">
        <v>13.1</v>
      </c>
      <c r="I31" s="12">
        <v>0.03</v>
      </c>
      <c r="J31" s="13">
        <v>17865.099999999999</v>
      </c>
    </row>
    <row r="32" spans="1:10" ht="12.75" customHeight="1">
      <c r="A32" s="35">
        <v>40402.260416666664</v>
      </c>
      <c r="B32" s="11">
        <v>13.2</v>
      </c>
      <c r="C32" s="11">
        <v>13</v>
      </c>
      <c r="D32" s="11">
        <v>13</v>
      </c>
      <c r="E32" s="11">
        <v>13</v>
      </c>
      <c r="F32" s="11">
        <v>13.1</v>
      </c>
      <c r="G32" s="11">
        <v>13</v>
      </c>
      <c r="H32" s="11">
        <v>13</v>
      </c>
      <c r="I32" s="12">
        <v>0.03</v>
      </c>
      <c r="J32" s="13">
        <v>17876.759999999998</v>
      </c>
    </row>
    <row r="33" spans="1:10" ht="12.75" customHeight="1">
      <c r="A33" s="35">
        <v>40402.270833333336</v>
      </c>
      <c r="B33" s="11">
        <v>13.1</v>
      </c>
      <c r="C33" s="11">
        <v>13</v>
      </c>
      <c r="D33" s="11">
        <v>12.9</v>
      </c>
      <c r="E33" s="11">
        <v>13</v>
      </c>
      <c r="F33" s="11">
        <v>13</v>
      </c>
      <c r="G33" s="11">
        <v>13</v>
      </c>
      <c r="H33" s="11">
        <v>13</v>
      </c>
      <c r="I33" s="12">
        <v>0.03</v>
      </c>
      <c r="J33" s="13">
        <v>17887.25</v>
      </c>
    </row>
    <row r="34" spans="1:10" ht="12.75" customHeight="1">
      <c r="A34" s="35">
        <v>40402.28125</v>
      </c>
      <c r="B34" s="11">
        <v>13.1</v>
      </c>
      <c r="C34" s="11">
        <v>13</v>
      </c>
      <c r="D34" s="11">
        <v>12.9</v>
      </c>
      <c r="E34" s="11">
        <v>13</v>
      </c>
      <c r="F34" s="11">
        <v>13</v>
      </c>
      <c r="G34" s="11">
        <v>12.9</v>
      </c>
      <c r="H34" s="11">
        <v>13</v>
      </c>
      <c r="I34" s="12">
        <v>0.03</v>
      </c>
      <c r="J34" s="13">
        <v>17891.43</v>
      </c>
    </row>
    <row r="35" spans="1:10" ht="12.75" customHeight="1">
      <c r="A35" s="35">
        <v>40402.291666666664</v>
      </c>
      <c r="B35" s="11">
        <v>13.1</v>
      </c>
      <c r="C35" s="11">
        <v>12.9</v>
      </c>
      <c r="D35" s="11">
        <v>12.9</v>
      </c>
      <c r="E35" s="11">
        <v>12.9</v>
      </c>
      <c r="F35" s="11">
        <v>13</v>
      </c>
      <c r="G35" s="11">
        <v>12.9</v>
      </c>
      <c r="H35" s="11">
        <v>12.9</v>
      </c>
      <c r="I35" s="12">
        <v>0.03</v>
      </c>
      <c r="J35" s="13">
        <v>17891.36</v>
      </c>
    </row>
    <row r="36" spans="1:10" ht="12.75" customHeight="1">
      <c r="A36" s="35">
        <v>40402.302083333336</v>
      </c>
      <c r="B36" s="11">
        <v>13</v>
      </c>
      <c r="C36" s="11">
        <v>12.9</v>
      </c>
      <c r="D36" s="11">
        <v>12.8</v>
      </c>
      <c r="E36" s="11">
        <v>12.9</v>
      </c>
      <c r="F36" s="11">
        <v>12.9</v>
      </c>
      <c r="G36" s="11">
        <v>12.9</v>
      </c>
      <c r="H36" s="11">
        <v>12.9</v>
      </c>
      <c r="I36" s="12">
        <v>0.03</v>
      </c>
      <c r="J36" s="13">
        <v>17885.689999999999</v>
      </c>
    </row>
    <row r="37" spans="1:10" ht="12.75" customHeight="1">
      <c r="A37" s="35">
        <v>40402.3125</v>
      </c>
      <c r="B37" s="11">
        <v>13</v>
      </c>
      <c r="C37" s="11">
        <v>12.8</v>
      </c>
      <c r="D37" s="11">
        <v>12.8</v>
      </c>
      <c r="E37" s="11">
        <v>12.8</v>
      </c>
      <c r="F37" s="11">
        <v>12.9</v>
      </c>
      <c r="G37" s="11">
        <v>12.8</v>
      </c>
      <c r="H37" s="11">
        <v>12.8</v>
      </c>
      <c r="I37" s="12">
        <v>0.03</v>
      </c>
      <c r="J37" s="13">
        <v>17872.07</v>
      </c>
    </row>
    <row r="38" spans="1:10" ht="12.75" customHeight="1">
      <c r="A38" s="35">
        <v>40402.322916666664</v>
      </c>
      <c r="B38" s="11">
        <v>12.9</v>
      </c>
      <c r="C38" s="11">
        <v>12.8</v>
      </c>
      <c r="D38" s="11">
        <v>12.8</v>
      </c>
      <c r="E38" s="11">
        <v>12.8</v>
      </c>
      <c r="F38" s="11">
        <v>12.8</v>
      </c>
      <c r="G38" s="11">
        <v>12.8</v>
      </c>
      <c r="H38" s="11">
        <v>12.8</v>
      </c>
      <c r="I38" s="12">
        <v>0.03</v>
      </c>
      <c r="J38" s="13">
        <v>17850.34</v>
      </c>
    </row>
    <row r="39" spans="1:10" ht="12.75" customHeight="1">
      <c r="A39" s="35">
        <v>40402.333333333336</v>
      </c>
      <c r="B39" s="11">
        <v>12.9</v>
      </c>
      <c r="C39" s="11">
        <v>12.8</v>
      </c>
      <c r="D39" s="11">
        <v>12.8</v>
      </c>
      <c r="E39" s="11">
        <v>12.8</v>
      </c>
      <c r="F39" s="11">
        <v>12.8</v>
      </c>
      <c r="G39" s="11">
        <v>12.8</v>
      </c>
      <c r="H39" s="11">
        <v>12.8</v>
      </c>
      <c r="I39" s="12">
        <v>0.03</v>
      </c>
      <c r="J39" s="13">
        <v>17827.98</v>
      </c>
    </row>
    <row r="40" spans="1:10" ht="12.75" customHeight="1">
      <c r="A40" s="35">
        <v>40402.34375</v>
      </c>
      <c r="B40" s="11">
        <v>12.9</v>
      </c>
      <c r="C40" s="11">
        <v>12.8</v>
      </c>
      <c r="D40" s="11">
        <v>12.7</v>
      </c>
      <c r="E40" s="11">
        <v>12.8</v>
      </c>
      <c r="F40" s="11">
        <v>12.8</v>
      </c>
      <c r="G40" s="11">
        <v>12.8</v>
      </c>
      <c r="H40" s="11">
        <v>12.8</v>
      </c>
      <c r="I40" s="12">
        <v>0.03</v>
      </c>
      <c r="J40" s="13">
        <v>17787.04</v>
      </c>
    </row>
    <row r="41" spans="1:10" ht="12.75" customHeight="1">
      <c r="A41" s="35">
        <v>40402.354166666664</v>
      </c>
      <c r="B41" s="11">
        <v>12.8</v>
      </c>
      <c r="C41" s="11">
        <v>12.7</v>
      </c>
      <c r="D41" s="11">
        <v>12.7</v>
      </c>
      <c r="E41" s="11">
        <v>12.7</v>
      </c>
      <c r="F41" s="11">
        <v>12.8</v>
      </c>
      <c r="G41" s="11">
        <v>12.7</v>
      </c>
      <c r="H41" s="11">
        <v>12.7</v>
      </c>
      <c r="I41" s="12">
        <v>0.03</v>
      </c>
      <c r="J41" s="13">
        <v>17735.580000000002</v>
      </c>
    </row>
    <row r="42" spans="1:10" ht="12.75" customHeight="1">
      <c r="A42" s="35">
        <v>40402.364583333336</v>
      </c>
      <c r="B42" s="11">
        <v>12.8</v>
      </c>
      <c r="C42" s="11">
        <v>12.7</v>
      </c>
      <c r="D42" s="11">
        <v>12.7</v>
      </c>
      <c r="E42" s="11">
        <v>12.7</v>
      </c>
      <c r="F42" s="11">
        <v>12.7</v>
      </c>
      <c r="G42" s="11">
        <v>12.7</v>
      </c>
      <c r="H42" s="11">
        <v>12.7</v>
      </c>
      <c r="I42" s="12">
        <v>0.03</v>
      </c>
      <c r="J42" s="13">
        <v>17675.810000000001</v>
      </c>
    </row>
    <row r="43" spans="1:10" ht="12.75" customHeight="1">
      <c r="A43" s="35">
        <v>40402.375</v>
      </c>
      <c r="B43" s="11">
        <v>12.8</v>
      </c>
      <c r="C43" s="11">
        <v>12.7</v>
      </c>
      <c r="D43" s="11">
        <v>12.6</v>
      </c>
      <c r="E43" s="11">
        <v>12.7</v>
      </c>
      <c r="F43" s="11">
        <v>12.7</v>
      </c>
      <c r="G43" s="11">
        <v>12.6</v>
      </c>
      <c r="H43" s="11">
        <v>12.7</v>
      </c>
      <c r="I43" s="12">
        <v>0.03</v>
      </c>
      <c r="J43" s="13">
        <v>17623.71</v>
      </c>
    </row>
    <row r="44" spans="1:10" ht="12.75" customHeight="1">
      <c r="A44" s="35">
        <v>40402.385416666664</v>
      </c>
      <c r="B44" s="11">
        <v>12.8</v>
      </c>
      <c r="C44" s="11">
        <v>12.6</v>
      </c>
      <c r="D44" s="11">
        <v>12.6</v>
      </c>
      <c r="E44" s="11">
        <v>12.6</v>
      </c>
      <c r="F44" s="11">
        <v>12.7</v>
      </c>
      <c r="G44" s="11">
        <v>12.6</v>
      </c>
      <c r="H44" s="11">
        <v>12.6</v>
      </c>
      <c r="I44" s="12">
        <v>0.04</v>
      </c>
      <c r="J44" s="13">
        <v>17542.38</v>
      </c>
    </row>
    <row r="45" spans="1:10" ht="12.75" customHeight="1">
      <c r="A45" s="35">
        <v>40402.395833333336</v>
      </c>
      <c r="B45" s="11">
        <v>12.9</v>
      </c>
      <c r="C45" s="11">
        <v>12.6</v>
      </c>
      <c r="D45" s="11">
        <v>12.6</v>
      </c>
      <c r="E45" s="11">
        <v>12.6</v>
      </c>
      <c r="F45" s="11">
        <v>12.7</v>
      </c>
      <c r="G45" s="11">
        <v>12.6</v>
      </c>
      <c r="H45" s="11">
        <v>12.6</v>
      </c>
      <c r="I45" s="12">
        <v>0.06</v>
      </c>
      <c r="J45" s="13">
        <v>17447.18</v>
      </c>
    </row>
    <row r="46" spans="1:10" ht="12.75" customHeight="1">
      <c r="A46" s="35">
        <v>40402.40625</v>
      </c>
      <c r="B46" s="11">
        <v>12.9</v>
      </c>
      <c r="C46" s="11">
        <v>12.6</v>
      </c>
      <c r="D46" s="11">
        <v>12.6</v>
      </c>
      <c r="E46" s="11">
        <v>12.6</v>
      </c>
      <c r="F46" s="11">
        <v>12.6</v>
      </c>
      <c r="G46" s="11">
        <v>12.6</v>
      </c>
      <c r="H46" s="11">
        <v>12.6</v>
      </c>
      <c r="I46" s="12">
        <v>0.06</v>
      </c>
      <c r="J46" s="13">
        <v>17339.919999999998</v>
      </c>
    </row>
    <row r="47" spans="1:10" ht="12.75" customHeight="1">
      <c r="A47" s="35">
        <v>40402.416666666664</v>
      </c>
      <c r="B47" s="11">
        <v>12.9</v>
      </c>
      <c r="C47" s="11">
        <v>12.6</v>
      </c>
      <c r="D47" s="11">
        <v>12.6</v>
      </c>
      <c r="E47" s="11">
        <v>12.6</v>
      </c>
      <c r="F47" s="11">
        <v>12.6</v>
      </c>
      <c r="G47" s="11">
        <v>12.6</v>
      </c>
      <c r="H47" s="11">
        <v>12.6</v>
      </c>
      <c r="I47" s="12">
        <v>0.08</v>
      </c>
      <c r="J47" s="13">
        <v>17249.45</v>
      </c>
    </row>
    <row r="48" spans="1:10" ht="12.75" customHeight="1">
      <c r="A48" s="35">
        <v>40402.427083333336</v>
      </c>
      <c r="B48" s="11">
        <v>13</v>
      </c>
      <c r="C48" s="11">
        <v>12.6</v>
      </c>
      <c r="D48" s="11">
        <v>12.6</v>
      </c>
      <c r="E48" s="11">
        <v>12.6</v>
      </c>
      <c r="F48" s="11">
        <v>12.6</v>
      </c>
      <c r="G48" s="11">
        <v>12.6</v>
      </c>
      <c r="H48" s="11">
        <v>12.6</v>
      </c>
      <c r="I48" s="12">
        <v>0.09</v>
      </c>
      <c r="J48" s="13">
        <v>17114.88</v>
      </c>
    </row>
    <row r="49" spans="1:10" ht="12.75" customHeight="1">
      <c r="A49" s="35">
        <v>40402.4375</v>
      </c>
      <c r="B49" s="11">
        <v>12.9</v>
      </c>
      <c r="C49" s="11">
        <v>12.6</v>
      </c>
      <c r="D49" s="11">
        <v>12.5</v>
      </c>
      <c r="E49" s="11">
        <v>12.6</v>
      </c>
      <c r="F49" s="11">
        <v>12.6</v>
      </c>
      <c r="G49" s="11">
        <v>12.6</v>
      </c>
      <c r="H49" s="11">
        <v>12.6</v>
      </c>
      <c r="I49" s="12">
        <v>0.08</v>
      </c>
      <c r="J49" s="13">
        <v>16966.48</v>
      </c>
    </row>
    <row r="50" spans="1:10" ht="12.75" customHeight="1">
      <c r="A50" s="35">
        <v>40402.447916666664</v>
      </c>
      <c r="B50" s="11">
        <v>12.9</v>
      </c>
      <c r="C50" s="11">
        <v>12.6</v>
      </c>
      <c r="D50" s="11">
        <v>12.5</v>
      </c>
      <c r="E50" s="11">
        <v>12.6</v>
      </c>
      <c r="F50" s="11">
        <v>12.6</v>
      </c>
      <c r="G50" s="11">
        <v>12.6</v>
      </c>
      <c r="H50" s="11">
        <v>12.6</v>
      </c>
      <c r="I50" s="12">
        <v>0.08</v>
      </c>
      <c r="J50" s="13">
        <v>16806.72</v>
      </c>
    </row>
    <row r="51" spans="1:10" ht="12.75" customHeight="1">
      <c r="A51" s="35">
        <v>40402.458333333336</v>
      </c>
      <c r="B51" s="11">
        <v>13</v>
      </c>
      <c r="C51" s="11">
        <v>12.6</v>
      </c>
      <c r="D51" s="11">
        <v>12.5</v>
      </c>
      <c r="E51" s="11">
        <v>12.6</v>
      </c>
      <c r="F51" s="11">
        <v>12.6</v>
      </c>
      <c r="G51" s="11">
        <v>12.5</v>
      </c>
      <c r="H51" s="11">
        <v>12.6</v>
      </c>
      <c r="I51" s="12">
        <v>0.1</v>
      </c>
      <c r="J51" s="13">
        <v>16684.28</v>
      </c>
    </row>
    <row r="52" spans="1:10" ht="12.75" customHeight="1">
      <c r="A52" s="35">
        <v>40402.46875</v>
      </c>
      <c r="B52" s="11">
        <v>13.1</v>
      </c>
      <c r="C52" s="11">
        <v>12.6</v>
      </c>
      <c r="D52" s="11">
        <v>12.6</v>
      </c>
      <c r="E52" s="11">
        <v>12.6</v>
      </c>
      <c r="F52" s="11">
        <v>12.6</v>
      </c>
      <c r="G52" s="11">
        <v>12.5</v>
      </c>
      <c r="H52" s="11">
        <v>12.6</v>
      </c>
      <c r="I52" s="12">
        <v>0.12</v>
      </c>
      <c r="J52" s="13">
        <v>16517.060000000001</v>
      </c>
    </row>
    <row r="53" spans="1:10" ht="12.75" customHeight="1">
      <c r="A53" s="35">
        <v>40402.479166666664</v>
      </c>
      <c r="B53" s="11">
        <v>13.6</v>
      </c>
      <c r="C53" s="11">
        <v>12.6</v>
      </c>
      <c r="D53" s="11">
        <v>12.6</v>
      </c>
      <c r="E53" s="11">
        <v>12.6</v>
      </c>
      <c r="F53" s="11">
        <v>12.6</v>
      </c>
      <c r="G53" s="11">
        <v>12.6</v>
      </c>
      <c r="H53" s="11">
        <v>12.6</v>
      </c>
      <c r="I53" s="12">
        <v>0.24</v>
      </c>
      <c r="J53" s="13">
        <v>16338.86</v>
      </c>
    </row>
    <row r="54" spans="1:10" ht="12.75" customHeight="1">
      <c r="A54" s="35">
        <v>40402.489583333336</v>
      </c>
      <c r="B54" s="11"/>
      <c r="C54" s="11">
        <v>12.6</v>
      </c>
      <c r="D54" s="11">
        <v>12.6</v>
      </c>
      <c r="E54" s="11">
        <v>12.6</v>
      </c>
      <c r="F54" s="11">
        <v>12.6</v>
      </c>
      <c r="G54" s="11">
        <v>12.6</v>
      </c>
      <c r="H54" s="11">
        <v>12.6</v>
      </c>
      <c r="I54" s="12">
        <v>0.01</v>
      </c>
      <c r="J54" s="13">
        <v>16151.98</v>
      </c>
    </row>
    <row r="55" spans="1:10" ht="12.75" customHeight="1">
      <c r="A55" s="35">
        <v>40402.5</v>
      </c>
      <c r="B55" s="11"/>
      <c r="C55" s="11">
        <v>12.7</v>
      </c>
      <c r="D55" s="11">
        <v>12.6</v>
      </c>
      <c r="E55" s="11">
        <v>12.6</v>
      </c>
      <c r="F55" s="11">
        <v>12.6</v>
      </c>
      <c r="G55" s="11">
        <v>12.6</v>
      </c>
      <c r="H55" s="11">
        <v>12.6</v>
      </c>
      <c r="I55" s="12">
        <v>0.02</v>
      </c>
      <c r="J55" s="13">
        <v>16007.58</v>
      </c>
    </row>
    <row r="56" spans="1:10" ht="12.75" customHeight="1">
      <c r="A56" s="35">
        <v>40402.510416666664</v>
      </c>
      <c r="B56" s="11"/>
      <c r="C56" s="11">
        <v>12.7</v>
      </c>
      <c r="D56" s="11">
        <v>12.6</v>
      </c>
      <c r="E56" s="11">
        <v>12.6</v>
      </c>
      <c r="F56" s="11">
        <v>12.6</v>
      </c>
      <c r="G56" s="11">
        <v>12.6</v>
      </c>
      <c r="H56" s="11">
        <v>12.6</v>
      </c>
      <c r="I56" s="12">
        <v>0.03</v>
      </c>
      <c r="J56" s="13">
        <v>15806.82</v>
      </c>
    </row>
    <row r="57" spans="1:10" ht="12.75" customHeight="1">
      <c r="A57" s="35">
        <v>40402.520833333336</v>
      </c>
      <c r="B57" s="11"/>
      <c r="C57" s="11">
        <v>12.7</v>
      </c>
      <c r="D57" s="11">
        <v>12.6</v>
      </c>
      <c r="E57" s="11">
        <v>12.6</v>
      </c>
      <c r="F57" s="11">
        <v>12.7</v>
      </c>
      <c r="G57" s="11">
        <v>12.6</v>
      </c>
      <c r="H57" s="11">
        <v>12.6</v>
      </c>
      <c r="I57" s="12">
        <v>0.03</v>
      </c>
      <c r="J57" s="13">
        <v>15600.25</v>
      </c>
    </row>
    <row r="58" spans="1:10" ht="12.75" customHeight="1">
      <c r="A58" s="35">
        <v>40402.53125</v>
      </c>
      <c r="B58" s="11"/>
      <c r="C58" s="11">
        <v>12.8</v>
      </c>
      <c r="D58" s="11">
        <v>12.6</v>
      </c>
      <c r="E58" s="11">
        <v>12.7</v>
      </c>
      <c r="F58" s="11">
        <v>12.7</v>
      </c>
      <c r="G58" s="11">
        <v>12.6</v>
      </c>
      <c r="H58" s="11">
        <v>12.7</v>
      </c>
      <c r="I58" s="12">
        <v>0.03</v>
      </c>
      <c r="J58" s="13">
        <v>15387.68</v>
      </c>
    </row>
    <row r="59" spans="1:10" ht="12.75" customHeight="1">
      <c r="A59" s="35">
        <v>40402.541666666664</v>
      </c>
      <c r="B59" s="11"/>
      <c r="C59" s="11">
        <v>12.9</v>
      </c>
      <c r="D59" s="11">
        <v>12.7</v>
      </c>
      <c r="E59" s="11">
        <v>12.7</v>
      </c>
      <c r="F59" s="11">
        <v>12.7</v>
      </c>
      <c r="G59" s="11">
        <v>12.7</v>
      </c>
      <c r="H59" s="11">
        <v>12.7</v>
      </c>
      <c r="I59" s="12">
        <v>0.04</v>
      </c>
      <c r="J59" s="13">
        <v>15225.4</v>
      </c>
    </row>
    <row r="60" spans="1:10" ht="12.75" customHeight="1">
      <c r="A60" s="35">
        <v>40402.552083333336</v>
      </c>
      <c r="B60" s="11"/>
      <c r="C60" s="11">
        <v>12.9</v>
      </c>
      <c r="D60" s="11">
        <v>12.7</v>
      </c>
      <c r="E60" s="11">
        <v>12.8</v>
      </c>
      <c r="F60" s="11">
        <v>12.8</v>
      </c>
      <c r="G60" s="11">
        <v>12.7</v>
      </c>
      <c r="H60" s="11">
        <v>12.7</v>
      </c>
      <c r="I60" s="12">
        <v>0.06</v>
      </c>
      <c r="J60" s="13">
        <v>15008.16</v>
      </c>
    </row>
    <row r="61" spans="1:10" ht="12.75" customHeight="1">
      <c r="A61" s="35">
        <v>40402.5625</v>
      </c>
      <c r="B61" s="11"/>
      <c r="C61" s="11">
        <v>13</v>
      </c>
      <c r="D61" s="11">
        <v>12.8</v>
      </c>
      <c r="E61" s="11">
        <v>12.8</v>
      </c>
      <c r="F61" s="11">
        <v>12.8</v>
      </c>
      <c r="G61" s="11">
        <v>12.7</v>
      </c>
      <c r="H61" s="11">
        <v>12.8</v>
      </c>
      <c r="I61" s="12">
        <v>0.05</v>
      </c>
      <c r="J61" s="13">
        <v>14791.13</v>
      </c>
    </row>
    <row r="62" spans="1:10" ht="12.75" customHeight="1">
      <c r="A62" s="35">
        <v>40402.572916666664</v>
      </c>
      <c r="B62" s="11"/>
      <c r="C62" s="11">
        <v>13</v>
      </c>
      <c r="D62" s="11">
        <v>12.8</v>
      </c>
      <c r="E62" s="11">
        <v>12.8</v>
      </c>
      <c r="F62" s="11">
        <v>12.8</v>
      </c>
      <c r="G62" s="11">
        <v>12.8</v>
      </c>
      <c r="H62" s="11">
        <v>12.8</v>
      </c>
      <c r="I62" s="12">
        <v>0.04</v>
      </c>
      <c r="J62" s="13">
        <v>14575.49</v>
      </c>
    </row>
    <row r="63" spans="1:10" ht="12.75" customHeight="1">
      <c r="A63" s="35">
        <v>40402.583333333336</v>
      </c>
      <c r="B63" s="11"/>
      <c r="C63" s="11">
        <v>13</v>
      </c>
      <c r="D63" s="11">
        <v>12.8</v>
      </c>
      <c r="E63" s="11">
        <v>12.8</v>
      </c>
      <c r="F63" s="11">
        <v>12.9</v>
      </c>
      <c r="G63" s="11">
        <v>12.8</v>
      </c>
      <c r="H63" s="11">
        <v>12.8</v>
      </c>
      <c r="I63" s="12">
        <v>0.05</v>
      </c>
      <c r="J63" s="13">
        <v>14412.66</v>
      </c>
    </row>
    <row r="64" spans="1:10" ht="12.75" customHeight="1">
      <c r="A64" s="35">
        <v>40402.59375</v>
      </c>
      <c r="B64" s="11"/>
      <c r="C64" s="11">
        <v>13.1</v>
      </c>
      <c r="D64" s="11">
        <v>12.9</v>
      </c>
      <c r="E64" s="11">
        <v>12.9</v>
      </c>
      <c r="F64" s="11">
        <v>12.9</v>
      </c>
      <c r="G64" s="11">
        <v>12.8</v>
      </c>
      <c r="H64" s="11">
        <v>12.9</v>
      </c>
      <c r="I64" s="12">
        <v>0.06</v>
      </c>
      <c r="J64" s="13">
        <v>14196.29</v>
      </c>
    </row>
    <row r="65" spans="1:10" ht="12.75" customHeight="1">
      <c r="A65" s="35">
        <v>40402.604166666664</v>
      </c>
      <c r="B65" s="11"/>
      <c r="C65" s="11">
        <v>13.1</v>
      </c>
      <c r="D65" s="11">
        <v>12.9</v>
      </c>
      <c r="E65" s="11">
        <v>13</v>
      </c>
      <c r="F65" s="11">
        <v>13</v>
      </c>
      <c r="G65" s="11">
        <v>12.9</v>
      </c>
      <c r="H65" s="11">
        <v>12.9</v>
      </c>
      <c r="I65" s="12">
        <v>0.05</v>
      </c>
      <c r="J65" s="13">
        <v>13981.95</v>
      </c>
    </row>
    <row r="66" spans="1:10" ht="12.75" customHeight="1">
      <c r="A66" s="35">
        <v>40402.614583333336</v>
      </c>
      <c r="B66" s="11"/>
      <c r="C66" s="11">
        <v>13.2</v>
      </c>
      <c r="D66" s="11">
        <v>13</v>
      </c>
      <c r="E66" s="11">
        <v>13</v>
      </c>
      <c r="F66" s="11">
        <v>13</v>
      </c>
      <c r="G66" s="11">
        <v>12.9</v>
      </c>
      <c r="H66" s="11">
        <v>13</v>
      </c>
      <c r="I66" s="12">
        <v>0.05</v>
      </c>
      <c r="J66" s="13">
        <v>13767.88</v>
      </c>
    </row>
    <row r="67" spans="1:10" ht="12.75" customHeight="1">
      <c r="A67" s="35">
        <v>40402.625</v>
      </c>
      <c r="B67" s="11"/>
      <c r="C67" s="11">
        <v>13.2</v>
      </c>
      <c r="D67" s="11">
        <v>13</v>
      </c>
      <c r="E67" s="11">
        <v>13</v>
      </c>
      <c r="F67" s="11">
        <v>13</v>
      </c>
      <c r="G67" s="11">
        <v>13</v>
      </c>
      <c r="H67" s="11">
        <v>13</v>
      </c>
      <c r="I67" s="12">
        <v>0.04</v>
      </c>
      <c r="J67" s="13">
        <v>13604.83</v>
      </c>
    </row>
    <row r="68" spans="1:10" ht="12.75" customHeight="1">
      <c r="A68" s="35">
        <v>40402.635416666664</v>
      </c>
      <c r="B68" s="11"/>
      <c r="C68" s="11">
        <v>13.3</v>
      </c>
      <c r="D68" s="11">
        <v>13.1</v>
      </c>
      <c r="E68" s="11">
        <v>13.1</v>
      </c>
      <c r="F68" s="11">
        <v>13.1</v>
      </c>
      <c r="G68" s="11">
        <v>13</v>
      </c>
      <c r="H68" s="11">
        <v>13.1</v>
      </c>
      <c r="I68" s="12">
        <v>0.06</v>
      </c>
      <c r="J68" s="13">
        <v>13389.94</v>
      </c>
    </row>
    <row r="69" spans="1:10" ht="12.75" customHeight="1">
      <c r="A69" s="35">
        <v>40402.645833333336</v>
      </c>
      <c r="B69" s="11"/>
      <c r="C69" s="11">
        <v>13.2</v>
      </c>
      <c r="D69" s="11">
        <v>13.1</v>
      </c>
      <c r="E69" s="11">
        <v>13.1</v>
      </c>
      <c r="F69" s="11">
        <v>13.1</v>
      </c>
      <c r="G69" s="11">
        <v>13.1</v>
      </c>
      <c r="H69" s="11">
        <v>13.1</v>
      </c>
      <c r="I69" s="12">
        <v>0.03</v>
      </c>
      <c r="J69" s="13">
        <v>13173.44</v>
      </c>
    </row>
    <row r="70" spans="1:10" ht="12.75" customHeight="1">
      <c r="A70" s="35">
        <v>40402.65625</v>
      </c>
      <c r="B70" s="11"/>
      <c r="C70" s="11">
        <v>13.2</v>
      </c>
      <c r="D70" s="11">
        <v>13.1</v>
      </c>
      <c r="E70" s="11">
        <v>13.2</v>
      </c>
      <c r="F70" s="11">
        <v>13.2</v>
      </c>
      <c r="G70" s="11">
        <v>13.1</v>
      </c>
      <c r="H70" s="11">
        <v>13.2</v>
      </c>
      <c r="I70" s="12">
        <v>0.01</v>
      </c>
      <c r="J70" s="13">
        <v>12958.28</v>
      </c>
    </row>
    <row r="71" spans="1:10" ht="12.75" customHeight="1">
      <c r="A71" s="35">
        <v>40402.666666666664</v>
      </c>
      <c r="B71" s="11"/>
      <c r="C71" s="11">
        <v>13.2</v>
      </c>
      <c r="D71" s="11">
        <v>13.2</v>
      </c>
      <c r="E71" s="11">
        <v>13.2</v>
      </c>
      <c r="F71" s="11">
        <v>13.2</v>
      </c>
      <c r="G71" s="11">
        <v>13.2</v>
      </c>
      <c r="H71" s="11">
        <v>13.2</v>
      </c>
      <c r="I71" s="12">
        <v>0.01</v>
      </c>
      <c r="J71" s="13">
        <v>12802.1</v>
      </c>
    </row>
    <row r="72" spans="1:10" ht="12.75" customHeight="1">
      <c r="A72" s="35">
        <v>40402.677083333336</v>
      </c>
      <c r="B72" s="11"/>
      <c r="C72" s="11">
        <v>13.3</v>
      </c>
      <c r="D72" s="11">
        <v>13.2</v>
      </c>
      <c r="E72" s="11">
        <v>13.3</v>
      </c>
      <c r="F72" s="11">
        <v>13.3</v>
      </c>
      <c r="G72" s="11">
        <v>13.2</v>
      </c>
      <c r="H72" s="11">
        <v>13.3</v>
      </c>
      <c r="I72" s="12">
        <v>0.01</v>
      </c>
      <c r="J72" s="13">
        <v>12597.97</v>
      </c>
    </row>
    <row r="73" spans="1:10" ht="12.75" customHeight="1">
      <c r="A73" s="35">
        <v>40402.6875</v>
      </c>
      <c r="B73" s="11"/>
      <c r="C73" s="11">
        <v>13.3</v>
      </c>
      <c r="D73" s="11">
        <v>13.3</v>
      </c>
      <c r="E73" s="11">
        <v>13.3</v>
      </c>
      <c r="F73" s="11">
        <v>13.4</v>
      </c>
      <c r="G73" s="11">
        <v>13.3</v>
      </c>
      <c r="H73" s="11">
        <v>13.3</v>
      </c>
      <c r="I73" s="12">
        <v>0.01</v>
      </c>
      <c r="J73" s="13">
        <v>12403.36</v>
      </c>
    </row>
    <row r="74" spans="1:10" ht="12.75" customHeight="1">
      <c r="A74" s="35">
        <v>40402.697916666664</v>
      </c>
      <c r="B74" s="11"/>
      <c r="C74" s="11">
        <v>13.4</v>
      </c>
      <c r="D74" s="11">
        <v>13.3</v>
      </c>
      <c r="E74" s="11">
        <v>13.4</v>
      </c>
      <c r="F74" s="11">
        <v>13.4</v>
      </c>
      <c r="G74" s="11">
        <v>13.4</v>
      </c>
      <c r="H74" s="11">
        <v>13.4</v>
      </c>
      <c r="I74" s="12">
        <v>0.01</v>
      </c>
      <c r="J74" s="13">
        <v>12214.86</v>
      </c>
    </row>
    <row r="75" spans="1:10" ht="12.75" customHeight="1">
      <c r="A75" s="35">
        <v>40402.708333333336</v>
      </c>
      <c r="B75" s="11"/>
      <c r="C75" s="11">
        <v>13.4</v>
      </c>
      <c r="D75" s="11">
        <v>13.4</v>
      </c>
      <c r="E75" s="11">
        <v>13.4</v>
      </c>
      <c r="F75" s="11">
        <v>13.4</v>
      </c>
      <c r="G75" s="11">
        <v>13.4</v>
      </c>
      <c r="H75" s="11">
        <v>13.4</v>
      </c>
      <c r="I75" s="12">
        <v>0.01</v>
      </c>
      <c r="J75" s="13">
        <v>12075.74</v>
      </c>
    </row>
    <row r="76" spans="1:10" ht="12.75" customHeight="1">
      <c r="A76" s="35">
        <v>40402.71875</v>
      </c>
      <c r="B76" s="11"/>
      <c r="C76" s="11">
        <v>13.5</v>
      </c>
      <c r="D76" s="11">
        <v>13.4</v>
      </c>
      <c r="E76" s="11">
        <v>13.4</v>
      </c>
      <c r="F76" s="11">
        <v>13.5</v>
      </c>
      <c r="G76" s="11">
        <v>13.4</v>
      </c>
      <c r="H76" s="11">
        <v>13.4</v>
      </c>
      <c r="I76" s="12">
        <v>0.03</v>
      </c>
      <c r="J76" s="13">
        <v>11894.34</v>
      </c>
    </row>
    <row r="77" spans="1:10" ht="12.75" customHeight="1">
      <c r="A77" s="35">
        <v>40402.729166666664</v>
      </c>
      <c r="B77" s="11"/>
      <c r="C77" s="11"/>
      <c r="D77" s="11">
        <v>13.4</v>
      </c>
      <c r="E77" s="11">
        <v>13.5</v>
      </c>
      <c r="F77" s="11">
        <v>13.5</v>
      </c>
      <c r="G77" s="11">
        <v>13.5</v>
      </c>
      <c r="H77" s="11">
        <v>13.5</v>
      </c>
      <c r="I77" s="12">
        <v>-0.02</v>
      </c>
      <c r="J77" s="13">
        <v>11716.67</v>
      </c>
    </row>
    <row r="78" spans="1:10" ht="12.75" customHeight="1">
      <c r="A78" s="35">
        <v>40402.739583333336</v>
      </c>
      <c r="B78" s="11"/>
      <c r="C78" s="11"/>
      <c r="D78" s="11">
        <v>13.5</v>
      </c>
      <c r="E78" s="11">
        <v>13.5</v>
      </c>
      <c r="F78" s="11">
        <v>13.6</v>
      </c>
      <c r="G78" s="11">
        <v>13.5</v>
      </c>
      <c r="H78" s="11">
        <v>13.5</v>
      </c>
      <c r="I78" s="12">
        <v>-0.02</v>
      </c>
      <c r="J78" s="13">
        <v>11544.52</v>
      </c>
    </row>
    <row r="79" spans="1:10" ht="12.75" customHeight="1">
      <c r="A79" s="35">
        <v>40402.75</v>
      </c>
      <c r="B79" s="11"/>
      <c r="C79" s="11"/>
      <c r="D79" s="11">
        <v>13.5</v>
      </c>
      <c r="E79" s="11">
        <v>13.6</v>
      </c>
      <c r="F79" s="11">
        <v>13.6</v>
      </c>
      <c r="G79" s="11">
        <v>13.5</v>
      </c>
      <c r="H79" s="11">
        <v>13.5</v>
      </c>
      <c r="I79" s="12">
        <v>-0.01</v>
      </c>
      <c r="J79" s="13">
        <v>11422.08</v>
      </c>
    </row>
    <row r="80" spans="1:10" ht="12.75" customHeight="1">
      <c r="A80" s="35">
        <v>40402.760416666664</v>
      </c>
      <c r="B80" s="11"/>
      <c r="C80" s="11"/>
      <c r="D80" s="11">
        <v>13.5</v>
      </c>
      <c r="E80" s="11">
        <v>13.6</v>
      </c>
      <c r="F80" s="11">
        <v>13.6</v>
      </c>
      <c r="G80" s="11">
        <v>13.6</v>
      </c>
      <c r="H80" s="11">
        <v>13.6</v>
      </c>
      <c r="I80" s="12">
        <v>-0.01</v>
      </c>
      <c r="J80" s="13">
        <v>11268.69</v>
      </c>
    </row>
    <row r="81" spans="1:10" ht="12.75" customHeight="1">
      <c r="A81" s="35">
        <v>40402.770833333336</v>
      </c>
      <c r="B81" s="11"/>
      <c r="C81" s="11"/>
      <c r="D81" s="11">
        <v>13.6</v>
      </c>
      <c r="E81" s="11">
        <v>13.6</v>
      </c>
      <c r="F81" s="11">
        <v>13.6</v>
      </c>
      <c r="G81" s="11">
        <v>13.6</v>
      </c>
      <c r="H81" s="11">
        <v>13.6</v>
      </c>
      <c r="I81" s="12">
        <v>-0.01</v>
      </c>
      <c r="J81" s="13">
        <v>11127.99</v>
      </c>
    </row>
    <row r="82" spans="1:10" ht="12.75" customHeight="1">
      <c r="A82" s="35">
        <v>40402.78125</v>
      </c>
      <c r="B82" s="11"/>
      <c r="C82" s="11"/>
      <c r="D82" s="11">
        <v>13.6</v>
      </c>
      <c r="E82" s="11">
        <v>13.6</v>
      </c>
      <c r="F82" s="11">
        <v>13.6</v>
      </c>
      <c r="G82" s="11">
        <v>13.6</v>
      </c>
      <c r="H82" s="11">
        <v>13.6</v>
      </c>
      <c r="I82" s="12">
        <v>-0.01</v>
      </c>
      <c r="J82" s="13">
        <v>10996.93</v>
      </c>
    </row>
    <row r="83" spans="1:10" ht="12.75" customHeight="1">
      <c r="A83" s="35">
        <v>40402.791666666664</v>
      </c>
      <c r="B83" s="11"/>
      <c r="C83" s="11"/>
      <c r="D83" s="11">
        <v>13.6</v>
      </c>
      <c r="E83" s="11">
        <v>13.6</v>
      </c>
      <c r="F83" s="11">
        <v>13.7</v>
      </c>
      <c r="G83" s="11">
        <v>13.6</v>
      </c>
      <c r="H83" s="11">
        <v>13.6</v>
      </c>
      <c r="I83" s="12">
        <v>-0.01</v>
      </c>
      <c r="J83" s="13">
        <v>10900.69</v>
      </c>
    </row>
    <row r="84" spans="1:10" ht="12.75" customHeight="1">
      <c r="A84" s="35">
        <v>40402.802083333336</v>
      </c>
      <c r="B84" s="11"/>
      <c r="C84" s="11"/>
      <c r="D84" s="11">
        <v>13.6</v>
      </c>
      <c r="E84" s="11">
        <v>13.6</v>
      </c>
      <c r="F84" s="11">
        <v>13.7</v>
      </c>
      <c r="G84" s="11">
        <v>13.6</v>
      </c>
      <c r="H84" s="11">
        <v>13.6</v>
      </c>
      <c r="I84" s="12">
        <v>-0.01</v>
      </c>
      <c r="J84" s="13">
        <v>10779.56</v>
      </c>
    </row>
    <row r="85" spans="1:10" ht="12.75" customHeight="1">
      <c r="A85" s="35">
        <v>40402.8125</v>
      </c>
      <c r="B85" s="11"/>
      <c r="C85" s="11"/>
      <c r="D85" s="11">
        <v>13.6</v>
      </c>
      <c r="E85" s="11">
        <v>13.7</v>
      </c>
      <c r="F85" s="11">
        <v>13.7</v>
      </c>
      <c r="G85" s="11">
        <v>13.6</v>
      </c>
      <c r="H85" s="11">
        <v>13.6</v>
      </c>
      <c r="I85" s="12">
        <v>0</v>
      </c>
      <c r="J85" s="13">
        <v>10671.29</v>
      </c>
    </row>
    <row r="86" spans="1:10" ht="12.75" customHeight="1">
      <c r="A86" s="35">
        <v>40402.822916666664</v>
      </c>
      <c r="B86" s="11"/>
      <c r="C86" s="11"/>
      <c r="D86" s="11">
        <v>13.7</v>
      </c>
      <c r="E86" s="11">
        <v>13.7</v>
      </c>
      <c r="F86" s="11">
        <v>13.7</v>
      </c>
      <c r="G86" s="11">
        <v>13.6</v>
      </c>
      <c r="H86" s="11">
        <v>13.7</v>
      </c>
      <c r="I86" s="12">
        <v>0</v>
      </c>
      <c r="J86" s="13">
        <v>10577.8</v>
      </c>
    </row>
    <row r="87" spans="1:10" ht="12.75" customHeight="1">
      <c r="A87" s="35">
        <v>40402.833333333336</v>
      </c>
      <c r="B87" s="11"/>
      <c r="C87" s="11"/>
      <c r="D87" s="11">
        <v>13.7</v>
      </c>
      <c r="E87" s="11">
        <v>13.7</v>
      </c>
      <c r="F87" s="11">
        <v>13.7</v>
      </c>
      <c r="G87" s="11">
        <v>13.7</v>
      </c>
      <c r="H87" s="11">
        <v>13.7</v>
      </c>
      <c r="I87" s="12">
        <v>0</v>
      </c>
      <c r="J87" s="13">
        <v>10516.76</v>
      </c>
    </row>
    <row r="88" spans="1:10" ht="12.75" customHeight="1">
      <c r="A88" s="35">
        <v>40402.84375</v>
      </c>
      <c r="B88" s="11"/>
      <c r="C88" s="11"/>
      <c r="D88" s="11">
        <v>13.7</v>
      </c>
      <c r="E88" s="11">
        <v>13.7</v>
      </c>
      <c r="F88" s="11">
        <v>13.7</v>
      </c>
      <c r="G88" s="11">
        <v>13.7</v>
      </c>
      <c r="H88" s="11">
        <v>13.7</v>
      </c>
      <c r="I88" s="12">
        <v>0.02</v>
      </c>
      <c r="J88" s="13">
        <v>10444.870000000001</v>
      </c>
    </row>
    <row r="89" spans="1:10" ht="12.75" customHeight="1">
      <c r="A89" s="35">
        <v>40402.854166666664</v>
      </c>
      <c r="B89" s="11"/>
      <c r="C89" s="11"/>
      <c r="D89" s="11"/>
      <c r="E89" s="11">
        <v>13.7</v>
      </c>
      <c r="F89" s="11">
        <v>13.7</v>
      </c>
      <c r="G89" s="11">
        <v>13.7</v>
      </c>
      <c r="H89" s="11">
        <v>13.7</v>
      </c>
      <c r="I89" s="12">
        <v>0</v>
      </c>
      <c r="J89" s="13">
        <v>10389.299999999999</v>
      </c>
    </row>
    <row r="90" spans="1:10" ht="12.75" customHeight="1">
      <c r="A90" s="35">
        <v>40402.864583333336</v>
      </c>
      <c r="B90" s="11"/>
      <c r="C90" s="11"/>
      <c r="D90" s="11"/>
      <c r="E90" s="11">
        <v>13.7</v>
      </c>
      <c r="F90" s="11">
        <v>13.7</v>
      </c>
      <c r="G90" s="11">
        <v>13.7</v>
      </c>
      <c r="H90" s="11">
        <v>13.7</v>
      </c>
      <c r="I90" s="12">
        <v>0.01</v>
      </c>
      <c r="J90" s="13">
        <v>10351.99</v>
      </c>
    </row>
    <row r="91" spans="1:10" ht="12.75" customHeight="1">
      <c r="A91" s="35">
        <v>40402.875</v>
      </c>
      <c r="B91" s="11"/>
      <c r="C91" s="11"/>
      <c r="D91" s="11"/>
      <c r="E91" s="11">
        <v>13.7</v>
      </c>
      <c r="F91" s="11">
        <v>13.7</v>
      </c>
      <c r="G91" s="11">
        <v>13.7</v>
      </c>
      <c r="H91" s="11">
        <v>13.7</v>
      </c>
      <c r="I91" s="12">
        <v>0.01</v>
      </c>
      <c r="J91" s="13">
        <v>10339.92</v>
      </c>
    </row>
    <row r="92" spans="1:10" ht="12.75" customHeight="1">
      <c r="A92" s="35">
        <v>40402.885416666664</v>
      </c>
      <c r="B92" s="11"/>
      <c r="C92" s="11"/>
      <c r="D92" s="11"/>
      <c r="E92" s="11">
        <v>13.7</v>
      </c>
      <c r="F92" s="11">
        <v>13.7</v>
      </c>
      <c r="G92" s="11">
        <v>13.7</v>
      </c>
      <c r="H92" s="11">
        <v>13.7</v>
      </c>
      <c r="I92" s="12">
        <v>0</v>
      </c>
      <c r="J92" s="13">
        <v>10344.58</v>
      </c>
    </row>
    <row r="93" spans="1:10" ht="12.75" customHeight="1">
      <c r="A93" s="35">
        <v>40402.895833333336</v>
      </c>
      <c r="B93" s="11"/>
      <c r="C93" s="11"/>
      <c r="D93" s="11"/>
      <c r="E93" s="11">
        <v>13.7</v>
      </c>
      <c r="F93" s="11">
        <v>13.7</v>
      </c>
      <c r="G93" s="11">
        <v>13.7</v>
      </c>
      <c r="H93" s="11">
        <v>13.7</v>
      </c>
      <c r="I93" s="12">
        <v>0</v>
      </c>
      <c r="J93" s="13">
        <v>10376.41</v>
      </c>
    </row>
    <row r="94" spans="1:10" ht="12.75" customHeight="1">
      <c r="A94" s="35">
        <v>40402.90625</v>
      </c>
      <c r="B94" s="11"/>
      <c r="C94" s="11"/>
      <c r="D94" s="11"/>
      <c r="E94" s="11">
        <v>13.7</v>
      </c>
      <c r="F94" s="11">
        <v>13.7</v>
      </c>
      <c r="G94" s="11">
        <v>13.7</v>
      </c>
      <c r="H94" s="11">
        <v>13.7</v>
      </c>
      <c r="I94" s="12">
        <v>0</v>
      </c>
      <c r="J94" s="13">
        <v>10444.48</v>
      </c>
    </row>
    <row r="95" spans="1:10" ht="12.75" customHeight="1">
      <c r="A95" s="35">
        <v>40402.916666666664</v>
      </c>
      <c r="B95" s="11"/>
      <c r="C95" s="11"/>
      <c r="D95" s="11"/>
      <c r="E95" s="11">
        <v>13.7</v>
      </c>
      <c r="F95" s="11">
        <v>13.7</v>
      </c>
      <c r="G95" s="11">
        <v>13.7</v>
      </c>
      <c r="H95" s="11">
        <v>13.7</v>
      </c>
      <c r="I95" s="12">
        <v>0</v>
      </c>
      <c r="J95" s="13">
        <v>10522.03</v>
      </c>
    </row>
    <row r="96" spans="1:10" ht="12.75" customHeight="1">
      <c r="A96" s="35">
        <v>40402.927083333336</v>
      </c>
      <c r="B96" s="11"/>
      <c r="C96" s="11"/>
      <c r="D96" s="11"/>
      <c r="E96" s="11">
        <v>13.7</v>
      </c>
      <c r="F96" s="11">
        <v>13.7</v>
      </c>
      <c r="G96" s="11">
        <v>13.7</v>
      </c>
      <c r="H96" s="11">
        <v>13.7</v>
      </c>
      <c r="I96" s="12">
        <v>0.01</v>
      </c>
      <c r="J96" s="13">
        <v>10663.7</v>
      </c>
    </row>
    <row r="97" spans="1:10" ht="12.75" customHeight="1">
      <c r="A97" s="35">
        <v>40402.9375</v>
      </c>
      <c r="B97" s="11"/>
      <c r="C97" s="11"/>
      <c r="D97" s="11"/>
      <c r="E97" s="11">
        <v>13.7</v>
      </c>
      <c r="F97" s="11">
        <v>13.7</v>
      </c>
      <c r="G97" s="11">
        <v>13.7</v>
      </c>
      <c r="H97" s="11">
        <v>13.7</v>
      </c>
      <c r="I97" s="12">
        <v>0</v>
      </c>
      <c r="J97" s="13">
        <v>10855.75</v>
      </c>
    </row>
    <row r="98" spans="1:10" ht="12.75" customHeight="1">
      <c r="A98" s="35">
        <v>40402.947916666664</v>
      </c>
      <c r="B98" s="11"/>
      <c r="C98" s="11"/>
      <c r="D98" s="11"/>
      <c r="E98" s="11">
        <v>13.7</v>
      </c>
      <c r="F98" s="11">
        <v>13.7</v>
      </c>
      <c r="G98" s="11">
        <v>13.7</v>
      </c>
      <c r="H98" s="11">
        <v>13.7</v>
      </c>
      <c r="I98" s="12">
        <v>0.01</v>
      </c>
      <c r="J98" s="13">
        <v>11100.56</v>
      </c>
    </row>
    <row r="99" spans="1:10" ht="12.75" customHeight="1">
      <c r="A99" s="35">
        <v>40402.958333333336</v>
      </c>
      <c r="B99" s="11"/>
      <c r="C99" s="11"/>
      <c r="D99" s="11"/>
      <c r="E99" s="11">
        <v>13.7</v>
      </c>
      <c r="F99" s="11">
        <v>13.7</v>
      </c>
      <c r="G99" s="11">
        <v>13.6</v>
      </c>
      <c r="H99" s="11">
        <v>13.7</v>
      </c>
      <c r="I99" s="12">
        <v>0</v>
      </c>
      <c r="J99" s="13">
        <v>11320.11</v>
      </c>
    </row>
    <row r="100" spans="1:10" ht="12.75" customHeight="1">
      <c r="A100" s="35">
        <v>40402.96875</v>
      </c>
      <c r="B100" s="11"/>
      <c r="C100" s="11"/>
      <c r="D100" s="11"/>
      <c r="E100" s="11">
        <v>13.7</v>
      </c>
      <c r="F100" s="11">
        <v>13.7</v>
      </c>
      <c r="G100" s="11">
        <v>13.6</v>
      </c>
      <c r="H100" s="11">
        <v>13.6</v>
      </c>
      <c r="I100" s="12">
        <v>0.01</v>
      </c>
      <c r="J100" s="13">
        <v>11661.18</v>
      </c>
    </row>
    <row r="101" spans="1:10" ht="12.75" customHeight="1">
      <c r="A101" s="35">
        <v>40402.979166666664</v>
      </c>
      <c r="B101" s="11"/>
      <c r="C101" s="11"/>
      <c r="D101" s="11"/>
      <c r="E101" s="11">
        <v>13.6</v>
      </c>
      <c r="F101" s="11">
        <v>13.7</v>
      </c>
      <c r="G101" s="11">
        <v>13.6</v>
      </c>
      <c r="H101" s="11">
        <v>13.6</v>
      </c>
      <c r="I101" s="12">
        <v>0</v>
      </c>
      <c r="J101" s="13">
        <v>12052.06</v>
      </c>
    </row>
    <row r="102" spans="1:10" ht="12.75" customHeight="1">
      <c r="A102" s="35">
        <v>40402.989583333336</v>
      </c>
      <c r="B102" s="11"/>
      <c r="C102" s="11"/>
      <c r="D102" s="11"/>
      <c r="E102" s="11">
        <v>13.6</v>
      </c>
      <c r="F102" s="11">
        <v>13.6</v>
      </c>
      <c r="G102" s="11">
        <v>13.6</v>
      </c>
      <c r="H102" s="11">
        <v>13.6</v>
      </c>
      <c r="I102" s="12">
        <v>0.01</v>
      </c>
      <c r="J102" s="13">
        <v>12485.67</v>
      </c>
    </row>
    <row r="103" spans="1:10" ht="12.75" customHeight="1">
      <c r="A103" s="35">
        <v>40403</v>
      </c>
      <c r="B103" s="11"/>
      <c r="C103" s="11"/>
      <c r="D103" s="11">
        <v>13.6</v>
      </c>
      <c r="E103" s="11">
        <v>13.6</v>
      </c>
      <c r="F103" s="11">
        <v>13.6</v>
      </c>
      <c r="G103" s="11">
        <v>13.6</v>
      </c>
      <c r="H103" s="11">
        <v>13.6</v>
      </c>
      <c r="I103" s="12">
        <v>0</v>
      </c>
      <c r="J103" s="13">
        <v>12829.42</v>
      </c>
    </row>
    <row r="104" spans="1:10" ht="12.75" customHeight="1">
      <c r="A104" s="35">
        <v>40403.010416666664</v>
      </c>
      <c r="B104" s="11"/>
      <c r="C104" s="11"/>
      <c r="D104" s="11">
        <v>13.5</v>
      </c>
      <c r="E104" s="11">
        <v>13.6</v>
      </c>
      <c r="F104" s="11">
        <v>13.6</v>
      </c>
      <c r="G104" s="11">
        <v>13.5</v>
      </c>
      <c r="H104" s="11">
        <v>13.6</v>
      </c>
      <c r="I104" s="12">
        <v>-0.01</v>
      </c>
      <c r="J104" s="13">
        <v>13297.81</v>
      </c>
    </row>
    <row r="105" spans="1:10" ht="12.75" customHeight="1">
      <c r="A105" s="35">
        <v>40403.020833333336</v>
      </c>
      <c r="B105" s="11"/>
      <c r="C105" s="11"/>
      <c r="D105" s="11">
        <v>13.5</v>
      </c>
      <c r="E105" s="11">
        <v>13.5</v>
      </c>
      <c r="F105" s="11">
        <v>13.6</v>
      </c>
      <c r="G105" s="11">
        <v>13.5</v>
      </c>
      <c r="H105" s="11">
        <v>13.5</v>
      </c>
      <c r="I105" s="12">
        <v>-0.02</v>
      </c>
      <c r="J105" s="13">
        <v>13767.79</v>
      </c>
    </row>
    <row r="106" spans="1:10" ht="12.75" customHeight="1">
      <c r="A106" s="35">
        <v>40403.03125</v>
      </c>
      <c r="B106" s="11"/>
      <c r="C106" s="11"/>
      <c r="D106" s="11">
        <v>13.5</v>
      </c>
      <c r="E106" s="11">
        <v>13.5</v>
      </c>
      <c r="F106" s="11">
        <v>13.5</v>
      </c>
      <c r="G106" s="11">
        <v>13.5</v>
      </c>
      <c r="H106" s="11">
        <v>13.5</v>
      </c>
      <c r="I106" s="12">
        <v>-0.02</v>
      </c>
      <c r="J106" s="13">
        <v>14224.68</v>
      </c>
    </row>
    <row r="107" spans="1:10" ht="12.75" customHeight="1">
      <c r="A107" s="35">
        <v>40403.041666666664</v>
      </c>
      <c r="B107" s="11"/>
      <c r="C107" s="11"/>
      <c r="D107" s="11">
        <v>13.4</v>
      </c>
      <c r="E107" s="11">
        <v>13.5</v>
      </c>
      <c r="F107" s="11">
        <v>13.5</v>
      </c>
      <c r="G107" s="11">
        <v>13.5</v>
      </c>
      <c r="H107" s="11">
        <v>13.5</v>
      </c>
      <c r="I107" s="12">
        <v>-0.02</v>
      </c>
      <c r="J107" s="13">
        <v>14554.25</v>
      </c>
    </row>
    <row r="108" spans="1:10" ht="12.75" customHeight="1">
      <c r="A108" s="35">
        <v>40403.052083333336</v>
      </c>
      <c r="B108" s="11"/>
      <c r="C108" s="11"/>
      <c r="D108" s="11">
        <v>13.4</v>
      </c>
      <c r="E108" s="11">
        <v>13.5</v>
      </c>
      <c r="F108" s="11">
        <v>13.5</v>
      </c>
      <c r="G108" s="11">
        <v>13.4</v>
      </c>
      <c r="H108" s="11">
        <v>13.5</v>
      </c>
      <c r="I108" s="12">
        <v>-0.02</v>
      </c>
      <c r="J108" s="13">
        <v>14965.7</v>
      </c>
    </row>
    <row r="109" spans="1:10" ht="12.75" customHeight="1">
      <c r="A109" s="35">
        <v>40403.0625</v>
      </c>
      <c r="B109" s="11"/>
      <c r="C109" s="11"/>
      <c r="D109" s="11">
        <v>13.4</v>
      </c>
      <c r="E109" s="11">
        <v>13.4</v>
      </c>
      <c r="F109" s="11">
        <v>13.5</v>
      </c>
      <c r="G109" s="11">
        <v>13.4</v>
      </c>
      <c r="H109" s="11">
        <v>13.4</v>
      </c>
      <c r="I109" s="12">
        <v>-0.02</v>
      </c>
      <c r="J109" s="13">
        <v>15339.43</v>
      </c>
    </row>
    <row r="110" spans="1:10" ht="12.75" customHeight="1">
      <c r="A110" s="35">
        <v>40403.072916666664</v>
      </c>
      <c r="B110" s="11"/>
      <c r="C110" s="11">
        <v>13.4</v>
      </c>
      <c r="D110" s="11">
        <v>13.4</v>
      </c>
      <c r="E110" s="11">
        <v>13.4</v>
      </c>
      <c r="F110" s="11">
        <v>13.5</v>
      </c>
      <c r="G110" s="11">
        <v>13.4</v>
      </c>
      <c r="H110" s="11">
        <v>13.4</v>
      </c>
      <c r="I110" s="12">
        <v>0.01</v>
      </c>
      <c r="J110" s="13">
        <v>15675.23</v>
      </c>
    </row>
    <row r="111" spans="1:10" ht="12.75" customHeight="1">
      <c r="A111" s="35">
        <v>40403.083333333336</v>
      </c>
      <c r="B111" s="11"/>
      <c r="C111" s="11">
        <v>13.4</v>
      </c>
      <c r="D111" s="11">
        <v>13.4</v>
      </c>
      <c r="E111" s="11">
        <v>13.4</v>
      </c>
      <c r="F111" s="11">
        <v>13.4</v>
      </c>
      <c r="G111" s="11">
        <v>13.4</v>
      </c>
      <c r="H111" s="11">
        <v>13.4</v>
      </c>
      <c r="I111" s="12">
        <v>0</v>
      </c>
      <c r="J111" s="13">
        <v>15901.73</v>
      </c>
    </row>
    <row r="112" spans="1:10" ht="12.75" customHeight="1">
      <c r="A112" s="35">
        <v>40403.09375</v>
      </c>
      <c r="B112" s="11"/>
      <c r="C112" s="11">
        <v>13.4</v>
      </c>
      <c r="D112" s="11">
        <v>13.4</v>
      </c>
      <c r="E112" s="11">
        <v>13.4</v>
      </c>
      <c r="F112" s="11">
        <v>13.4</v>
      </c>
      <c r="G112" s="11">
        <v>13.4</v>
      </c>
      <c r="H112" s="11">
        <v>13.4</v>
      </c>
      <c r="I112" s="12">
        <v>0</v>
      </c>
      <c r="J112" s="13">
        <v>16171.03</v>
      </c>
    </row>
    <row r="113" spans="1:10" ht="12.75" customHeight="1">
      <c r="A113" s="35">
        <v>40403.104166666664</v>
      </c>
      <c r="B113" s="11"/>
      <c r="C113" s="11">
        <v>13.4</v>
      </c>
      <c r="D113" s="11">
        <v>13.3</v>
      </c>
      <c r="E113" s="11">
        <v>13.4</v>
      </c>
      <c r="F113" s="11">
        <v>13.4</v>
      </c>
      <c r="G113" s="11">
        <v>13.4</v>
      </c>
      <c r="H113" s="11">
        <v>13.4</v>
      </c>
      <c r="I113" s="12">
        <v>0</v>
      </c>
      <c r="J113" s="13">
        <v>16401.88</v>
      </c>
    </row>
    <row r="114" spans="1:10" ht="12.75" customHeight="1">
      <c r="A114" s="35">
        <v>40403.114583333336</v>
      </c>
      <c r="B114" s="11"/>
      <c r="C114" s="11">
        <v>13.4</v>
      </c>
      <c r="D114" s="11">
        <v>13.3</v>
      </c>
      <c r="E114" s="11">
        <v>13.4</v>
      </c>
      <c r="F114" s="11">
        <v>13.4</v>
      </c>
      <c r="G114" s="11">
        <v>13.4</v>
      </c>
      <c r="H114" s="11">
        <v>13.4</v>
      </c>
      <c r="I114" s="12">
        <v>0</v>
      </c>
      <c r="J114" s="13">
        <v>16601.95</v>
      </c>
    </row>
    <row r="115" spans="1:10" ht="12.75" customHeight="1">
      <c r="A115" s="35">
        <v>40403.125</v>
      </c>
      <c r="B115" s="11"/>
      <c r="C115" s="11">
        <v>13.4</v>
      </c>
      <c r="D115" s="11">
        <v>13.3</v>
      </c>
      <c r="E115" s="11">
        <v>13.4</v>
      </c>
      <c r="F115" s="11">
        <v>13.4</v>
      </c>
      <c r="G115" s="11">
        <v>13.3</v>
      </c>
      <c r="H115" s="11">
        <v>13.4</v>
      </c>
      <c r="I115" s="12">
        <v>0</v>
      </c>
      <c r="J115" s="13">
        <v>16735.96</v>
      </c>
    </row>
    <row r="116" spans="1:10" ht="12.75" customHeight="1">
      <c r="A116" s="35">
        <v>40403.135416666664</v>
      </c>
      <c r="B116" s="11"/>
      <c r="C116" s="11">
        <v>13.3</v>
      </c>
      <c r="D116" s="11">
        <v>13.3</v>
      </c>
      <c r="E116" s="11">
        <v>13.4</v>
      </c>
      <c r="F116" s="11">
        <v>13.4</v>
      </c>
      <c r="G116" s="11">
        <v>13.3</v>
      </c>
      <c r="H116" s="11">
        <v>13.4</v>
      </c>
      <c r="I116" s="12">
        <v>-0.01</v>
      </c>
      <c r="J116" s="13">
        <v>16893.5</v>
      </c>
    </row>
    <row r="117" spans="1:10" ht="12.75" customHeight="1">
      <c r="A117" s="35">
        <v>40403.145833333336</v>
      </c>
      <c r="B117" s="11"/>
      <c r="C117" s="11">
        <v>13.3</v>
      </c>
      <c r="D117" s="11">
        <v>13.3</v>
      </c>
      <c r="E117" s="11">
        <v>13.3</v>
      </c>
      <c r="F117" s="11">
        <v>13.4</v>
      </c>
      <c r="G117" s="11">
        <v>13.3</v>
      </c>
      <c r="H117" s="11">
        <v>13.3</v>
      </c>
      <c r="I117" s="12">
        <v>0</v>
      </c>
      <c r="J117" s="13">
        <v>17030.63</v>
      </c>
    </row>
    <row r="118" spans="1:10" ht="12.75" customHeight="1">
      <c r="A118" s="35">
        <v>40403.15625</v>
      </c>
      <c r="B118" s="11"/>
      <c r="C118" s="11">
        <v>13.3</v>
      </c>
      <c r="D118" s="11">
        <v>13.3</v>
      </c>
      <c r="E118" s="11">
        <v>13.3</v>
      </c>
      <c r="F118" s="11">
        <v>13.4</v>
      </c>
      <c r="G118" s="11">
        <v>13.3</v>
      </c>
      <c r="H118" s="11">
        <v>13.3</v>
      </c>
      <c r="I118" s="12">
        <v>0</v>
      </c>
      <c r="J118" s="13">
        <v>17152.419999999998</v>
      </c>
    </row>
    <row r="119" spans="1:10" ht="12.75" customHeight="1">
      <c r="A119" s="35">
        <v>40403.166666666664</v>
      </c>
      <c r="B119" s="11"/>
      <c r="C119" s="11">
        <v>13.3</v>
      </c>
      <c r="D119" s="11">
        <v>13.3</v>
      </c>
      <c r="E119" s="11">
        <v>13.3</v>
      </c>
      <c r="F119" s="11">
        <v>13.3</v>
      </c>
      <c r="G119" s="11">
        <v>13.3</v>
      </c>
      <c r="H119" s="11">
        <v>13.3</v>
      </c>
      <c r="I119" s="12">
        <v>0</v>
      </c>
      <c r="J119" s="13">
        <v>17232.53</v>
      </c>
    </row>
    <row r="120" spans="1:10" ht="12.75" customHeight="1">
      <c r="A120" s="35">
        <v>40403.177083333336</v>
      </c>
      <c r="B120" s="11"/>
      <c r="C120" s="11">
        <v>13.3</v>
      </c>
      <c r="D120" s="11">
        <v>13.2</v>
      </c>
      <c r="E120" s="11">
        <v>13.3</v>
      </c>
      <c r="F120" s="11">
        <v>13.3</v>
      </c>
      <c r="G120" s="11">
        <v>13.3</v>
      </c>
      <c r="H120" s="11">
        <v>13.3</v>
      </c>
      <c r="I120" s="12">
        <v>0</v>
      </c>
      <c r="J120" s="13">
        <v>17325.21</v>
      </c>
    </row>
    <row r="121" spans="1:10" ht="12.75" customHeight="1">
      <c r="A121" s="35">
        <v>40403.1875</v>
      </c>
      <c r="B121" s="11"/>
      <c r="C121" s="11">
        <v>13.2</v>
      </c>
      <c r="D121" s="11">
        <v>13.2</v>
      </c>
      <c r="E121" s="11">
        <v>13.3</v>
      </c>
      <c r="F121" s="11">
        <v>13.3</v>
      </c>
      <c r="G121" s="11">
        <v>13.2</v>
      </c>
      <c r="H121" s="11">
        <v>13.3</v>
      </c>
      <c r="I121" s="12">
        <v>-0.01</v>
      </c>
      <c r="J121" s="13">
        <v>17406.07</v>
      </c>
    </row>
    <row r="122" spans="1:10" ht="12.75" customHeight="1">
      <c r="A122" s="35">
        <v>40403.197916666664</v>
      </c>
      <c r="B122" s="11">
        <v>13.5</v>
      </c>
      <c r="C122" s="11">
        <v>13.2</v>
      </c>
      <c r="D122" s="11">
        <v>13.2</v>
      </c>
      <c r="E122" s="11">
        <v>13.2</v>
      </c>
      <c r="F122" s="11">
        <v>13.3</v>
      </c>
      <c r="G122" s="11">
        <v>13.2</v>
      </c>
      <c r="H122" s="11">
        <v>13.2</v>
      </c>
      <c r="I122" s="12">
        <v>0.06</v>
      </c>
      <c r="J122" s="13">
        <v>17477.939999999999</v>
      </c>
    </row>
    <row r="123" spans="1:10" ht="12.75" customHeight="1">
      <c r="A123" s="35">
        <v>40403.208333333336</v>
      </c>
      <c r="B123" s="11">
        <v>13.3</v>
      </c>
      <c r="C123" s="11">
        <v>13.2</v>
      </c>
      <c r="D123" s="11">
        <v>13.1</v>
      </c>
      <c r="E123" s="11">
        <v>13.2</v>
      </c>
      <c r="F123" s="11">
        <v>13.2</v>
      </c>
      <c r="G123" s="11">
        <v>13.2</v>
      </c>
      <c r="H123" s="11">
        <v>13.2</v>
      </c>
      <c r="I123" s="12">
        <v>0.03</v>
      </c>
      <c r="J123" s="13">
        <v>17523.78</v>
      </c>
    </row>
    <row r="124" spans="1:10" ht="12.75" customHeight="1">
      <c r="A124" s="35">
        <v>40403.21875</v>
      </c>
      <c r="B124" s="11">
        <v>13.1</v>
      </c>
      <c r="C124" s="11">
        <v>13.1</v>
      </c>
      <c r="D124" s="11">
        <v>13.1</v>
      </c>
      <c r="E124" s="11">
        <v>13.2</v>
      </c>
      <c r="F124" s="11">
        <v>13.2</v>
      </c>
      <c r="G124" s="11">
        <v>13.1</v>
      </c>
      <c r="H124" s="11">
        <v>13.2</v>
      </c>
      <c r="I124" s="12">
        <v>-0.01</v>
      </c>
      <c r="J124" s="13">
        <v>17577.62</v>
      </c>
    </row>
    <row r="125" spans="1:10" ht="12.75" customHeight="1">
      <c r="A125" s="35">
        <v>40403.229166666664</v>
      </c>
      <c r="B125" s="11">
        <v>13.2</v>
      </c>
      <c r="C125" s="11">
        <v>13.1</v>
      </c>
      <c r="D125" s="11">
        <v>13.1</v>
      </c>
      <c r="E125" s="11">
        <v>13.1</v>
      </c>
      <c r="F125" s="11">
        <v>13.2</v>
      </c>
      <c r="G125" s="11">
        <v>13.1</v>
      </c>
      <c r="H125" s="11">
        <v>13.1</v>
      </c>
      <c r="I125" s="12">
        <v>0.02</v>
      </c>
      <c r="J125" s="13">
        <v>17623.43</v>
      </c>
    </row>
    <row r="126" spans="1:10" ht="12.75" customHeight="1">
      <c r="A126" s="35">
        <v>40403.239583333336</v>
      </c>
      <c r="B126" s="11">
        <v>13.2</v>
      </c>
      <c r="C126" s="11">
        <v>13.1</v>
      </c>
      <c r="D126" s="11">
        <v>13</v>
      </c>
      <c r="E126" s="11">
        <v>13.1</v>
      </c>
      <c r="F126" s="11">
        <v>13.1</v>
      </c>
      <c r="G126" s="11">
        <v>13.1</v>
      </c>
      <c r="H126" s="11">
        <v>13.1</v>
      </c>
      <c r="I126" s="12">
        <v>0.03</v>
      </c>
      <c r="J126" s="13">
        <v>17662.75</v>
      </c>
    </row>
    <row r="127" spans="1:10" ht="12.75" customHeight="1">
      <c r="A127" s="35">
        <v>40403.25</v>
      </c>
      <c r="B127" s="11">
        <v>13.2</v>
      </c>
      <c r="C127" s="11">
        <v>13</v>
      </c>
      <c r="D127" s="11">
        <v>13</v>
      </c>
      <c r="E127" s="11">
        <v>13</v>
      </c>
      <c r="F127" s="11">
        <v>13.1</v>
      </c>
      <c r="G127" s="11">
        <v>13</v>
      </c>
      <c r="H127" s="11">
        <v>13</v>
      </c>
      <c r="I127" s="12">
        <v>0.03</v>
      </c>
      <c r="J127" s="13">
        <v>17684.830000000002</v>
      </c>
    </row>
    <row r="128" spans="1:10" ht="12.75" customHeight="1">
      <c r="A128" s="35">
        <v>40403.260416666664</v>
      </c>
      <c r="B128" s="11">
        <v>13.1</v>
      </c>
      <c r="C128" s="11">
        <v>13</v>
      </c>
      <c r="D128" s="11">
        <v>12.9</v>
      </c>
      <c r="E128" s="11">
        <v>13</v>
      </c>
      <c r="F128" s="11">
        <v>13</v>
      </c>
      <c r="G128" s="11">
        <v>13</v>
      </c>
      <c r="H128" s="11">
        <v>13</v>
      </c>
      <c r="I128" s="12">
        <v>0.03</v>
      </c>
      <c r="J128" s="13">
        <v>17706.349999999999</v>
      </c>
    </row>
    <row r="129" spans="1:10" ht="12.75" customHeight="1">
      <c r="A129" s="35">
        <v>40403.270833333336</v>
      </c>
      <c r="B129" s="11">
        <v>13.1</v>
      </c>
      <c r="C129" s="11">
        <v>12.9</v>
      </c>
      <c r="D129" s="11">
        <v>12.9</v>
      </c>
      <c r="E129" s="11">
        <v>12.9</v>
      </c>
      <c r="F129" s="11">
        <v>13</v>
      </c>
      <c r="G129" s="11">
        <v>12.9</v>
      </c>
      <c r="H129" s="11">
        <v>12.9</v>
      </c>
      <c r="I129" s="12">
        <v>0.03</v>
      </c>
      <c r="J129" s="13">
        <v>17719.349999999999</v>
      </c>
    </row>
    <row r="130" spans="1:10" ht="12.75" customHeight="1">
      <c r="A130" s="35">
        <v>40403.28125</v>
      </c>
      <c r="B130" s="11">
        <v>13</v>
      </c>
      <c r="C130" s="11">
        <v>12.9</v>
      </c>
      <c r="D130" s="11">
        <v>12.9</v>
      </c>
      <c r="E130" s="11">
        <v>12.9</v>
      </c>
      <c r="F130" s="11">
        <v>12.9</v>
      </c>
      <c r="G130" s="11">
        <v>12.9</v>
      </c>
      <c r="H130" s="11">
        <v>12.9</v>
      </c>
      <c r="I130" s="12">
        <v>0.03</v>
      </c>
      <c r="J130" s="13">
        <v>17725.73</v>
      </c>
    </row>
    <row r="131" spans="1:10" ht="12.75" customHeight="1">
      <c r="A131" s="35">
        <v>40403.291666666664</v>
      </c>
      <c r="B131" s="11">
        <v>13</v>
      </c>
      <c r="C131" s="11">
        <v>12.9</v>
      </c>
      <c r="D131" s="11">
        <v>12.8</v>
      </c>
      <c r="E131" s="11">
        <v>12.9</v>
      </c>
      <c r="F131" s="11">
        <v>12.9</v>
      </c>
      <c r="G131" s="11">
        <v>12.8</v>
      </c>
      <c r="H131" s="11">
        <v>12.9</v>
      </c>
      <c r="I131" s="12">
        <v>0.03</v>
      </c>
      <c r="J131" s="13">
        <v>17729.22</v>
      </c>
    </row>
    <row r="132" spans="1:10" ht="12.75" customHeight="1">
      <c r="A132" s="35">
        <v>40403.302083333336</v>
      </c>
      <c r="B132" s="11">
        <v>13</v>
      </c>
      <c r="C132" s="11">
        <v>12.8</v>
      </c>
      <c r="D132" s="11">
        <v>12.8</v>
      </c>
      <c r="E132" s="11">
        <v>12.8</v>
      </c>
      <c r="F132" s="11">
        <v>12.9</v>
      </c>
      <c r="G132" s="11">
        <v>12.8</v>
      </c>
      <c r="H132" s="11">
        <v>12.8</v>
      </c>
      <c r="I132" s="12">
        <v>0.03</v>
      </c>
      <c r="J132" s="13">
        <v>17726.23</v>
      </c>
    </row>
    <row r="133" spans="1:10" ht="12.75" customHeight="1">
      <c r="A133" s="35">
        <v>40403.3125</v>
      </c>
      <c r="B133" s="11">
        <v>12.9</v>
      </c>
      <c r="C133" s="11">
        <v>12.8</v>
      </c>
      <c r="D133" s="11">
        <v>12.8</v>
      </c>
      <c r="E133" s="11">
        <v>12.8</v>
      </c>
      <c r="F133" s="11">
        <v>12.8</v>
      </c>
      <c r="G133" s="11">
        <v>12.8</v>
      </c>
      <c r="H133" s="11">
        <v>12.8</v>
      </c>
      <c r="I133" s="12">
        <v>0.03</v>
      </c>
      <c r="J133" s="13">
        <v>17711.95</v>
      </c>
    </row>
    <row r="134" spans="1:10" ht="12.75" customHeight="1">
      <c r="A134" s="35">
        <v>40403.322916666664</v>
      </c>
      <c r="B134" s="11">
        <v>12.9</v>
      </c>
      <c r="C134" s="11">
        <v>12.8</v>
      </c>
      <c r="D134" s="11">
        <v>12.7</v>
      </c>
      <c r="E134" s="11">
        <v>12.8</v>
      </c>
      <c r="F134" s="11">
        <v>12.8</v>
      </c>
      <c r="G134" s="11">
        <v>12.8</v>
      </c>
      <c r="H134" s="11">
        <v>12.8</v>
      </c>
      <c r="I134" s="12">
        <v>0.03</v>
      </c>
      <c r="J134" s="13">
        <v>17688.599999999999</v>
      </c>
    </row>
    <row r="135" spans="1:10" ht="12.75" customHeight="1">
      <c r="A135" s="35">
        <v>40403.333333333336</v>
      </c>
      <c r="B135" s="11">
        <v>12.8</v>
      </c>
      <c r="C135" s="11">
        <v>12.7</v>
      </c>
      <c r="D135" s="11">
        <v>12.7</v>
      </c>
      <c r="E135" s="11">
        <v>12.7</v>
      </c>
      <c r="F135" s="11">
        <v>12.8</v>
      </c>
      <c r="G135" s="11">
        <v>12.7</v>
      </c>
      <c r="H135" s="11">
        <v>12.7</v>
      </c>
      <c r="I135" s="12">
        <v>0.03</v>
      </c>
      <c r="J135" s="13">
        <v>17664.919999999998</v>
      </c>
    </row>
    <row r="136" spans="1:10" ht="12.75" customHeight="1">
      <c r="A136" s="35">
        <v>40403.34375</v>
      </c>
      <c r="B136" s="11">
        <v>12.8</v>
      </c>
      <c r="C136" s="11">
        <v>12.7</v>
      </c>
      <c r="D136" s="11">
        <v>12.7</v>
      </c>
      <c r="E136" s="11">
        <v>12.7</v>
      </c>
      <c r="F136" s="11">
        <v>12.8</v>
      </c>
      <c r="G136" s="11">
        <v>12.7</v>
      </c>
      <c r="H136" s="11">
        <v>12.7</v>
      </c>
      <c r="I136" s="12">
        <v>0.03</v>
      </c>
      <c r="J136" s="13">
        <v>17624.23</v>
      </c>
    </row>
    <row r="137" spans="1:10" ht="12.75" customHeight="1">
      <c r="A137" s="35">
        <v>40403.354166666664</v>
      </c>
      <c r="B137" s="11">
        <v>12.8</v>
      </c>
      <c r="C137" s="11">
        <v>12.7</v>
      </c>
      <c r="D137" s="11">
        <v>12.6</v>
      </c>
      <c r="E137" s="11">
        <v>12.7</v>
      </c>
      <c r="F137" s="11">
        <v>12.7</v>
      </c>
      <c r="G137" s="11">
        <v>12.6</v>
      </c>
      <c r="H137" s="11">
        <v>12.7</v>
      </c>
      <c r="I137" s="12">
        <v>0.03</v>
      </c>
      <c r="J137" s="13">
        <v>17571.72</v>
      </c>
    </row>
    <row r="138" spans="1:10" ht="12.75" customHeight="1">
      <c r="A138" s="35">
        <v>40403.364583333336</v>
      </c>
      <c r="B138" s="11">
        <v>12.8</v>
      </c>
      <c r="C138" s="11">
        <v>12.6</v>
      </c>
      <c r="D138" s="11">
        <v>12.6</v>
      </c>
      <c r="E138" s="11">
        <v>12.6</v>
      </c>
      <c r="F138" s="11">
        <v>12.7</v>
      </c>
      <c r="G138" s="11">
        <v>12.6</v>
      </c>
      <c r="H138" s="11">
        <v>12.6</v>
      </c>
      <c r="I138" s="12">
        <v>0.03</v>
      </c>
      <c r="J138" s="13">
        <v>17509.68</v>
      </c>
    </row>
    <row r="139" spans="1:10" ht="12.75" customHeight="1">
      <c r="A139" s="35">
        <v>40403.375</v>
      </c>
      <c r="B139" s="11">
        <v>12.7</v>
      </c>
      <c r="C139" s="11">
        <v>12.6</v>
      </c>
      <c r="D139" s="11">
        <v>12.6</v>
      </c>
      <c r="E139" s="11">
        <v>12.6</v>
      </c>
      <c r="F139" s="11">
        <v>12.6</v>
      </c>
      <c r="G139" s="11">
        <v>12.6</v>
      </c>
      <c r="H139" s="11">
        <v>12.6</v>
      </c>
      <c r="I139" s="12">
        <v>0.02</v>
      </c>
      <c r="J139" s="13">
        <v>17455.59</v>
      </c>
    </row>
    <row r="140" spans="1:10" ht="12.75" customHeight="1">
      <c r="A140" s="35">
        <v>40403.385416666664</v>
      </c>
      <c r="B140" s="11">
        <v>12.8</v>
      </c>
      <c r="C140" s="11">
        <v>12.6</v>
      </c>
      <c r="D140" s="11">
        <v>12.5</v>
      </c>
      <c r="E140" s="11">
        <v>12.6</v>
      </c>
      <c r="F140" s="11">
        <v>12.6</v>
      </c>
      <c r="G140" s="11">
        <v>12.6</v>
      </c>
      <c r="H140" s="11">
        <v>12.6</v>
      </c>
      <c r="I140" s="12">
        <v>0.04</v>
      </c>
      <c r="J140" s="13">
        <v>17374.05</v>
      </c>
    </row>
    <row r="141" spans="1:10" ht="12.75" customHeight="1">
      <c r="A141" s="35">
        <v>40403.395833333336</v>
      </c>
      <c r="B141" s="11">
        <v>12.9</v>
      </c>
      <c r="C141" s="11">
        <v>12.6</v>
      </c>
      <c r="D141" s="11">
        <v>12.5</v>
      </c>
      <c r="E141" s="11">
        <v>12.6</v>
      </c>
      <c r="F141" s="11">
        <v>12.6</v>
      </c>
      <c r="G141" s="11">
        <v>12.5</v>
      </c>
      <c r="H141" s="11">
        <v>12.6</v>
      </c>
      <c r="I141" s="12">
        <v>0.08</v>
      </c>
      <c r="J141" s="13">
        <v>17281.14</v>
      </c>
    </row>
    <row r="142" spans="1:10" ht="12.75" customHeight="1">
      <c r="A142" s="35">
        <v>40403.40625</v>
      </c>
      <c r="B142" s="11">
        <v>13</v>
      </c>
      <c r="C142" s="11">
        <v>12.6</v>
      </c>
      <c r="D142" s="11">
        <v>12.5</v>
      </c>
      <c r="E142" s="11">
        <v>12.6</v>
      </c>
      <c r="F142" s="11">
        <v>12.6</v>
      </c>
      <c r="G142" s="11">
        <v>12.5</v>
      </c>
      <c r="H142" s="11">
        <v>12.5</v>
      </c>
      <c r="I142" s="12">
        <v>0.11</v>
      </c>
      <c r="J142" s="13">
        <v>17173.16</v>
      </c>
    </row>
    <row r="143" spans="1:10" ht="12.75" customHeight="1">
      <c r="A143" s="35">
        <v>40403.416666666664</v>
      </c>
      <c r="B143" s="11">
        <v>13.1</v>
      </c>
      <c r="C143" s="11">
        <v>12.6</v>
      </c>
      <c r="D143" s="11">
        <v>12.5</v>
      </c>
      <c r="E143" s="11">
        <v>12.5</v>
      </c>
      <c r="F143" s="11">
        <v>12.6</v>
      </c>
      <c r="G143" s="11">
        <v>12.5</v>
      </c>
      <c r="H143" s="11">
        <v>12.5</v>
      </c>
      <c r="I143" s="12">
        <v>0.12</v>
      </c>
      <c r="J143" s="13">
        <v>17083.59</v>
      </c>
    </row>
    <row r="144" spans="1:10" ht="12.75" customHeight="1">
      <c r="A144" s="35">
        <v>40403.427083333336</v>
      </c>
      <c r="B144" s="11">
        <v>13.2</v>
      </c>
      <c r="C144" s="11">
        <v>12.6</v>
      </c>
      <c r="D144" s="11">
        <v>12.5</v>
      </c>
      <c r="E144" s="11">
        <v>12.5</v>
      </c>
      <c r="F144" s="11">
        <v>12.6</v>
      </c>
      <c r="G144" s="11">
        <v>12.5</v>
      </c>
      <c r="H144" s="11">
        <v>12.5</v>
      </c>
      <c r="I144" s="12">
        <v>0.14000000000000001</v>
      </c>
      <c r="J144" s="13">
        <v>16954.099999999999</v>
      </c>
    </row>
    <row r="145" spans="1:10" ht="12.75" customHeight="1">
      <c r="A145" s="35">
        <v>40403.4375</v>
      </c>
      <c r="B145" s="11">
        <v>13.3</v>
      </c>
      <c r="C145" s="11">
        <v>12.6</v>
      </c>
      <c r="D145" s="11">
        <v>12.5</v>
      </c>
      <c r="E145" s="11">
        <v>12.5</v>
      </c>
      <c r="F145" s="11">
        <v>12.6</v>
      </c>
      <c r="G145" s="11">
        <v>12.5</v>
      </c>
      <c r="H145" s="11">
        <v>12.5</v>
      </c>
      <c r="I145" s="12">
        <v>0.17</v>
      </c>
      <c r="J145" s="13">
        <v>16811.63</v>
      </c>
    </row>
    <row r="146" spans="1:10" ht="12.75" customHeight="1">
      <c r="A146" s="35">
        <v>40403.447916666664</v>
      </c>
      <c r="B146" s="11">
        <v>13.3</v>
      </c>
      <c r="C146" s="11">
        <v>12.6</v>
      </c>
      <c r="D146" s="11">
        <v>12.5</v>
      </c>
      <c r="E146" s="11">
        <v>12.5</v>
      </c>
      <c r="F146" s="11">
        <v>12.6</v>
      </c>
      <c r="G146" s="11">
        <v>12.5</v>
      </c>
      <c r="H146" s="11">
        <v>12.5</v>
      </c>
      <c r="I146" s="12">
        <v>0.17</v>
      </c>
      <c r="J146" s="13">
        <v>16658.63</v>
      </c>
    </row>
    <row r="147" spans="1:10" ht="12.75" customHeight="1">
      <c r="A147" s="35">
        <v>40403.458333333336</v>
      </c>
      <c r="B147" s="11">
        <v>13.1</v>
      </c>
      <c r="C147" s="11">
        <v>12.6</v>
      </c>
      <c r="D147" s="11">
        <v>12.5</v>
      </c>
      <c r="E147" s="11">
        <v>12.5</v>
      </c>
      <c r="F147" s="11">
        <v>12.6</v>
      </c>
      <c r="G147" s="11">
        <v>12.5</v>
      </c>
      <c r="H147" s="11">
        <v>12.5</v>
      </c>
      <c r="I147" s="12">
        <v>0.13</v>
      </c>
      <c r="J147" s="13">
        <v>16538.150000000001</v>
      </c>
    </row>
    <row r="148" spans="1:10" ht="12.75" customHeight="1">
      <c r="A148" s="35">
        <v>40403.46875</v>
      </c>
      <c r="B148" s="11">
        <v>13.3</v>
      </c>
      <c r="C148" s="11">
        <v>12.6</v>
      </c>
      <c r="D148" s="11">
        <v>12.5</v>
      </c>
      <c r="E148" s="11">
        <v>12.5</v>
      </c>
      <c r="F148" s="11">
        <v>12.6</v>
      </c>
      <c r="G148" s="11">
        <v>12.5</v>
      </c>
      <c r="H148" s="11">
        <v>12.5</v>
      </c>
      <c r="I148" s="12">
        <v>0.18</v>
      </c>
      <c r="J148" s="13">
        <v>16369.66</v>
      </c>
    </row>
    <row r="149" spans="1:10" ht="12.75" customHeight="1">
      <c r="A149" s="35">
        <v>40403.479166666664</v>
      </c>
      <c r="B149" s="11">
        <v>13.3</v>
      </c>
      <c r="C149" s="11">
        <v>12.6</v>
      </c>
      <c r="D149" s="11">
        <v>12.5</v>
      </c>
      <c r="E149" s="11">
        <v>12.5</v>
      </c>
      <c r="F149" s="11">
        <v>12.6</v>
      </c>
      <c r="G149" s="11">
        <v>12.5</v>
      </c>
      <c r="H149" s="11">
        <v>12.5</v>
      </c>
      <c r="I149" s="12">
        <v>0.17</v>
      </c>
      <c r="J149" s="13">
        <v>16194.15</v>
      </c>
    </row>
    <row r="150" spans="1:10" ht="12.75" customHeight="1">
      <c r="A150" s="35">
        <v>40403.489583333336</v>
      </c>
      <c r="B150" s="11">
        <v>13.6</v>
      </c>
      <c r="C150" s="11">
        <v>12.6</v>
      </c>
      <c r="D150" s="11">
        <v>12.5</v>
      </c>
      <c r="E150" s="11">
        <v>12.5</v>
      </c>
      <c r="F150" s="11">
        <v>12.6</v>
      </c>
      <c r="G150" s="11">
        <v>12.5</v>
      </c>
      <c r="H150" s="11">
        <v>12.5</v>
      </c>
      <c r="I150" s="12">
        <v>0.23</v>
      </c>
      <c r="J150" s="13">
        <v>16012.29</v>
      </c>
    </row>
    <row r="151" spans="1:10" ht="12.75" customHeight="1">
      <c r="A151" s="35">
        <v>40403.5</v>
      </c>
      <c r="B151" s="11">
        <v>13.7</v>
      </c>
      <c r="C151" s="11">
        <v>12.6</v>
      </c>
      <c r="D151" s="11">
        <v>12.5</v>
      </c>
      <c r="E151" s="11">
        <v>12.6</v>
      </c>
      <c r="F151" s="11">
        <v>12.6</v>
      </c>
      <c r="G151" s="11">
        <v>12.5</v>
      </c>
      <c r="H151" s="11">
        <v>12.5</v>
      </c>
      <c r="I151" s="12">
        <v>0.26</v>
      </c>
      <c r="J151" s="13">
        <v>15870.38</v>
      </c>
    </row>
    <row r="152" spans="1:10" ht="12.75" customHeight="1">
      <c r="A152" s="35">
        <v>40403.510416666664</v>
      </c>
      <c r="B152" s="11"/>
      <c r="C152" s="11">
        <v>12.6</v>
      </c>
      <c r="D152" s="11">
        <v>12.5</v>
      </c>
      <c r="E152" s="11">
        <v>12.6</v>
      </c>
      <c r="F152" s="11">
        <v>12.6</v>
      </c>
      <c r="G152" s="11">
        <v>12.5</v>
      </c>
      <c r="H152" s="11">
        <v>12.6</v>
      </c>
      <c r="I152" s="12">
        <v>0.01</v>
      </c>
      <c r="J152" s="13">
        <v>15674.95</v>
      </c>
    </row>
    <row r="153" spans="1:10" ht="12.75" customHeight="1">
      <c r="A153" s="35">
        <v>40403.520833333336</v>
      </c>
      <c r="B153" s="11"/>
      <c r="C153" s="11">
        <v>12.7</v>
      </c>
      <c r="D153" s="11">
        <v>12.6</v>
      </c>
      <c r="E153" s="11">
        <v>12.6</v>
      </c>
      <c r="F153" s="11">
        <v>12.6</v>
      </c>
      <c r="G153" s="11">
        <v>12.6</v>
      </c>
      <c r="H153" s="11">
        <v>12.6</v>
      </c>
      <c r="I153" s="12">
        <v>0.03</v>
      </c>
      <c r="J153" s="13">
        <v>15475.39</v>
      </c>
    </row>
    <row r="154" spans="1:10" ht="12.75" customHeight="1">
      <c r="A154" s="35">
        <v>40403.53125</v>
      </c>
      <c r="B154" s="11"/>
      <c r="C154" s="11">
        <v>12.7</v>
      </c>
      <c r="D154" s="11">
        <v>12.6</v>
      </c>
      <c r="E154" s="11">
        <v>12.6</v>
      </c>
      <c r="F154" s="11">
        <v>12.6</v>
      </c>
      <c r="G154" s="11">
        <v>12.6</v>
      </c>
      <c r="H154" s="11">
        <v>12.6</v>
      </c>
      <c r="I154" s="12">
        <v>0.03</v>
      </c>
      <c r="J154" s="13">
        <v>15271.8</v>
      </c>
    </row>
    <row r="155" spans="1:10" ht="12.75" customHeight="1">
      <c r="A155" s="35">
        <v>40403.541666666664</v>
      </c>
      <c r="B155" s="11"/>
      <c r="C155" s="11">
        <v>12.7</v>
      </c>
      <c r="D155" s="11">
        <v>12.6</v>
      </c>
      <c r="E155" s="11">
        <v>12.6</v>
      </c>
      <c r="F155" s="11">
        <v>12.7</v>
      </c>
      <c r="G155" s="11">
        <v>12.6</v>
      </c>
      <c r="H155" s="11">
        <v>12.6</v>
      </c>
      <c r="I155" s="12">
        <v>0.02</v>
      </c>
      <c r="J155" s="13">
        <v>15115.86</v>
      </c>
    </row>
    <row r="156" spans="1:10" ht="12.75" customHeight="1">
      <c r="A156" s="35">
        <v>40403.552083333336</v>
      </c>
      <c r="B156" s="11"/>
      <c r="C156" s="11">
        <v>12.8</v>
      </c>
      <c r="D156" s="11">
        <v>12.6</v>
      </c>
      <c r="E156" s="11">
        <v>12.7</v>
      </c>
      <c r="F156" s="11">
        <v>12.7</v>
      </c>
      <c r="G156" s="11">
        <v>12.6</v>
      </c>
      <c r="H156" s="11">
        <v>12.6</v>
      </c>
      <c r="I156" s="12">
        <v>0.03</v>
      </c>
      <c r="J156" s="13">
        <v>14903.12</v>
      </c>
    </row>
    <row r="157" spans="1:10" ht="12.75" customHeight="1">
      <c r="A157" s="35">
        <v>40403.5625</v>
      </c>
      <c r="B157" s="11"/>
      <c r="C157" s="11">
        <v>12.8</v>
      </c>
      <c r="D157" s="11">
        <v>12.7</v>
      </c>
      <c r="E157" s="11">
        <v>12.7</v>
      </c>
      <c r="F157" s="11">
        <v>12.7</v>
      </c>
      <c r="G157" s="11">
        <v>12.6</v>
      </c>
      <c r="H157" s="11">
        <v>12.7</v>
      </c>
      <c r="I157" s="12">
        <v>0.04</v>
      </c>
      <c r="J157" s="13">
        <v>14688.08</v>
      </c>
    </row>
    <row r="158" spans="1:10" ht="12.75" customHeight="1">
      <c r="A158" s="35">
        <v>40403.572916666664</v>
      </c>
      <c r="B158" s="11"/>
      <c r="C158" s="11">
        <v>12.8</v>
      </c>
      <c r="D158" s="11">
        <v>12.7</v>
      </c>
      <c r="E158" s="11">
        <v>12.7</v>
      </c>
      <c r="F158" s="11">
        <v>12.8</v>
      </c>
      <c r="G158" s="11">
        <v>12.7</v>
      </c>
      <c r="H158" s="11">
        <v>12.7</v>
      </c>
      <c r="I158" s="12">
        <v>0.03</v>
      </c>
      <c r="J158" s="13">
        <v>14473.17</v>
      </c>
    </row>
    <row r="159" spans="1:10" ht="12.75" customHeight="1">
      <c r="A159" s="35">
        <v>40403.583333333336</v>
      </c>
      <c r="B159" s="11"/>
      <c r="C159" s="11">
        <v>12.8</v>
      </c>
      <c r="D159" s="11">
        <v>12.7</v>
      </c>
      <c r="E159" s="11">
        <v>12.8</v>
      </c>
      <c r="F159" s="11">
        <v>12.8</v>
      </c>
      <c r="G159" s="11">
        <v>12.7</v>
      </c>
      <c r="H159" s="11">
        <v>12.7</v>
      </c>
      <c r="I159" s="12">
        <v>0.03</v>
      </c>
      <c r="J159" s="13">
        <v>14311.97</v>
      </c>
    </row>
    <row r="160" spans="1:10" ht="12.75" customHeight="1">
      <c r="A160" s="35">
        <v>40403.59375</v>
      </c>
      <c r="B160" s="11"/>
      <c r="C160" s="11">
        <v>12.8</v>
      </c>
      <c r="D160" s="11">
        <v>12.7</v>
      </c>
      <c r="E160" s="11">
        <v>12.8</v>
      </c>
      <c r="F160" s="11">
        <v>12.8</v>
      </c>
      <c r="G160" s="11">
        <v>12.7</v>
      </c>
      <c r="H160" s="11">
        <v>12.8</v>
      </c>
      <c r="I160" s="12">
        <v>0.03</v>
      </c>
      <c r="J160" s="13">
        <v>14094.54</v>
      </c>
    </row>
    <row r="161" spans="1:10" ht="12.75" customHeight="1">
      <c r="A161" s="35">
        <v>40403.604166666664</v>
      </c>
      <c r="B161" s="11"/>
      <c r="C161" s="11">
        <v>12.9</v>
      </c>
      <c r="D161" s="11">
        <v>12.8</v>
      </c>
      <c r="E161" s="11">
        <v>12.8</v>
      </c>
      <c r="F161" s="11">
        <v>12.8</v>
      </c>
      <c r="G161" s="11">
        <v>12.8</v>
      </c>
      <c r="H161" s="11">
        <v>12.8</v>
      </c>
      <c r="I161" s="12">
        <v>0.03</v>
      </c>
      <c r="J161" s="13">
        <v>13875.99</v>
      </c>
    </row>
    <row r="162" spans="1:10" ht="12.75" customHeight="1">
      <c r="A162" s="35">
        <v>40403.614583333336</v>
      </c>
      <c r="B162" s="11"/>
      <c r="C162" s="11">
        <v>12.9</v>
      </c>
      <c r="D162" s="11">
        <v>12.8</v>
      </c>
      <c r="E162" s="11">
        <v>12.8</v>
      </c>
      <c r="F162" s="11">
        <v>12.8</v>
      </c>
      <c r="G162" s="11">
        <v>12.8</v>
      </c>
      <c r="H162" s="11">
        <v>12.8</v>
      </c>
      <c r="I162" s="12">
        <v>0.03</v>
      </c>
      <c r="J162" s="13">
        <v>13659.54</v>
      </c>
    </row>
    <row r="163" spans="1:10" ht="12.75" customHeight="1">
      <c r="A163" s="35">
        <v>40403.625</v>
      </c>
      <c r="B163" s="11"/>
      <c r="C163" s="11">
        <v>12.9</v>
      </c>
      <c r="D163" s="11">
        <v>12.8</v>
      </c>
      <c r="E163" s="11">
        <v>12.8</v>
      </c>
      <c r="F163" s="11">
        <v>12.9</v>
      </c>
      <c r="G163" s="11">
        <v>12.8</v>
      </c>
      <c r="H163" s="11">
        <v>12.8</v>
      </c>
      <c r="I163" s="12">
        <v>0.03</v>
      </c>
      <c r="J163" s="13">
        <v>13499.18</v>
      </c>
    </row>
    <row r="164" spans="1:10" ht="12.75" customHeight="1">
      <c r="A164" s="35">
        <v>40403.635416666664</v>
      </c>
      <c r="B164" s="11"/>
      <c r="C164" s="11">
        <v>13</v>
      </c>
      <c r="D164" s="11">
        <v>12.8</v>
      </c>
      <c r="E164" s="11">
        <v>12.9</v>
      </c>
      <c r="F164" s="11">
        <v>12.9</v>
      </c>
      <c r="G164" s="11">
        <v>12.8</v>
      </c>
      <c r="H164" s="11">
        <v>12.9</v>
      </c>
      <c r="I164" s="12">
        <v>0.05</v>
      </c>
      <c r="J164" s="13">
        <v>13286.97</v>
      </c>
    </row>
    <row r="165" spans="1:10" ht="12.75" customHeight="1">
      <c r="A165" s="35">
        <v>40403.645833333336</v>
      </c>
      <c r="B165" s="11"/>
      <c r="C165" s="11">
        <v>13</v>
      </c>
      <c r="D165" s="11">
        <v>12.9</v>
      </c>
      <c r="E165" s="11">
        <v>12.9</v>
      </c>
      <c r="F165" s="11">
        <v>12.9</v>
      </c>
      <c r="G165" s="11">
        <v>12.9</v>
      </c>
      <c r="H165" s="11">
        <v>12.9</v>
      </c>
      <c r="I165" s="12">
        <v>0.03</v>
      </c>
      <c r="J165" s="13">
        <v>13074.61</v>
      </c>
    </row>
    <row r="166" spans="1:10" ht="12.75" customHeight="1">
      <c r="A166" s="35">
        <v>40403.65625</v>
      </c>
      <c r="B166" s="11"/>
      <c r="C166" s="11">
        <v>12.9</v>
      </c>
      <c r="D166" s="11">
        <v>12.9</v>
      </c>
      <c r="E166" s="11">
        <v>12.9</v>
      </c>
      <c r="F166" s="11">
        <v>13</v>
      </c>
      <c r="G166" s="11">
        <v>12.9</v>
      </c>
      <c r="H166" s="11">
        <v>12.9</v>
      </c>
      <c r="I166" s="12">
        <v>0</v>
      </c>
      <c r="J166" s="13">
        <v>12864.54</v>
      </c>
    </row>
    <row r="167" spans="1:10" ht="12.75" customHeight="1">
      <c r="A167" s="35">
        <v>40403.666666666664</v>
      </c>
      <c r="B167" s="11"/>
      <c r="C167" s="11">
        <v>13</v>
      </c>
      <c r="D167" s="11">
        <v>12.9</v>
      </c>
      <c r="E167" s="11">
        <v>13</v>
      </c>
      <c r="F167" s="11">
        <v>13</v>
      </c>
      <c r="G167" s="11">
        <v>12.9</v>
      </c>
      <c r="H167" s="11">
        <v>13</v>
      </c>
      <c r="I167" s="12">
        <v>0.01</v>
      </c>
      <c r="J167" s="13">
        <v>12709.29</v>
      </c>
    </row>
    <row r="168" spans="1:10" ht="12.75" customHeight="1">
      <c r="A168" s="35">
        <v>40403.677083333336</v>
      </c>
      <c r="B168" s="11"/>
      <c r="C168" s="11">
        <v>13</v>
      </c>
      <c r="D168" s="11">
        <v>12.9</v>
      </c>
      <c r="E168" s="11">
        <v>13</v>
      </c>
      <c r="F168" s="11">
        <v>13</v>
      </c>
      <c r="G168" s="11">
        <v>13</v>
      </c>
      <c r="H168" s="11">
        <v>13</v>
      </c>
      <c r="I168" s="12">
        <v>0.01</v>
      </c>
      <c r="J168" s="13">
        <v>12509.67</v>
      </c>
    </row>
    <row r="169" spans="1:10" ht="12.75" customHeight="1">
      <c r="A169" s="35">
        <v>40403.6875</v>
      </c>
      <c r="B169" s="11"/>
      <c r="C169" s="11">
        <v>13</v>
      </c>
      <c r="D169" s="11">
        <v>13</v>
      </c>
      <c r="E169" s="11">
        <v>13</v>
      </c>
      <c r="F169" s="11">
        <v>13.1</v>
      </c>
      <c r="G169" s="11">
        <v>13</v>
      </c>
      <c r="H169" s="11">
        <v>13</v>
      </c>
      <c r="I169" s="12">
        <v>0</v>
      </c>
      <c r="J169" s="13">
        <v>12317.3</v>
      </c>
    </row>
    <row r="170" spans="1:10" ht="12.75" customHeight="1">
      <c r="A170" s="35">
        <v>40403.697916666664</v>
      </c>
      <c r="B170" s="11"/>
      <c r="C170" s="11">
        <v>13.1</v>
      </c>
      <c r="D170" s="11">
        <v>13</v>
      </c>
      <c r="E170" s="11">
        <v>13.1</v>
      </c>
      <c r="F170" s="11">
        <v>13.1</v>
      </c>
      <c r="G170" s="11">
        <v>13</v>
      </c>
      <c r="H170" s="11">
        <v>13.1</v>
      </c>
      <c r="I170" s="12">
        <v>0.01</v>
      </c>
      <c r="J170" s="13">
        <v>12128.62</v>
      </c>
    </row>
    <row r="171" spans="1:10" ht="12.75" customHeight="1">
      <c r="A171" s="35">
        <v>40403.708333333336</v>
      </c>
      <c r="B171" s="11"/>
      <c r="C171" s="11">
        <v>13.1</v>
      </c>
      <c r="D171" s="11">
        <v>13</v>
      </c>
      <c r="E171" s="11">
        <v>13.1</v>
      </c>
      <c r="F171" s="11">
        <v>13.1</v>
      </c>
      <c r="G171" s="11">
        <v>13.1</v>
      </c>
      <c r="H171" s="11">
        <v>13.1</v>
      </c>
      <c r="I171" s="12">
        <v>0.01</v>
      </c>
      <c r="J171" s="13">
        <v>11991.14</v>
      </c>
    </row>
    <row r="172" spans="1:10" ht="12.75" customHeight="1">
      <c r="A172" s="35">
        <v>40403.71875</v>
      </c>
      <c r="B172" s="11"/>
      <c r="C172" s="11">
        <v>13.2</v>
      </c>
      <c r="D172" s="11">
        <v>13.1</v>
      </c>
      <c r="E172" s="11">
        <v>13.1</v>
      </c>
      <c r="F172" s="11">
        <v>13.2</v>
      </c>
      <c r="G172" s="11">
        <v>13.1</v>
      </c>
      <c r="H172" s="11">
        <v>13.1</v>
      </c>
      <c r="I172" s="12">
        <v>0.01</v>
      </c>
      <c r="J172" s="13">
        <v>11811.09</v>
      </c>
    </row>
    <row r="173" spans="1:10" ht="12.75" customHeight="1">
      <c r="A173" s="35">
        <v>40403.729166666664</v>
      </c>
      <c r="B173" s="11"/>
      <c r="C173" s="11">
        <v>13.3</v>
      </c>
      <c r="D173" s="11">
        <v>13.1</v>
      </c>
      <c r="E173" s="11">
        <v>13.1</v>
      </c>
      <c r="F173" s="11">
        <v>13.2</v>
      </c>
      <c r="G173" s="11">
        <v>13.1</v>
      </c>
      <c r="H173" s="11">
        <v>13.1</v>
      </c>
      <c r="I173" s="12">
        <v>0.04</v>
      </c>
      <c r="J173" s="13">
        <v>11636.31</v>
      </c>
    </row>
    <row r="174" spans="1:10" ht="12.75" customHeight="1">
      <c r="A174" s="35">
        <v>40403.739583333336</v>
      </c>
      <c r="B174" s="11"/>
      <c r="C174" s="11">
        <v>13.6</v>
      </c>
      <c r="D174" s="11">
        <v>13.1</v>
      </c>
      <c r="E174" s="11">
        <v>13.2</v>
      </c>
      <c r="F174" s="11">
        <v>13.2</v>
      </c>
      <c r="G174" s="11">
        <v>13.1</v>
      </c>
      <c r="H174" s="11">
        <v>13.2</v>
      </c>
      <c r="I174" s="12">
        <v>0.12</v>
      </c>
      <c r="J174" s="13">
        <v>11470.2</v>
      </c>
    </row>
    <row r="175" spans="1:10" ht="12.75" customHeight="1">
      <c r="A175" s="35">
        <v>40403.75</v>
      </c>
      <c r="B175" s="11"/>
      <c r="C175" s="11"/>
      <c r="D175" s="11">
        <v>13.1</v>
      </c>
      <c r="E175" s="11">
        <v>13.2</v>
      </c>
      <c r="F175" s="11">
        <v>13.2</v>
      </c>
      <c r="G175" s="11">
        <v>13.2</v>
      </c>
      <c r="H175" s="11">
        <v>13.2</v>
      </c>
      <c r="I175" s="12">
        <v>-0.02</v>
      </c>
      <c r="J175" s="13">
        <v>11351.99</v>
      </c>
    </row>
    <row r="176" spans="1:10" ht="12.75" customHeight="1">
      <c r="A176" s="35">
        <v>40403.760416666664</v>
      </c>
      <c r="B176" s="11"/>
      <c r="C176" s="11"/>
      <c r="D176" s="11">
        <v>13.2</v>
      </c>
      <c r="E176" s="11">
        <v>13.2</v>
      </c>
      <c r="F176" s="11">
        <v>13.2</v>
      </c>
      <c r="G176" s="11">
        <v>13.2</v>
      </c>
      <c r="H176" s="11">
        <v>13.2</v>
      </c>
      <c r="I176" s="12">
        <v>-0.01</v>
      </c>
      <c r="J176" s="13">
        <v>11201.77</v>
      </c>
    </row>
    <row r="177" spans="1:10" ht="12.75" customHeight="1">
      <c r="A177" s="35">
        <v>40403.770833333336</v>
      </c>
      <c r="B177" s="11"/>
      <c r="C177" s="11"/>
      <c r="D177" s="11">
        <v>13.1</v>
      </c>
      <c r="E177" s="11">
        <v>13.2</v>
      </c>
      <c r="F177" s="11">
        <v>13.2</v>
      </c>
      <c r="G177" s="11">
        <v>13.2</v>
      </c>
      <c r="H177" s="11">
        <v>13.2</v>
      </c>
      <c r="I177" s="12">
        <v>-0.02</v>
      </c>
      <c r="J177" s="13">
        <v>11059.54</v>
      </c>
    </row>
    <row r="178" spans="1:10" ht="12.75" customHeight="1">
      <c r="A178" s="35">
        <v>40403.78125</v>
      </c>
      <c r="B178" s="11"/>
      <c r="C178" s="11"/>
      <c r="D178" s="11">
        <v>13.1</v>
      </c>
      <c r="E178" s="11">
        <v>13.2</v>
      </c>
      <c r="F178" s="11">
        <v>13.2</v>
      </c>
      <c r="G178" s="11">
        <v>13.2</v>
      </c>
      <c r="H178" s="11">
        <v>13.2</v>
      </c>
      <c r="I178" s="12">
        <v>-0.02</v>
      </c>
      <c r="J178" s="13">
        <v>10922.54</v>
      </c>
    </row>
    <row r="179" spans="1:10" ht="12.75" customHeight="1">
      <c r="A179" s="35">
        <v>40403.791666666664</v>
      </c>
      <c r="B179" s="11"/>
      <c r="C179" s="11"/>
      <c r="D179" s="11">
        <v>13.1</v>
      </c>
      <c r="E179" s="11">
        <v>13.2</v>
      </c>
      <c r="F179" s="11">
        <v>13.2</v>
      </c>
      <c r="G179" s="11">
        <v>13.2</v>
      </c>
      <c r="H179" s="11">
        <v>13.2</v>
      </c>
      <c r="I179" s="12">
        <v>-0.02</v>
      </c>
      <c r="J179" s="13">
        <v>10824.65</v>
      </c>
    </row>
    <row r="180" spans="1:10" ht="12.75" customHeight="1">
      <c r="A180" s="35">
        <v>40403.802083333336</v>
      </c>
      <c r="B180" s="11"/>
      <c r="C180" s="11"/>
      <c r="D180" s="11">
        <v>13.1</v>
      </c>
      <c r="E180" s="11">
        <v>13.2</v>
      </c>
      <c r="F180" s="11">
        <v>13.2</v>
      </c>
      <c r="G180" s="11">
        <v>13.2</v>
      </c>
      <c r="H180" s="11">
        <v>13.2</v>
      </c>
      <c r="I180" s="12">
        <v>-0.02</v>
      </c>
      <c r="J180" s="13">
        <v>10703.67</v>
      </c>
    </row>
    <row r="181" spans="1:10" ht="12.75" customHeight="1">
      <c r="A181" s="35">
        <v>40403.8125</v>
      </c>
      <c r="B181" s="11"/>
      <c r="C181" s="11"/>
      <c r="D181" s="11">
        <v>13.1</v>
      </c>
      <c r="E181" s="11">
        <v>13.2</v>
      </c>
      <c r="F181" s="11">
        <v>13.2</v>
      </c>
      <c r="G181" s="11">
        <v>13.2</v>
      </c>
      <c r="H181" s="11">
        <v>13.2</v>
      </c>
      <c r="I181" s="12">
        <v>-0.01</v>
      </c>
      <c r="J181" s="13">
        <v>10595.73</v>
      </c>
    </row>
    <row r="182" spans="1:10" ht="12.75" customHeight="1">
      <c r="A182" s="35">
        <v>40403.822916666664</v>
      </c>
      <c r="B182" s="11"/>
      <c r="C182" s="11"/>
      <c r="D182" s="11">
        <v>13.1</v>
      </c>
      <c r="E182" s="11">
        <v>13.2</v>
      </c>
      <c r="F182" s="11">
        <v>13.2</v>
      </c>
      <c r="G182" s="11">
        <v>13.1</v>
      </c>
      <c r="H182" s="11">
        <v>13.2</v>
      </c>
      <c r="I182" s="12">
        <v>-0.01</v>
      </c>
      <c r="J182" s="13">
        <v>10501.11</v>
      </c>
    </row>
    <row r="183" spans="1:10" ht="12.75" customHeight="1">
      <c r="A183" s="35">
        <v>40403.833333333336</v>
      </c>
      <c r="B183" s="11"/>
      <c r="C183" s="11"/>
      <c r="D183" s="11">
        <v>13.1</v>
      </c>
      <c r="E183" s="11">
        <v>13.2</v>
      </c>
      <c r="F183" s="11">
        <v>13.2</v>
      </c>
      <c r="G183" s="11">
        <v>13.1</v>
      </c>
      <c r="H183" s="11">
        <v>13.2</v>
      </c>
      <c r="I183" s="12">
        <v>-0.01</v>
      </c>
      <c r="J183" s="13">
        <v>10438.02</v>
      </c>
    </row>
    <row r="184" spans="1:10" ht="12.75" customHeight="1">
      <c r="A184" s="35">
        <v>40403.84375</v>
      </c>
      <c r="B184" s="11"/>
      <c r="C184" s="11"/>
      <c r="D184" s="11">
        <v>13.1</v>
      </c>
      <c r="E184" s="11">
        <v>13.1</v>
      </c>
      <c r="F184" s="11">
        <v>13.2</v>
      </c>
      <c r="G184" s="11">
        <v>13.1</v>
      </c>
      <c r="H184" s="11">
        <v>13.1</v>
      </c>
      <c r="I184" s="12">
        <v>0</v>
      </c>
      <c r="J184" s="13">
        <v>10365.33</v>
      </c>
    </row>
    <row r="185" spans="1:10" ht="12.75" customHeight="1">
      <c r="A185" s="35">
        <v>40403.854166666664</v>
      </c>
      <c r="B185" s="11"/>
      <c r="C185" s="11"/>
      <c r="D185" s="11">
        <v>13.3</v>
      </c>
      <c r="E185" s="11">
        <v>13.1</v>
      </c>
      <c r="F185" s="11">
        <v>13.2</v>
      </c>
      <c r="G185" s="11">
        <v>13.1</v>
      </c>
      <c r="H185" s="11">
        <v>13.1</v>
      </c>
      <c r="I185" s="12">
        <v>0.06</v>
      </c>
      <c r="J185" s="13">
        <v>10310.25</v>
      </c>
    </row>
    <row r="186" spans="1:10" ht="12.75" customHeight="1">
      <c r="A186" s="35">
        <v>40403.864583333336</v>
      </c>
      <c r="B186" s="11"/>
      <c r="C186" s="11"/>
      <c r="D186" s="11">
        <v>13.9</v>
      </c>
      <c r="E186" s="11">
        <v>13.1</v>
      </c>
      <c r="F186" s="11">
        <v>13.2</v>
      </c>
      <c r="G186" s="11">
        <v>13.1</v>
      </c>
      <c r="H186" s="11">
        <v>13.1</v>
      </c>
      <c r="I186" s="12">
        <v>0.26</v>
      </c>
      <c r="J186" s="13">
        <v>10278.11</v>
      </c>
    </row>
    <row r="187" spans="1:10" ht="12.75" customHeight="1">
      <c r="A187" s="35">
        <v>40403.875</v>
      </c>
      <c r="B187" s="11"/>
      <c r="C187" s="11"/>
      <c r="D187" s="11">
        <v>13.4</v>
      </c>
      <c r="E187" s="11">
        <v>13.1</v>
      </c>
      <c r="F187" s="11">
        <v>13.2</v>
      </c>
      <c r="G187" s="11">
        <v>13.1</v>
      </c>
      <c r="H187" s="11">
        <v>13.1</v>
      </c>
      <c r="I187" s="12">
        <v>0.09</v>
      </c>
      <c r="J187" s="13">
        <v>10271.08</v>
      </c>
    </row>
    <row r="188" spans="1:10" ht="12.75" customHeight="1">
      <c r="A188" s="35">
        <v>40403.885416666664</v>
      </c>
      <c r="B188" s="11"/>
      <c r="C188" s="11"/>
      <c r="D188" s="11"/>
      <c r="E188" s="11">
        <v>13.1</v>
      </c>
      <c r="F188" s="11">
        <v>13.1</v>
      </c>
      <c r="G188" s="11">
        <v>13.1</v>
      </c>
      <c r="H188" s="11">
        <v>13.1</v>
      </c>
      <c r="I188" s="12">
        <v>0</v>
      </c>
      <c r="J188" s="13">
        <v>10282.52</v>
      </c>
    </row>
    <row r="189" spans="1:10" ht="12.75" customHeight="1">
      <c r="A189" s="35">
        <v>40403.895833333336</v>
      </c>
      <c r="B189" s="11"/>
      <c r="C189" s="11"/>
      <c r="D189" s="11"/>
      <c r="E189" s="11">
        <v>13.1</v>
      </c>
      <c r="F189" s="11">
        <v>13.1</v>
      </c>
      <c r="G189" s="11">
        <v>13.1</v>
      </c>
      <c r="H189" s="11">
        <v>13.1</v>
      </c>
      <c r="I189" s="12">
        <v>0</v>
      </c>
      <c r="J189" s="13">
        <v>10319.49</v>
      </c>
    </row>
    <row r="190" spans="1:10" ht="12.75" customHeight="1">
      <c r="A190" s="35">
        <v>40403.90625</v>
      </c>
      <c r="B190" s="11"/>
      <c r="C190" s="11"/>
      <c r="D190" s="11"/>
      <c r="E190" s="11">
        <v>13.1</v>
      </c>
      <c r="F190" s="11">
        <v>13.1</v>
      </c>
      <c r="G190" s="11">
        <v>13.1</v>
      </c>
      <c r="H190" s="11">
        <v>13.1</v>
      </c>
      <c r="I190" s="12">
        <v>0</v>
      </c>
      <c r="J190" s="13">
        <v>10389.25</v>
      </c>
    </row>
    <row r="191" spans="1:10" ht="12.75" customHeight="1">
      <c r="A191" s="35">
        <v>40403.916666666664</v>
      </c>
      <c r="B191" s="11"/>
      <c r="C191" s="11"/>
      <c r="D191" s="11"/>
      <c r="E191" s="11">
        <v>13.1</v>
      </c>
      <c r="F191" s="11">
        <v>13.1</v>
      </c>
      <c r="G191" s="11">
        <v>13</v>
      </c>
      <c r="H191" s="11">
        <v>13.1</v>
      </c>
      <c r="I191" s="12">
        <v>0</v>
      </c>
      <c r="J191" s="13">
        <v>10465.91</v>
      </c>
    </row>
    <row r="192" spans="1:10" ht="12.75" customHeight="1">
      <c r="A192" s="35">
        <v>40403.927083333336</v>
      </c>
      <c r="B192" s="11"/>
      <c r="C192" s="11"/>
      <c r="D192" s="11"/>
      <c r="E192" s="11">
        <v>13</v>
      </c>
      <c r="F192" s="11">
        <v>13.1</v>
      </c>
      <c r="G192" s="11">
        <v>13</v>
      </c>
      <c r="H192" s="11">
        <v>13</v>
      </c>
      <c r="I192" s="12">
        <v>0</v>
      </c>
      <c r="J192" s="13">
        <v>10606.11</v>
      </c>
    </row>
    <row r="193" spans="1:10" ht="12.75" customHeight="1">
      <c r="A193" s="35">
        <v>40403.9375</v>
      </c>
      <c r="B193" s="11"/>
      <c r="C193" s="11"/>
      <c r="D193" s="11"/>
      <c r="E193" s="11">
        <v>13</v>
      </c>
      <c r="F193" s="11">
        <v>13</v>
      </c>
      <c r="G193" s="11">
        <v>13</v>
      </c>
      <c r="H193" s="11">
        <v>13</v>
      </c>
      <c r="I193" s="12">
        <v>0</v>
      </c>
      <c r="J193" s="13">
        <v>10795.57</v>
      </c>
    </row>
    <row r="194" spans="1:10" ht="12.75" customHeight="1">
      <c r="A194" s="35">
        <v>40403.947916666664</v>
      </c>
      <c r="B194" s="11"/>
      <c r="C194" s="11"/>
      <c r="D194" s="11"/>
      <c r="E194" s="11">
        <v>13</v>
      </c>
      <c r="F194" s="11">
        <v>13</v>
      </c>
      <c r="G194" s="11">
        <v>13</v>
      </c>
      <c r="H194" s="11">
        <v>13</v>
      </c>
      <c r="I194" s="12">
        <v>0.01</v>
      </c>
      <c r="J194" s="13">
        <v>11038.89</v>
      </c>
    </row>
    <row r="195" spans="1:10" ht="12.75" customHeight="1">
      <c r="A195" s="35">
        <v>40403.958333333336</v>
      </c>
      <c r="B195" s="11"/>
      <c r="C195" s="11"/>
      <c r="D195" s="11"/>
      <c r="E195" s="11">
        <v>12.9</v>
      </c>
      <c r="F195" s="11">
        <v>13</v>
      </c>
      <c r="G195" s="11">
        <v>12.9</v>
      </c>
      <c r="H195" s="11">
        <v>12.9</v>
      </c>
      <c r="I195" s="12">
        <v>0</v>
      </c>
      <c r="J195" s="13">
        <v>11255.55</v>
      </c>
    </row>
    <row r="196" spans="1:10" ht="12.75" customHeight="1">
      <c r="A196" s="35">
        <v>40403.96875</v>
      </c>
      <c r="B196" s="11"/>
      <c r="C196" s="11"/>
      <c r="D196" s="11">
        <v>13.1</v>
      </c>
      <c r="E196" s="11">
        <v>12.9</v>
      </c>
      <c r="F196" s="11">
        <v>12.9</v>
      </c>
      <c r="G196" s="11">
        <v>12.9</v>
      </c>
      <c r="H196" s="11">
        <v>12.9</v>
      </c>
      <c r="I196" s="12">
        <v>0.06</v>
      </c>
      <c r="J196" s="13">
        <v>11587.2</v>
      </c>
    </row>
    <row r="197" spans="1:10" ht="12.75" customHeight="1">
      <c r="A197" s="35">
        <v>40403.979166666664</v>
      </c>
      <c r="B197" s="11"/>
      <c r="C197" s="11"/>
      <c r="D197" s="11">
        <v>12.9</v>
      </c>
      <c r="E197" s="11">
        <v>12.9</v>
      </c>
      <c r="F197" s="11">
        <v>12.9</v>
      </c>
      <c r="G197" s="11">
        <v>12.9</v>
      </c>
      <c r="H197" s="11">
        <v>12.9</v>
      </c>
      <c r="I197" s="12">
        <v>0.02</v>
      </c>
      <c r="J197" s="13">
        <v>11968.24</v>
      </c>
    </row>
    <row r="198" spans="1:10" ht="12.75" customHeight="1">
      <c r="A198" s="35">
        <v>40403.989583333336</v>
      </c>
      <c r="B198" s="11"/>
      <c r="C198" s="11"/>
      <c r="D198" s="11">
        <v>13</v>
      </c>
      <c r="E198" s="11">
        <v>12.8</v>
      </c>
      <c r="F198" s="11">
        <v>12.9</v>
      </c>
      <c r="G198" s="11">
        <v>12.8</v>
      </c>
      <c r="H198" s="11">
        <v>12.8</v>
      </c>
      <c r="I198" s="12">
        <v>0.05</v>
      </c>
      <c r="J198" s="13">
        <v>12391.4</v>
      </c>
    </row>
    <row r="199" spans="1:10" ht="12.75" customHeight="1">
      <c r="A199" s="35">
        <v>40404</v>
      </c>
      <c r="B199" s="11"/>
      <c r="C199" s="11"/>
      <c r="D199" s="11">
        <v>12.8</v>
      </c>
      <c r="E199" s="11">
        <v>12.8</v>
      </c>
      <c r="F199" s="11">
        <v>12.8</v>
      </c>
      <c r="G199" s="11">
        <v>12.8</v>
      </c>
      <c r="H199" s="11">
        <v>12.8</v>
      </c>
      <c r="I199" s="12">
        <v>0.01</v>
      </c>
      <c r="J199" s="13">
        <v>12729.1</v>
      </c>
    </row>
    <row r="200" spans="1:10" ht="12.75" customHeight="1">
      <c r="A200" s="35">
        <v>40404.010416666664</v>
      </c>
      <c r="B200" s="11"/>
      <c r="C200" s="11"/>
      <c r="D200" s="11">
        <v>12.8</v>
      </c>
      <c r="E200" s="11">
        <v>12.8</v>
      </c>
      <c r="F200" s="11">
        <v>12.8</v>
      </c>
      <c r="G200" s="11">
        <v>12.8</v>
      </c>
      <c r="H200" s="11">
        <v>12.8</v>
      </c>
      <c r="I200" s="12">
        <v>0</v>
      </c>
      <c r="J200" s="13">
        <v>13193.54</v>
      </c>
    </row>
    <row r="201" spans="1:10" ht="12.75" customHeight="1">
      <c r="A201" s="35">
        <v>40404.020833333336</v>
      </c>
      <c r="B201" s="11"/>
      <c r="C201" s="11"/>
      <c r="D201" s="11">
        <v>12.7</v>
      </c>
      <c r="E201" s="11">
        <v>12.8</v>
      </c>
      <c r="F201" s="11">
        <v>12.8</v>
      </c>
      <c r="G201" s="11">
        <v>12.7</v>
      </c>
      <c r="H201" s="11">
        <v>12.8</v>
      </c>
      <c r="I201" s="12">
        <v>-0.02</v>
      </c>
      <c r="J201" s="13">
        <v>13660.8</v>
      </c>
    </row>
    <row r="202" spans="1:10" ht="12.75" customHeight="1">
      <c r="A202" s="35">
        <v>40404.03125</v>
      </c>
      <c r="B202" s="11"/>
      <c r="C202" s="11"/>
      <c r="D202" s="11">
        <v>12.7</v>
      </c>
      <c r="E202" s="11">
        <v>12.7</v>
      </c>
      <c r="F202" s="11">
        <v>12.8</v>
      </c>
      <c r="G202" s="11">
        <v>12.7</v>
      </c>
      <c r="H202" s="11">
        <v>12.7</v>
      </c>
      <c r="I202" s="12">
        <v>-0.02</v>
      </c>
      <c r="J202" s="13">
        <v>14115.54</v>
      </c>
    </row>
    <row r="203" spans="1:10" ht="12.75" customHeight="1">
      <c r="A203" s="35">
        <v>40404.041666666664</v>
      </c>
      <c r="B203" s="11"/>
      <c r="C203" s="11"/>
      <c r="D203" s="11">
        <v>12.6</v>
      </c>
      <c r="E203" s="11">
        <v>12.7</v>
      </c>
      <c r="F203" s="11">
        <v>12.7</v>
      </c>
      <c r="G203" s="11">
        <v>12.7</v>
      </c>
      <c r="H203" s="11">
        <v>12.7</v>
      </c>
      <c r="I203" s="12">
        <v>-0.02</v>
      </c>
      <c r="J203" s="13">
        <v>14441.7</v>
      </c>
    </row>
    <row r="204" spans="1:10" ht="12.75" customHeight="1">
      <c r="A204" s="35">
        <v>40404.052083333336</v>
      </c>
      <c r="B204" s="11"/>
      <c r="C204" s="11">
        <v>13.1</v>
      </c>
      <c r="D204" s="11">
        <v>12.6</v>
      </c>
      <c r="E204" s="11">
        <v>12.7</v>
      </c>
      <c r="F204" s="11">
        <v>12.7</v>
      </c>
      <c r="G204" s="11">
        <v>12.6</v>
      </c>
      <c r="H204" s="11">
        <v>12.7</v>
      </c>
      <c r="I204" s="12">
        <v>0.12</v>
      </c>
      <c r="J204" s="13">
        <v>14850.73</v>
      </c>
    </row>
    <row r="205" spans="1:10" ht="12.75" customHeight="1">
      <c r="A205" s="35">
        <v>40404.0625</v>
      </c>
      <c r="B205" s="11"/>
      <c r="C205" s="11">
        <v>13.4</v>
      </c>
      <c r="D205" s="11">
        <v>12.6</v>
      </c>
      <c r="E205" s="11">
        <v>12.6</v>
      </c>
      <c r="F205" s="11">
        <v>12.7</v>
      </c>
      <c r="G205" s="11">
        <v>12.6</v>
      </c>
      <c r="H205" s="11">
        <v>12.6</v>
      </c>
      <c r="I205" s="12">
        <v>0.19</v>
      </c>
      <c r="J205" s="13">
        <v>15225.27</v>
      </c>
    </row>
    <row r="206" spans="1:10" ht="12.75" customHeight="1">
      <c r="A206" s="35">
        <v>40404.072916666664</v>
      </c>
      <c r="B206" s="11"/>
      <c r="C206" s="11">
        <v>12.7</v>
      </c>
      <c r="D206" s="11">
        <v>12.6</v>
      </c>
      <c r="E206" s="11">
        <v>12.6</v>
      </c>
      <c r="F206" s="11">
        <v>12.7</v>
      </c>
      <c r="G206" s="11">
        <v>12.6</v>
      </c>
      <c r="H206" s="11">
        <v>12.6</v>
      </c>
      <c r="I206" s="12">
        <v>0.01</v>
      </c>
      <c r="J206" s="13">
        <v>15558.83</v>
      </c>
    </row>
    <row r="207" spans="1:10" ht="12.75" customHeight="1">
      <c r="A207" s="35">
        <v>40404.083333333336</v>
      </c>
      <c r="B207" s="11"/>
      <c r="C207" s="11">
        <v>12.6</v>
      </c>
      <c r="D207" s="11">
        <v>12.5</v>
      </c>
      <c r="E207" s="11">
        <v>12.6</v>
      </c>
      <c r="F207" s="11">
        <v>12.6</v>
      </c>
      <c r="G207" s="11">
        <v>12.6</v>
      </c>
      <c r="H207" s="11">
        <v>12.6</v>
      </c>
      <c r="I207" s="12">
        <v>0</v>
      </c>
      <c r="J207" s="13">
        <v>15781.06</v>
      </c>
    </row>
    <row r="208" spans="1:10" ht="12.75" customHeight="1">
      <c r="A208" s="35">
        <v>40404.09375</v>
      </c>
      <c r="B208" s="11"/>
      <c r="C208" s="11">
        <v>12.6</v>
      </c>
      <c r="D208" s="11">
        <v>12.5</v>
      </c>
      <c r="E208" s="11">
        <v>12.6</v>
      </c>
      <c r="F208" s="11">
        <v>12.6</v>
      </c>
      <c r="G208" s="11">
        <v>12.6</v>
      </c>
      <c r="H208" s="11">
        <v>12.6</v>
      </c>
      <c r="I208" s="12">
        <v>0</v>
      </c>
      <c r="J208" s="13">
        <v>16045.18</v>
      </c>
    </row>
    <row r="209" spans="1:10" ht="12.75" customHeight="1">
      <c r="A209" s="35">
        <v>40404.104166666664</v>
      </c>
      <c r="B209" s="11"/>
      <c r="C209" s="11">
        <v>12.6</v>
      </c>
      <c r="D209" s="11">
        <v>12.5</v>
      </c>
      <c r="E209" s="11">
        <v>12.6</v>
      </c>
      <c r="F209" s="11">
        <v>12.6</v>
      </c>
      <c r="G209" s="11">
        <v>12.5</v>
      </c>
      <c r="H209" s="11">
        <v>12.6</v>
      </c>
      <c r="I209" s="12">
        <v>0</v>
      </c>
      <c r="J209" s="13">
        <v>16276.63</v>
      </c>
    </row>
    <row r="210" spans="1:10" ht="12.75" customHeight="1">
      <c r="A210" s="35">
        <v>40404.114583333336</v>
      </c>
      <c r="B210" s="11"/>
      <c r="C210" s="11">
        <v>12.5</v>
      </c>
      <c r="D210" s="11">
        <v>12.5</v>
      </c>
      <c r="E210" s="11">
        <v>12.6</v>
      </c>
      <c r="F210" s="11">
        <v>12.6</v>
      </c>
      <c r="G210" s="11">
        <v>12.5</v>
      </c>
      <c r="H210" s="11">
        <v>12.5</v>
      </c>
      <c r="I210" s="12">
        <v>0</v>
      </c>
      <c r="J210" s="13">
        <v>16476.84</v>
      </c>
    </row>
    <row r="211" spans="1:10" ht="12.75" customHeight="1">
      <c r="A211" s="35">
        <v>40404.125</v>
      </c>
      <c r="B211" s="11"/>
      <c r="C211" s="11">
        <v>12.5</v>
      </c>
      <c r="D211" s="11">
        <v>12.5</v>
      </c>
      <c r="E211" s="11">
        <v>12.5</v>
      </c>
      <c r="F211" s="11">
        <v>12.6</v>
      </c>
      <c r="G211" s="11">
        <v>12.5</v>
      </c>
      <c r="H211" s="11">
        <v>12.5</v>
      </c>
      <c r="I211" s="12">
        <v>0</v>
      </c>
      <c r="J211" s="13">
        <v>16610.740000000002</v>
      </c>
    </row>
    <row r="212" spans="1:10" ht="12.75" customHeight="1">
      <c r="A212" s="35">
        <v>40404.135416666664</v>
      </c>
      <c r="B212" s="11"/>
      <c r="C212" s="11">
        <v>12.5</v>
      </c>
      <c r="D212" s="11">
        <v>12.5</v>
      </c>
      <c r="E212" s="11">
        <v>12.5</v>
      </c>
      <c r="F212" s="11">
        <v>12.6</v>
      </c>
      <c r="G212" s="11">
        <v>12.5</v>
      </c>
      <c r="H212" s="11">
        <v>12.5</v>
      </c>
      <c r="I212" s="12">
        <v>-0.01</v>
      </c>
      <c r="J212" s="13">
        <v>16768.87</v>
      </c>
    </row>
    <row r="213" spans="1:10" ht="12.75" customHeight="1">
      <c r="A213" s="35">
        <v>40404.145833333336</v>
      </c>
      <c r="B213" s="11"/>
      <c r="C213" s="11">
        <v>12.5</v>
      </c>
      <c r="D213" s="11">
        <v>12.5</v>
      </c>
      <c r="E213" s="11">
        <v>12.5</v>
      </c>
      <c r="F213" s="11">
        <v>12.6</v>
      </c>
      <c r="G213" s="11">
        <v>12.5</v>
      </c>
      <c r="H213" s="11">
        <v>12.5</v>
      </c>
      <c r="I213" s="12">
        <v>0</v>
      </c>
      <c r="J213" s="13">
        <v>16903.78</v>
      </c>
    </row>
    <row r="214" spans="1:10" ht="12.75" customHeight="1">
      <c r="A214" s="35">
        <v>40404.15625</v>
      </c>
      <c r="B214" s="11"/>
      <c r="C214" s="11">
        <v>12.5</v>
      </c>
      <c r="D214" s="11">
        <v>12.5</v>
      </c>
      <c r="E214" s="11">
        <v>12.5</v>
      </c>
      <c r="F214" s="11">
        <v>12.6</v>
      </c>
      <c r="G214" s="11">
        <v>12.5</v>
      </c>
      <c r="H214" s="11">
        <v>12.5</v>
      </c>
      <c r="I214" s="12">
        <v>0</v>
      </c>
      <c r="J214" s="13">
        <v>17016.77</v>
      </c>
    </row>
    <row r="215" spans="1:10" ht="12.75" customHeight="1">
      <c r="A215" s="35">
        <v>40404.166666666664</v>
      </c>
      <c r="B215" s="11"/>
      <c r="C215" s="11">
        <v>12.5</v>
      </c>
      <c r="D215" s="11">
        <v>12.5</v>
      </c>
      <c r="E215" s="11">
        <v>12.5</v>
      </c>
      <c r="F215" s="11">
        <v>12.6</v>
      </c>
      <c r="G215" s="11">
        <v>12.5</v>
      </c>
      <c r="H215" s="11">
        <v>12.5</v>
      </c>
      <c r="I215" s="12">
        <v>0</v>
      </c>
      <c r="J215" s="13">
        <v>17090.91</v>
      </c>
    </row>
    <row r="216" spans="1:10" ht="12.75" customHeight="1">
      <c r="A216" s="35">
        <v>40404.177083333336</v>
      </c>
      <c r="B216" s="11"/>
      <c r="C216" s="11">
        <v>12.5</v>
      </c>
      <c r="D216" s="11">
        <v>12.4</v>
      </c>
      <c r="E216" s="11">
        <v>12.5</v>
      </c>
      <c r="F216" s="11">
        <v>12.5</v>
      </c>
      <c r="G216" s="11">
        <v>12.5</v>
      </c>
      <c r="H216" s="11">
        <v>12.5</v>
      </c>
      <c r="I216" s="12">
        <v>0</v>
      </c>
      <c r="J216" s="13">
        <v>17178.45</v>
      </c>
    </row>
    <row r="217" spans="1:10" ht="12.75" customHeight="1">
      <c r="A217" s="35">
        <v>40404.1875</v>
      </c>
      <c r="B217" s="11"/>
      <c r="C217" s="11">
        <v>12.5</v>
      </c>
      <c r="D217" s="11">
        <v>12.4</v>
      </c>
      <c r="E217" s="11">
        <v>12.5</v>
      </c>
      <c r="F217" s="11">
        <v>12.5</v>
      </c>
      <c r="G217" s="11">
        <v>12.5</v>
      </c>
      <c r="H217" s="11">
        <v>12.5</v>
      </c>
      <c r="I217" s="12">
        <v>0</v>
      </c>
      <c r="J217" s="13">
        <v>17255.34</v>
      </c>
    </row>
    <row r="218" spans="1:10" ht="12.75" customHeight="1">
      <c r="A218" s="35">
        <v>40404.197916666664</v>
      </c>
      <c r="B218" s="11"/>
      <c r="C218" s="11">
        <v>12.5</v>
      </c>
      <c r="D218" s="11">
        <v>12.4</v>
      </c>
      <c r="E218" s="11">
        <v>12.5</v>
      </c>
      <c r="F218" s="11">
        <v>12.5</v>
      </c>
      <c r="G218" s="11">
        <v>12.5</v>
      </c>
      <c r="H218" s="11">
        <v>12.5</v>
      </c>
      <c r="I218" s="12">
        <v>-0.01</v>
      </c>
      <c r="J218" s="13">
        <v>17322.439999999999</v>
      </c>
    </row>
    <row r="219" spans="1:10" ht="12.75" customHeight="1">
      <c r="A219" s="35">
        <v>40404.208333333336</v>
      </c>
      <c r="B219" s="11">
        <v>12.9</v>
      </c>
      <c r="C219" s="11">
        <v>12.5</v>
      </c>
      <c r="D219" s="11">
        <v>12.4</v>
      </c>
      <c r="E219" s="11">
        <v>12.5</v>
      </c>
      <c r="F219" s="11">
        <v>12.5</v>
      </c>
      <c r="G219" s="11">
        <v>12.4</v>
      </c>
      <c r="H219" s="11">
        <v>12.5</v>
      </c>
      <c r="I219" s="12">
        <v>0.1</v>
      </c>
      <c r="J219" s="13">
        <v>17367.23</v>
      </c>
    </row>
    <row r="220" spans="1:10" ht="12.75" customHeight="1">
      <c r="A220" s="35">
        <v>40404.21875</v>
      </c>
      <c r="B220" s="11">
        <v>12.5</v>
      </c>
      <c r="C220" s="11">
        <v>12.4</v>
      </c>
      <c r="D220" s="11">
        <v>12.4</v>
      </c>
      <c r="E220" s="11">
        <v>12.5</v>
      </c>
      <c r="F220" s="11">
        <v>12.5</v>
      </c>
      <c r="G220" s="11">
        <v>12.4</v>
      </c>
      <c r="H220" s="11">
        <v>12.4</v>
      </c>
      <c r="I220" s="12">
        <v>0.02</v>
      </c>
      <c r="J220" s="13">
        <v>17417.11</v>
      </c>
    </row>
    <row r="221" spans="1:10" ht="12.75" customHeight="1">
      <c r="A221" s="35">
        <v>40404.229166666664</v>
      </c>
      <c r="B221" s="11">
        <v>12.5</v>
      </c>
      <c r="C221" s="11">
        <v>12.4</v>
      </c>
      <c r="D221" s="11">
        <v>12.4</v>
      </c>
      <c r="E221" s="11">
        <v>12.4</v>
      </c>
      <c r="F221" s="11">
        <v>12.5</v>
      </c>
      <c r="G221" s="11">
        <v>12.4</v>
      </c>
      <c r="H221" s="11">
        <v>12.4</v>
      </c>
      <c r="I221" s="12">
        <v>0.02</v>
      </c>
      <c r="J221" s="13">
        <v>17457.400000000001</v>
      </c>
    </row>
    <row r="222" spans="1:10" ht="12.75" customHeight="1">
      <c r="A222" s="35">
        <v>40404.239583333336</v>
      </c>
      <c r="B222" s="11">
        <v>12.5</v>
      </c>
      <c r="C222" s="11">
        <v>12.4</v>
      </c>
      <c r="D222" s="11">
        <v>12.4</v>
      </c>
      <c r="E222" s="11">
        <v>12.4</v>
      </c>
      <c r="F222" s="11">
        <v>12.5</v>
      </c>
      <c r="G222" s="11">
        <v>12.4</v>
      </c>
      <c r="H222" s="11">
        <v>12.4</v>
      </c>
      <c r="I222" s="12">
        <v>0.03</v>
      </c>
      <c r="J222" s="13">
        <v>17488.490000000002</v>
      </c>
    </row>
    <row r="223" spans="1:10" ht="12.75" customHeight="1">
      <c r="A223" s="35">
        <v>40404.25</v>
      </c>
      <c r="B223" s="11">
        <v>12.5</v>
      </c>
      <c r="C223" s="11">
        <v>12.4</v>
      </c>
      <c r="D223" s="11">
        <v>12.3</v>
      </c>
      <c r="E223" s="11">
        <v>12.4</v>
      </c>
      <c r="F223" s="11">
        <v>12.4</v>
      </c>
      <c r="G223" s="11">
        <v>12.4</v>
      </c>
      <c r="H223" s="11">
        <v>12.4</v>
      </c>
      <c r="I223" s="12">
        <v>0.03</v>
      </c>
      <c r="J223" s="13">
        <v>17508.27</v>
      </c>
    </row>
    <row r="224" spans="1:10" ht="12.75" customHeight="1">
      <c r="A224" s="35">
        <v>40404.260416666664</v>
      </c>
      <c r="B224" s="11">
        <v>12.5</v>
      </c>
      <c r="C224" s="11">
        <v>12.4</v>
      </c>
      <c r="D224" s="11">
        <v>12.3</v>
      </c>
      <c r="E224" s="11">
        <v>12.4</v>
      </c>
      <c r="F224" s="11">
        <v>12.4</v>
      </c>
      <c r="G224" s="11">
        <v>12.4</v>
      </c>
      <c r="H224" s="11">
        <v>12.4</v>
      </c>
      <c r="I224" s="12">
        <v>0.03</v>
      </c>
      <c r="J224" s="13">
        <v>17531.93</v>
      </c>
    </row>
    <row r="225" spans="1:10" ht="12.75" customHeight="1">
      <c r="A225" s="35">
        <v>40404.270833333336</v>
      </c>
      <c r="B225" s="11">
        <v>12.5</v>
      </c>
      <c r="C225" s="11">
        <v>12.4</v>
      </c>
      <c r="D225" s="11">
        <v>12.3</v>
      </c>
      <c r="E225" s="11">
        <v>12.4</v>
      </c>
      <c r="F225" s="11">
        <v>12.4</v>
      </c>
      <c r="G225" s="11">
        <v>12.3</v>
      </c>
      <c r="H225" s="11">
        <v>12.4</v>
      </c>
      <c r="I225" s="12">
        <v>0.03</v>
      </c>
      <c r="J225" s="13">
        <v>17547.5</v>
      </c>
    </row>
    <row r="226" spans="1:10" ht="12.75" customHeight="1">
      <c r="A226" s="35">
        <v>40404.28125</v>
      </c>
      <c r="B226" s="11">
        <v>12.5</v>
      </c>
      <c r="C226" s="11">
        <v>12.3</v>
      </c>
      <c r="D226" s="11">
        <v>12.3</v>
      </c>
      <c r="E226" s="11">
        <v>12.3</v>
      </c>
      <c r="F226" s="11">
        <v>12.4</v>
      </c>
      <c r="G226" s="11">
        <v>12.3</v>
      </c>
      <c r="H226" s="11">
        <v>12.3</v>
      </c>
      <c r="I226" s="12">
        <v>0.03</v>
      </c>
      <c r="J226" s="13">
        <v>17555.54</v>
      </c>
    </row>
    <row r="227" spans="1:10" ht="12.75" customHeight="1">
      <c r="A227" s="35">
        <v>40404.291666666664</v>
      </c>
      <c r="B227" s="11">
        <v>12.5</v>
      </c>
      <c r="C227" s="11">
        <v>12.3</v>
      </c>
      <c r="D227" s="11">
        <v>12.3</v>
      </c>
      <c r="E227" s="11">
        <v>12.3</v>
      </c>
      <c r="F227" s="11">
        <v>12.4</v>
      </c>
      <c r="G227" s="11">
        <v>12.3</v>
      </c>
      <c r="H227" s="11">
        <v>12.3</v>
      </c>
      <c r="I227" s="12">
        <v>0.03</v>
      </c>
      <c r="J227" s="13">
        <v>17557.07</v>
      </c>
    </row>
    <row r="228" spans="1:10" ht="12.75" customHeight="1">
      <c r="A228" s="35">
        <v>40404.302083333336</v>
      </c>
      <c r="B228" s="11">
        <v>12.4</v>
      </c>
      <c r="C228" s="11">
        <v>12.3</v>
      </c>
      <c r="D228" s="11">
        <v>12.2</v>
      </c>
      <c r="E228" s="11">
        <v>12.3</v>
      </c>
      <c r="F228" s="11">
        <v>12.3</v>
      </c>
      <c r="G228" s="11">
        <v>12.3</v>
      </c>
      <c r="H228" s="11">
        <v>12.3</v>
      </c>
      <c r="I228" s="12">
        <v>0.03</v>
      </c>
      <c r="J228" s="13">
        <v>17552.099999999999</v>
      </c>
    </row>
    <row r="229" spans="1:10" ht="12.75" customHeight="1">
      <c r="A229" s="35">
        <v>40404.3125</v>
      </c>
      <c r="B229" s="11">
        <v>12.4</v>
      </c>
      <c r="C229" s="11">
        <v>12.3</v>
      </c>
      <c r="D229" s="11">
        <v>12.2</v>
      </c>
      <c r="E229" s="11">
        <v>12.3</v>
      </c>
      <c r="F229" s="11">
        <v>12.3</v>
      </c>
      <c r="G229" s="11">
        <v>12.3</v>
      </c>
      <c r="H229" s="11">
        <v>12.3</v>
      </c>
      <c r="I229" s="12">
        <v>0.03</v>
      </c>
      <c r="J229" s="13">
        <v>17539.47</v>
      </c>
    </row>
    <row r="230" spans="1:10" ht="12.75" customHeight="1">
      <c r="A230" s="35">
        <v>40404.322916666664</v>
      </c>
      <c r="B230" s="11">
        <v>12.4</v>
      </c>
      <c r="C230" s="11">
        <v>12.3</v>
      </c>
      <c r="D230" s="11">
        <v>12.2</v>
      </c>
      <c r="E230" s="11">
        <v>12.3</v>
      </c>
      <c r="F230" s="11">
        <v>12.3</v>
      </c>
      <c r="G230" s="11">
        <v>12.2</v>
      </c>
      <c r="H230" s="11">
        <v>12.3</v>
      </c>
      <c r="I230" s="12">
        <v>0.03</v>
      </c>
      <c r="J230" s="13">
        <v>17519.13</v>
      </c>
    </row>
    <row r="231" spans="1:10" ht="12.75" customHeight="1">
      <c r="A231" s="35">
        <v>40404.333333333336</v>
      </c>
      <c r="B231" s="11">
        <v>12.4</v>
      </c>
      <c r="C231" s="11">
        <v>12.2</v>
      </c>
      <c r="D231" s="11">
        <v>12.2</v>
      </c>
      <c r="E231" s="11">
        <v>12.2</v>
      </c>
      <c r="F231" s="11">
        <v>12.3</v>
      </c>
      <c r="G231" s="11">
        <v>12.2</v>
      </c>
      <c r="H231" s="11">
        <v>12.2</v>
      </c>
      <c r="I231" s="12">
        <v>0.03</v>
      </c>
      <c r="J231" s="13">
        <v>17495.04</v>
      </c>
    </row>
    <row r="232" spans="1:10" ht="12.75" customHeight="1">
      <c r="A232" s="35">
        <v>40404.34375</v>
      </c>
      <c r="B232" s="11">
        <v>12.4</v>
      </c>
      <c r="C232" s="11">
        <v>12.2</v>
      </c>
      <c r="D232" s="11">
        <v>12.2</v>
      </c>
      <c r="E232" s="11">
        <v>12.2</v>
      </c>
      <c r="F232" s="11">
        <v>12.3</v>
      </c>
      <c r="G232" s="11">
        <v>12.2</v>
      </c>
      <c r="H232" s="11">
        <v>12.2</v>
      </c>
      <c r="I232" s="12">
        <v>0.03</v>
      </c>
      <c r="J232" s="13">
        <v>17451.560000000001</v>
      </c>
    </row>
    <row r="233" spans="1:10" ht="12.75" customHeight="1">
      <c r="A233" s="35">
        <v>40404.354166666664</v>
      </c>
      <c r="B233" s="11">
        <v>12.3</v>
      </c>
      <c r="C233" s="11">
        <v>12.2</v>
      </c>
      <c r="D233" s="11">
        <v>12.1</v>
      </c>
      <c r="E233" s="11">
        <v>12.2</v>
      </c>
      <c r="F233" s="11">
        <v>12.2</v>
      </c>
      <c r="G233" s="11">
        <v>12.2</v>
      </c>
      <c r="H233" s="11">
        <v>12.2</v>
      </c>
      <c r="I233" s="12">
        <v>0.03</v>
      </c>
      <c r="J233" s="13">
        <v>17397.2</v>
      </c>
    </row>
    <row r="234" spans="1:10" ht="12.75" customHeight="1">
      <c r="A234" s="35">
        <v>40404.364583333336</v>
      </c>
      <c r="B234" s="11">
        <v>12.3</v>
      </c>
      <c r="C234" s="11">
        <v>12.2</v>
      </c>
      <c r="D234" s="11">
        <v>12.1</v>
      </c>
      <c r="E234" s="11">
        <v>12.2</v>
      </c>
      <c r="F234" s="11">
        <v>12.2</v>
      </c>
      <c r="G234" s="11">
        <v>12.2</v>
      </c>
      <c r="H234" s="11">
        <v>12.2</v>
      </c>
      <c r="I234" s="12">
        <v>0.03</v>
      </c>
      <c r="J234" s="13">
        <v>17333.71</v>
      </c>
    </row>
    <row r="235" spans="1:10" ht="12.75" customHeight="1">
      <c r="A235" s="35">
        <v>40404.375</v>
      </c>
      <c r="B235" s="11">
        <v>12.3</v>
      </c>
      <c r="C235" s="11">
        <v>12.2</v>
      </c>
      <c r="D235" s="11">
        <v>12.1</v>
      </c>
      <c r="E235" s="11">
        <v>12.2</v>
      </c>
      <c r="F235" s="11">
        <v>12.2</v>
      </c>
      <c r="G235" s="11">
        <v>12.1</v>
      </c>
      <c r="H235" s="11">
        <v>12.2</v>
      </c>
      <c r="I235" s="12">
        <v>0.03</v>
      </c>
      <c r="J235" s="13">
        <v>17277.78</v>
      </c>
    </row>
    <row r="236" spans="1:10" ht="12.75" customHeight="1">
      <c r="A236" s="35">
        <v>40404.385416666664</v>
      </c>
      <c r="B236" s="11">
        <v>12.3</v>
      </c>
      <c r="C236" s="11">
        <v>12.1</v>
      </c>
      <c r="D236" s="11">
        <v>12.1</v>
      </c>
      <c r="E236" s="11">
        <v>12.1</v>
      </c>
      <c r="F236" s="11">
        <v>12.2</v>
      </c>
      <c r="G236" s="11">
        <v>12.1</v>
      </c>
      <c r="H236" s="11">
        <v>12.1</v>
      </c>
      <c r="I236" s="12">
        <v>0.05</v>
      </c>
      <c r="J236" s="13">
        <v>17192.87</v>
      </c>
    </row>
    <row r="237" spans="1:10" ht="12.75" customHeight="1">
      <c r="A237" s="35">
        <v>40404.395833333336</v>
      </c>
      <c r="B237" s="11">
        <v>12.7</v>
      </c>
      <c r="C237" s="11">
        <v>12.2</v>
      </c>
      <c r="D237" s="11">
        <v>12.1</v>
      </c>
      <c r="E237" s="11">
        <v>12.1</v>
      </c>
      <c r="F237" s="11">
        <v>12.2</v>
      </c>
      <c r="G237" s="11">
        <v>12.1</v>
      </c>
      <c r="H237" s="11">
        <v>12.1</v>
      </c>
      <c r="I237" s="12">
        <v>0.12</v>
      </c>
      <c r="J237" s="13">
        <v>17096.53</v>
      </c>
    </row>
    <row r="238" spans="1:10" ht="12.75" customHeight="1">
      <c r="A238" s="35">
        <v>40404.40625</v>
      </c>
      <c r="B238" s="11">
        <v>12.7</v>
      </c>
      <c r="C238" s="11">
        <v>12.1</v>
      </c>
      <c r="D238" s="11">
        <v>12.1</v>
      </c>
      <c r="E238" s="11">
        <v>12.1</v>
      </c>
      <c r="F238" s="11">
        <v>12.2</v>
      </c>
      <c r="G238" s="11">
        <v>12.1</v>
      </c>
      <c r="H238" s="11">
        <v>12.1</v>
      </c>
      <c r="I238" s="12">
        <v>0.13</v>
      </c>
      <c r="J238" s="13">
        <v>16987.32</v>
      </c>
    </row>
    <row r="239" spans="1:10" ht="12.75" customHeight="1">
      <c r="A239" s="35">
        <v>40404.416666666664</v>
      </c>
      <c r="B239" s="11">
        <v>12.7</v>
      </c>
      <c r="C239" s="11">
        <v>12.1</v>
      </c>
      <c r="D239" s="11">
        <v>12.1</v>
      </c>
      <c r="E239" s="11">
        <v>12.1</v>
      </c>
      <c r="F239" s="11">
        <v>12.1</v>
      </c>
      <c r="G239" s="11">
        <v>12.1</v>
      </c>
      <c r="H239" s="11">
        <v>12.1</v>
      </c>
      <c r="I239" s="12">
        <v>0.13</v>
      </c>
      <c r="J239" s="13">
        <v>16896.349999999999</v>
      </c>
    </row>
    <row r="240" spans="1:10" ht="12.75" customHeight="1">
      <c r="A240" s="35">
        <v>40404.427083333336</v>
      </c>
      <c r="B240" s="11">
        <v>12.8</v>
      </c>
      <c r="C240" s="11">
        <v>12.1</v>
      </c>
      <c r="D240" s="11">
        <v>12.1</v>
      </c>
      <c r="E240" s="11">
        <v>12.1</v>
      </c>
      <c r="F240" s="11">
        <v>12.1</v>
      </c>
      <c r="G240" s="11">
        <v>12.1</v>
      </c>
      <c r="H240" s="11">
        <v>12.1</v>
      </c>
      <c r="I240" s="12">
        <v>0.15</v>
      </c>
      <c r="J240" s="13">
        <v>16764.48</v>
      </c>
    </row>
    <row r="241" spans="1:10" ht="12.75" customHeight="1">
      <c r="A241" s="35">
        <v>40404.4375</v>
      </c>
      <c r="B241" s="11">
        <v>12.9</v>
      </c>
      <c r="C241" s="11">
        <v>12.1</v>
      </c>
      <c r="D241" s="11">
        <v>12.1</v>
      </c>
      <c r="E241" s="11">
        <v>12.1</v>
      </c>
      <c r="F241" s="11">
        <v>12.1</v>
      </c>
      <c r="G241" s="11">
        <v>12.1</v>
      </c>
      <c r="H241" s="11">
        <v>12.1</v>
      </c>
      <c r="I241" s="12">
        <v>0.18</v>
      </c>
      <c r="J241" s="13">
        <v>16621.43</v>
      </c>
    </row>
    <row r="242" spans="1:10" ht="12.75" customHeight="1">
      <c r="A242" s="35">
        <v>40404.447916666664</v>
      </c>
      <c r="B242" s="11">
        <v>13</v>
      </c>
      <c r="C242" s="11">
        <v>12.1</v>
      </c>
      <c r="D242" s="11">
        <v>12.1</v>
      </c>
      <c r="E242" s="11">
        <v>12.1</v>
      </c>
      <c r="F242" s="11">
        <v>12.1</v>
      </c>
      <c r="G242" s="11">
        <v>12.1</v>
      </c>
      <c r="H242" s="11">
        <v>12.1</v>
      </c>
      <c r="I242" s="12">
        <v>0.2</v>
      </c>
      <c r="J242" s="13">
        <v>16469.61</v>
      </c>
    </row>
    <row r="243" spans="1:10" ht="12.75" customHeight="1">
      <c r="A243" s="35">
        <v>40404.458333333336</v>
      </c>
      <c r="B243" s="11">
        <v>13.1</v>
      </c>
      <c r="C243" s="11">
        <v>12.1</v>
      </c>
      <c r="D243" s="11">
        <v>12.1</v>
      </c>
      <c r="E243" s="11">
        <v>12.1</v>
      </c>
      <c r="F243" s="11">
        <v>12.1</v>
      </c>
      <c r="G243" s="11">
        <v>12.1</v>
      </c>
      <c r="H243" s="11">
        <v>12.1</v>
      </c>
      <c r="I243" s="12">
        <v>0.23</v>
      </c>
      <c r="J243" s="13">
        <v>16348.48</v>
      </c>
    </row>
    <row r="244" spans="1:10" ht="12.75" customHeight="1">
      <c r="A244" s="35">
        <v>40404.46875</v>
      </c>
      <c r="B244" s="11">
        <v>13.2</v>
      </c>
      <c r="C244" s="11">
        <v>12.1</v>
      </c>
      <c r="D244" s="11">
        <v>12</v>
      </c>
      <c r="E244" s="11">
        <v>12.1</v>
      </c>
      <c r="F244" s="11">
        <v>12.1</v>
      </c>
      <c r="G244" s="11">
        <v>12.1</v>
      </c>
      <c r="H244" s="11">
        <v>12.1</v>
      </c>
      <c r="I244" s="12">
        <v>0.26</v>
      </c>
      <c r="J244" s="13">
        <v>16178.91</v>
      </c>
    </row>
    <row r="245" spans="1:10" ht="12.75" customHeight="1">
      <c r="A245" s="35">
        <v>40404.479166666664</v>
      </c>
      <c r="B245" s="11">
        <v>12.9</v>
      </c>
      <c r="C245" s="11">
        <v>12.1</v>
      </c>
      <c r="D245" s="11">
        <v>12</v>
      </c>
      <c r="E245" s="11">
        <v>12.1</v>
      </c>
      <c r="F245" s="11">
        <v>12.1</v>
      </c>
      <c r="G245" s="11">
        <v>12</v>
      </c>
      <c r="H245" s="11">
        <v>12.1</v>
      </c>
      <c r="I245" s="12">
        <v>0.19</v>
      </c>
      <c r="J245" s="13">
        <v>16002.44</v>
      </c>
    </row>
    <row r="246" spans="1:10" ht="12.75" customHeight="1">
      <c r="A246" s="35">
        <v>40404.489583333336</v>
      </c>
      <c r="B246" s="11"/>
      <c r="C246" s="11">
        <v>12.1</v>
      </c>
      <c r="D246" s="11">
        <v>12</v>
      </c>
      <c r="E246" s="11">
        <v>12.1</v>
      </c>
      <c r="F246" s="11">
        <v>12.1</v>
      </c>
      <c r="G246" s="11">
        <v>12</v>
      </c>
      <c r="H246" s="11">
        <v>12</v>
      </c>
      <c r="I246" s="12">
        <v>0.02</v>
      </c>
      <c r="J246" s="13">
        <v>15818.97</v>
      </c>
    </row>
    <row r="247" spans="1:10" ht="12.75" customHeight="1">
      <c r="A247" s="35">
        <v>40404.5</v>
      </c>
      <c r="B247" s="11"/>
      <c r="C247" s="11">
        <v>12.1</v>
      </c>
      <c r="D247" s="11">
        <v>12</v>
      </c>
      <c r="E247" s="11">
        <v>12</v>
      </c>
      <c r="F247" s="11">
        <v>12.1</v>
      </c>
      <c r="G247" s="11">
        <v>12</v>
      </c>
      <c r="H247" s="11">
        <v>12</v>
      </c>
      <c r="I247" s="12">
        <v>0.01</v>
      </c>
      <c r="J247" s="13">
        <v>15673.87</v>
      </c>
    </row>
    <row r="248" spans="1:10" ht="12.75" customHeight="1">
      <c r="A248" s="35">
        <v>40404.510416666664</v>
      </c>
      <c r="B248" s="11"/>
      <c r="C248" s="11">
        <v>12.1</v>
      </c>
      <c r="D248" s="11">
        <v>12</v>
      </c>
      <c r="E248" s="11">
        <v>12</v>
      </c>
      <c r="F248" s="11">
        <v>12.1</v>
      </c>
      <c r="G248" s="11">
        <v>12</v>
      </c>
      <c r="H248" s="11">
        <v>12</v>
      </c>
      <c r="I248" s="12">
        <v>0.03</v>
      </c>
      <c r="J248" s="13">
        <v>15472.69</v>
      </c>
    </row>
    <row r="249" spans="1:10" ht="12.75" customHeight="1">
      <c r="A249" s="35">
        <v>40404.520833333336</v>
      </c>
      <c r="B249" s="11"/>
      <c r="C249" s="11">
        <v>12.1</v>
      </c>
      <c r="D249" s="11">
        <v>12</v>
      </c>
      <c r="E249" s="11">
        <v>12.1</v>
      </c>
      <c r="F249" s="11">
        <v>12.1</v>
      </c>
      <c r="G249" s="11">
        <v>12</v>
      </c>
      <c r="H249" s="11">
        <v>12</v>
      </c>
      <c r="I249" s="12">
        <v>0.03</v>
      </c>
      <c r="J249" s="13">
        <v>15269.29</v>
      </c>
    </row>
    <row r="250" spans="1:10" ht="12.75" customHeight="1">
      <c r="A250" s="35">
        <v>40404.53125</v>
      </c>
      <c r="B250" s="11"/>
      <c r="C250" s="11">
        <v>12.2</v>
      </c>
      <c r="D250" s="11">
        <v>12</v>
      </c>
      <c r="E250" s="11">
        <v>12.1</v>
      </c>
      <c r="F250" s="11">
        <v>12.1</v>
      </c>
      <c r="G250" s="11">
        <v>12</v>
      </c>
      <c r="H250" s="11">
        <v>12</v>
      </c>
      <c r="I250" s="12">
        <v>0.04</v>
      </c>
      <c r="J250" s="13">
        <v>15063.35</v>
      </c>
    </row>
    <row r="251" spans="1:10" ht="12.75" customHeight="1">
      <c r="A251" s="35">
        <v>40404.541666666664</v>
      </c>
      <c r="B251" s="11"/>
      <c r="C251" s="11">
        <v>12.2</v>
      </c>
      <c r="D251" s="11">
        <v>12</v>
      </c>
      <c r="E251" s="11">
        <v>12.1</v>
      </c>
      <c r="F251" s="11">
        <v>12.1</v>
      </c>
      <c r="G251" s="11">
        <v>12.1</v>
      </c>
      <c r="H251" s="11">
        <v>12.1</v>
      </c>
      <c r="I251" s="12">
        <v>0.04</v>
      </c>
      <c r="J251" s="13">
        <v>14906.11</v>
      </c>
    </row>
    <row r="252" spans="1:10" ht="12.75" customHeight="1">
      <c r="A252" s="35">
        <v>40404.552083333336</v>
      </c>
      <c r="B252" s="11"/>
      <c r="C252" s="11">
        <v>12.2</v>
      </c>
      <c r="D252" s="11">
        <v>12.1</v>
      </c>
      <c r="E252" s="11">
        <v>12.1</v>
      </c>
      <c r="F252" s="11">
        <v>12.1</v>
      </c>
      <c r="G252" s="11">
        <v>12.1</v>
      </c>
      <c r="H252" s="11">
        <v>12.1</v>
      </c>
      <c r="I252" s="12">
        <v>0.05</v>
      </c>
      <c r="J252" s="13">
        <v>14692.67</v>
      </c>
    </row>
    <row r="253" spans="1:10" ht="12.75" customHeight="1">
      <c r="A253" s="35">
        <v>40404.5625</v>
      </c>
      <c r="B253" s="11"/>
      <c r="C253" s="11">
        <v>12.3</v>
      </c>
      <c r="D253" s="11">
        <v>12.1</v>
      </c>
      <c r="E253" s="11">
        <v>12.1</v>
      </c>
      <c r="F253" s="11">
        <v>12.1</v>
      </c>
      <c r="G253" s="11">
        <v>12.1</v>
      </c>
      <c r="H253" s="11">
        <v>12.1</v>
      </c>
      <c r="I253" s="12">
        <v>0.05</v>
      </c>
      <c r="J253" s="13">
        <v>14478.05</v>
      </c>
    </row>
    <row r="254" spans="1:10" ht="12.75" customHeight="1">
      <c r="A254" s="35">
        <v>40404.572916666664</v>
      </c>
      <c r="B254" s="11"/>
      <c r="C254" s="11">
        <v>12.3</v>
      </c>
      <c r="D254" s="11">
        <v>12.1</v>
      </c>
      <c r="E254" s="11">
        <v>12.1</v>
      </c>
      <c r="F254" s="11">
        <v>12.2</v>
      </c>
      <c r="G254" s="11">
        <v>12.1</v>
      </c>
      <c r="H254" s="11">
        <v>12.1</v>
      </c>
      <c r="I254" s="12">
        <v>0.05</v>
      </c>
      <c r="J254" s="13">
        <v>14259.97</v>
      </c>
    </row>
    <row r="255" spans="1:10" ht="12.75" customHeight="1">
      <c r="A255" s="35">
        <v>40404.583333333336</v>
      </c>
      <c r="B255" s="11"/>
      <c r="C255" s="11">
        <v>12.4</v>
      </c>
      <c r="D255" s="11">
        <v>12.1</v>
      </c>
      <c r="E255" s="11">
        <v>12.2</v>
      </c>
      <c r="F255" s="11">
        <v>12.2</v>
      </c>
      <c r="G255" s="11">
        <v>12.1</v>
      </c>
      <c r="H255" s="11">
        <v>12.1</v>
      </c>
      <c r="I255" s="12">
        <v>0.06</v>
      </c>
      <c r="J255" s="13">
        <v>14094.48</v>
      </c>
    </row>
    <row r="256" spans="1:10" ht="12.75" customHeight="1">
      <c r="A256" s="35">
        <v>40404.59375</v>
      </c>
      <c r="B256" s="11"/>
      <c r="C256" s="11">
        <v>12.4</v>
      </c>
      <c r="D256" s="11">
        <v>12.2</v>
      </c>
      <c r="E256" s="11">
        <v>12.2</v>
      </c>
      <c r="F256" s="11">
        <v>12.2</v>
      </c>
      <c r="G256" s="11">
        <v>12.1</v>
      </c>
      <c r="H256" s="11">
        <v>12.2</v>
      </c>
      <c r="I256" s="12">
        <v>0.06</v>
      </c>
      <c r="J256" s="13">
        <v>13874.33</v>
      </c>
    </row>
    <row r="257" spans="1:10" ht="12.75" customHeight="1">
      <c r="A257" s="35">
        <v>40404.604166666664</v>
      </c>
      <c r="B257" s="11"/>
      <c r="C257" s="11">
        <v>12.4</v>
      </c>
      <c r="D257" s="11">
        <v>12.2</v>
      </c>
      <c r="E257" s="11">
        <v>12.2</v>
      </c>
      <c r="F257" s="11">
        <v>12.2</v>
      </c>
      <c r="G257" s="11">
        <v>12.2</v>
      </c>
      <c r="H257" s="11">
        <v>12.2</v>
      </c>
      <c r="I257" s="12">
        <v>0.06</v>
      </c>
      <c r="J257" s="13">
        <v>13655.35</v>
      </c>
    </row>
    <row r="258" spans="1:10" ht="12.75" customHeight="1">
      <c r="A258" s="35">
        <v>40404.614583333336</v>
      </c>
      <c r="B258" s="11"/>
      <c r="C258" s="11">
        <v>12.5</v>
      </c>
      <c r="D258" s="11">
        <v>12.2</v>
      </c>
      <c r="E258" s="11">
        <v>12.3</v>
      </c>
      <c r="F258" s="11">
        <v>12.3</v>
      </c>
      <c r="G258" s="11">
        <v>12.2</v>
      </c>
      <c r="H258" s="11">
        <v>12.2</v>
      </c>
      <c r="I258" s="12">
        <v>0.06</v>
      </c>
      <c r="J258" s="13">
        <v>13436.38</v>
      </c>
    </row>
    <row r="259" spans="1:10" ht="12.75" customHeight="1">
      <c r="A259" s="35">
        <v>40404.625</v>
      </c>
      <c r="B259" s="11"/>
      <c r="C259" s="11">
        <v>12.5</v>
      </c>
      <c r="D259" s="11">
        <v>12.2</v>
      </c>
      <c r="E259" s="11">
        <v>12.3</v>
      </c>
      <c r="F259" s="11">
        <v>12.3</v>
      </c>
      <c r="G259" s="11">
        <v>12.3</v>
      </c>
      <c r="H259" s="11">
        <v>12.3</v>
      </c>
      <c r="I259" s="12">
        <v>0.06</v>
      </c>
      <c r="J259" s="13">
        <v>13272.94</v>
      </c>
    </row>
    <row r="260" spans="1:10" ht="12.75" customHeight="1">
      <c r="A260" s="35">
        <v>40404.635416666664</v>
      </c>
      <c r="B260" s="11"/>
      <c r="C260" s="11">
        <v>12.6</v>
      </c>
      <c r="D260" s="11">
        <v>12.3</v>
      </c>
      <c r="E260" s="11">
        <v>12.3</v>
      </c>
      <c r="F260" s="11">
        <v>12.4</v>
      </c>
      <c r="G260" s="11">
        <v>12.3</v>
      </c>
      <c r="H260" s="11">
        <v>12.3</v>
      </c>
      <c r="I260" s="12">
        <v>0.08</v>
      </c>
      <c r="J260" s="13">
        <v>13057.5</v>
      </c>
    </row>
    <row r="261" spans="1:10" ht="12.75" customHeight="1">
      <c r="A261" s="35">
        <v>40404.645833333336</v>
      </c>
      <c r="B261" s="11"/>
      <c r="C261" s="11">
        <v>12.4</v>
      </c>
      <c r="D261" s="11">
        <v>12.3</v>
      </c>
      <c r="E261" s="11">
        <v>12.4</v>
      </c>
      <c r="F261" s="11">
        <v>12.4</v>
      </c>
      <c r="G261" s="11">
        <v>12.3</v>
      </c>
      <c r="H261" s="11">
        <v>12.4</v>
      </c>
      <c r="I261" s="12">
        <v>0.01</v>
      </c>
      <c r="J261" s="13">
        <v>12847.21</v>
      </c>
    </row>
    <row r="262" spans="1:10" ht="12.75" customHeight="1">
      <c r="A262" s="35">
        <v>40404.65625</v>
      </c>
      <c r="B262" s="11"/>
      <c r="C262" s="11">
        <v>12.4</v>
      </c>
      <c r="D262" s="11">
        <v>12.3</v>
      </c>
      <c r="E262" s="11">
        <v>12.4</v>
      </c>
      <c r="F262" s="11">
        <v>12.4</v>
      </c>
      <c r="G262" s="11">
        <v>12.4</v>
      </c>
      <c r="H262" s="11">
        <v>12.4</v>
      </c>
      <c r="I262" s="12">
        <v>0.01</v>
      </c>
      <c r="J262" s="13">
        <v>12641.44</v>
      </c>
    </row>
    <row r="263" spans="1:10" ht="12.75" customHeight="1">
      <c r="A263" s="35">
        <v>40404.666666666664</v>
      </c>
      <c r="B263" s="11"/>
      <c r="C263" s="11">
        <v>12.5</v>
      </c>
      <c r="D263" s="11">
        <v>12.4</v>
      </c>
      <c r="E263" s="11">
        <v>12.4</v>
      </c>
      <c r="F263" s="11">
        <v>12.5</v>
      </c>
      <c r="G263" s="11">
        <v>12.4</v>
      </c>
      <c r="H263" s="11">
        <v>12.4</v>
      </c>
      <c r="I263" s="12">
        <v>0.01</v>
      </c>
      <c r="J263" s="13">
        <v>12488.93</v>
      </c>
    </row>
    <row r="264" spans="1:10" ht="12.75" customHeight="1">
      <c r="A264" s="35">
        <v>40404.677083333336</v>
      </c>
      <c r="B264" s="11"/>
      <c r="C264" s="11">
        <v>12.5</v>
      </c>
      <c r="D264" s="11">
        <v>12.4</v>
      </c>
      <c r="E264" s="11">
        <v>12.5</v>
      </c>
      <c r="F264" s="11">
        <v>12.5</v>
      </c>
      <c r="G264" s="11">
        <v>12.5</v>
      </c>
      <c r="H264" s="11">
        <v>12.5</v>
      </c>
      <c r="I264" s="12">
        <v>0.01</v>
      </c>
      <c r="J264" s="13">
        <v>12289.78</v>
      </c>
    </row>
    <row r="265" spans="1:10" ht="12.75" customHeight="1">
      <c r="A265" s="35">
        <v>40404.6875</v>
      </c>
      <c r="B265" s="11"/>
      <c r="C265" s="11">
        <v>12.6</v>
      </c>
      <c r="D265" s="11">
        <v>12.5</v>
      </c>
      <c r="E265" s="11">
        <v>12.5</v>
      </c>
      <c r="F265" s="11">
        <v>12.6</v>
      </c>
      <c r="G265" s="11">
        <v>12.5</v>
      </c>
      <c r="H265" s="11">
        <v>12.5</v>
      </c>
      <c r="I265" s="12">
        <v>0.01</v>
      </c>
      <c r="J265" s="13">
        <v>12095.86</v>
      </c>
    </row>
    <row r="266" spans="1:10" ht="12.75" customHeight="1">
      <c r="A266" s="35">
        <v>40404.697916666664</v>
      </c>
      <c r="B266" s="11"/>
      <c r="C266" s="11">
        <v>12.6</v>
      </c>
      <c r="D266" s="11">
        <v>12.5</v>
      </c>
      <c r="E266" s="11">
        <v>12.6</v>
      </c>
      <c r="F266" s="11">
        <v>12.6</v>
      </c>
      <c r="G266" s="11">
        <v>12.6</v>
      </c>
      <c r="H266" s="11">
        <v>12.6</v>
      </c>
      <c r="I266" s="12">
        <v>0.01</v>
      </c>
      <c r="J266" s="13">
        <v>11906.68</v>
      </c>
    </row>
    <row r="267" spans="1:10" ht="12.75" customHeight="1">
      <c r="A267" s="35">
        <v>40404.708333333336</v>
      </c>
      <c r="B267" s="11"/>
      <c r="C267" s="11">
        <v>12.8</v>
      </c>
      <c r="D267" s="11">
        <v>12.6</v>
      </c>
      <c r="E267" s="11">
        <v>12.6</v>
      </c>
      <c r="F267" s="11">
        <v>12.7</v>
      </c>
      <c r="G267" s="11">
        <v>12.6</v>
      </c>
      <c r="H267" s="11">
        <v>12.6</v>
      </c>
      <c r="I267" s="12">
        <v>0.04</v>
      </c>
      <c r="J267" s="13">
        <v>11767.31</v>
      </c>
    </row>
    <row r="268" spans="1:10" ht="12.75" customHeight="1">
      <c r="A268" s="35">
        <v>40404.71875</v>
      </c>
      <c r="B268" s="11"/>
      <c r="C268" s="11">
        <v>12.8</v>
      </c>
      <c r="D268" s="11">
        <v>12.6</v>
      </c>
      <c r="E268" s="11">
        <v>12.7</v>
      </c>
      <c r="F268" s="11">
        <v>12.7</v>
      </c>
      <c r="G268" s="11">
        <v>12.6</v>
      </c>
      <c r="H268" s="11">
        <v>12.7</v>
      </c>
      <c r="I268" s="12">
        <v>0.04</v>
      </c>
      <c r="J268" s="13">
        <v>11584.63</v>
      </c>
    </row>
    <row r="269" spans="1:10" ht="12.75" customHeight="1">
      <c r="A269" s="35">
        <v>40404.729166666664</v>
      </c>
      <c r="B269" s="11"/>
      <c r="C269" s="11"/>
      <c r="D269" s="11">
        <v>12.7</v>
      </c>
      <c r="E269" s="11">
        <v>12.7</v>
      </c>
      <c r="F269" s="11">
        <v>12.7</v>
      </c>
      <c r="G269" s="11">
        <v>12.7</v>
      </c>
      <c r="H269" s="11">
        <v>12.7</v>
      </c>
      <c r="I269" s="12">
        <v>-0.02</v>
      </c>
      <c r="J269" s="13">
        <v>11408.29</v>
      </c>
    </row>
    <row r="270" spans="1:10" ht="12.75" customHeight="1">
      <c r="A270" s="35">
        <v>40404.739583333336</v>
      </c>
      <c r="B270" s="11"/>
      <c r="C270" s="11"/>
      <c r="D270" s="11">
        <v>12.7</v>
      </c>
      <c r="E270" s="11">
        <v>12.7</v>
      </c>
      <c r="F270" s="11">
        <v>12.8</v>
      </c>
      <c r="G270" s="11">
        <v>12.7</v>
      </c>
      <c r="H270" s="11">
        <v>12.7</v>
      </c>
      <c r="I270" s="12">
        <v>-0.02</v>
      </c>
      <c r="J270" s="13">
        <v>11240.94</v>
      </c>
    </row>
    <row r="271" spans="1:10" ht="12.75" customHeight="1">
      <c r="A271" s="35">
        <v>40404.75</v>
      </c>
      <c r="B271" s="11"/>
      <c r="C271" s="11"/>
      <c r="D271" s="11">
        <v>12.7</v>
      </c>
      <c r="E271" s="11">
        <v>12.8</v>
      </c>
      <c r="F271" s="11">
        <v>12.8</v>
      </c>
      <c r="G271" s="11">
        <v>12.7</v>
      </c>
      <c r="H271" s="11">
        <v>12.8</v>
      </c>
      <c r="I271" s="12">
        <v>-0.02</v>
      </c>
      <c r="J271" s="13">
        <v>11119.36</v>
      </c>
    </row>
    <row r="272" spans="1:10" ht="12.75" customHeight="1">
      <c r="A272" s="35">
        <v>40404.760416666664</v>
      </c>
      <c r="B272" s="11"/>
      <c r="C272" s="11"/>
      <c r="D272" s="11">
        <v>12.7</v>
      </c>
      <c r="E272" s="11">
        <v>12.8</v>
      </c>
      <c r="F272" s="11">
        <v>12.8</v>
      </c>
      <c r="G272" s="11">
        <v>12.8</v>
      </c>
      <c r="H272" s="11">
        <v>12.8</v>
      </c>
      <c r="I272" s="12">
        <v>-0.02</v>
      </c>
      <c r="J272" s="13">
        <v>10963.11</v>
      </c>
    </row>
    <row r="273" spans="1:10" ht="12.75" customHeight="1">
      <c r="A273" s="35">
        <v>40404.770833333336</v>
      </c>
      <c r="B273" s="11"/>
      <c r="C273" s="11"/>
      <c r="D273" s="11">
        <v>12.8</v>
      </c>
      <c r="E273" s="11">
        <v>12.8</v>
      </c>
      <c r="F273" s="11">
        <v>12.8</v>
      </c>
      <c r="G273" s="11">
        <v>12.8</v>
      </c>
      <c r="H273" s="11">
        <v>12.8</v>
      </c>
      <c r="I273" s="12">
        <v>-0.01</v>
      </c>
      <c r="J273" s="13">
        <v>10814.23</v>
      </c>
    </row>
    <row r="274" spans="1:10" ht="12.75" customHeight="1">
      <c r="A274" s="35">
        <v>40404.78125</v>
      </c>
      <c r="B274" s="11"/>
      <c r="C274" s="11"/>
      <c r="D274" s="11">
        <v>12.8</v>
      </c>
      <c r="E274" s="11">
        <v>12.8</v>
      </c>
      <c r="F274" s="11">
        <v>12.8</v>
      </c>
      <c r="G274" s="11">
        <v>12.8</v>
      </c>
      <c r="H274" s="11">
        <v>12.8</v>
      </c>
      <c r="I274" s="12">
        <v>-0.02</v>
      </c>
      <c r="J274" s="13">
        <v>10672.22</v>
      </c>
    </row>
    <row r="275" spans="1:10" ht="12.75" customHeight="1">
      <c r="A275" s="35">
        <v>40404.791666666664</v>
      </c>
      <c r="B275" s="11"/>
      <c r="C275" s="11"/>
      <c r="D275" s="11">
        <v>12.8</v>
      </c>
      <c r="E275" s="11">
        <v>12.8</v>
      </c>
      <c r="F275" s="11">
        <v>12.8</v>
      </c>
      <c r="G275" s="11">
        <v>12.8</v>
      </c>
      <c r="H275" s="11">
        <v>12.8</v>
      </c>
      <c r="I275" s="12">
        <v>-0.02</v>
      </c>
      <c r="J275" s="13">
        <v>10569.97</v>
      </c>
    </row>
    <row r="276" spans="1:10" ht="12.75" customHeight="1">
      <c r="A276" s="35">
        <v>40404.802083333336</v>
      </c>
      <c r="B276" s="11"/>
      <c r="C276" s="11"/>
      <c r="D276" s="11">
        <v>12.8</v>
      </c>
      <c r="E276" s="11">
        <v>12.8</v>
      </c>
      <c r="F276" s="11">
        <v>12.8</v>
      </c>
      <c r="G276" s="11">
        <v>12.8</v>
      </c>
      <c r="H276" s="11">
        <v>12.8</v>
      </c>
      <c r="I276" s="12">
        <v>-0.02</v>
      </c>
      <c r="J276" s="13">
        <v>10438.36</v>
      </c>
    </row>
    <row r="277" spans="1:10" ht="12.75" customHeight="1">
      <c r="A277" s="35">
        <v>40404.8125</v>
      </c>
      <c r="B277" s="11"/>
      <c r="C277" s="11"/>
      <c r="D277" s="11">
        <v>12.8</v>
      </c>
      <c r="E277" s="11">
        <v>12.8</v>
      </c>
      <c r="F277" s="11">
        <v>12.8</v>
      </c>
      <c r="G277" s="11">
        <v>12.8</v>
      </c>
      <c r="H277" s="11">
        <v>12.8</v>
      </c>
      <c r="I277" s="12">
        <v>-0.02</v>
      </c>
      <c r="J277" s="13">
        <v>10314.01</v>
      </c>
    </row>
    <row r="278" spans="1:10" ht="12.75" customHeight="1">
      <c r="A278" s="35">
        <v>40404.822916666664</v>
      </c>
      <c r="B278" s="11"/>
      <c r="C278" s="11"/>
      <c r="D278" s="11">
        <v>12.8</v>
      </c>
      <c r="E278" s="11">
        <v>12.8</v>
      </c>
      <c r="F278" s="11">
        <v>12.8</v>
      </c>
      <c r="G278" s="11">
        <v>12.8</v>
      </c>
      <c r="H278" s="11">
        <v>12.8</v>
      </c>
      <c r="I278" s="12">
        <v>-0.02</v>
      </c>
      <c r="J278" s="13">
        <v>10198.68</v>
      </c>
    </row>
    <row r="279" spans="1:10" ht="12.75" customHeight="1">
      <c r="A279" s="35">
        <v>40404.833333333336</v>
      </c>
      <c r="B279" s="11"/>
      <c r="C279" s="11"/>
      <c r="D279" s="11">
        <v>12.8</v>
      </c>
      <c r="E279" s="11">
        <v>12.8</v>
      </c>
      <c r="F279" s="11">
        <v>12.9</v>
      </c>
      <c r="G279" s="11">
        <v>12.8</v>
      </c>
      <c r="H279" s="11">
        <v>12.8</v>
      </c>
      <c r="I279" s="12">
        <v>-0.01</v>
      </c>
      <c r="J279" s="13">
        <v>10118.42</v>
      </c>
    </row>
    <row r="280" spans="1:10" ht="12.75" customHeight="1">
      <c r="A280" s="35">
        <v>40404.84375</v>
      </c>
      <c r="B280" s="11"/>
      <c r="C280" s="11"/>
      <c r="D280" s="11">
        <v>12.9</v>
      </c>
      <c r="E280" s="11">
        <v>12.8</v>
      </c>
      <c r="F280" s="11">
        <v>12.9</v>
      </c>
      <c r="G280" s="11">
        <v>12.8</v>
      </c>
      <c r="H280" s="11">
        <v>12.8</v>
      </c>
      <c r="I280" s="12">
        <v>0.02</v>
      </c>
      <c r="J280" s="13">
        <v>10019.86</v>
      </c>
    </row>
    <row r="281" spans="1:10" ht="12.75" customHeight="1">
      <c r="A281" s="35">
        <v>40404.854166666664</v>
      </c>
      <c r="B281" s="11"/>
      <c r="C281" s="11"/>
      <c r="D281" s="11">
        <v>12.9</v>
      </c>
      <c r="E281" s="11">
        <v>12.8</v>
      </c>
      <c r="F281" s="11">
        <v>12.9</v>
      </c>
      <c r="G281" s="11">
        <v>12.8</v>
      </c>
      <c r="H281" s="11">
        <v>12.8</v>
      </c>
      <c r="I281" s="12">
        <v>0.03</v>
      </c>
      <c r="J281" s="13">
        <v>9928.393</v>
      </c>
    </row>
    <row r="282" spans="1:10" ht="12.75" customHeight="1">
      <c r="A282" s="35">
        <v>40404.864583333336</v>
      </c>
      <c r="B282" s="11"/>
      <c r="C282" s="11"/>
      <c r="D282" s="11">
        <v>13.7</v>
      </c>
      <c r="E282" s="11">
        <v>12.8</v>
      </c>
      <c r="F282" s="11">
        <v>12.9</v>
      </c>
      <c r="G282" s="11">
        <v>12.8</v>
      </c>
      <c r="H282" s="11">
        <v>12.8</v>
      </c>
      <c r="I282" s="12">
        <v>0.27</v>
      </c>
      <c r="J282" s="13">
        <v>9845.357</v>
      </c>
    </row>
    <row r="283" spans="1:10" ht="12.75" customHeight="1">
      <c r="A283" s="35">
        <v>40404.875</v>
      </c>
      <c r="B283" s="11"/>
      <c r="C283" s="11"/>
      <c r="D283" s="11"/>
      <c r="E283" s="11">
        <v>12.8</v>
      </c>
      <c r="F283" s="11">
        <v>12.9</v>
      </c>
      <c r="G283" s="11">
        <v>12.8</v>
      </c>
      <c r="H283" s="11">
        <v>12.8</v>
      </c>
      <c r="I283" s="12">
        <v>0.01</v>
      </c>
      <c r="J283" s="13">
        <v>9789.5169999999998</v>
      </c>
    </row>
    <row r="284" spans="1:10" ht="12.75" customHeight="1">
      <c r="A284" s="35">
        <v>40404.885416666664</v>
      </c>
      <c r="B284" s="11"/>
      <c r="C284" s="11"/>
      <c r="D284" s="11"/>
      <c r="E284" s="11">
        <v>12.8</v>
      </c>
      <c r="F284" s="11">
        <v>12.9</v>
      </c>
      <c r="G284" s="11">
        <v>12.8</v>
      </c>
      <c r="H284" s="11">
        <v>12.8</v>
      </c>
      <c r="I284" s="12">
        <v>0.01</v>
      </c>
      <c r="J284" s="13">
        <v>9723.6970000000001</v>
      </c>
    </row>
    <row r="285" spans="1:10" ht="12.75" customHeight="1">
      <c r="A285" s="35">
        <v>40404.895833333336</v>
      </c>
      <c r="B285" s="11"/>
      <c r="C285" s="11"/>
      <c r="D285" s="11"/>
      <c r="E285" s="11">
        <v>12.8</v>
      </c>
      <c r="F285" s="11">
        <v>12.9</v>
      </c>
      <c r="G285" s="11">
        <v>12.8</v>
      </c>
      <c r="H285" s="11">
        <v>12.8</v>
      </c>
      <c r="I285" s="12">
        <v>0</v>
      </c>
      <c r="J285" s="13">
        <v>9667.2659999999996</v>
      </c>
    </row>
    <row r="286" spans="1:10" ht="12.75" customHeight="1">
      <c r="A286" s="35">
        <v>40404.90625</v>
      </c>
      <c r="B286" s="11"/>
      <c r="C286" s="11"/>
      <c r="D286" s="11"/>
      <c r="E286" s="11">
        <v>12.8</v>
      </c>
      <c r="F286" s="11">
        <v>12.9</v>
      </c>
      <c r="G286" s="11">
        <v>12.8</v>
      </c>
      <c r="H286" s="11">
        <v>12.8</v>
      </c>
      <c r="I286" s="12">
        <v>0</v>
      </c>
      <c r="J286" s="13">
        <v>9621.3819999999996</v>
      </c>
    </row>
    <row r="287" spans="1:10" ht="12.75" customHeight="1">
      <c r="A287" s="35">
        <v>40404.916666666664</v>
      </c>
      <c r="B287" s="11"/>
      <c r="C287" s="11"/>
      <c r="D287" s="11"/>
      <c r="E287" s="11">
        <v>12.8</v>
      </c>
      <c r="F287" s="11">
        <v>12.8</v>
      </c>
      <c r="G287" s="11">
        <v>12.8</v>
      </c>
      <c r="H287" s="11">
        <v>12.8</v>
      </c>
      <c r="I287" s="12">
        <v>0</v>
      </c>
      <c r="J287" s="13">
        <v>9596.5</v>
      </c>
    </row>
    <row r="288" spans="1:10" ht="12.75" customHeight="1">
      <c r="A288" s="35">
        <v>40404.927083333336</v>
      </c>
      <c r="B288" s="11"/>
      <c r="C288" s="11"/>
      <c r="D288" s="11"/>
      <c r="E288" s="11">
        <v>12.8</v>
      </c>
      <c r="F288" s="11">
        <v>12.8</v>
      </c>
      <c r="G288" s="11">
        <v>12.8</v>
      </c>
      <c r="H288" s="11">
        <v>12.8</v>
      </c>
      <c r="I288" s="12">
        <v>0.01</v>
      </c>
      <c r="J288" s="13">
        <v>9577.5840000000007</v>
      </c>
    </row>
    <row r="289" spans="1:10" ht="12.75" customHeight="1">
      <c r="A289" s="35">
        <v>40404.9375</v>
      </c>
      <c r="B289" s="11"/>
      <c r="C289" s="11"/>
      <c r="D289" s="11"/>
      <c r="E289" s="11">
        <v>12.8</v>
      </c>
      <c r="F289" s="11">
        <v>12.8</v>
      </c>
      <c r="G289" s="11">
        <v>12.8</v>
      </c>
      <c r="H289" s="11">
        <v>12.8</v>
      </c>
      <c r="I289" s="12">
        <v>0.01</v>
      </c>
      <c r="J289" s="13">
        <v>9576.3469999999998</v>
      </c>
    </row>
    <row r="290" spans="1:10" ht="12.75" customHeight="1">
      <c r="A290" s="35">
        <v>40404.947916666664</v>
      </c>
      <c r="B290" s="11"/>
      <c r="C290" s="11"/>
      <c r="D290" s="11"/>
      <c r="E290" s="11">
        <v>12.8</v>
      </c>
      <c r="F290" s="11">
        <v>12.8</v>
      </c>
      <c r="G290" s="11">
        <v>12.8</v>
      </c>
      <c r="H290" s="11">
        <v>12.8</v>
      </c>
      <c r="I290" s="12">
        <v>0</v>
      </c>
      <c r="J290" s="13">
        <v>9595.7829999999994</v>
      </c>
    </row>
    <row r="291" spans="1:10" ht="12.75" customHeight="1">
      <c r="A291" s="35">
        <v>40404.958333333336</v>
      </c>
      <c r="B291" s="11"/>
      <c r="C291" s="11"/>
      <c r="D291" s="11"/>
      <c r="E291" s="11">
        <v>12.8</v>
      </c>
      <c r="F291" s="11">
        <v>12.8</v>
      </c>
      <c r="G291" s="11">
        <v>12.8</v>
      </c>
      <c r="H291" s="11">
        <v>12.8</v>
      </c>
      <c r="I291" s="12">
        <v>0.01</v>
      </c>
      <c r="J291" s="13">
        <v>9625.0750000000007</v>
      </c>
    </row>
    <row r="292" spans="1:10" ht="12.75" customHeight="1">
      <c r="A292" s="35">
        <v>40404.96875</v>
      </c>
      <c r="B292" s="11"/>
      <c r="C292" s="11"/>
      <c r="D292" s="11"/>
      <c r="E292" s="11">
        <v>12.8</v>
      </c>
      <c r="F292" s="11">
        <v>12.8</v>
      </c>
      <c r="G292" s="11">
        <v>12.8</v>
      </c>
      <c r="H292" s="11">
        <v>12.8</v>
      </c>
      <c r="I292" s="12">
        <v>0.03</v>
      </c>
      <c r="J292" s="13">
        <v>9686.2019999999993</v>
      </c>
    </row>
    <row r="293" spans="1:10" ht="12.75" customHeight="1">
      <c r="A293" s="35">
        <v>40404.979166666664</v>
      </c>
      <c r="B293" s="11"/>
      <c r="C293" s="11"/>
      <c r="D293" s="11"/>
      <c r="E293" s="11">
        <v>12.8</v>
      </c>
      <c r="F293" s="11">
        <v>12.8</v>
      </c>
      <c r="G293" s="11">
        <v>12.7</v>
      </c>
      <c r="H293" s="11">
        <v>12.8</v>
      </c>
      <c r="I293" s="12">
        <v>0.04</v>
      </c>
      <c r="J293" s="13">
        <v>9780.2870000000003</v>
      </c>
    </row>
    <row r="294" spans="1:10" ht="12.75" customHeight="1">
      <c r="A294" s="35">
        <v>40404.989583333336</v>
      </c>
      <c r="B294" s="11"/>
      <c r="C294" s="11"/>
      <c r="D294" s="11"/>
      <c r="E294" s="11">
        <v>12.8</v>
      </c>
      <c r="F294" s="11">
        <v>12.8</v>
      </c>
      <c r="G294" s="11">
        <v>12.7</v>
      </c>
      <c r="H294" s="11">
        <v>12.8</v>
      </c>
      <c r="I294" s="12">
        <v>0.04</v>
      </c>
      <c r="J294" s="13">
        <v>9915.8870000000006</v>
      </c>
    </row>
    <row r="295" spans="1:10" ht="12.75" customHeight="1">
      <c r="A295" s="35">
        <v>40405</v>
      </c>
      <c r="B295" s="11"/>
      <c r="C295" s="11"/>
      <c r="D295" s="11"/>
      <c r="E295" s="11">
        <v>12.9</v>
      </c>
      <c r="F295" s="11">
        <v>12.8</v>
      </c>
      <c r="G295" s="11">
        <v>12.7</v>
      </c>
      <c r="H295" s="11">
        <v>12.7</v>
      </c>
      <c r="I295" s="12">
        <v>0.08</v>
      </c>
      <c r="J295" s="13">
        <v>10047.790000000001</v>
      </c>
    </row>
    <row r="296" spans="1:10" ht="12.75" customHeight="1">
      <c r="A296" s="35">
        <v>40405.010416666664</v>
      </c>
      <c r="B296" s="11"/>
      <c r="C296" s="11"/>
      <c r="D296" s="11"/>
      <c r="E296" s="11">
        <v>12.9</v>
      </c>
      <c r="F296" s="11">
        <v>12.8</v>
      </c>
      <c r="G296" s="11">
        <v>12.7</v>
      </c>
      <c r="H296" s="11">
        <v>12.7</v>
      </c>
      <c r="I296" s="12">
        <v>0.09</v>
      </c>
      <c r="J296" s="13">
        <v>10269.620000000001</v>
      </c>
    </row>
    <row r="297" spans="1:10" ht="12.75" customHeight="1">
      <c r="A297" s="35">
        <v>40405.020833333336</v>
      </c>
      <c r="B297" s="11"/>
      <c r="C297" s="11"/>
      <c r="D297" s="11"/>
      <c r="E297" s="11">
        <v>12.8</v>
      </c>
      <c r="F297" s="11">
        <v>12.8</v>
      </c>
      <c r="G297" s="11">
        <v>12.7</v>
      </c>
      <c r="H297" s="11">
        <v>12.7</v>
      </c>
      <c r="I297" s="12">
        <v>0.02</v>
      </c>
      <c r="J297" s="13">
        <v>10550.28</v>
      </c>
    </row>
    <row r="298" spans="1:10" ht="12.75" customHeight="1">
      <c r="A298" s="35">
        <v>40405.03125</v>
      </c>
      <c r="B298" s="11"/>
      <c r="C298" s="11"/>
      <c r="D298" s="11"/>
      <c r="E298" s="11">
        <v>12.7</v>
      </c>
      <c r="F298" s="11">
        <v>12.8</v>
      </c>
      <c r="G298" s="11">
        <v>12.7</v>
      </c>
      <c r="H298" s="11">
        <v>12.7</v>
      </c>
      <c r="I298" s="12">
        <v>0.02</v>
      </c>
      <c r="J298" s="13">
        <v>10891.49</v>
      </c>
    </row>
    <row r="299" spans="1:10" ht="12.75" customHeight="1">
      <c r="A299" s="35">
        <v>40405.041666666664</v>
      </c>
      <c r="B299" s="11"/>
      <c r="C299" s="11"/>
      <c r="D299" s="11"/>
      <c r="E299" s="11">
        <v>12.7</v>
      </c>
      <c r="F299" s="11">
        <v>12.7</v>
      </c>
      <c r="G299" s="11">
        <v>12.7</v>
      </c>
      <c r="H299" s="11">
        <v>12.7</v>
      </c>
      <c r="I299" s="12">
        <v>0.01</v>
      </c>
      <c r="J299" s="13">
        <v>11185.08</v>
      </c>
    </row>
    <row r="300" spans="1:10" ht="12.75" customHeight="1">
      <c r="A300" s="35">
        <v>40405.052083333336</v>
      </c>
      <c r="B300" s="11"/>
      <c r="C300" s="11"/>
      <c r="D300" s="11"/>
      <c r="E300" s="11">
        <v>12.7</v>
      </c>
      <c r="F300" s="11">
        <v>12.7</v>
      </c>
      <c r="G300" s="11">
        <v>12.7</v>
      </c>
      <c r="H300" s="11">
        <v>12.7</v>
      </c>
      <c r="I300" s="12">
        <v>0</v>
      </c>
      <c r="J300" s="13">
        <v>11621.98</v>
      </c>
    </row>
    <row r="301" spans="1:10" ht="12.75" customHeight="1">
      <c r="A301" s="35">
        <v>40405.0625</v>
      </c>
      <c r="B301" s="11"/>
      <c r="C301" s="11"/>
      <c r="D301" s="11"/>
      <c r="E301" s="11">
        <v>12.7</v>
      </c>
      <c r="F301" s="11">
        <v>12.7</v>
      </c>
      <c r="G301" s="11">
        <v>12.7</v>
      </c>
      <c r="H301" s="11">
        <v>12.7</v>
      </c>
      <c r="I301" s="12">
        <v>0</v>
      </c>
      <c r="J301" s="13">
        <v>12103.62</v>
      </c>
    </row>
    <row r="302" spans="1:10" ht="12.75" customHeight="1">
      <c r="A302" s="35">
        <v>40405.072916666664</v>
      </c>
      <c r="B302" s="11"/>
      <c r="C302" s="11"/>
      <c r="D302" s="11"/>
      <c r="E302" s="11">
        <v>12.7</v>
      </c>
      <c r="F302" s="11">
        <v>12.7</v>
      </c>
      <c r="G302" s="11">
        <v>12.7</v>
      </c>
      <c r="H302" s="11">
        <v>12.7</v>
      </c>
      <c r="I302" s="12">
        <v>0</v>
      </c>
      <c r="J302" s="13">
        <v>12613.15</v>
      </c>
    </row>
    <row r="303" spans="1:10" ht="12.75" customHeight="1">
      <c r="A303" s="35">
        <v>40405.083333333336</v>
      </c>
      <c r="B303" s="11"/>
      <c r="C303" s="11"/>
      <c r="D303" s="11"/>
      <c r="E303" s="11">
        <v>12.7</v>
      </c>
      <c r="F303" s="11">
        <v>12.7</v>
      </c>
      <c r="G303" s="11">
        <v>12.7</v>
      </c>
      <c r="H303" s="11">
        <v>12.7</v>
      </c>
      <c r="I303" s="12">
        <v>0</v>
      </c>
      <c r="J303" s="13">
        <v>13002.93</v>
      </c>
    </row>
    <row r="304" spans="1:10" ht="12.75" customHeight="1">
      <c r="A304" s="35">
        <v>40405.09375</v>
      </c>
      <c r="B304" s="11"/>
      <c r="C304" s="11"/>
      <c r="D304" s="11">
        <v>13</v>
      </c>
      <c r="E304" s="11">
        <v>12.7</v>
      </c>
      <c r="F304" s="11">
        <v>12.7</v>
      </c>
      <c r="G304" s="11">
        <v>12.6</v>
      </c>
      <c r="H304" s="11">
        <v>12.7</v>
      </c>
      <c r="I304" s="12">
        <v>0.13</v>
      </c>
      <c r="J304" s="13">
        <v>13521.15</v>
      </c>
    </row>
    <row r="305" spans="1:10" ht="12.75" customHeight="1">
      <c r="A305" s="35">
        <v>40405.104166666664</v>
      </c>
      <c r="B305" s="11"/>
      <c r="C305" s="11"/>
      <c r="D305" s="11">
        <v>12.6</v>
      </c>
      <c r="E305" s="11">
        <v>12.7</v>
      </c>
      <c r="F305" s="11">
        <v>12.7</v>
      </c>
      <c r="G305" s="11">
        <v>12.6</v>
      </c>
      <c r="H305" s="11">
        <v>12.7</v>
      </c>
      <c r="I305" s="12">
        <v>-0.01</v>
      </c>
      <c r="J305" s="13">
        <v>14022.34</v>
      </c>
    </row>
    <row r="306" spans="1:10" ht="12.75" customHeight="1">
      <c r="A306" s="35">
        <v>40405.114583333336</v>
      </c>
      <c r="B306" s="11"/>
      <c r="C306" s="11"/>
      <c r="D306" s="11">
        <v>12.6</v>
      </c>
      <c r="E306" s="11">
        <v>12.7</v>
      </c>
      <c r="F306" s="11">
        <v>12.7</v>
      </c>
      <c r="G306" s="11">
        <v>12.6</v>
      </c>
      <c r="H306" s="11">
        <v>12.7</v>
      </c>
      <c r="I306" s="12">
        <v>-0.02</v>
      </c>
      <c r="J306" s="13">
        <v>14493.77</v>
      </c>
    </row>
    <row r="307" spans="1:10" ht="12.75" customHeight="1">
      <c r="A307" s="35">
        <v>40405.125</v>
      </c>
      <c r="B307" s="11"/>
      <c r="C307" s="11"/>
      <c r="D307" s="11">
        <v>12.6</v>
      </c>
      <c r="E307" s="11">
        <v>12.7</v>
      </c>
      <c r="F307" s="11">
        <v>12.7</v>
      </c>
      <c r="G307" s="11">
        <v>12.6</v>
      </c>
      <c r="H307" s="11">
        <v>12.6</v>
      </c>
      <c r="I307" s="12">
        <v>-0.02</v>
      </c>
      <c r="J307" s="13">
        <v>14822.78</v>
      </c>
    </row>
    <row r="308" spans="1:10" ht="12.75" customHeight="1">
      <c r="A308" s="35">
        <v>40405.135416666664</v>
      </c>
      <c r="B308" s="11"/>
      <c r="C308" s="11"/>
      <c r="D308" s="11">
        <v>12.6</v>
      </c>
      <c r="E308" s="11">
        <v>12.6</v>
      </c>
      <c r="F308" s="11">
        <v>12.7</v>
      </c>
      <c r="G308" s="11">
        <v>12.6</v>
      </c>
      <c r="H308" s="11">
        <v>12.6</v>
      </c>
      <c r="I308" s="12">
        <v>-0.02</v>
      </c>
      <c r="J308" s="13">
        <v>15224.79</v>
      </c>
    </row>
    <row r="309" spans="1:10" ht="12.75" customHeight="1">
      <c r="A309" s="35">
        <v>40405.145833333336</v>
      </c>
      <c r="B309" s="11"/>
      <c r="C309" s="11"/>
      <c r="D309" s="11">
        <v>12.6</v>
      </c>
      <c r="E309" s="11">
        <v>12.6</v>
      </c>
      <c r="F309" s="11">
        <v>12.7</v>
      </c>
      <c r="G309" s="11">
        <v>12.6</v>
      </c>
      <c r="H309" s="11">
        <v>12.6</v>
      </c>
      <c r="I309" s="12">
        <v>-0.02</v>
      </c>
      <c r="J309" s="13">
        <v>15580.55</v>
      </c>
    </row>
    <row r="310" spans="1:10" ht="12.75" customHeight="1">
      <c r="A310" s="35">
        <v>40405.15625</v>
      </c>
      <c r="B310" s="11"/>
      <c r="C310" s="11">
        <v>12.7</v>
      </c>
      <c r="D310" s="11">
        <v>12.6</v>
      </c>
      <c r="E310" s="11">
        <v>12.6</v>
      </c>
      <c r="F310" s="11">
        <v>12.7</v>
      </c>
      <c r="G310" s="11">
        <v>12.6</v>
      </c>
      <c r="H310" s="11">
        <v>12.6</v>
      </c>
      <c r="I310" s="12">
        <v>0.01</v>
      </c>
      <c r="J310" s="13">
        <v>15889.41</v>
      </c>
    </row>
    <row r="311" spans="1:10" ht="12.75" customHeight="1">
      <c r="A311" s="35">
        <v>40405.166666666664</v>
      </c>
      <c r="B311" s="11"/>
      <c r="C311" s="11">
        <v>12.6</v>
      </c>
      <c r="D311" s="11">
        <v>12.6</v>
      </c>
      <c r="E311" s="11">
        <v>12.6</v>
      </c>
      <c r="F311" s="11">
        <v>12.7</v>
      </c>
      <c r="G311" s="11">
        <v>12.6</v>
      </c>
      <c r="H311" s="11">
        <v>12.6</v>
      </c>
      <c r="I311" s="12">
        <v>0</v>
      </c>
      <c r="J311" s="13">
        <v>16093.82</v>
      </c>
    </row>
    <row r="312" spans="1:10" ht="12.75" customHeight="1">
      <c r="A312" s="35">
        <v>40405.177083333336</v>
      </c>
      <c r="B312" s="11"/>
      <c r="C312" s="11">
        <v>12.6</v>
      </c>
      <c r="D312" s="11">
        <v>12.5</v>
      </c>
      <c r="E312" s="11">
        <v>12.6</v>
      </c>
      <c r="F312" s="11">
        <v>12.6</v>
      </c>
      <c r="G312" s="11">
        <v>12.6</v>
      </c>
      <c r="H312" s="11">
        <v>12.6</v>
      </c>
      <c r="I312" s="12">
        <v>0</v>
      </c>
      <c r="J312" s="13">
        <v>16331.19</v>
      </c>
    </row>
    <row r="313" spans="1:10" ht="12.75" customHeight="1">
      <c r="A313" s="35">
        <v>40405.1875</v>
      </c>
      <c r="B313" s="11"/>
      <c r="C313" s="11">
        <v>12.6</v>
      </c>
      <c r="D313" s="11">
        <v>12.5</v>
      </c>
      <c r="E313" s="11">
        <v>12.6</v>
      </c>
      <c r="F313" s="11">
        <v>12.6</v>
      </c>
      <c r="G313" s="11">
        <v>12.6</v>
      </c>
      <c r="H313" s="11">
        <v>12.6</v>
      </c>
      <c r="I313" s="12">
        <v>-0.01</v>
      </c>
      <c r="J313" s="13">
        <v>16532.89</v>
      </c>
    </row>
    <row r="314" spans="1:10" ht="12.75" customHeight="1">
      <c r="A314" s="35">
        <v>40405.197916666664</v>
      </c>
      <c r="B314" s="11"/>
      <c r="C314" s="11">
        <v>12.6</v>
      </c>
      <c r="D314" s="11">
        <v>12.5</v>
      </c>
      <c r="E314" s="11">
        <v>12.6</v>
      </c>
      <c r="F314" s="11">
        <v>12.6</v>
      </c>
      <c r="G314" s="11">
        <v>12.5</v>
      </c>
      <c r="H314" s="11">
        <v>12.6</v>
      </c>
      <c r="I314" s="12">
        <v>0</v>
      </c>
      <c r="J314" s="13">
        <v>16703.09</v>
      </c>
    </row>
    <row r="315" spans="1:10" ht="12.75" customHeight="1">
      <c r="A315" s="35">
        <v>40405.208333333336</v>
      </c>
      <c r="B315" s="11"/>
      <c r="C315" s="11">
        <v>12.5</v>
      </c>
      <c r="D315" s="11">
        <v>12.5</v>
      </c>
      <c r="E315" s="11">
        <v>12.5</v>
      </c>
      <c r="F315" s="11">
        <v>12.6</v>
      </c>
      <c r="G315" s="11">
        <v>12.5</v>
      </c>
      <c r="H315" s="11">
        <v>12.5</v>
      </c>
      <c r="I315" s="12">
        <v>0</v>
      </c>
      <c r="J315" s="13">
        <v>16812.009999999998</v>
      </c>
    </row>
    <row r="316" spans="1:10" ht="12.75" customHeight="1">
      <c r="A316" s="35">
        <v>40405.21875</v>
      </c>
      <c r="B316" s="11"/>
      <c r="C316" s="11">
        <v>12.5</v>
      </c>
      <c r="D316" s="11">
        <v>12.5</v>
      </c>
      <c r="E316" s="11">
        <v>12.5</v>
      </c>
      <c r="F316" s="11">
        <v>12.6</v>
      </c>
      <c r="G316" s="11">
        <v>12.5</v>
      </c>
      <c r="H316" s="11">
        <v>12.5</v>
      </c>
      <c r="I316" s="12">
        <v>0</v>
      </c>
      <c r="J316" s="13">
        <v>16936.66</v>
      </c>
    </row>
    <row r="317" spans="1:10" ht="12.75" customHeight="1">
      <c r="A317" s="35">
        <v>40405.229166666664</v>
      </c>
      <c r="B317" s="11"/>
      <c r="C317" s="11">
        <v>12.5</v>
      </c>
      <c r="D317" s="11">
        <v>12.4</v>
      </c>
      <c r="E317" s="11">
        <v>12.5</v>
      </c>
      <c r="F317" s="11">
        <v>12.5</v>
      </c>
      <c r="G317" s="11">
        <v>12.5</v>
      </c>
      <c r="H317" s="11">
        <v>12.5</v>
      </c>
      <c r="I317" s="12">
        <v>0</v>
      </c>
      <c r="J317" s="13">
        <v>17040.75</v>
      </c>
    </row>
    <row r="318" spans="1:10" ht="12.75" customHeight="1">
      <c r="A318" s="35">
        <v>40405.239583333336</v>
      </c>
      <c r="B318" s="11"/>
      <c r="C318" s="11">
        <v>12.4</v>
      </c>
      <c r="D318" s="11">
        <v>12.4</v>
      </c>
      <c r="E318" s="11">
        <v>12.4</v>
      </c>
      <c r="F318" s="11">
        <v>12.5</v>
      </c>
      <c r="G318" s="11">
        <v>12.4</v>
      </c>
      <c r="H318" s="11">
        <v>12.4</v>
      </c>
      <c r="I318" s="12">
        <v>0</v>
      </c>
      <c r="J318" s="13">
        <v>17122.86</v>
      </c>
    </row>
    <row r="319" spans="1:10" ht="12.75" customHeight="1">
      <c r="A319" s="35">
        <v>40405.25</v>
      </c>
      <c r="B319" s="11"/>
      <c r="C319" s="11">
        <v>12.4</v>
      </c>
      <c r="D319" s="11">
        <v>12.4</v>
      </c>
      <c r="E319" s="11">
        <v>12.4</v>
      </c>
      <c r="F319" s="11">
        <v>12.4</v>
      </c>
      <c r="G319" s="11">
        <v>12.4</v>
      </c>
      <c r="H319" s="11">
        <v>12.4</v>
      </c>
      <c r="I319" s="12">
        <v>0.01</v>
      </c>
      <c r="J319" s="13">
        <v>17172.47</v>
      </c>
    </row>
    <row r="320" spans="1:10" ht="12.75" customHeight="1">
      <c r="A320" s="35">
        <v>40405.260416666664</v>
      </c>
      <c r="B320" s="11">
        <v>13.7</v>
      </c>
      <c r="C320" s="11">
        <v>12.4</v>
      </c>
      <c r="D320" s="11">
        <v>12.3</v>
      </c>
      <c r="E320" s="11">
        <v>12.4</v>
      </c>
      <c r="F320" s="11">
        <v>12.4</v>
      </c>
      <c r="G320" s="11">
        <v>12.3</v>
      </c>
      <c r="H320" s="11">
        <v>12.4</v>
      </c>
      <c r="I320" s="12">
        <v>0.28999999999999998</v>
      </c>
      <c r="J320" s="13">
        <v>17223.86</v>
      </c>
    </row>
    <row r="321" spans="1:10" ht="12.75" customHeight="1">
      <c r="A321" s="35">
        <v>40405.270833333336</v>
      </c>
      <c r="B321" s="11">
        <v>12.8</v>
      </c>
      <c r="C321" s="11">
        <v>12.3</v>
      </c>
      <c r="D321" s="11">
        <v>12.3</v>
      </c>
      <c r="E321" s="11">
        <v>12.3</v>
      </c>
      <c r="F321" s="11">
        <v>12.4</v>
      </c>
      <c r="G321" s="11">
        <v>12.3</v>
      </c>
      <c r="H321" s="11">
        <v>12.3</v>
      </c>
      <c r="I321" s="12">
        <v>0.12</v>
      </c>
      <c r="J321" s="13">
        <v>17260.349999999999</v>
      </c>
    </row>
    <row r="322" spans="1:10" ht="12.75" customHeight="1">
      <c r="A322" s="35">
        <v>40405.28125</v>
      </c>
      <c r="B322" s="11">
        <v>12.5</v>
      </c>
      <c r="C322" s="11">
        <v>12.3</v>
      </c>
      <c r="D322" s="11">
        <v>12.2</v>
      </c>
      <c r="E322" s="11">
        <v>12.3</v>
      </c>
      <c r="F322" s="11">
        <v>12.3</v>
      </c>
      <c r="G322" s="11">
        <v>12.3</v>
      </c>
      <c r="H322" s="11">
        <v>12.3</v>
      </c>
      <c r="I322" s="12">
        <v>0.05</v>
      </c>
      <c r="J322" s="13">
        <v>17282.7</v>
      </c>
    </row>
    <row r="323" spans="1:10" ht="12.75" customHeight="1">
      <c r="A323" s="35">
        <v>40405.291666666664</v>
      </c>
      <c r="B323" s="11">
        <v>12.4</v>
      </c>
      <c r="C323" s="11">
        <v>12.2</v>
      </c>
      <c r="D323" s="11">
        <v>12.2</v>
      </c>
      <c r="E323" s="11">
        <v>12.2</v>
      </c>
      <c r="F323" s="11">
        <v>12.3</v>
      </c>
      <c r="G323" s="11">
        <v>12.2</v>
      </c>
      <c r="H323" s="11">
        <v>12.2</v>
      </c>
      <c r="I323" s="12">
        <v>0.04</v>
      </c>
      <c r="J323" s="13">
        <v>17289.259999999998</v>
      </c>
    </row>
    <row r="324" spans="1:10" ht="12.75" customHeight="1">
      <c r="A324" s="35">
        <v>40405.302083333336</v>
      </c>
      <c r="B324" s="11">
        <v>12.4</v>
      </c>
      <c r="C324" s="11">
        <v>12.2</v>
      </c>
      <c r="D324" s="11">
        <v>12.1</v>
      </c>
      <c r="E324" s="11">
        <v>12.2</v>
      </c>
      <c r="F324" s="11">
        <v>12.2</v>
      </c>
      <c r="G324" s="11">
        <v>12.2</v>
      </c>
      <c r="H324" s="11">
        <v>12.2</v>
      </c>
      <c r="I324" s="12">
        <v>0.04</v>
      </c>
      <c r="J324" s="13">
        <v>17284.689999999999</v>
      </c>
    </row>
    <row r="325" spans="1:10" ht="12.75" customHeight="1">
      <c r="A325" s="35">
        <v>40405.3125</v>
      </c>
      <c r="B325" s="11">
        <v>12.3</v>
      </c>
      <c r="C325" s="11">
        <v>12.2</v>
      </c>
      <c r="D325" s="11">
        <v>12.1</v>
      </c>
      <c r="E325" s="11">
        <v>12.2</v>
      </c>
      <c r="F325" s="11">
        <v>12.2</v>
      </c>
      <c r="G325" s="11">
        <v>12.1</v>
      </c>
      <c r="H325" s="11">
        <v>12.1</v>
      </c>
      <c r="I325" s="12">
        <v>0.04</v>
      </c>
      <c r="J325" s="13">
        <v>17266.57</v>
      </c>
    </row>
    <row r="326" spans="1:10" ht="12.75" customHeight="1">
      <c r="A326" s="35">
        <v>40405.322916666664</v>
      </c>
      <c r="B326" s="11">
        <v>12.3</v>
      </c>
      <c r="C326" s="11">
        <v>12.1</v>
      </c>
      <c r="D326" s="11">
        <v>12.1</v>
      </c>
      <c r="E326" s="11">
        <v>12.1</v>
      </c>
      <c r="F326" s="11">
        <v>12.1</v>
      </c>
      <c r="G326" s="11">
        <v>12.1</v>
      </c>
      <c r="H326" s="11">
        <v>12.1</v>
      </c>
      <c r="I326" s="12">
        <v>0.03</v>
      </c>
      <c r="J326" s="13">
        <v>17235.34</v>
      </c>
    </row>
    <row r="327" spans="1:10" ht="12.75" customHeight="1">
      <c r="A327" s="35">
        <v>40405.333333333336</v>
      </c>
      <c r="B327" s="11">
        <v>12.2</v>
      </c>
      <c r="C327" s="11">
        <v>12.1</v>
      </c>
      <c r="D327" s="11">
        <v>12</v>
      </c>
      <c r="E327" s="11">
        <v>12.1</v>
      </c>
      <c r="F327" s="11">
        <v>12.1</v>
      </c>
      <c r="G327" s="11">
        <v>12.1</v>
      </c>
      <c r="H327" s="11">
        <v>12.1</v>
      </c>
      <c r="I327" s="12">
        <v>0.03</v>
      </c>
      <c r="J327" s="13">
        <v>17201.310000000001</v>
      </c>
    </row>
    <row r="328" spans="1:10" ht="12.75" customHeight="1">
      <c r="A328" s="35">
        <v>40405.34375</v>
      </c>
      <c r="B328" s="11">
        <v>12.2</v>
      </c>
      <c r="C328" s="11">
        <v>12</v>
      </c>
      <c r="D328" s="11">
        <v>12</v>
      </c>
      <c r="E328" s="11">
        <v>12</v>
      </c>
      <c r="F328" s="11">
        <v>12.1</v>
      </c>
      <c r="G328" s="11">
        <v>12</v>
      </c>
      <c r="H328" s="11">
        <v>12</v>
      </c>
      <c r="I328" s="12">
        <v>0.03</v>
      </c>
      <c r="J328" s="13">
        <v>17141.13</v>
      </c>
    </row>
    <row r="329" spans="1:10" ht="12.75" customHeight="1">
      <c r="A329" s="35">
        <v>40405.354166666664</v>
      </c>
      <c r="B329" s="11">
        <v>12.1</v>
      </c>
      <c r="C329" s="11">
        <v>12</v>
      </c>
      <c r="D329" s="11">
        <v>12</v>
      </c>
      <c r="E329" s="11">
        <v>12</v>
      </c>
      <c r="F329" s="11">
        <v>12</v>
      </c>
      <c r="G329" s="11">
        <v>12</v>
      </c>
      <c r="H329" s="11">
        <v>12</v>
      </c>
      <c r="I329" s="12">
        <v>0.03</v>
      </c>
      <c r="J329" s="13">
        <v>17069.89</v>
      </c>
    </row>
    <row r="330" spans="1:10" ht="12.75" customHeight="1">
      <c r="A330" s="35">
        <v>40405.364583333336</v>
      </c>
      <c r="B330" s="11">
        <v>12.1</v>
      </c>
      <c r="C330" s="11">
        <v>12</v>
      </c>
      <c r="D330" s="11">
        <v>11.9</v>
      </c>
      <c r="E330" s="11">
        <v>12</v>
      </c>
      <c r="F330" s="11">
        <v>12</v>
      </c>
      <c r="G330" s="11">
        <v>12</v>
      </c>
      <c r="H330" s="11">
        <v>12</v>
      </c>
      <c r="I330" s="12">
        <v>0.03</v>
      </c>
      <c r="J330" s="13">
        <v>16984.849999999999</v>
      </c>
    </row>
    <row r="331" spans="1:10" ht="12.75" customHeight="1">
      <c r="A331" s="35">
        <v>40405.375</v>
      </c>
      <c r="B331" s="11">
        <v>12.1</v>
      </c>
      <c r="C331" s="11">
        <v>11.9</v>
      </c>
      <c r="D331" s="11">
        <v>11.9</v>
      </c>
      <c r="E331" s="11">
        <v>11.9</v>
      </c>
      <c r="F331" s="11">
        <v>12</v>
      </c>
      <c r="G331" s="11">
        <v>11.9</v>
      </c>
      <c r="H331" s="11">
        <v>11.9</v>
      </c>
      <c r="I331" s="12">
        <v>0.04</v>
      </c>
      <c r="J331" s="13">
        <v>16910.78</v>
      </c>
    </row>
    <row r="332" spans="1:10" ht="12.75" customHeight="1">
      <c r="A332" s="35">
        <v>40405.385416666664</v>
      </c>
      <c r="B332" s="11">
        <v>12.1</v>
      </c>
      <c r="C332" s="11">
        <v>11.9</v>
      </c>
      <c r="D332" s="11">
        <v>11.9</v>
      </c>
      <c r="E332" s="11">
        <v>11.9</v>
      </c>
      <c r="F332" s="11">
        <v>12</v>
      </c>
      <c r="G332" s="11">
        <v>11.9</v>
      </c>
      <c r="H332" s="11">
        <v>11.9</v>
      </c>
      <c r="I332" s="12">
        <v>0.05</v>
      </c>
      <c r="J332" s="13">
        <v>16801.28</v>
      </c>
    </row>
    <row r="333" spans="1:10" ht="12.75" customHeight="1">
      <c r="A333" s="35">
        <v>40405.395833333336</v>
      </c>
      <c r="B333" s="11">
        <v>12.7</v>
      </c>
      <c r="C333" s="11">
        <v>12</v>
      </c>
      <c r="D333" s="11">
        <v>11.9</v>
      </c>
      <c r="E333" s="11">
        <v>11.9</v>
      </c>
      <c r="F333" s="11">
        <v>11.9</v>
      </c>
      <c r="G333" s="11">
        <v>11.9</v>
      </c>
      <c r="H333" s="11">
        <v>11.9</v>
      </c>
      <c r="I333" s="12">
        <v>0.17</v>
      </c>
      <c r="J333" s="13">
        <v>16680.990000000002</v>
      </c>
    </row>
    <row r="334" spans="1:10" ht="12.75" customHeight="1">
      <c r="A334" s="35">
        <v>40405.40625</v>
      </c>
      <c r="B334" s="11">
        <v>12.8</v>
      </c>
      <c r="C334" s="11">
        <v>12</v>
      </c>
      <c r="D334" s="11">
        <v>11.9</v>
      </c>
      <c r="E334" s="11">
        <v>11.9</v>
      </c>
      <c r="F334" s="11">
        <v>11.9</v>
      </c>
      <c r="G334" s="11">
        <v>11.9</v>
      </c>
      <c r="H334" s="11">
        <v>11.9</v>
      </c>
      <c r="I334" s="12">
        <v>0.2</v>
      </c>
      <c r="J334" s="13">
        <v>16547.669999999998</v>
      </c>
    </row>
    <row r="335" spans="1:10" ht="12.75" customHeight="1">
      <c r="A335" s="35">
        <v>40405.416666666664</v>
      </c>
      <c r="B335" s="11">
        <v>12.8</v>
      </c>
      <c r="C335" s="11">
        <v>12</v>
      </c>
      <c r="D335" s="11">
        <v>11.9</v>
      </c>
      <c r="E335" s="11">
        <v>11.9</v>
      </c>
      <c r="F335" s="11">
        <v>11.9</v>
      </c>
      <c r="G335" s="11">
        <v>11.9</v>
      </c>
      <c r="H335" s="11">
        <v>11.9</v>
      </c>
      <c r="I335" s="12">
        <v>0.2</v>
      </c>
      <c r="J335" s="13">
        <v>16440.45</v>
      </c>
    </row>
    <row r="336" spans="1:10" ht="12.75" customHeight="1">
      <c r="A336" s="35">
        <v>40405.427083333336</v>
      </c>
      <c r="B336" s="11">
        <v>12.7</v>
      </c>
      <c r="C336" s="11">
        <v>12</v>
      </c>
      <c r="D336" s="11">
        <v>11.9</v>
      </c>
      <c r="E336" s="11">
        <v>11.9</v>
      </c>
      <c r="F336" s="11">
        <v>11.9</v>
      </c>
      <c r="G336" s="11">
        <v>11.9</v>
      </c>
      <c r="H336" s="11">
        <v>11.9</v>
      </c>
      <c r="I336" s="12">
        <v>0.19</v>
      </c>
      <c r="J336" s="13">
        <v>16288.98</v>
      </c>
    </row>
    <row r="337" spans="1:10" ht="12.75" customHeight="1">
      <c r="A337" s="35">
        <v>40405.4375</v>
      </c>
      <c r="B337" s="11">
        <v>13</v>
      </c>
      <c r="C337" s="11">
        <v>12</v>
      </c>
      <c r="D337" s="11">
        <v>11.9</v>
      </c>
      <c r="E337" s="11">
        <v>11.9</v>
      </c>
      <c r="F337" s="11">
        <v>11.9</v>
      </c>
      <c r="G337" s="11">
        <v>11.9</v>
      </c>
      <c r="H337" s="11">
        <v>11.9</v>
      </c>
      <c r="I337" s="12">
        <v>0.26</v>
      </c>
      <c r="J337" s="13">
        <v>16129.38</v>
      </c>
    </row>
    <row r="338" spans="1:10" ht="12.75" customHeight="1">
      <c r="A338" s="35">
        <v>40405.447916666664</v>
      </c>
      <c r="B338" s="11">
        <v>13.1</v>
      </c>
      <c r="C338" s="11">
        <v>12</v>
      </c>
      <c r="D338" s="11">
        <v>11.9</v>
      </c>
      <c r="E338" s="11">
        <v>11.9</v>
      </c>
      <c r="F338" s="11">
        <v>11.9</v>
      </c>
      <c r="G338" s="11">
        <v>11.9</v>
      </c>
      <c r="H338" s="11">
        <v>11.9</v>
      </c>
      <c r="I338" s="12">
        <v>0.26</v>
      </c>
      <c r="J338" s="13">
        <v>15964.87</v>
      </c>
    </row>
    <row r="339" spans="1:10" ht="12.75" customHeight="1">
      <c r="A339" s="35">
        <v>40405.458333333336</v>
      </c>
      <c r="B339" s="11">
        <v>13.4</v>
      </c>
      <c r="C339" s="11">
        <v>12</v>
      </c>
      <c r="D339" s="11">
        <v>11.9</v>
      </c>
      <c r="E339" s="11">
        <v>11.9</v>
      </c>
      <c r="F339" s="11">
        <v>11.9</v>
      </c>
      <c r="G339" s="11">
        <v>11.9</v>
      </c>
      <c r="H339" s="11">
        <v>11.9</v>
      </c>
      <c r="I339" s="12">
        <v>0.32</v>
      </c>
      <c r="J339" s="13">
        <v>15836.53</v>
      </c>
    </row>
    <row r="340" spans="1:10" ht="12.75" customHeight="1">
      <c r="A340" s="35">
        <v>40405.46875</v>
      </c>
      <c r="B340" s="11"/>
      <c r="C340" s="11">
        <v>12.1</v>
      </c>
      <c r="D340" s="11">
        <v>11.9</v>
      </c>
      <c r="E340" s="11">
        <v>11.9</v>
      </c>
      <c r="F340" s="11">
        <v>11.9</v>
      </c>
      <c r="G340" s="11">
        <v>11.9</v>
      </c>
      <c r="H340" s="11">
        <v>11.9</v>
      </c>
      <c r="I340" s="12">
        <v>0.05</v>
      </c>
      <c r="J340" s="13">
        <v>15657.7</v>
      </c>
    </row>
    <row r="341" spans="1:10" ht="12.75" customHeight="1">
      <c r="A341" s="35">
        <v>40405.479166666664</v>
      </c>
      <c r="B341" s="11"/>
      <c r="C341" s="11">
        <v>12.2</v>
      </c>
      <c r="D341" s="11">
        <v>11.9</v>
      </c>
      <c r="E341" s="11">
        <v>11.9</v>
      </c>
      <c r="F341" s="11">
        <v>12</v>
      </c>
      <c r="G341" s="11">
        <v>11.9</v>
      </c>
      <c r="H341" s="11">
        <v>12</v>
      </c>
      <c r="I341" s="12">
        <v>0.06</v>
      </c>
      <c r="J341" s="13">
        <v>15473.96</v>
      </c>
    </row>
    <row r="342" spans="1:10" ht="12.75" customHeight="1">
      <c r="A342" s="35">
        <v>40405.489583333336</v>
      </c>
      <c r="B342" s="11"/>
      <c r="C342" s="11">
        <v>12.1</v>
      </c>
      <c r="D342" s="11">
        <v>11.9</v>
      </c>
      <c r="E342" s="11">
        <v>12</v>
      </c>
      <c r="F342" s="11">
        <v>12</v>
      </c>
      <c r="G342" s="11">
        <v>11.9</v>
      </c>
      <c r="H342" s="11">
        <v>11.9</v>
      </c>
      <c r="I342" s="12">
        <v>0.06</v>
      </c>
      <c r="J342" s="13">
        <v>15288.1</v>
      </c>
    </row>
    <row r="343" spans="1:10" ht="12.75" customHeight="1">
      <c r="A343" s="35">
        <v>40405.5</v>
      </c>
      <c r="B343" s="11"/>
      <c r="C343" s="11">
        <v>12.2</v>
      </c>
      <c r="D343" s="11">
        <v>11.9</v>
      </c>
      <c r="E343" s="11">
        <v>12</v>
      </c>
      <c r="F343" s="11">
        <v>12</v>
      </c>
      <c r="G343" s="11">
        <v>11.9</v>
      </c>
      <c r="H343" s="11">
        <v>12</v>
      </c>
      <c r="I343" s="12">
        <v>0.06</v>
      </c>
      <c r="J343" s="13">
        <v>15146.45</v>
      </c>
    </row>
    <row r="344" spans="1:10" ht="12.75" customHeight="1">
      <c r="A344" s="35">
        <v>40405.510416666664</v>
      </c>
      <c r="B344" s="11"/>
      <c r="C344" s="11">
        <v>12.3</v>
      </c>
      <c r="D344" s="11">
        <v>12</v>
      </c>
      <c r="E344" s="11">
        <v>12</v>
      </c>
      <c r="F344" s="11">
        <v>12</v>
      </c>
      <c r="G344" s="11">
        <v>12</v>
      </c>
      <c r="H344" s="11">
        <v>12</v>
      </c>
      <c r="I344" s="12">
        <v>0.08</v>
      </c>
      <c r="J344" s="13">
        <v>14954.41</v>
      </c>
    </row>
    <row r="345" spans="1:10" ht="12.75" customHeight="1">
      <c r="A345" s="35">
        <v>40405.520833333336</v>
      </c>
      <c r="B345" s="11"/>
      <c r="C345" s="11">
        <v>12.4</v>
      </c>
      <c r="D345" s="11">
        <v>12</v>
      </c>
      <c r="E345" s="11">
        <v>12</v>
      </c>
      <c r="F345" s="11">
        <v>12.1</v>
      </c>
      <c r="G345" s="11">
        <v>12</v>
      </c>
      <c r="H345" s="11">
        <v>12.1</v>
      </c>
      <c r="I345" s="12">
        <v>0.08</v>
      </c>
      <c r="J345" s="13">
        <v>14758.77</v>
      </c>
    </row>
    <row r="346" spans="1:10" ht="12.75" customHeight="1">
      <c r="A346" s="35">
        <v>40405.53125</v>
      </c>
      <c r="B346" s="11"/>
      <c r="C346" s="11">
        <v>12.4</v>
      </c>
      <c r="D346" s="11">
        <v>12</v>
      </c>
      <c r="E346" s="11">
        <v>12.1</v>
      </c>
      <c r="F346" s="11">
        <v>12.1</v>
      </c>
      <c r="G346" s="11">
        <v>12.1</v>
      </c>
      <c r="H346" s="11">
        <v>12.1</v>
      </c>
      <c r="I346" s="12">
        <v>0.08</v>
      </c>
      <c r="J346" s="13">
        <v>14559.41</v>
      </c>
    </row>
    <row r="347" spans="1:10" ht="12.75" customHeight="1">
      <c r="A347" s="35">
        <v>40405.541666666664</v>
      </c>
      <c r="B347" s="11"/>
      <c r="C347" s="11">
        <v>12.5</v>
      </c>
      <c r="D347" s="11">
        <v>12.1</v>
      </c>
      <c r="E347" s="11">
        <v>12.1</v>
      </c>
      <c r="F347" s="11">
        <v>12.1</v>
      </c>
      <c r="G347" s="11">
        <v>12.1</v>
      </c>
      <c r="H347" s="11">
        <v>12.1</v>
      </c>
      <c r="I347" s="12">
        <v>0.09</v>
      </c>
      <c r="J347" s="13">
        <v>14409.05</v>
      </c>
    </row>
    <row r="348" spans="1:10" ht="12.75" customHeight="1">
      <c r="A348" s="35">
        <v>40405.552083333336</v>
      </c>
      <c r="B348" s="11"/>
      <c r="C348" s="11">
        <v>12.6</v>
      </c>
      <c r="D348" s="11">
        <v>12.1</v>
      </c>
      <c r="E348" s="11">
        <v>12.2</v>
      </c>
      <c r="F348" s="11">
        <v>12.2</v>
      </c>
      <c r="G348" s="11">
        <v>12.1</v>
      </c>
      <c r="H348" s="11">
        <v>12.2</v>
      </c>
      <c r="I348" s="12">
        <v>0.09</v>
      </c>
      <c r="J348" s="13">
        <v>14209</v>
      </c>
    </row>
    <row r="349" spans="1:10" ht="12.75" customHeight="1">
      <c r="A349" s="35">
        <v>40405.5625</v>
      </c>
      <c r="B349" s="11"/>
      <c r="C349" s="11">
        <v>12.6</v>
      </c>
      <c r="D349" s="11">
        <v>12.2</v>
      </c>
      <c r="E349" s="11">
        <v>12.2</v>
      </c>
      <c r="F349" s="11">
        <v>12.2</v>
      </c>
      <c r="G349" s="11">
        <v>12.2</v>
      </c>
      <c r="H349" s="11">
        <v>12.2</v>
      </c>
      <c r="I349" s="12">
        <v>0.08</v>
      </c>
      <c r="J349" s="13">
        <v>14009.88</v>
      </c>
    </row>
    <row r="350" spans="1:10" ht="12.75" customHeight="1">
      <c r="A350" s="35">
        <v>40405.572916666664</v>
      </c>
      <c r="B350" s="11"/>
      <c r="C350" s="11">
        <v>12.7</v>
      </c>
      <c r="D350" s="11">
        <v>12.2</v>
      </c>
      <c r="E350" s="11">
        <v>12.3</v>
      </c>
      <c r="F350" s="11">
        <v>12.3</v>
      </c>
      <c r="G350" s="11">
        <v>12.3</v>
      </c>
      <c r="H350" s="11">
        <v>12.6</v>
      </c>
      <c r="I350" s="12">
        <v>0.03</v>
      </c>
      <c r="J350" s="13">
        <v>13809.17</v>
      </c>
    </row>
    <row r="351" spans="1:10" ht="12.75" customHeight="1">
      <c r="A351" s="35">
        <v>40405.583333333336</v>
      </c>
      <c r="B351" s="11"/>
      <c r="C351" s="11">
        <v>12.8</v>
      </c>
      <c r="D351" s="11">
        <v>12.3</v>
      </c>
      <c r="E351" s="11">
        <v>12.3</v>
      </c>
      <c r="F351" s="11">
        <v>12.4</v>
      </c>
      <c r="G351" s="11">
        <v>12.3</v>
      </c>
      <c r="H351" s="11">
        <v>12.4</v>
      </c>
      <c r="I351" s="12">
        <v>0.1</v>
      </c>
      <c r="J351" s="13">
        <v>13658.86</v>
      </c>
    </row>
    <row r="352" spans="1:10" ht="12.75" customHeight="1">
      <c r="A352" s="35">
        <v>40405.59375</v>
      </c>
      <c r="B352" s="11"/>
      <c r="C352" s="11">
        <v>12.8</v>
      </c>
      <c r="D352" s="11">
        <v>12.4</v>
      </c>
      <c r="E352" s="11">
        <v>12.4</v>
      </c>
      <c r="F352" s="11">
        <v>12.4</v>
      </c>
      <c r="G352" s="11">
        <v>12.4</v>
      </c>
      <c r="H352" s="11">
        <v>12.6</v>
      </c>
      <c r="I352" s="12">
        <v>0.06</v>
      </c>
      <c r="J352" s="13">
        <v>13459.92</v>
      </c>
    </row>
    <row r="353" spans="1:10" ht="12.75" customHeight="1">
      <c r="A353" s="35">
        <v>40405.604166666664</v>
      </c>
      <c r="B353" s="11"/>
      <c r="C353" s="11">
        <v>12.8</v>
      </c>
      <c r="D353" s="11">
        <v>12.4</v>
      </c>
      <c r="E353" s="11">
        <v>12.4</v>
      </c>
      <c r="F353" s="11">
        <v>12.5</v>
      </c>
      <c r="G353" s="11">
        <v>12.4</v>
      </c>
      <c r="H353" s="11">
        <v>12.6</v>
      </c>
      <c r="I353" s="12">
        <v>0.08</v>
      </c>
      <c r="J353" s="13">
        <v>13258.48</v>
      </c>
    </row>
    <row r="354" spans="1:10" ht="12.75" customHeight="1">
      <c r="A354" s="35">
        <v>40405.614583333336</v>
      </c>
      <c r="B354" s="11"/>
      <c r="C354" s="11">
        <v>13</v>
      </c>
      <c r="D354" s="11">
        <v>12.5</v>
      </c>
      <c r="E354" s="11">
        <v>12.5</v>
      </c>
      <c r="F354" s="11">
        <v>12.5</v>
      </c>
      <c r="G354" s="11">
        <v>12.5</v>
      </c>
      <c r="H354" s="11">
        <v>12.7</v>
      </c>
      <c r="I354" s="12">
        <v>0.09</v>
      </c>
      <c r="J354" s="13">
        <v>13058.29</v>
      </c>
    </row>
    <row r="355" spans="1:10" ht="12.75" customHeight="1">
      <c r="A355" s="35">
        <v>40405.625</v>
      </c>
      <c r="B355" s="11"/>
      <c r="C355" s="11">
        <v>13.1</v>
      </c>
      <c r="D355" s="11">
        <v>12.5</v>
      </c>
      <c r="E355" s="11">
        <v>12.6</v>
      </c>
      <c r="F355" s="11">
        <v>12.6</v>
      </c>
      <c r="G355" s="11">
        <v>12.5</v>
      </c>
      <c r="H355" s="11">
        <v>12.7</v>
      </c>
      <c r="I355" s="12">
        <v>0.12</v>
      </c>
      <c r="J355" s="13">
        <v>12910.33</v>
      </c>
    </row>
    <row r="356" spans="1:10" ht="12.75" customHeight="1">
      <c r="A356" s="35">
        <v>40405.635416666664</v>
      </c>
      <c r="B356" s="11"/>
      <c r="C356" s="11">
        <v>13</v>
      </c>
      <c r="D356" s="11">
        <v>12.6</v>
      </c>
      <c r="E356" s="11">
        <v>12.6</v>
      </c>
      <c r="F356" s="11">
        <v>12.7</v>
      </c>
      <c r="G356" s="11">
        <v>12.7</v>
      </c>
      <c r="H356" s="11">
        <v>13</v>
      </c>
      <c r="I356" s="12">
        <v>0.01</v>
      </c>
      <c r="J356" s="13">
        <v>12714.52</v>
      </c>
    </row>
    <row r="357" spans="1:10" ht="12.75" customHeight="1">
      <c r="A357" s="35">
        <v>40405.645833333336</v>
      </c>
      <c r="B357" s="11"/>
      <c r="C357" s="11">
        <v>12.8</v>
      </c>
      <c r="D357" s="11">
        <v>12.6</v>
      </c>
      <c r="E357" s="11">
        <v>12.7</v>
      </c>
      <c r="F357" s="11">
        <v>12.7</v>
      </c>
      <c r="G357" s="11">
        <v>12.7</v>
      </c>
      <c r="H357" s="11">
        <v>12.7</v>
      </c>
      <c r="I357" s="12">
        <v>0.01</v>
      </c>
      <c r="J357" s="13">
        <v>12520.55</v>
      </c>
    </row>
    <row r="358" spans="1:10" ht="12.75" customHeight="1">
      <c r="A358" s="35">
        <v>40405.65625</v>
      </c>
      <c r="B358" s="11"/>
      <c r="C358" s="11">
        <v>12.8</v>
      </c>
      <c r="D358" s="11">
        <v>12.7</v>
      </c>
      <c r="E358" s="11">
        <v>12.7</v>
      </c>
      <c r="F358" s="11">
        <v>12.8</v>
      </c>
      <c r="G358" s="11">
        <v>12.7</v>
      </c>
      <c r="H358" s="11">
        <v>12.8</v>
      </c>
      <c r="I358" s="12">
        <v>0.01</v>
      </c>
      <c r="J358" s="13">
        <v>12328.83</v>
      </c>
    </row>
    <row r="359" spans="1:10" ht="12.75" customHeight="1">
      <c r="A359" s="35">
        <v>40405.666666666664</v>
      </c>
      <c r="B359" s="11"/>
      <c r="C359" s="11">
        <v>12.8</v>
      </c>
      <c r="D359" s="11">
        <v>12.8</v>
      </c>
      <c r="E359" s="11">
        <v>12.8</v>
      </c>
      <c r="F359" s="11">
        <v>12.8</v>
      </c>
      <c r="G359" s="11">
        <v>12.8</v>
      </c>
      <c r="H359" s="11">
        <v>12.8</v>
      </c>
      <c r="I359" s="12">
        <v>0.01</v>
      </c>
      <c r="J359" s="13">
        <v>12187.18</v>
      </c>
    </row>
    <row r="360" spans="1:10" ht="12.75" customHeight="1">
      <c r="A360" s="35">
        <v>40405.677083333336</v>
      </c>
      <c r="B360" s="11"/>
      <c r="C360" s="11">
        <v>12.9</v>
      </c>
      <c r="D360" s="11">
        <v>12.8</v>
      </c>
      <c r="E360" s="11">
        <v>12.8</v>
      </c>
      <c r="F360" s="11">
        <v>12.9</v>
      </c>
      <c r="G360" s="11">
        <v>12.8</v>
      </c>
      <c r="H360" s="11">
        <v>12.9</v>
      </c>
      <c r="I360" s="12">
        <v>0.01</v>
      </c>
      <c r="J360" s="13">
        <v>12001.32</v>
      </c>
    </row>
    <row r="361" spans="1:10" ht="12.75" customHeight="1">
      <c r="A361" s="35">
        <v>40405.6875</v>
      </c>
      <c r="B361" s="11"/>
      <c r="C361" s="11">
        <v>13</v>
      </c>
      <c r="D361" s="11">
        <v>12.9</v>
      </c>
      <c r="E361" s="11">
        <v>12.9</v>
      </c>
      <c r="F361" s="11">
        <v>12.9</v>
      </c>
      <c r="G361" s="11">
        <v>12.9</v>
      </c>
      <c r="H361" s="11">
        <v>12.9</v>
      </c>
      <c r="I361" s="12">
        <v>0.01</v>
      </c>
      <c r="J361" s="13">
        <v>11818.13</v>
      </c>
    </row>
    <row r="362" spans="1:10" ht="12.75" customHeight="1">
      <c r="A362" s="35">
        <v>40405.697916666664</v>
      </c>
      <c r="B362" s="11"/>
      <c r="C362" s="11">
        <v>13</v>
      </c>
      <c r="D362" s="11">
        <v>12.9</v>
      </c>
      <c r="E362" s="11">
        <v>13</v>
      </c>
      <c r="F362" s="11">
        <v>13</v>
      </c>
      <c r="G362" s="11">
        <v>13</v>
      </c>
      <c r="H362" s="11">
        <v>13</v>
      </c>
      <c r="I362" s="12">
        <v>0.01</v>
      </c>
      <c r="J362" s="13">
        <v>11639.84</v>
      </c>
    </row>
    <row r="363" spans="1:10" ht="12.75" customHeight="1">
      <c r="A363" s="35">
        <v>40405.708333333336</v>
      </c>
      <c r="B363" s="11"/>
      <c r="C363" s="11">
        <v>13.1</v>
      </c>
      <c r="D363" s="11">
        <v>13</v>
      </c>
      <c r="E363" s="11">
        <v>13</v>
      </c>
      <c r="F363" s="11">
        <v>13.1</v>
      </c>
      <c r="G363" s="11">
        <v>13</v>
      </c>
      <c r="H363" s="11">
        <v>13.1</v>
      </c>
      <c r="I363" s="12">
        <v>0.02</v>
      </c>
      <c r="J363" s="13">
        <v>11510.27</v>
      </c>
    </row>
    <row r="364" spans="1:10" ht="12.75" customHeight="1">
      <c r="A364" s="35">
        <v>40405.71875</v>
      </c>
      <c r="B364" s="11"/>
      <c r="C364" s="11">
        <v>13.3</v>
      </c>
      <c r="D364" s="11">
        <v>13.1</v>
      </c>
      <c r="E364" s="11">
        <v>13.1</v>
      </c>
      <c r="F364" s="11">
        <v>13.1</v>
      </c>
      <c r="G364" s="11">
        <v>13.1</v>
      </c>
      <c r="H364" s="11">
        <v>13.1</v>
      </c>
      <c r="I364" s="12">
        <v>0.04</v>
      </c>
      <c r="J364" s="13">
        <v>11340.67</v>
      </c>
    </row>
    <row r="365" spans="1:10" ht="12.75" customHeight="1">
      <c r="A365" s="35">
        <v>40405.729166666664</v>
      </c>
      <c r="B365" s="11"/>
      <c r="C365" s="11"/>
      <c r="D365" s="11">
        <v>13.1</v>
      </c>
      <c r="E365" s="11">
        <v>13.2</v>
      </c>
      <c r="F365" s="11">
        <v>13.2</v>
      </c>
      <c r="G365" s="11">
        <v>13.1</v>
      </c>
      <c r="H365" s="11">
        <v>13.2</v>
      </c>
      <c r="I365" s="12">
        <v>-0.01</v>
      </c>
      <c r="J365" s="13">
        <v>11175.84</v>
      </c>
    </row>
    <row r="366" spans="1:10" ht="12.75" customHeight="1">
      <c r="A366" s="35">
        <v>40405.739583333336</v>
      </c>
      <c r="B366" s="11"/>
      <c r="C366" s="11"/>
      <c r="D366" s="11">
        <v>13.2</v>
      </c>
      <c r="E366" s="11">
        <v>13.2</v>
      </c>
      <c r="F366" s="11">
        <v>13.2</v>
      </c>
      <c r="G366" s="11">
        <v>13.2</v>
      </c>
      <c r="H366" s="11">
        <v>13.2</v>
      </c>
      <c r="I366" s="12">
        <v>-0.02</v>
      </c>
      <c r="J366" s="13">
        <v>11017.61</v>
      </c>
    </row>
    <row r="367" spans="1:10" ht="12.75" customHeight="1">
      <c r="A367" s="35">
        <v>40405.75</v>
      </c>
      <c r="B367" s="11"/>
      <c r="C367" s="11"/>
      <c r="D367" s="11">
        <v>13.2</v>
      </c>
      <c r="E367" s="11">
        <v>13.2</v>
      </c>
      <c r="F367" s="11">
        <v>13.3</v>
      </c>
      <c r="G367" s="11">
        <v>13.2</v>
      </c>
      <c r="H367" s="11">
        <v>13.2</v>
      </c>
      <c r="I367" s="12">
        <v>-0.01</v>
      </c>
      <c r="J367" s="13">
        <v>10903.02</v>
      </c>
    </row>
    <row r="368" spans="1:10" ht="12.75" customHeight="1">
      <c r="A368" s="35">
        <v>40405.760416666664</v>
      </c>
      <c r="B368" s="11"/>
      <c r="C368" s="11"/>
      <c r="D368" s="11">
        <v>13.3</v>
      </c>
      <c r="E368" s="11">
        <v>13.3</v>
      </c>
      <c r="F368" s="11">
        <v>13.3</v>
      </c>
      <c r="G368" s="11">
        <v>13.3</v>
      </c>
      <c r="H368" s="11">
        <v>13.3</v>
      </c>
      <c r="I368" s="12">
        <v>-0.01</v>
      </c>
      <c r="J368" s="13">
        <v>10755.93</v>
      </c>
    </row>
    <row r="369" spans="1:10" ht="12.75" customHeight="1">
      <c r="A369" s="35">
        <v>40405.770833333336</v>
      </c>
      <c r="B369" s="11"/>
      <c r="C369" s="11"/>
      <c r="D369" s="11">
        <v>13.3</v>
      </c>
      <c r="E369" s="11">
        <v>13.3</v>
      </c>
      <c r="F369" s="11">
        <v>13.4</v>
      </c>
      <c r="G369" s="11">
        <v>13.3</v>
      </c>
      <c r="H369" s="11">
        <v>13.3</v>
      </c>
      <c r="I369" s="12">
        <v>-0.01</v>
      </c>
      <c r="J369" s="13">
        <v>10614.89</v>
      </c>
    </row>
    <row r="370" spans="1:10" ht="12.75" customHeight="1">
      <c r="A370" s="35">
        <v>40405.78125</v>
      </c>
      <c r="B370" s="11"/>
      <c r="C370" s="11"/>
      <c r="D370" s="11">
        <v>13.3</v>
      </c>
      <c r="E370" s="11">
        <v>13.3</v>
      </c>
      <c r="F370" s="11">
        <v>13.4</v>
      </c>
      <c r="G370" s="11">
        <v>13.3</v>
      </c>
      <c r="H370" s="11">
        <v>13.3</v>
      </c>
      <c r="I370" s="12">
        <v>-0.02</v>
      </c>
      <c r="J370" s="13">
        <v>10480.39</v>
      </c>
    </row>
    <row r="371" spans="1:10" ht="12.75" customHeight="1">
      <c r="A371" s="35">
        <v>40405.791666666664</v>
      </c>
      <c r="B371" s="11"/>
      <c r="C371" s="11"/>
      <c r="D371" s="11">
        <v>13.3</v>
      </c>
      <c r="E371" s="11">
        <v>13.4</v>
      </c>
      <c r="F371" s="11">
        <v>13.4</v>
      </c>
      <c r="G371" s="11">
        <v>13.3</v>
      </c>
      <c r="H371" s="11">
        <v>13.4</v>
      </c>
      <c r="I371" s="12">
        <v>-0.02</v>
      </c>
      <c r="J371" s="13">
        <v>10384.14</v>
      </c>
    </row>
    <row r="372" spans="1:10" ht="12.75" customHeight="1">
      <c r="A372" s="35">
        <v>40405.802083333336</v>
      </c>
      <c r="B372" s="11"/>
      <c r="C372" s="11"/>
      <c r="D372" s="11">
        <v>13.3</v>
      </c>
      <c r="E372" s="11">
        <v>13.4</v>
      </c>
      <c r="F372" s="11">
        <v>13.4</v>
      </c>
      <c r="G372" s="11">
        <v>13.4</v>
      </c>
      <c r="H372" s="11">
        <v>13.4</v>
      </c>
      <c r="I372" s="12">
        <v>-0.02</v>
      </c>
      <c r="J372" s="13">
        <v>10261.25</v>
      </c>
    </row>
    <row r="373" spans="1:10" ht="12.75" customHeight="1">
      <c r="A373" s="35">
        <v>40405.8125</v>
      </c>
      <c r="B373" s="11"/>
      <c r="C373" s="11"/>
      <c r="D373" s="11">
        <v>13.4</v>
      </c>
      <c r="E373" s="11">
        <v>13.4</v>
      </c>
      <c r="F373" s="11">
        <v>13.4</v>
      </c>
      <c r="G373" s="11">
        <v>13.4</v>
      </c>
      <c r="H373" s="11">
        <v>13.4</v>
      </c>
      <c r="I373" s="12">
        <v>-0.02</v>
      </c>
      <c r="J373" s="13">
        <v>10146.040000000001</v>
      </c>
    </row>
    <row r="374" spans="1:10" ht="12.75" customHeight="1">
      <c r="A374" s="35">
        <v>40405.822916666664</v>
      </c>
      <c r="B374" s="11"/>
      <c r="C374" s="11"/>
      <c r="D374" s="11">
        <v>13.4</v>
      </c>
      <c r="E374" s="11">
        <v>13.4</v>
      </c>
      <c r="F374" s="11">
        <v>13.4</v>
      </c>
      <c r="G374" s="11">
        <v>13.4</v>
      </c>
      <c r="H374" s="11">
        <v>13.4</v>
      </c>
      <c r="I374" s="12">
        <v>-0.01</v>
      </c>
      <c r="J374" s="13">
        <v>10038.33</v>
      </c>
    </row>
    <row r="375" spans="1:10" ht="12.75" customHeight="1">
      <c r="A375" s="35">
        <v>40405.833333333336</v>
      </c>
      <c r="B375" s="11"/>
      <c r="C375" s="11"/>
      <c r="D375" s="11">
        <v>13.4</v>
      </c>
      <c r="E375" s="11">
        <v>13.4</v>
      </c>
      <c r="F375" s="11">
        <v>13.5</v>
      </c>
      <c r="G375" s="11">
        <v>13.4</v>
      </c>
      <c r="H375" s="11">
        <v>13.4</v>
      </c>
      <c r="I375" s="12">
        <v>-0.02</v>
      </c>
      <c r="J375" s="13">
        <v>9961.8909999999996</v>
      </c>
    </row>
    <row r="376" spans="1:10" ht="12.75" customHeight="1">
      <c r="A376" s="35">
        <v>40405.84375</v>
      </c>
      <c r="B376" s="11"/>
      <c r="C376" s="11"/>
      <c r="D376" s="11">
        <v>13.4</v>
      </c>
      <c r="E376" s="11">
        <v>13.4</v>
      </c>
      <c r="F376" s="11">
        <v>13.5</v>
      </c>
      <c r="G376" s="11">
        <v>13.4</v>
      </c>
      <c r="H376" s="11">
        <v>13.4</v>
      </c>
      <c r="I376" s="12">
        <v>-0.01</v>
      </c>
      <c r="J376" s="13">
        <v>9866.6190000000006</v>
      </c>
    </row>
    <row r="377" spans="1:10" ht="12.75" customHeight="1">
      <c r="A377" s="35">
        <v>40405.854166666664</v>
      </c>
      <c r="B377" s="11"/>
      <c r="C377" s="11"/>
      <c r="D377" s="11">
        <v>13.5</v>
      </c>
      <c r="E377" s="11">
        <v>13.4</v>
      </c>
      <c r="F377" s="11">
        <v>13.5</v>
      </c>
      <c r="G377" s="11">
        <v>13.4</v>
      </c>
      <c r="H377" s="11">
        <v>13.4</v>
      </c>
      <c r="I377" s="12">
        <v>0.02</v>
      </c>
      <c r="J377" s="13">
        <v>9778.8449999999993</v>
      </c>
    </row>
    <row r="378" spans="1:10" ht="12.75" customHeight="1">
      <c r="A378" s="35">
        <v>40405.864583333336</v>
      </c>
      <c r="B378" s="11"/>
      <c r="C378" s="11"/>
      <c r="D378" s="11"/>
      <c r="E378" s="11">
        <v>13.4</v>
      </c>
      <c r="F378" s="11">
        <v>13.5</v>
      </c>
      <c r="G378" s="11">
        <v>13.4</v>
      </c>
      <c r="H378" s="11">
        <v>13.4</v>
      </c>
      <c r="I378" s="12">
        <v>0</v>
      </c>
      <c r="J378" s="13">
        <v>9697.9150000000009</v>
      </c>
    </row>
    <row r="379" spans="1:10" ht="12.75" customHeight="1">
      <c r="A379" s="35">
        <v>40405.875</v>
      </c>
      <c r="B379" s="11"/>
      <c r="C379" s="11"/>
      <c r="D379" s="11"/>
      <c r="E379" s="11">
        <v>13.5</v>
      </c>
      <c r="F379" s="11">
        <v>13.5</v>
      </c>
      <c r="G379" s="11">
        <v>13.4</v>
      </c>
      <c r="H379" s="11">
        <v>13.4</v>
      </c>
      <c r="I379" s="12">
        <v>0.01</v>
      </c>
      <c r="J379" s="13">
        <v>9642.7939999999999</v>
      </c>
    </row>
    <row r="380" spans="1:10" ht="12.75" customHeight="1">
      <c r="A380" s="35">
        <v>40405.885416666664</v>
      </c>
      <c r="B380" s="11"/>
      <c r="C380" s="11"/>
      <c r="D380" s="11"/>
      <c r="E380" s="11">
        <v>13.5</v>
      </c>
      <c r="F380" s="11">
        <v>13.5</v>
      </c>
      <c r="G380" s="11">
        <v>13.4</v>
      </c>
      <c r="H380" s="11">
        <v>13.5</v>
      </c>
      <c r="I380" s="12">
        <v>0</v>
      </c>
      <c r="J380" s="13">
        <v>9577.6749999999993</v>
      </c>
    </row>
    <row r="381" spans="1:10" ht="12.75" customHeight="1">
      <c r="A381" s="35">
        <v>40405.895833333336</v>
      </c>
      <c r="B381" s="11"/>
      <c r="C381" s="11"/>
      <c r="D381" s="11"/>
      <c r="E381" s="11">
        <v>13.5</v>
      </c>
      <c r="F381" s="11">
        <v>13.5</v>
      </c>
      <c r="G381" s="11">
        <v>13.4</v>
      </c>
      <c r="H381" s="11">
        <v>13.5</v>
      </c>
      <c r="I381" s="12">
        <v>0</v>
      </c>
      <c r="J381" s="13">
        <v>9522.4310000000005</v>
      </c>
    </row>
    <row r="382" spans="1:10" ht="12.75" customHeight="1">
      <c r="A382" s="35">
        <v>40405.90625</v>
      </c>
      <c r="B382" s="11"/>
      <c r="C382" s="11"/>
      <c r="D382" s="11"/>
      <c r="E382" s="11">
        <v>13.5</v>
      </c>
      <c r="F382" s="11">
        <v>13.5</v>
      </c>
      <c r="G382" s="11">
        <v>13.4</v>
      </c>
      <c r="H382" s="11">
        <v>13.5</v>
      </c>
      <c r="I382" s="12">
        <v>0</v>
      </c>
      <c r="J382" s="13">
        <v>9477.8279999999995</v>
      </c>
    </row>
    <row r="383" spans="1:10" ht="12.75" customHeight="1">
      <c r="A383" s="35">
        <v>40405.916666666664</v>
      </c>
      <c r="B383" s="11"/>
      <c r="C383" s="11"/>
      <c r="D383" s="11"/>
      <c r="E383" s="11">
        <v>13.5</v>
      </c>
      <c r="F383" s="11">
        <v>13.5</v>
      </c>
      <c r="G383" s="11">
        <v>13.4</v>
      </c>
      <c r="H383" s="11">
        <v>13.5</v>
      </c>
      <c r="I383" s="12">
        <v>0</v>
      </c>
      <c r="J383" s="13">
        <v>9452.2099999999991</v>
      </c>
    </row>
    <row r="384" spans="1:10" ht="12.75" customHeight="1">
      <c r="A384" s="35">
        <v>40405.927083333336</v>
      </c>
      <c r="B384" s="11"/>
      <c r="C384" s="11"/>
      <c r="D384" s="11"/>
      <c r="E384" s="11">
        <v>13.5</v>
      </c>
      <c r="F384" s="11">
        <v>13.5</v>
      </c>
      <c r="G384" s="11">
        <v>13.4</v>
      </c>
      <c r="H384" s="11">
        <v>13.5</v>
      </c>
      <c r="I384" s="12">
        <v>0.02</v>
      </c>
      <c r="J384" s="13">
        <v>9430.1239999999998</v>
      </c>
    </row>
    <row r="385" spans="1:10" ht="12.75" customHeight="1">
      <c r="A385" s="35">
        <v>40405.9375</v>
      </c>
      <c r="B385" s="11"/>
      <c r="C385" s="11"/>
      <c r="D385" s="11"/>
      <c r="E385" s="11">
        <v>13.8</v>
      </c>
      <c r="F385" s="11">
        <v>13.5</v>
      </c>
      <c r="G385" s="11">
        <v>13.4</v>
      </c>
      <c r="H385" s="11">
        <v>13.5</v>
      </c>
      <c r="I385" s="12">
        <v>0.13</v>
      </c>
      <c r="J385" s="13">
        <v>9423.7720000000008</v>
      </c>
    </row>
    <row r="386" spans="1:10" ht="12.75" customHeight="1">
      <c r="A386" s="35">
        <v>40405.947916666664</v>
      </c>
      <c r="B386" s="11"/>
      <c r="C386" s="11"/>
      <c r="D386" s="11"/>
      <c r="E386" s="11"/>
      <c r="F386" s="11">
        <v>13.5</v>
      </c>
      <c r="G386" s="11">
        <v>13.5</v>
      </c>
      <c r="H386" s="11">
        <v>13.5</v>
      </c>
      <c r="I386" s="12">
        <v>0.03</v>
      </c>
      <c r="J386" s="13">
        <v>9436.4040000000005</v>
      </c>
    </row>
    <row r="387" spans="1:10" ht="12.75" customHeight="1">
      <c r="A387" s="35">
        <v>40405.958333333336</v>
      </c>
      <c r="B387" s="11"/>
      <c r="C387" s="11"/>
      <c r="D387" s="11"/>
      <c r="E387" s="11"/>
      <c r="F387" s="11">
        <v>13.5</v>
      </c>
      <c r="G387" s="11">
        <v>13.4</v>
      </c>
      <c r="H387" s="11">
        <v>13.5</v>
      </c>
      <c r="I387" s="12">
        <v>0.02</v>
      </c>
      <c r="J387" s="13">
        <v>9459.4889999999996</v>
      </c>
    </row>
    <row r="388" spans="1:10" ht="12.75" customHeight="1">
      <c r="A388" s="35">
        <v>40405.96875</v>
      </c>
      <c r="B388" s="11"/>
      <c r="C388" s="11"/>
      <c r="D388" s="11"/>
      <c r="E388" s="11"/>
      <c r="F388" s="11">
        <v>13.5</v>
      </c>
      <c r="G388" s="11">
        <v>13.4</v>
      </c>
      <c r="H388" s="11">
        <v>13.4</v>
      </c>
      <c r="I388" s="12">
        <v>0.03</v>
      </c>
      <c r="J388" s="13">
        <v>9511.1630000000005</v>
      </c>
    </row>
    <row r="389" spans="1:10" ht="12.75" customHeight="1">
      <c r="A389" s="35">
        <v>40405.979166666664</v>
      </c>
      <c r="B389" s="11"/>
      <c r="C389" s="11"/>
      <c r="D389" s="11"/>
      <c r="E389" s="11"/>
      <c r="F389" s="11">
        <v>13.5</v>
      </c>
      <c r="G389" s="11">
        <v>13.4</v>
      </c>
      <c r="H389" s="11">
        <v>13.4</v>
      </c>
      <c r="I389" s="12">
        <v>0.02</v>
      </c>
      <c r="J389" s="13">
        <v>9588.3829999999998</v>
      </c>
    </row>
    <row r="390" spans="1:10" ht="12.75" customHeight="1">
      <c r="A390" s="35">
        <v>40405.989583333336</v>
      </c>
      <c r="B390" s="11"/>
      <c r="C390" s="11"/>
      <c r="D390" s="11"/>
      <c r="E390" s="11"/>
      <c r="F390" s="11">
        <v>13.5</v>
      </c>
      <c r="G390" s="11">
        <v>13.4</v>
      </c>
      <c r="H390" s="11">
        <v>13.4</v>
      </c>
      <c r="I390" s="12">
        <v>0.03</v>
      </c>
      <c r="J390" s="13">
        <v>9693.7900000000009</v>
      </c>
    </row>
    <row r="391" spans="1:10" ht="12.75" customHeight="1">
      <c r="A391" s="35">
        <v>40406</v>
      </c>
      <c r="B391" s="11"/>
      <c r="C391" s="11"/>
      <c r="D391" s="11"/>
      <c r="E391" s="11"/>
      <c r="F391" s="11">
        <v>13.5</v>
      </c>
      <c r="G391" s="11">
        <v>13.4</v>
      </c>
      <c r="H391" s="11">
        <v>13.4</v>
      </c>
      <c r="I391" s="12">
        <v>0.03</v>
      </c>
      <c r="J391" s="13">
        <v>9794.2510000000002</v>
      </c>
    </row>
    <row r="392" spans="1:10" ht="12.75" customHeight="1">
      <c r="A392" s="35">
        <v>40406.010416666664</v>
      </c>
      <c r="B392" s="11"/>
      <c r="C392" s="11"/>
      <c r="D392" s="11"/>
      <c r="E392" s="11"/>
      <c r="F392" s="11">
        <v>13.5</v>
      </c>
      <c r="G392" s="11">
        <v>13.4</v>
      </c>
      <c r="H392" s="11">
        <v>13.4</v>
      </c>
      <c r="I392" s="12">
        <v>0.03</v>
      </c>
      <c r="J392" s="13">
        <v>9959.4979999999996</v>
      </c>
    </row>
    <row r="393" spans="1:10" ht="12.75" customHeight="1">
      <c r="A393" s="35">
        <v>40406.020833333336</v>
      </c>
      <c r="B393" s="11"/>
      <c r="C393" s="11"/>
      <c r="D393" s="11"/>
      <c r="E393" s="11"/>
      <c r="F393" s="11">
        <v>13.4</v>
      </c>
      <c r="G393" s="11">
        <v>13.4</v>
      </c>
      <c r="H393" s="11">
        <v>13.4</v>
      </c>
      <c r="I393" s="12">
        <v>0.02</v>
      </c>
      <c r="J393" s="13">
        <v>10162.790000000001</v>
      </c>
    </row>
    <row r="394" spans="1:10" ht="12.75" customHeight="1">
      <c r="A394" s="35">
        <v>40406.03125</v>
      </c>
      <c r="B394" s="11"/>
      <c r="C394" s="11"/>
      <c r="D394" s="11"/>
      <c r="E394" s="11"/>
      <c r="F394" s="11">
        <v>13.4</v>
      </c>
      <c r="G394" s="11">
        <v>13.4</v>
      </c>
      <c r="H394" s="11">
        <v>13.4</v>
      </c>
      <c r="I394" s="12">
        <v>0.03</v>
      </c>
      <c r="J394" s="13">
        <v>10409.84</v>
      </c>
    </row>
    <row r="395" spans="1:10" ht="12.75" customHeight="1">
      <c r="A395" s="35">
        <v>40406.041666666664</v>
      </c>
      <c r="B395" s="11"/>
      <c r="C395" s="11"/>
      <c r="D395" s="11"/>
      <c r="E395" s="11"/>
      <c r="F395" s="11">
        <v>13.4</v>
      </c>
      <c r="G395" s="11">
        <v>13.4</v>
      </c>
      <c r="H395" s="11">
        <v>13.4</v>
      </c>
      <c r="I395" s="12">
        <v>0.03</v>
      </c>
      <c r="J395" s="13">
        <v>10624.52</v>
      </c>
    </row>
    <row r="396" spans="1:10" ht="12.75" customHeight="1">
      <c r="A396" s="35">
        <v>40406.052083333336</v>
      </c>
      <c r="B396" s="11"/>
      <c r="C396" s="11"/>
      <c r="D396" s="11"/>
      <c r="E396" s="11">
        <v>13.6</v>
      </c>
      <c r="F396" s="11">
        <v>13.4</v>
      </c>
      <c r="G396" s="11">
        <v>13.4</v>
      </c>
      <c r="H396" s="11">
        <v>13.4</v>
      </c>
      <c r="I396" s="12">
        <v>0.12</v>
      </c>
      <c r="J396" s="13">
        <v>10948.83</v>
      </c>
    </row>
    <row r="397" spans="1:10" ht="12.75" customHeight="1">
      <c r="A397" s="35">
        <v>40406.0625</v>
      </c>
      <c r="B397" s="11"/>
      <c r="C397" s="11"/>
      <c r="D397" s="11"/>
      <c r="E397" s="11">
        <v>13.5</v>
      </c>
      <c r="F397" s="11">
        <v>13.4</v>
      </c>
      <c r="G397" s="11">
        <v>13.4</v>
      </c>
      <c r="H397" s="11">
        <v>13.4</v>
      </c>
      <c r="I397" s="12">
        <v>0.05</v>
      </c>
      <c r="J397" s="13">
        <v>11313.95</v>
      </c>
    </row>
    <row r="398" spans="1:10" ht="12.75" customHeight="1">
      <c r="A398" s="35">
        <v>40406.072916666664</v>
      </c>
      <c r="B398" s="11"/>
      <c r="C398" s="11"/>
      <c r="D398" s="11"/>
      <c r="E398" s="11">
        <v>13.4</v>
      </c>
      <c r="F398" s="11">
        <v>13.4</v>
      </c>
      <c r="G398" s="11">
        <v>13.4</v>
      </c>
      <c r="H398" s="11">
        <v>13.4</v>
      </c>
      <c r="I398" s="12">
        <v>0.02</v>
      </c>
      <c r="J398" s="13">
        <v>11714.46</v>
      </c>
    </row>
    <row r="399" spans="1:10" ht="12.75" customHeight="1">
      <c r="A399" s="35">
        <v>40406.083333333336</v>
      </c>
      <c r="B399" s="11"/>
      <c r="C399" s="11"/>
      <c r="D399" s="11"/>
      <c r="E399" s="11">
        <v>13.4</v>
      </c>
      <c r="F399" s="11">
        <v>13.4</v>
      </c>
      <c r="G399" s="11">
        <v>13.3</v>
      </c>
      <c r="H399" s="11">
        <v>13.4</v>
      </c>
      <c r="I399" s="12">
        <v>0.01</v>
      </c>
      <c r="J399" s="13">
        <v>12031.36</v>
      </c>
    </row>
    <row r="400" spans="1:10" ht="12.75" customHeight="1">
      <c r="A400" s="35">
        <v>40406.09375</v>
      </c>
      <c r="B400" s="11"/>
      <c r="C400" s="11"/>
      <c r="D400" s="11"/>
      <c r="E400" s="11">
        <v>13.4</v>
      </c>
      <c r="F400" s="11">
        <v>13.4</v>
      </c>
      <c r="G400" s="11">
        <v>13.3</v>
      </c>
      <c r="H400" s="11">
        <v>13.4</v>
      </c>
      <c r="I400" s="12">
        <v>0</v>
      </c>
      <c r="J400" s="13">
        <v>12469.02</v>
      </c>
    </row>
    <row r="401" spans="1:10" ht="12.75" customHeight="1">
      <c r="A401" s="35">
        <v>40406.104166666664</v>
      </c>
      <c r="B401" s="11"/>
      <c r="C401" s="11"/>
      <c r="D401" s="11"/>
      <c r="E401" s="11">
        <v>13.4</v>
      </c>
      <c r="F401" s="11">
        <v>13.4</v>
      </c>
      <c r="G401" s="11">
        <v>13.3</v>
      </c>
      <c r="H401" s="11">
        <v>13.4</v>
      </c>
      <c r="I401" s="12">
        <v>0</v>
      </c>
      <c r="J401" s="13">
        <v>12913.86</v>
      </c>
    </row>
    <row r="402" spans="1:10" ht="12.75" customHeight="1">
      <c r="A402" s="35">
        <v>40406.114583333336</v>
      </c>
      <c r="B402" s="11"/>
      <c r="C402" s="11"/>
      <c r="D402" s="11">
        <v>13.5</v>
      </c>
      <c r="E402" s="11">
        <v>13.3</v>
      </c>
      <c r="F402" s="11">
        <v>13.4</v>
      </c>
      <c r="G402" s="11">
        <v>13.3</v>
      </c>
      <c r="H402" s="11">
        <v>13.3</v>
      </c>
      <c r="I402" s="12">
        <v>0.06</v>
      </c>
      <c r="J402" s="13">
        <v>13352.85</v>
      </c>
    </row>
    <row r="403" spans="1:10" ht="12.75" customHeight="1">
      <c r="A403" s="35">
        <v>40406.125</v>
      </c>
      <c r="B403" s="11"/>
      <c r="C403" s="11"/>
      <c r="D403" s="11">
        <v>13.3</v>
      </c>
      <c r="E403" s="11">
        <v>13.3</v>
      </c>
      <c r="F403" s="11">
        <v>13.4</v>
      </c>
      <c r="G403" s="11">
        <v>13.3</v>
      </c>
      <c r="H403" s="11">
        <v>13.3</v>
      </c>
      <c r="I403" s="12">
        <v>0</v>
      </c>
      <c r="J403" s="13">
        <v>13671.73</v>
      </c>
    </row>
    <row r="404" spans="1:10" ht="12.75" customHeight="1">
      <c r="A404" s="35">
        <v>40406.135416666664</v>
      </c>
      <c r="B404" s="11"/>
      <c r="C404" s="11"/>
      <c r="D404" s="11">
        <v>13.3</v>
      </c>
      <c r="E404" s="11">
        <v>13.3</v>
      </c>
      <c r="F404" s="11">
        <v>13.4</v>
      </c>
      <c r="G404" s="11">
        <v>13.3</v>
      </c>
      <c r="H404" s="11">
        <v>13.3</v>
      </c>
      <c r="I404" s="12">
        <v>-0.02</v>
      </c>
      <c r="J404" s="13">
        <v>14075.53</v>
      </c>
    </row>
    <row r="405" spans="1:10" ht="12.75" customHeight="1">
      <c r="A405" s="35">
        <v>40406.145833333336</v>
      </c>
      <c r="B405" s="11"/>
      <c r="C405" s="11"/>
      <c r="D405" s="11">
        <v>13.3</v>
      </c>
      <c r="E405" s="11">
        <v>13.3</v>
      </c>
      <c r="F405" s="11">
        <v>13.4</v>
      </c>
      <c r="G405" s="11">
        <v>13.3</v>
      </c>
      <c r="H405" s="11">
        <v>13.3</v>
      </c>
      <c r="I405" s="12">
        <v>-0.01</v>
      </c>
      <c r="J405" s="13">
        <v>14449.04</v>
      </c>
    </row>
    <row r="406" spans="1:10" ht="12.75" customHeight="1">
      <c r="A406" s="35">
        <v>40406.15625</v>
      </c>
      <c r="B406" s="11"/>
      <c r="C406" s="11"/>
      <c r="D406" s="11">
        <v>13.3</v>
      </c>
      <c r="E406" s="11">
        <v>13.3</v>
      </c>
      <c r="F406" s="11">
        <v>13.3</v>
      </c>
      <c r="G406" s="11">
        <v>13.3</v>
      </c>
      <c r="H406" s="11">
        <v>13.3</v>
      </c>
      <c r="I406" s="12">
        <v>-0.02</v>
      </c>
      <c r="J406" s="13">
        <v>14792.68</v>
      </c>
    </row>
    <row r="407" spans="1:10" ht="12.75" customHeight="1">
      <c r="A407" s="35">
        <v>40406.166666666664</v>
      </c>
      <c r="B407" s="11"/>
      <c r="C407" s="11"/>
      <c r="D407" s="11">
        <v>13.3</v>
      </c>
      <c r="E407" s="11">
        <v>13.3</v>
      </c>
      <c r="F407" s="11">
        <v>13.3</v>
      </c>
      <c r="G407" s="11">
        <v>13.3</v>
      </c>
      <c r="H407" s="11">
        <v>13.3</v>
      </c>
      <c r="I407" s="12">
        <v>-0.01</v>
      </c>
      <c r="J407" s="13">
        <v>15027.64</v>
      </c>
    </row>
    <row r="408" spans="1:10" ht="12.75" customHeight="1">
      <c r="A408" s="35">
        <v>40406.177083333336</v>
      </c>
      <c r="B408" s="11"/>
      <c r="C408" s="11"/>
      <c r="D408" s="11">
        <v>13.2</v>
      </c>
      <c r="E408" s="11">
        <v>13.3</v>
      </c>
      <c r="F408" s="11">
        <v>13.3</v>
      </c>
      <c r="G408" s="11">
        <v>13.3</v>
      </c>
      <c r="H408" s="11">
        <v>13.3</v>
      </c>
      <c r="I408" s="12">
        <v>-0.02</v>
      </c>
      <c r="J408" s="13">
        <v>15309.31</v>
      </c>
    </row>
    <row r="409" spans="1:10" ht="12.75" customHeight="1">
      <c r="A409" s="35">
        <v>40406.1875</v>
      </c>
      <c r="B409" s="11"/>
      <c r="C409" s="11">
        <v>13.3</v>
      </c>
      <c r="D409" s="11">
        <v>13.2</v>
      </c>
      <c r="E409" s="11">
        <v>13.3</v>
      </c>
      <c r="F409" s="11">
        <v>13.3</v>
      </c>
      <c r="G409" s="11">
        <v>13.2</v>
      </c>
      <c r="H409" s="11">
        <v>13.3</v>
      </c>
      <c r="I409" s="12">
        <v>0.01</v>
      </c>
      <c r="J409" s="13">
        <v>15556.13</v>
      </c>
    </row>
    <row r="410" spans="1:10" ht="12.75" customHeight="1">
      <c r="A410" s="35">
        <v>40406.197916666664</v>
      </c>
      <c r="B410" s="11"/>
      <c r="C410" s="11">
        <v>13.2</v>
      </c>
      <c r="D410" s="11">
        <v>13.2</v>
      </c>
      <c r="E410" s="11">
        <v>13.2</v>
      </c>
      <c r="F410" s="11">
        <v>13.3</v>
      </c>
      <c r="G410" s="11">
        <v>13.2</v>
      </c>
      <c r="H410" s="11">
        <v>13.2</v>
      </c>
      <c r="I410" s="12">
        <v>0</v>
      </c>
      <c r="J410" s="13">
        <v>15769.69</v>
      </c>
    </row>
    <row r="411" spans="1:10" ht="12.75" customHeight="1">
      <c r="A411" s="35">
        <v>40406.208333333336</v>
      </c>
      <c r="B411" s="11"/>
      <c r="C411" s="11">
        <v>13.2</v>
      </c>
      <c r="D411" s="11">
        <v>13.2</v>
      </c>
      <c r="E411" s="11">
        <v>13.2</v>
      </c>
      <c r="F411" s="11">
        <v>13.3</v>
      </c>
      <c r="G411" s="11">
        <v>13.2</v>
      </c>
      <c r="H411" s="11">
        <v>13.2</v>
      </c>
      <c r="I411" s="12">
        <v>0</v>
      </c>
      <c r="J411" s="13">
        <v>15908.51</v>
      </c>
    </row>
    <row r="412" spans="1:10" ht="12.75" customHeight="1">
      <c r="A412" s="35">
        <v>40406.21875</v>
      </c>
      <c r="B412" s="11"/>
      <c r="C412" s="11">
        <v>13.2</v>
      </c>
      <c r="D412" s="11">
        <v>13.1</v>
      </c>
      <c r="E412" s="11">
        <v>13.2</v>
      </c>
      <c r="F412" s="11">
        <v>13.2</v>
      </c>
      <c r="G412" s="11">
        <v>13.2</v>
      </c>
      <c r="H412" s="11">
        <v>13.2</v>
      </c>
      <c r="I412" s="12">
        <v>0</v>
      </c>
      <c r="J412" s="13">
        <v>16068.23</v>
      </c>
    </row>
    <row r="413" spans="1:10" ht="12.75" customHeight="1">
      <c r="A413" s="35">
        <v>40406.229166666664</v>
      </c>
      <c r="B413" s="11"/>
      <c r="C413" s="11">
        <v>13.2</v>
      </c>
      <c r="D413" s="11">
        <v>13.1</v>
      </c>
      <c r="E413" s="11">
        <v>13.2</v>
      </c>
      <c r="F413" s="11">
        <v>13.2</v>
      </c>
      <c r="G413" s="11">
        <v>13.1</v>
      </c>
      <c r="H413" s="11">
        <v>13.2</v>
      </c>
      <c r="I413" s="12">
        <v>0</v>
      </c>
      <c r="J413" s="13">
        <v>16205.39</v>
      </c>
    </row>
    <row r="414" spans="1:10" ht="12.75" customHeight="1">
      <c r="A414" s="35">
        <v>40406.239583333336</v>
      </c>
      <c r="B414" s="11"/>
      <c r="C414" s="11">
        <v>13.1</v>
      </c>
      <c r="D414" s="11">
        <v>13.1</v>
      </c>
      <c r="E414" s="11">
        <v>13.1</v>
      </c>
      <c r="F414" s="11">
        <v>13.2</v>
      </c>
      <c r="G414" s="11">
        <v>13.1</v>
      </c>
      <c r="H414" s="11">
        <v>13.1</v>
      </c>
      <c r="I414" s="12">
        <v>0</v>
      </c>
      <c r="J414" s="13">
        <v>16321.12</v>
      </c>
    </row>
    <row r="415" spans="1:10" ht="12.75" customHeight="1">
      <c r="A415" s="35">
        <v>40406.25</v>
      </c>
      <c r="B415" s="11"/>
      <c r="C415" s="11">
        <v>13.1</v>
      </c>
      <c r="D415" s="11">
        <v>13</v>
      </c>
      <c r="E415" s="11">
        <v>13.1</v>
      </c>
      <c r="F415" s="11">
        <v>13.1</v>
      </c>
      <c r="G415" s="11">
        <v>13.1</v>
      </c>
      <c r="H415" s="11">
        <v>13.1</v>
      </c>
      <c r="I415" s="12">
        <v>0</v>
      </c>
      <c r="J415" s="13">
        <v>16396.61</v>
      </c>
    </row>
    <row r="416" spans="1:10" ht="12.75" customHeight="1">
      <c r="A416" s="35">
        <v>40406.260416666664</v>
      </c>
      <c r="B416" s="11"/>
      <c r="C416" s="11">
        <v>13</v>
      </c>
      <c r="D416" s="11">
        <v>13</v>
      </c>
      <c r="E416" s="11">
        <v>13</v>
      </c>
      <c r="F416" s="11">
        <v>13.1</v>
      </c>
      <c r="G416" s="11">
        <v>13</v>
      </c>
      <c r="H416" s="11">
        <v>13</v>
      </c>
      <c r="I416" s="12">
        <v>0</v>
      </c>
      <c r="J416" s="13">
        <v>16480.95</v>
      </c>
    </row>
    <row r="417" spans="1:10" ht="12.75" customHeight="1">
      <c r="A417" s="35">
        <v>40406.270833333336</v>
      </c>
      <c r="B417" s="11"/>
      <c r="C417" s="11">
        <v>13</v>
      </c>
      <c r="D417" s="11">
        <v>13</v>
      </c>
      <c r="E417" s="11">
        <v>13</v>
      </c>
      <c r="F417" s="11">
        <v>13</v>
      </c>
      <c r="G417" s="11">
        <v>13</v>
      </c>
      <c r="H417" s="11">
        <v>13</v>
      </c>
      <c r="I417" s="12">
        <v>0.01</v>
      </c>
      <c r="J417" s="13">
        <v>16545.84</v>
      </c>
    </row>
    <row r="418" spans="1:10" ht="12.75" customHeight="1">
      <c r="A418" s="35">
        <v>40406.28125</v>
      </c>
      <c r="B418" s="11"/>
      <c r="C418" s="11">
        <v>13</v>
      </c>
      <c r="D418" s="11">
        <v>12.9</v>
      </c>
      <c r="E418" s="11">
        <v>13</v>
      </c>
      <c r="F418" s="11">
        <v>13</v>
      </c>
      <c r="G418" s="11">
        <v>12.9</v>
      </c>
      <c r="H418" s="11">
        <v>12.9</v>
      </c>
      <c r="I418" s="12">
        <v>0.01</v>
      </c>
      <c r="J418" s="13">
        <v>16593.41</v>
      </c>
    </row>
    <row r="419" spans="1:10" ht="12.75" customHeight="1">
      <c r="A419" s="35">
        <v>40406.291666666664</v>
      </c>
      <c r="B419" s="11"/>
      <c r="C419" s="11">
        <v>12.9</v>
      </c>
      <c r="D419" s="11">
        <v>12.9</v>
      </c>
      <c r="E419" s="11">
        <v>12.9</v>
      </c>
      <c r="F419" s="11">
        <v>12.9</v>
      </c>
      <c r="G419" s="11">
        <v>12.9</v>
      </c>
      <c r="H419" s="11">
        <v>12.9</v>
      </c>
      <c r="I419" s="12">
        <v>0</v>
      </c>
      <c r="J419" s="13">
        <v>16616.55</v>
      </c>
    </row>
    <row r="420" spans="1:10" ht="12.75" customHeight="1">
      <c r="A420" s="35">
        <v>40406.302083333336</v>
      </c>
      <c r="B420" s="11"/>
      <c r="C420" s="11">
        <v>12.9</v>
      </c>
      <c r="D420" s="11">
        <v>12.8</v>
      </c>
      <c r="E420" s="11">
        <v>12.9</v>
      </c>
      <c r="F420" s="11">
        <v>12.9</v>
      </c>
      <c r="G420" s="11">
        <v>12.8</v>
      </c>
      <c r="H420" s="11">
        <v>12.9</v>
      </c>
      <c r="I420" s="12">
        <v>0</v>
      </c>
      <c r="J420" s="13">
        <v>16633.810000000001</v>
      </c>
    </row>
    <row r="421" spans="1:10" ht="12.75" customHeight="1">
      <c r="A421" s="35">
        <v>40406.3125</v>
      </c>
      <c r="B421" s="11"/>
      <c r="C421" s="11">
        <v>12.8</v>
      </c>
      <c r="D421" s="11">
        <v>12.8</v>
      </c>
      <c r="E421" s="11">
        <v>12.8</v>
      </c>
      <c r="F421" s="11">
        <v>12.8</v>
      </c>
      <c r="G421" s="11">
        <v>12.8</v>
      </c>
      <c r="H421" s="11">
        <v>12.8</v>
      </c>
      <c r="I421" s="12">
        <v>0</v>
      </c>
      <c r="J421" s="13">
        <v>16637.080000000002</v>
      </c>
    </row>
    <row r="422" spans="1:10" ht="12.75" customHeight="1">
      <c r="A422" s="35">
        <v>40406.322916666664</v>
      </c>
      <c r="B422" s="11"/>
      <c r="C422" s="11">
        <v>12.8</v>
      </c>
      <c r="D422" s="11">
        <v>12.8</v>
      </c>
      <c r="E422" s="11">
        <v>12.8</v>
      </c>
      <c r="F422" s="11">
        <v>12.8</v>
      </c>
      <c r="G422" s="11">
        <v>12.8</v>
      </c>
      <c r="H422" s="11">
        <v>12.8</v>
      </c>
      <c r="I422" s="12">
        <v>0.01</v>
      </c>
      <c r="J422" s="13">
        <v>16626.7</v>
      </c>
    </row>
    <row r="423" spans="1:10" ht="12.75" customHeight="1">
      <c r="A423" s="35">
        <v>40406.333333333336</v>
      </c>
      <c r="B423" s="11">
        <v>13.2</v>
      </c>
      <c r="C423" s="11">
        <v>12.8</v>
      </c>
      <c r="D423" s="11">
        <v>12.7</v>
      </c>
      <c r="E423" s="11">
        <v>12.7</v>
      </c>
      <c r="F423" s="11">
        <v>12.8</v>
      </c>
      <c r="G423" s="11">
        <v>12.7</v>
      </c>
      <c r="H423" s="11">
        <v>12.7</v>
      </c>
      <c r="I423" s="12">
        <v>0.11</v>
      </c>
      <c r="J423" s="13">
        <v>16608.93</v>
      </c>
    </row>
    <row r="424" spans="1:10" ht="12.75" customHeight="1">
      <c r="A424" s="35">
        <v>40406.34375</v>
      </c>
      <c r="B424" s="11">
        <v>13</v>
      </c>
      <c r="C424" s="11">
        <v>12.7</v>
      </c>
      <c r="D424" s="11">
        <v>12.6</v>
      </c>
      <c r="E424" s="11">
        <v>12.7</v>
      </c>
      <c r="F424" s="11">
        <v>12.7</v>
      </c>
      <c r="G424" s="11">
        <v>12.7</v>
      </c>
      <c r="H424" s="11">
        <v>12.7</v>
      </c>
      <c r="I424" s="12">
        <v>0.06</v>
      </c>
      <c r="J424" s="13">
        <v>16570.72</v>
      </c>
    </row>
    <row r="425" spans="1:10" ht="12.75" customHeight="1">
      <c r="A425" s="35">
        <v>40406.354166666664</v>
      </c>
      <c r="B425" s="11">
        <v>12.9</v>
      </c>
      <c r="C425" s="11">
        <v>12.7</v>
      </c>
      <c r="D425" s="11">
        <v>12.6</v>
      </c>
      <c r="E425" s="11">
        <v>12.7</v>
      </c>
      <c r="F425" s="11">
        <v>12.7</v>
      </c>
      <c r="G425" s="11">
        <v>12.6</v>
      </c>
      <c r="H425" s="11">
        <v>12.6</v>
      </c>
      <c r="I425" s="12">
        <v>7.0000000000000007E-2</v>
      </c>
      <c r="J425" s="13">
        <v>16515.560000000001</v>
      </c>
    </row>
    <row r="426" spans="1:10" ht="12.75" customHeight="1">
      <c r="A426" s="35">
        <v>40406.364583333336</v>
      </c>
      <c r="B426" s="11">
        <v>12.8</v>
      </c>
      <c r="C426" s="11">
        <v>12.6</v>
      </c>
      <c r="D426" s="11">
        <v>12.6</v>
      </c>
      <c r="E426" s="11">
        <v>12.6</v>
      </c>
      <c r="F426" s="11">
        <v>12.7</v>
      </c>
      <c r="G426" s="11">
        <v>12.6</v>
      </c>
      <c r="H426" s="11">
        <v>12.6</v>
      </c>
      <c r="I426" s="12">
        <v>0.05</v>
      </c>
      <c r="J426" s="13">
        <v>16448.96</v>
      </c>
    </row>
    <row r="427" spans="1:10" ht="12.75" customHeight="1">
      <c r="A427" s="35">
        <v>40406.375</v>
      </c>
      <c r="B427" s="11">
        <v>13.1</v>
      </c>
      <c r="C427" s="11">
        <v>12.6</v>
      </c>
      <c r="D427" s="11">
        <v>12.5</v>
      </c>
      <c r="E427" s="11">
        <v>12.6</v>
      </c>
      <c r="F427" s="11">
        <v>12.6</v>
      </c>
      <c r="G427" s="11">
        <v>12.6</v>
      </c>
      <c r="H427" s="11">
        <v>12.6</v>
      </c>
      <c r="I427" s="12">
        <v>0.12</v>
      </c>
      <c r="J427" s="13">
        <v>16390.599999999999</v>
      </c>
    </row>
    <row r="428" spans="1:10" ht="12.75" customHeight="1">
      <c r="A428" s="35">
        <v>40406.385416666664</v>
      </c>
      <c r="B428" s="11">
        <v>13</v>
      </c>
      <c r="C428" s="11">
        <v>12.6</v>
      </c>
      <c r="D428" s="11">
        <v>12.5</v>
      </c>
      <c r="E428" s="11">
        <v>12.6</v>
      </c>
      <c r="F428" s="11">
        <v>12.6</v>
      </c>
      <c r="G428" s="11">
        <v>12.5</v>
      </c>
      <c r="H428" s="11">
        <v>12.6</v>
      </c>
      <c r="I428" s="12">
        <v>0.1</v>
      </c>
      <c r="J428" s="13">
        <v>16300.61</v>
      </c>
    </row>
    <row r="429" spans="1:10" ht="12.75" customHeight="1">
      <c r="A429" s="35">
        <v>40406.395833333336</v>
      </c>
      <c r="B429" s="11">
        <v>13.7</v>
      </c>
      <c r="C429" s="11">
        <v>12.8</v>
      </c>
      <c r="D429" s="11">
        <v>12.5</v>
      </c>
      <c r="E429" s="11">
        <v>12.6</v>
      </c>
      <c r="F429" s="11">
        <v>12.6</v>
      </c>
      <c r="G429" s="11">
        <v>12.5</v>
      </c>
      <c r="H429" s="11">
        <v>12.6</v>
      </c>
      <c r="I429" s="12">
        <v>0.26</v>
      </c>
      <c r="J429" s="13">
        <v>16196.63</v>
      </c>
    </row>
    <row r="430" spans="1:10" ht="12.75" customHeight="1">
      <c r="A430" s="35">
        <v>40406.40625</v>
      </c>
      <c r="B430" s="11"/>
      <c r="C430" s="11">
        <v>12.7</v>
      </c>
      <c r="D430" s="11">
        <v>12.5</v>
      </c>
      <c r="E430" s="11">
        <v>12.5</v>
      </c>
      <c r="F430" s="11">
        <v>12.6</v>
      </c>
      <c r="G430" s="11">
        <v>12.5</v>
      </c>
      <c r="H430" s="11">
        <v>12.6</v>
      </c>
      <c r="I430" s="12">
        <v>0.05</v>
      </c>
      <c r="J430" s="13">
        <v>16080.24</v>
      </c>
    </row>
    <row r="431" spans="1:10" ht="12.75" customHeight="1">
      <c r="A431" s="35">
        <v>40406.416666666664</v>
      </c>
      <c r="B431" s="11"/>
      <c r="C431" s="11">
        <v>12.8</v>
      </c>
      <c r="D431" s="11">
        <v>12.5</v>
      </c>
      <c r="E431" s="11">
        <v>12.5</v>
      </c>
      <c r="F431" s="11">
        <v>12.6</v>
      </c>
      <c r="G431" s="11">
        <v>12.5</v>
      </c>
      <c r="H431" s="11">
        <v>12.5</v>
      </c>
      <c r="I431" s="12">
        <v>0.06</v>
      </c>
      <c r="J431" s="13">
        <v>15984.47</v>
      </c>
    </row>
    <row r="432" spans="1:10" ht="12.75" customHeight="1">
      <c r="A432" s="35">
        <v>40406.427083333336</v>
      </c>
      <c r="B432" s="11"/>
      <c r="C432" s="11">
        <v>12.8</v>
      </c>
      <c r="D432" s="11">
        <v>12.5</v>
      </c>
      <c r="E432" s="11">
        <v>12.5</v>
      </c>
      <c r="F432" s="11">
        <v>12.6</v>
      </c>
      <c r="G432" s="11">
        <v>12.5</v>
      </c>
      <c r="H432" s="11">
        <v>12.5</v>
      </c>
      <c r="I432" s="12">
        <v>0.06</v>
      </c>
      <c r="J432" s="13">
        <v>15847.51</v>
      </c>
    </row>
    <row r="433" spans="1:10" ht="12.75" customHeight="1">
      <c r="A433" s="35">
        <v>40406.4375</v>
      </c>
      <c r="B433" s="11"/>
      <c r="C433" s="11">
        <v>12.8</v>
      </c>
      <c r="D433" s="11">
        <v>12.5</v>
      </c>
      <c r="E433" s="11">
        <v>12.5</v>
      </c>
      <c r="F433" s="11">
        <v>12.6</v>
      </c>
      <c r="G433" s="11">
        <v>12.5</v>
      </c>
      <c r="H433" s="11">
        <v>12.6</v>
      </c>
      <c r="I433" s="12">
        <v>0.06</v>
      </c>
      <c r="J433" s="13">
        <v>15700.6</v>
      </c>
    </row>
    <row r="434" spans="1:10" ht="12.75" customHeight="1">
      <c r="A434" s="35">
        <v>40406.447916666664</v>
      </c>
      <c r="B434" s="11"/>
      <c r="C434" s="11">
        <v>12.8</v>
      </c>
      <c r="D434" s="11">
        <v>12.5</v>
      </c>
      <c r="E434" s="11">
        <v>12.5</v>
      </c>
      <c r="F434" s="11">
        <v>12.6</v>
      </c>
      <c r="G434" s="11">
        <v>12.5</v>
      </c>
      <c r="H434" s="11">
        <v>12.5</v>
      </c>
      <c r="I434" s="12">
        <v>7.0000000000000007E-2</v>
      </c>
      <c r="J434" s="13">
        <v>15544.64</v>
      </c>
    </row>
    <row r="435" spans="1:10" ht="12.75" customHeight="1">
      <c r="A435" s="35">
        <v>40406.458333333336</v>
      </c>
      <c r="B435" s="11"/>
      <c r="C435" s="11">
        <v>12.8</v>
      </c>
      <c r="D435" s="11">
        <v>12.5</v>
      </c>
      <c r="E435" s="11">
        <v>12.5</v>
      </c>
      <c r="F435" s="11">
        <v>12.6</v>
      </c>
      <c r="G435" s="11">
        <v>12.5</v>
      </c>
      <c r="H435" s="11">
        <v>12.5</v>
      </c>
      <c r="I435" s="12">
        <v>0.06</v>
      </c>
      <c r="J435" s="13">
        <v>15422.6</v>
      </c>
    </row>
    <row r="436" spans="1:10" ht="12.75" customHeight="1">
      <c r="A436" s="35">
        <v>40406.46875</v>
      </c>
      <c r="B436" s="11"/>
      <c r="C436" s="11">
        <v>12.9</v>
      </c>
      <c r="D436" s="11">
        <v>12.5</v>
      </c>
      <c r="E436" s="11">
        <v>12.6</v>
      </c>
      <c r="F436" s="11">
        <v>12.6</v>
      </c>
      <c r="G436" s="11">
        <v>12.5</v>
      </c>
      <c r="H436" s="11">
        <v>12.6</v>
      </c>
      <c r="I436" s="12">
        <v>7.0000000000000007E-2</v>
      </c>
      <c r="J436" s="13">
        <v>15255.55</v>
      </c>
    </row>
    <row r="437" spans="1:10" ht="12.75" customHeight="1">
      <c r="A437" s="35">
        <v>40406.479166666664</v>
      </c>
      <c r="B437" s="11"/>
      <c r="C437" s="11">
        <v>12.8</v>
      </c>
      <c r="D437" s="11">
        <v>12.5</v>
      </c>
      <c r="E437" s="11">
        <v>12.6</v>
      </c>
      <c r="F437" s="11">
        <v>12.6</v>
      </c>
      <c r="G437" s="11">
        <v>12.5</v>
      </c>
      <c r="H437" s="11">
        <v>12.6</v>
      </c>
      <c r="I437" s="12">
        <v>7.0000000000000007E-2</v>
      </c>
      <c r="J437" s="13">
        <v>15082.12</v>
      </c>
    </row>
    <row r="438" spans="1:10" ht="12.75" customHeight="1">
      <c r="A438" s="35">
        <v>40406.489583333336</v>
      </c>
      <c r="B438" s="11"/>
      <c r="C438" s="11">
        <v>12.9</v>
      </c>
      <c r="D438" s="11">
        <v>12.5</v>
      </c>
      <c r="E438" s="11">
        <v>12.6</v>
      </c>
      <c r="F438" s="11">
        <v>12.6</v>
      </c>
      <c r="G438" s="11">
        <v>12.5</v>
      </c>
      <c r="H438" s="11">
        <v>12.6</v>
      </c>
      <c r="I438" s="12">
        <v>0.08</v>
      </c>
      <c r="J438" s="13">
        <v>14906.49</v>
      </c>
    </row>
    <row r="439" spans="1:10" ht="12.75" customHeight="1">
      <c r="A439" s="35">
        <v>40406.5</v>
      </c>
      <c r="B439" s="11"/>
      <c r="C439" s="11">
        <v>12.9</v>
      </c>
      <c r="D439" s="11">
        <v>12.5</v>
      </c>
      <c r="E439" s="11">
        <v>12.6</v>
      </c>
      <c r="F439" s="11">
        <v>12.6</v>
      </c>
      <c r="G439" s="11">
        <v>12.5</v>
      </c>
      <c r="H439" s="11">
        <v>12.6</v>
      </c>
      <c r="I439" s="12">
        <v>0.1</v>
      </c>
      <c r="J439" s="13">
        <v>14773.95</v>
      </c>
    </row>
    <row r="440" spans="1:10" ht="12.75" customHeight="1">
      <c r="A440" s="35">
        <v>40406.510416666664</v>
      </c>
      <c r="B440" s="11"/>
      <c r="C440" s="11">
        <v>12.9</v>
      </c>
      <c r="D440" s="11">
        <v>12.6</v>
      </c>
      <c r="E440" s="11">
        <v>12.6</v>
      </c>
      <c r="F440" s="11">
        <v>12.6</v>
      </c>
      <c r="G440" s="11">
        <v>12.6</v>
      </c>
      <c r="H440" s="11">
        <v>12.7</v>
      </c>
      <c r="I440" s="12">
        <v>0.08</v>
      </c>
      <c r="J440" s="13">
        <v>14593.6</v>
      </c>
    </row>
    <row r="441" spans="1:10" ht="12.75" customHeight="1">
      <c r="A441" s="35">
        <v>40406.520833333336</v>
      </c>
      <c r="B441" s="11"/>
      <c r="C441" s="11">
        <v>12.9</v>
      </c>
      <c r="D441" s="11">
        <v>12.6</v>
      </c>
      <c r="E441" s="11">
        <v>12.6</v>
      </c>
      <c r="F441" s="11">
        <v>12.6</v>
      </c>
      <c r="G441" s="11">
        <v>12.6</v>
      </c>
      <c r="H441" s="11">
        <v>12.7</v>
      </c>
      <c r="I441" s="12">
        <v>0.06</v>
      </c>
      <c r="J441" s="13">
        <v>14410.3</v>
      </c>
    </row>
    <row r="442" spans="1:10" ht="12.75" customHeight="1">
      <c r="A442" s="35">
        <v>40406.53125</v>
      </c>
      <c r="B442" s="11"/>
      <c r="C442" s="11">
        <v>12.8</v>
      </c>
      <c r="D442" s="11">
        <v>12.6</v>
      </c>
      <c r="E442" s="11">
        <v>12.6</v>
      </c>
      <c r="F442" s="11">
        <v>12.6</v>
      </c>
      <c r="G442" s="11">
        <v>12.6</v>
      </c>
      <c r="H442" s="11">
        <v>12.7</v>
      </c>
      <c r="I442" s="12">
        <v>0.05</v>
      </c>
      <c r="J442" s="13">
        <v>14225.63</v>
      </c>
    </row>
    <row r="443" spans="1:10" ht="12.75" customHeight="1">
      <c r="A443" s="35">
        <v>40406.541666666664</v>
      </c>
      <c r="B443" s="11"/>
      <c r="C443" s="11">
        <v>12.6</v>
      </c>
      <c r="D443" s="11">
        <v>12.5</v>
      </c>
      <c r="E443" s="11">
        <v>12.6</v>
      </c>
      <c r="F443" s="11">
        <v>12.6</v>
      </c>
      <c r="G443" s="11">
        <v>12.6</v>
      </c>
      <c r="H443" s="11">
        <v>12.6</v>
      </c>
      <c r="I443" s="12">
        <v>0</v>
      </c>
      <c r="J443" s="13">
        <v>14087.51</v>
      </c>
    </row>
    <row r="444" spans="1:10" ht="12.75" customHeight="1">
      <c r="A444" s="35">
        <v>40406.552083333336</v>
      </c>
      <c r="B444" s="11"/>
      <c r="C444" s="11">
        <v>12.6</v>
      </c>
      <c r="D444" s="11">
        <v>12.5</v>
      </c>
      <c r="E444" s="11">
        <v>12.6</v>
      </c>
      <c r="F444" s="11">
        <v>12.6</v>
      </c>
      <c r="G444" s="11">
        <v>12.6</v>
      </c>
      <c r="H444" s="11">
        <v>12.6</v>
      </c>
      <c r="I444" s="12">
        <v>0.01</v>
      </c>
      <c r="J444" s="13">
        <v>13903.08</v>
      </c>
    </row>
    <row r="445" spans="1:10" ht="12.75" customHeight="1">
      <c r="A445" s="35">
        <v>40406.5625</v>
      </c>
      <c r="B445" s="11"/>
      <c r="C445" s="11">
        <v>12.6</v>
      </c>
      <c r="D445" s="11">
        <v>12.5</v>
      </c>
      <c r="E445" s="11">
        <v>12.6</v>
      </c>
      <c r="F445" s="11">
        <v>12.6</v>
      </c>
      <c r="G445" s="11">
        <v>12.6</v>
      </c>
      <c r="H445" s="11">
        <v>12.6</v>
      </c>
      <c r="I445" s="12">
        <v>0.01</v>
      </c>
      <c r="J445" s="13">
        <v>13717.31</v>
      </c>
    </row>
    <row r="446" spans="1:10" ht="12.75" customHeight="1">
      <c r="A446" s="35">
        <v>40406.572916666664</v>
      </c>
      <c r="B446" s="11"/>
      <c r="C446" s="11">
        <v>12.7</v>
      </c>
      <c r="D446" s="11">
        <v>12.6</v>
      </c>
      <c r="E446" s="11">
        <v>12.6</v>
      </c>
      <c r="F446" s="11">
        <v>12.6</v>
      </c>
      <c r="G446" s="11">
        <v>12.6</v>
      </c>
      <c r="H446" s="11">
        <v>12.6</v>
      </c>
      <c r="I446" s="12">
        <v>0.01</v>
      </c>
      <c r="J446" s="13">
        <v>13532.28</v>
      </c>
    </row>
    <row r="447" spans="1:10" ht="12.75" customHeight="1">
      <c r="A447" s="35">
        <v>40406.583333333336</v>
      </c>
      <c r="B447" s="11"/>
      <c r="C447" s="11">
        <v>12.7</v>
      </c>
      <c r="D447" s="11">
        <v>12.6</v>
      </c>
      <c r="E447" s="11">
        <v>12.6</v>
      </c>
      <c r="F447" s="11">
        <v>12.6</v>
      </c>
      <c r="G447" s="11">
        <v>12.6</v>
      </c>
      <c r="H447" s="11">
        <v>12.6</v>
      </c>
      <c r="I447" s="12">
        <v>0.02</v>
      </c>
      <c r="J447" s="13">
        <v>13394.04</v>
      </c>
    </row>
    <row r="448" spans="1:10" ht="12.75" customHeight="1">
      <c r="A448" s="35">
        <v>40406.59375</v>
      </c>
      <c r="B448" s="11"/>
      <c r="C448" s="11">
        <v>12.8</v>
      </c>
      <c r="D448" s="11">
        <v>12.6</v>
      </c>
      <c r="E448" s="11">
        <v>12.6</v>
      </c>
      <c r="F448" s="11">
        <v>12.7</v>
      </c>
      <c r="G448" s="11">
        <v>12.6</v>
      </c>
      <c r="H448" s="11">
        <v>12.6</v>
      </c>
      <c r="I448" s="12">
        <v>0.03</v>
      </c>
      <c r="J448" s="13">
        <v>13210.78</v>
      </c>
    </row>
    <row r="449" spans="1:10" ht="12.75" customHeight="1">
      <c r="A449" s="35">
        <v>40406.604166666664</v>
      </c>
      <c r="B449" s="11"/>
      <c r="C449" s="11">
        <v>12.8</v>
      </c>
      <c r="D449" s="11">
        <v>12.6</v>
      </c>
      <c r="E449" s="11">
        <v>12.6</v>
      </c>
      <c r="F449" s="11">
        <v>12.7</v>
      </c>
      <c r="G449" s="11">
        <v>12.6</v>
      </c>
      <c r="H449" s="11">
        <v>12.7</v>
      </c>
      <c r="I449" s="12">
        <v>0.04</v>
      </c>
      <c r="J449" s="13">
        <v>13029.51</v>
      </c>
    </row>
    <row r="450" spans="1:10" ht="12.75" customHeight="1">
      <c r="A450" s="35">
        <v>40406.614583333336</v>
      </c>
      <c r="B450" s="11"/>
      <c r="C450" s="11">
        <v>12.8</v>
      </c>
      <c r="D450" s="11">
        <v>12.6</v>
      </c>
      <c r="E450" s="11">
        <v>12.7</v>
      </c>
      <c r="F450" s="11">
        <v>12.7</v>
      </c>
      <c r="G450" s="11">
        <v>12.6</v>
      </c>
      <c r="H450" s="11">
        <v>12.7</v>
      </c>
      <c r="I450" s="12">
        <v>0.04</v>
      </c>
      <c r="J450" s="13">
        <v>12849.8</v>
      </c>
    </row>
    <row r="451" spans="1:10" ht="12.75" customHeight="1">
      <c r="A451" s="35">
        <v>40406.625</v>
      </c>
      <c r="B451" s="11"/>
      <c r="C451" s="11">
        <v>13.3</v>
      </c>
      <c r="D451" s="11">
        <v>12.7</v>
      </c>
      <c r="E451" s="11">
        <v>12.7</v>
      </c>
      <c r="F451" s="11">
        <v>12.7</v>
      </c>
      <c r="G451" s="11">
        <v>12.7</v>
      </c>
      <c r="H451" s="11">
        <v>12.9</v>
      </c>
      <c r="I451" s="12">
        <v>0.12</v>
      </c>
      <c r="J451" s="13">
        <v>12714.67</v>
      </c>
    </row>
    <row r="452" spans="1:10" ht="12.75" customHeight="1">
      <c r="A452" s="35">
        <v>40406.635416666664</v>
      </c>
      <c r="B452" s="11"/>
      <c r="C452" s="11">
        <v>13</v>
      </c>
      <c r="D452" s="11">
        <v>12.7</v>
      </c>
      <c r="E452" s="11">
        <v>12.7</v>
      </c>
      <c r="F452" s="11">
        <v>12.7</v>
      </c>
      <c r="G452" s="11">
        <v>12.7</v>
      </c>
      <c r="H452" s="11">
        <v>12.8</v>
      </c>
      <c r="I452" s="12">
        <v>0.06</v>
      </c>
      <c r="J452" s="13">
        <v>12536.62</v>
      </c>
    </row>
    <row r="453" spans="1:10" ht="12.75" customHeight="1">
      <c r="A453" s="35">
        <v>40406.645833333336</v>
      </c>
      <c r="B453" s="11"/>
      <c r="C453" s="11">
        <v>12.9</v>
      </c>
      <c r="D453" s="11">
        <v>12.7</v>
      </c>
      <c r="E453" s="11">
        <v>12.7</v>
      </c>
      <c r="F453" s="11">
        <v>12.8</v>
      </c>
      <c r="G453" s="11">
        <v>12.7</v>
      </c>
      <c r="H453" s="11">
        <v>12.8</v>
      </c>
      <c r="I453" s="12">
        <v>0.03</v>
      </c>
      <c r="J453" s="13">
        <v>12364.59</v>
      </c>
    </row>
    <row r="454" spans="1:10" ht="12.75" customHeight="1">
      <c r="A454" s="35">
        <v>40406.65625</v>
      </c>
      <c r="B454" s="11"/>
      <c r="C454" s="11">
        <v>12.9</v>
      </c>
      <c r="D454" s="11">
        <v>12.7</v>
      </c>
      <c r="E454" s="11">
        <v>12.7</v>
      </c>
      <c r="F454" s="11">
        <v>12.8</v>
      </c>
      <c r="G454" s="11">
        <v>12.7</v>
      </c>
      <c r="H454" s="11">
        <v>12.8</v>
      </c>
      <c r="I454" s="12">
        <v>0.05</v>
      </c>
      <c r="J454" s="13">
        <v>12193.63</v>
      </c>
    </row>
    <row r="455" spans="1:10" ht="12.75" customHeight="1">
      <c r="A455" s="35">
        <v>40406.666666666664</v>
      </c>
      <c r="B455" s="11"/>
      <c r="C455" s="11">
        <v>12.9</v>
      </c>
      <c r="D455" s="11">
        <v>12.7</v>
      </c>
      <c r="E455" s="11">
        <v>12.8</v>
      </c>
      <c r="F455" s="11">
        <v>12.8</v>
      </c>
      <c r="G455" s="11">
        <v>12.7</v>
      </c>
      <c r="H455" s="11">
        <v>12.8</v>
      </c>
      <c r="I455" s="12">
        <v>0.03</v>
      </c>
      <c r="J455" s="13">
        <v>12066.37</v>
      </c>
    </row>
    <row r="456" spans="1:10" ht="12.75" customHeight="1">
      <c r="A456" s="35">
        <v>40406.677083333336</v>
      </c>
      <c r="B456" s="11"/>
      <c r="C456" s="11">
        <v>12.9</v>
      </c>
      <c r="D456" s="11">
        <v>12.8</v>
      </c>
      <c r="E456" s="11">
        <v>12.8</v>
      </c>
      <c r="F456" s="11">
        <v>12.8</v>
      </c>
      <c r="G456" s="11">
        <v>12.8</v>
      </c>
      <c r="H456" s="11">
        <v>12.8</v>
      </c>
      <c r="I456" s="12">
        <v>0.03</v>
      </c>
      <c r="J456" s="13">
        <v>11899.47</v>
      </c>
    </row>
    <row r="457" spans="1:10" ht="12.75" customHeight="1">
      <c r="A457" s="35">
        <v>40406.6875</v>
      </c>
      <c r="B457" s="11"/>
      <c r="C457" s="11">
        <v>13</v>
      </c>
      <c r="D457" s="11">
        <v>12.8</v>
      </c>
      <c r="E457" s="11">
        <v>12.8</v>
      </c>
      <c r="F457" s="11">
        <v>12.8</v>
      </c>
      <c r="G457" s="11">
        <v>12.8</v>
      </c>
      <c r="H457" s="11">
        <v>12.8</v>
      </c>
      <c r="I457" s="12">
        <v>0.04</v>
      </c>
      <c r="J457" s="13">
        <v>11737.19</v>
      </c>
    </row>
    <row r="458" spans="1:10" ht="12.75" customHeight="1">
      <c r="A458" s="35">
        <v>40406.697916666664</v>
      </c>
      <c r="B458" s="11"/>
      <c r="C458" s="11">
        <v>13</v>
      </c>
      <c r="D458" s="11">
        <v>12.8</v>
      </c>
      <c r="E458" s="11">
        <v>12.8</v>
      </c>
      <c r="F458" s="11">
        <v>12.8</v>
      </c>
      <c r="G458" s="11">
        <v>12.8</v>
      </c>
      <c r="H458" s="11">
        <v>12.8</v>
      </c>
      <c r="I458" s="12">
        <v>0.03</v>
      </c>
      <c r="J458" s="13">
        <v>11580.45</v>
      </c>
    </row>
    <row r="459" spans="1:10" ht="12.75" customHeight="1">
      <c r="A459" s="35">
        <v>40406.708333333336</v>
      </c>
      <c r="B459" s="11"/>
      <c r="C459" s="11">
        <v>13.1</v>
      </c>
      <c r="D459" s="11">
        <v>12.8</v>
      </c>
      <c r="E459" s="11">
        <v>12.8</v>
      </c>
      <c r="F459" s="11">
        <v>12.9</v>
      </c>
      <c r="G459" s="11">
        <v>12.8</v>
      </c>
      <c r="H459" s="11">
        <v>12.9</v>
      </c>
      <c r="I459" s="12">
        <v>0.05</v>
      </c>
      <c r="J459" s="13">
        <v>11466.1</v>
      </c>
    </row>
    <row r="460" spans="1:10" ht="12.75" customHeight="1">
      <c r="A460" s="35">
        <v>40406.71875</v>
      </c>
      <c r="B460" s="11"/>
      <c r="C460" s="11"/>
      <c r="D460" s="11">
        <v>12.9</v>
      </c>
      <c r="E460" s="11">
        <v>12.9</v>
      </c>
      <c r="F460" s="11">
        <v>12.9</v>
      </c>
      <c r="G460" s="11">
        <v>12.9</v>
      </c>
      <c r="H460" s="11">
        <v>12.9</v>
      </c>
      <c r="I460" s="12">
        <v>-0.01</v>
      </c>
      <c r="J460" s="13">
        <v>11317.06</v>
      </c>
    </row>
    <row r="461" spans="1:10" ht="12.75" customHeight="1">
      <c r="A461" s="35">
        <v>40406.729166666664</v>
      </c>
      <c r="B461" s="11"/>
      <c r="C461" s="11"/>
      <c r="D461" s="11">
        <v>12.9</v>
      </c>
      <c r="E461" s="11">
        <v>12.9</v>
      </c>
      <c r="F461" s="11">
        <v>12.9</v>
      </c>
      <c r="G461" s="11">
        <v>12.9</v>
      </c>
      <c r="H461" s="11">
        <v>12.9</v>
      </c>
      <c r="I461" s="12">
        <v>-0.02</v>
      </c>
      <c r="J461" s="13">
        <v>11172.36</v>
      </c>
    </row>
    <row r="462" spans="1:10" ht="12.75" customHeight="1">
      <c r="A462" s="35">
        <v>40406.739583333336</v>
      </c>
      <c r="B462" s="11"/>
      <c r="C462" s="11"/>
      <c r="D462" s="11">
        <v>12.9</v>
      </c>
      <c r="E462" s="11">
        <v>12.9</v>
      </c>
      <c r="F462" s="11">
        <v>13</v>
      </c>
      <c r="G462" s="11">
        <v>12.9</v>
      </c>
      <c r="H462" s="11">
        <v>13</v>
      </c>
      <c r="I462" s="12">
        <v>-0.01</v>
      </c>
      <c r="J462" s="13">
        <v>11033.5</v>
      </c>
    </row>
    <row r="463" spans="1:10" ht="12.75" customHeight="1">
      <c r="A463" s="35">
        <v>40406.75</v>
      </c>
      <c r="B463" s="11"/>
      <c r="C463" s="11"/>
      <c r="D463" s="11">
        <v>13</v>
      </c>
      <c r="E463" s="11">
        <v>13</v>
      </c>
      <c r="F463" s="11">
        <v>13</v>
      </c>
      <c r="G463" s="11">
        <v>13</v>
      </c>
      <c r="H463" s="11">
        <v>13</v>
      </c>
      <c r="I463" s="12">
        <v>-0.01</v>
      </c>
      <c r="J463" s="13">
        <v>10933.9</v>
      </c>
    </row>
    <row r="464" spans="1:10" ht="12.75" customHeight="1">
      <c r="A464" s="35">
        <v>40406.760416666664</v>
      </c>
      <c r="B464" s="11"/>
      <c r="C464" s="11"/>
      <c r="D464" s="11">
        <v>13</v>
      </c>
      <c r="E464" s="11">
        <v>13</v>
      </c>
      <c r="F464" s="11">
        <v>13</v>
      </c>
      <c r="G464" s="11">
        <v>13</v>
      </c>
      <c r="H464" s="11">
        <v>13</v>
      </c>
      <c r="I464" s="12">
        <v>-0.01</v>
      </c>
      <c r="J464" s="13">
        <v>10807.62</v>
      </c>
    </row>
    <row r="465" spans="1:10" ht="12.75" customHeight="1">
      <c r="A465" s="35">
        <v>40406.770833333336</v>
      </c>
      <c r="B465" s="11"/>
      <c r="C465" s="11"/>
      <c r="D465" s="11">
        <v>13</v>
      </c>
      <c r="E465" s="11">
        <v>13</v>
      </c>
      <c r="F465" s="11">
        <v>13.1</v>
      </c>
      <c r="G465" s="11">
        <v>13</v>
      </c>
      <c r="H465" s="11">
        <v>13</v>
      </c>
      <c r="I465" s="12">
        <v>-0.01</v>
      </c>
      <c r="J465" s="13">
        <v>10688.14</v>
      </c>
    </row>
    <row r="466" spans="1:10" ht="12.75" customHeight="1">
      <c r="A466" s="35">
        <v>40406.78125</v>
      </c>
      <c r="B466" s="11"/>
      <c r="C466" s="11"/>
      <c r="D466" s="11">
        <v>13</v>
      </c>
      <c r="E466" s="11">
        <v>13</v>
      </c>
      <c r="F466" s="11">
        <v>13.1</v>
      </c>
      <c r="G466" s="11">
        <v>13</v>
      </c>
      <c r="H466" s="11">
        <v>13</v>
      </c>
      <c r="I466" s="12">
        <v>0</v>
      </c>
      <c r="J466" s="13">
        <v>10575.98</v>
      </c>
    </row>
    <row r="467" spans="1:10" ht="12.75" customHeight="1">
      <c r="A467" s="35">
        <v>40406.791666666664</v>
      </c>
      <c r="B467" s="11"/>
      <c r="C467" s="11"/>
      <c r="D467" s="11">
        <v>13.1</v>
      </c>
      <c r="E467" s="11">
        <v>13.1</v>
      </c>
      <c r="F467" s="11">
        <v>13.1</v>
      </c>
      <c r="G467" s="11">
        <v>13</v>
      </c>
      <c r="H467" s="11">
        <v>13.1</v>
      </c>
      <c r="I467" s="12">
        <v>0</v>
      </c>
      <c r="J467" s="13">
        <v>10497.33</v>
      </c>
    </row>
    <row r="468" spans="1:10" ht="12.75" customHeight="1">
      <c r="A468" s="35">
        <v>40406.802083333336</v>
      </c>
      <c r="B468" s="11"/>
      <c r="C468" s="11"/>
      <c r="D468" s="11">
        <v>13.1</v>
      </c>
      <c r="E468" s="11">
        <v>13.1</v>
      </c>
      <c r="F468" s="11">
        <v>13.1</v>
      </c>
      <c r="G468" s="11">
        <v>13.1</v>
      </c>
      <c r="H468" s="11">
        <v>13.1</v>
      </c>
      <c r="I468" s="12">
        <v>0</v>
      </c>
      <c r="J468" s="13">
        <v>10400.1</v>
      </c>
    </row>
    <row r="469" spans="1:10" ht="12.75" customHeight="1">
      <c r="A469" s="35">
        <v>40406.8125</v>
      </c>
      <c r="B469" s="11"/>
      <c r="C469" s="11"/>
      <c r="D469" s="11">
        <v>13.1</v>
      </c>
      <c r="E469" s="11">
        <v>13.1</v>
      </c>
      <c r="F469" s="11">
        <v>13.2</v>
      </c>
      <c r="G469" s="11">
        <v>13.1</v>
      </c>
      <c r="H469" s="11">
        <v>13.1</v>
      </c>
      <c r="I469" s="12">
        <v>0.01</v>
      </c>
      <c r="J469" s="13">
        <v>10311.299999999999</v>
      </c>
    </row>
    <row r="470" spans="1:10" ht="12.75" customHeight="1">
      <c r="A470" s="35">
        <v>40406.822916666664</v>
      </c>
      <c r="B470" s="11"/>
      <c r="C470" s="11"/>
      <c r="D470" s="11">
        <v>13.2</v>
      </c>
      <c r="E470" s="11">
        <v>13.1</v>
      </c>
      <c r="F470" s="11">
        <v>13.2</v>
      </c>
      <c r="G470" s="11">
        <v>13.1</v>
      </c>
      <c r="H470" s="11">
        <v>13.1</v>
      </c>
      <c r="I470" s="12">
        <v>0.02</v>
      </c>
      <c r="J470" s="13">
        <v>10233.719999999999</v>
      </c>
    </row>
    <row r="471" spans="1:10" ht="12.75" customHeight="1">
      <c r="A471" s="35">
        <v>40406.833333333336</v>
      </c>
      <c r="B471" s="11"/>
      <c r="C471" s="11"/>
      <c r="D471" s="11">
        <v>13.2</v>
      </c>
      <c r="E471" s="11">
        <v>13.2</v>
      </c>
      <c r="F471" s="11">
        <v>13.2</v>
      </c>
      <c r="G471" s="11">
        <v>13.1</v>
      </c>
      <c r="H471" s="11">
        <v>13.1</v>
      </c>
      <c r="I471" s="12">
        <v>0.02</v>
      </c>
      <c r="J471" s="13">
        <v>10184.66</v>
      </c>
    </row>
    <row r="472" spans="1:10" ht="12.75" customHeight="1">
      <c r="A472" s="35">
        <v>40406.84375</v>
      </c>
      <c r="B472" s="11"/>
      <c r="C472" s="11"/>
      <c r="D472" s="11">
        <v>13.4</v>
      </c>
      <c r="E472" s="11">
        <v>13.2</v>
      </c>
      <c r="F472" s="11">
        <v>13.2</v>
      </c>
      <c r="G472" s="11">
        <v>13.1</v>
      </c>
      <c r="H472" s="11">
        <v>13.2</v>
      </c>
      <c r="I472" s="12">
        <v>0.08</v>
      </c>
      <c r="J472" s="13">
        <v>10130.57</v>
      </c>
    </row>
    <row r="473" spans="1:10" ht="12.75" customHeight="1">
      <c r="A473" s="35">
        <v>40406.854166666664</v>
      </c>
      <c r="B473" s="11"/>
      <c r="C473" s="11"/>
      <c r="D473" s="11"/>
      <c r="E473" s="11">
        <v>13.2</v>
      </c>
      <c r="F473" s="11">
        <v>13.2</v>
      </c>
      <c r="G473" s="11">
        <v>13.2</v>
      </c>
      <c r="H473" s="11">
        <v>13.2</v>
      </c>
      <c r="I473" s="12">
        <v>0</v>
      </c>
      <c r="J473" s="13">
        <v>10090.76</v>
      </c>
    </row>
    <row r="474" spans="1:10" ht="12.75" customHeight="1">
      <c r="A474" s="35">
        <v>40406.864583333336</v>
      </c>
      <c r="B474" s="11"/>
      <c r="C474" s="11"/>
      <c r="D474" s="11"/>
      <c r="E474" s="11">
        <v>13.2</v>
      </c>
      <c r="F474" s="11">
        <v>13.2</v>
      </c>
      <c r="G474" s="11">
        <v>13.2</v>
      </c>
      <c r="H474" s="11">
        <v>13.2</v>
      </c>
      <c r="I474" s="12">
        <v>0</v>
      </c>
      <c r="J474" s="13">
        <v>10069.08</v>
      </c>
    </row>
    <row r="475" spans="1:10" ht="12.75" customHeight="1">
      <c r="A475" s="35">
        <v>40406.875</v>
      </c>
      <c r="B475" s="11"/>
      <c r="C475" s="11"/>
      <c r="D475" s="11"/>
      <c r="E475" s="11">
        <v>13.2</v>
      </c>
      <c r="F475" s="11">
        <v>13.2</v>
      </c>
      <c r="G475" s="11">
        <v>13.2</v>
      </c>
      <c r="H475" s="11">
        <v>13.2</v>
      </c>
      <c r="I475" s="12">
        <v>0.01</v>
      </c>
      <c r="J475" s="13">
        <v>10066.19</v>
      </c>
    </row>
    <row r="476" spans="1:10" ht="12.75" customHeight="1">
      <c r="A476" s="35">
        <v>40406.885416666664</v>
      </c>
      <c r="B476" s="11"/>
      <c r="C476" s="11"/>
      <c r="D476" s="11"/>
      <c r="E476" s="11">
        <v>13.2</v>
      </c>
      <c r="F476" s="11">
        <v>13.2</v>
      </c>
      <c r="G476" s="11">
        <v>13.2</v>
      </c>
      <c r="H476" s="11">
        <v>13.2</v>
      </c>
      <c r="I476" s="12">
        <v>0</v>
      </c>
      <c r="J476" s="13">
        <v>10082.620000000001</v>
      </c>
    </row>
    <row r="477" spans="1:10" ht="12.75" customHeight="1">
      <c r="A477" s="35">
        <v>40406.895833333336</v>
      </c>
      <c r="B477" s="11"/>
      <c r="C477" s="11"/>
      <c r="D477" s="11"/>
      <c r="E477" s="11">
        <v>13.2</v>
      </c>
      <c r="F477" s="11">
        <v>13.2</v>
      </c>
      <c r="G477" s="11">
        <v>13.2</v>
      </c>
      <c r="H477" s="11">
        <v>13.2</v>
      </c>
      <c r="I477" s="12">
        <v>0.01</v>
      </c>
      <c r="J477" s="13">
        <v>10125.65</v>
      </c>
    </row>
    <row r="478" spans="1:10" ht="12.75" customHeight="1">
      <c r="A478" s="35">
        <v>40406.90625</v>
      </c>
      <c r="B478" s="11"/>
      <c r="C478" s="11"/>
      <c r="D478" s="11"/>
      <c r="E478" s="11">
        <v>13.2</v>
      </c>
      <c r="F478" s="11">
        <v>13.2</v>
      </c>
      <c r="G478" s="11">
        <v>13.2</v>
      </c>
      <c r="H478" s="11">
        <v>13.2</v>
      </c>
      <c r="I478" s="12">
        <v>0.01</v>
      </c>
      <c r="J478" s="13">
        <v>10200.52</v>
      </c>
    </row>
    <row r="479" spans="1:10" ht="12.75" customHeight="1">
      <c r="A479" s="35">
        <v>40406.916666666664</v>
      </c>
      <c r="B479" s="11"/>
      <c r="C479" s="11"/>
      <c r="D479" s="11"/>
      <c r="E479" s="11">
        <v>13.2</v>
      </c>
      <c r="F479" s="11">
        <v>13.2</v>
      </c>
      <c r="G479" s="11">
        <v>13.2</v>
      </c>
      <c r="H479" s="11">
        <v>13.2</v>
      </c>
      <c r="I479" s="12">
        <v>0.01</v>
      </c>
      <c r="J479" s="13">
        <v>10280.129999999999</v>
      </c>
    </row>
    <row r="480" spans="1:10" ht="12.75" customHeight="1">
      <c r="A480" s="35">
        <v>40406.927083333336</v>
      </c>
      <c r="B480" s="11"/>
      <c r="C480" s="11"/>
      <c r="D480" s="11"/>
      <c r="E480" s="11">
        <v>13.2</v>
      </c>
      <c r="F480" s="11">
        <v>13.2</v>
      </c>
      <c r="G480" s="11">
        <v>13.2</v>
      </c>
      <c r="H480" s="11">
        <v>13.2</v>
      </c>
      <c r="I480" s="12">
        <v>0.01</v>
      </c>
      <c r="J480" s="13">
        <v>10420.74</v>
      </c>
    </row>
    <row r="481" spans="1:10" ht="12.75" customHeight="1">
      <c r="A481" s="35">
        <v>40406.9375</v>
      </c>
      <c r="B481" s="11"/>
      <c r="C481" s="11"/>
      <c r="D481" s="11"/>
      <c r="E481" s="11">
        <v>13.2</v>
      </c>
      <c r="F481" s="11">
        <v>13.2</v>
      </c>
      <c r="G481" s="11">
        <v>13.2</v>
      </c>
      <c r="H481" s="11">
        <v>13.2</v>
      </c>
      <c r="I481" s="12">
        <v>0.01</v>
      </c>
      <c r="J481" s="13">
        <v>10605.72</v>
      </c>
    </row>
    <row r="482" spans="1:10" ht="12.75" customHeight="1">
      <c r="A482" s="35">
        <v>40406.947916666664</v>
      </c>
      <c r="B482" s="11"/>
      <c r="C482" s="11"/>
      <c r="D482" s="11"/>
      <c r="E482" s="11">
        <v>13.2</v>
      </c>
      <c r="F482" s="11">
        <v>13.2</v>
      </c>
      <c r="G482" s="11">
        <v>13.2</v>
      </c>
      <c r="H482" s="11">
        <v>13.2</v>
      </c>
      <c r="I482" s="12">
        <v>0</v>
      </c>
      <c r="J482" s="13">
        <v>10838.64</v>
      </c>
    </row>
    <row r="483" spans="1:10" ht="12.75" customHeight="1">
      <c r="A483" s="35">
        <v>40406.958333333336</v>
      </c>
      <c r="B483" s="11"/>
      <c r="C483" s="11"/>
      <c r="D483" s="11"/>
      <c r="E483" s="11">
        <v>13.2</v>
      </c>
      <c r="F483" s="11">
        <v>13.2</v>
      </c>
      <c r="G483" s="11">
        <v>13.1</v>
      </c>
      <c r="H483" s="11">
        <v>13.2</v>
      </c>
      <c r="I483" s="12">
        <v>0.01</v>
      </c>
      <c r="J483" s="13">
        <v>11044.89</v>
      </c>
    </row>
    <row r="484" spans="1:10" ht="12.75" customHeight="1">
      <c r="A484" s="35">
        <v>40406.96875</v>
      </c>
      <c r="B484" s="11"/>
      <c r="C484" s="11"/>
      <c r="D484" s="11"/>
      <c r="E484" s="11">
        <v>13.1</v>
      </c>
      <c r="F484" s="11">
        <v>13.2</v>
      </c>
      <c r="G484" s="11">
        <v>13.1</v>
      </c>
      <c r="H484" s="11">
        <v>13.1</v>
      </c>
      <c r="I484" s="12">
        <v>0</v>
      </c>
      <c r="J484" s="13">
        <v>11360.71</v>
      </c>
    </row>
    <row r="485" spans="1:10" ht="12.75" customHeight="1">
      <c r="A485" s="35">
        <v>40406.979166666664</v>
      </c>
      <c r="B485" s="11"/>
      <c r="C485" s="11"/>
      <c r="D485" s="11"/>
      <c r="E485" s="11">
        <v>13.1</v>
      </c>
      <c r="F485" s="11">
        <v>13.2</v>
      </c>
      <c r="G485" s="11">
        <v>13.1</v>
      </c>
      <c r="H485" s="11">
        <v>13.1</v>
      </c>
      <c r="I485" s="12">
        <v>0.01</v>
      </c>
      <c r="J485" s="13">
        <v>11719.23</v>
      </c>
    </row>
    <row r="486" spans="1:10" ht="12.75" customHeight="1">
      <c r="A486" s="35">
        <v>40406.989583333336</v>
      </c>
      <c r="B486" s="11"/>
      <c r="C486" s="11"/>
      <c r="D486" s="11"/>
      <c r="E486" s="11">
        <v>13.1</v>
      </c>
      <c r="F486" s="11">
        <v>13.1</v>
      </c>
      <c r="G486" s="11">
        <v>13.1</v>
      </c>
      <c r="H486" s="11">
        <v>13.1</v>
      </c>
      <c r="I486" s="12">
        <v>0.01</v>
      </c>
      <c r="J486" s="13">
        <v>12115.63</v>
      </c>
    </row>
    <row r="487" spans="1:10" ht="12.75" customHeight="1">
      <c r="A487" s="35">
        <v>40407</v>
      </c>
      <c r="B487" s="11"/>
      <c r="C487" s="11"/>
      <c r="D487" s="11"/>
      <c r="E487" s="11">
        <v>13.1</v>
      </c>
      <c r="F487" s="11">
        <v>13.1</v>
      </c>
      <c r="G487" s="11">
        <v>13</v>
      </c>
      <c r="H487" s="11">
        <v>13.1</v>
      </c>
      <c r="I487" s="12">
        <v>0</v>
      </c>
      <c r="J487" s="13">
        <v>12431.21</v>
      </c>
    </row>
    <row r="488" spans="1:10" ht="12.75" customHeight="1">
      <c r="A488" s="35">
        <v>40407.010416666664</v>
      </c>
      <c r="B488" s="11"/>
      <c r="C488" s="11"/>
      <c r="D488" s="11">
        <v>13.2</v>
      </c>
      <c r="E488" s="11">
        <v>13</v>
      </c>
      <c r="F488" s="11">
        <v>13.1</v>
      </c>
      <c r="G488" s="11">
        <v>13</v>
      </c>
      <c r="H488" s="11">
        <v>13</v>
      </c>
      <c r="I488" s="12">
        <v>0.05</v>
      </c>
      <c r="J488" s="13">
        <v>12867.3</v>
      </c>
    </row>
    <row r="489" spans="1:10" ht="12.75" customHeight="1">
      <c r="A489" s="35">
        <v>40407.020833333336</v>
      </c>
      <c r="B489" s="11"/>
      <c r="C489" s="11"/>
      <c r="D489" s="11">
        <v>13</v>
      </c>
      <c r="E489" s="11">
        <v>13</v>
      </c>
      <c r="F489" s="11">
        <v>13.1</v>
      </c>
      <c r="G489" s="11">
        <v>13</v>
      </c>
      <c r="H489" s="11">
        <v>13</v>
      </c>
      <c r="I489" s="12">
        <v>0</v>
      </c>
      <c r="J489" s="13">
        <v>13310.85</v>
      </c>
    </row>
    <row r="490" spans="1:10" ht="12.75" customHeight="1">
      <c r="A490" s="35">
        <v>40407.03125</v>
      </c>
      <c r="B490" s="11"/>
      <c r="C490" s="11"/>
      <c r="D490" s="11">
        <v>13</v>
      </c>
      <c r="E490" s="11">
        <v>13</v>
      </c>
      <c r="F490" s="11">
        <v>13</v>
      </c>
      <c r="G490" s="11">
        <v>13</v>
      </c>
      <c r="H490" s="11">
        <v>13</v>
      </c>
      <c r="I490" s="12">
        <v>-0.01</v>
      </c>
      <c r="J490" s="13">
        <v>13747.23</v>
      </c>
    </row>
    <row r="491" spans="1:10" ht="12.75" customHeight="1">
      <c r="A491" s="35">
        <v>40407.041666666664</v>
      </c>
      <c r="B491" s="11"/>
      <c r="C491" s="11"/>
      <c r="D491" s="11">
        <v>12.9</v>
      </c>
      <c r="E491" s="11">
        <v>13</v>
      </c>
      <c r="F491" s="11">
        <v>13</v>
      </c>
      <c r="G491" s="11">
        <v>12.9</v>
      </c>
      <c r="H491" s="11">
        <v>13</v>
      </c>
      <c r="I491" s="12">
        <v>-0.01</v>
      </c>
      <c r="J491" s="13">
        <v>14061.62</v>
      </c>
    </row>
    <row r="492" spans="1:10" ht="12.75" customHeight="1">
      <c r="A492" s="35">
        <v>40407.052083333336</v>
      </c>
      <c r="B492" s="11"/>
      <c r="C492" s="11"/>
      <c r="D492" s="11">
        <v>12.9</v>
      </c>
      <c r="E492" s="11">
        <v>12.9</v>
      </c>
      <c r="F492" s="11">
        <v>13</v>
      </c>
      <c r="G492" s="11">
        <v>12.9</v>
      </c>
      <c r="H492" s="11">
        <v>12.9</v>
      </c>
      <c r="I492" s="12">
        <v>-0.02</v>
      </c>
      <c r="J492" s="13">
        <v>14458.84</v>
      </c>
    </row>
    <row r="493" spans="1:10" ht="12.75" customHeight="1">
      <c r="A493" s="35">
        <v>40407.0625</v>
      </c>
      <c r="B493" s="11"/>
      <c r="C493" s="11"/>
      <c r="D493" s="11">
        <v>12.9</v>
      </c>
      <c r="E493" s="11">
        <v>12.9</v>
      </c>
      <c r="F493" s="11">
        <v>12.9</v>
      </c>
      <c r="G493" s="11">
        <v>12.9</v>
      </c>
      <c r="H493" s="11">
        <v>12.9</v>
      </c>
      <c r="I493" s="12">
        <v>-0.02</v>
      </c>
      <c r="J493" s="13">
        <v>14825.02</v>
      </c>
    </row>
    <row r="494" spans="1:10" ht="12.75" customHeight="1">
      <c r="A494" s="35">
        <v>40407.072916666664</v>
      </c>
      <c r="B494" s="11"/>
      <c r="C494" s="11">
        <v>13.1</v>
      </c>
      <c r="D494" s="11">
        <v>12.8</v>
      </c>
      <c r="E494" s="11">
        <v>12.9</v>
      </c>
      <c r="F494" s="11">
        <v>12.9</v>
      </c>
      <c r="G494" s="11">
        <v>12.9</v>
      </c>
      <c r="H494" s="11">
        <v>12.9</v>
      </c>
      <c r="I494" s="12">
        <v>0.04</v>
      </c>
      <c r="J494" s="13">
        <v>15158.36</v>
      </c>
    </row>
    <row r="495" spans="1:10" ht="12.75" customHeight="1">
      <c r="A495" s="35">
        <v>40407.083333333336</v>
      </c>
      <c r="B495" s="11"/>
      <c r="C495" s="11">
        <v>12.9</v>
      </c>
      <c r="D495" s="11">
        <v>12.8</v>
      </c>
      <c r="E495" s="11">
        <v>12.9</v>
      </c>
      <c r="F495" s="11">
        <v>12.9</v>
      </c>
      <c r="G495" s="11">
        <v>12.8</v>
      </c>
      <c r="H495" s="11">
        <v>12.9</v>
      </c>
      <c r="I495" s="12">
        <v>0.01</v>
      </c>
      <c r="J495" s="13">
        <v>15385.66</v>
      </c>
    </row>
    <row r="496" spans="1:10" ht="12.75" customHeight="1">
      <c r="A496" s="35">
        <v>40407.09375</v>
      </c>
      <c r="B496" s="11"/>
      <c r="C496" s="11">
        <v>12.8</v>
      </c>
      <c r="D496" s="11">
        <v>12.8</v>
      </c>
      <c r="E496" s="11">
        <v>12.8</v>
      </c>
      <c r="F496" s="11">
        <v>12.9</v>
      </c>
      <c r="G496" s="11">
        <v>12.8</v>
      </c>
      <c r="H496" s="11">
        <v>12.8</v>
      </c>
      <c r="I496" s="12">
        <v>0.01</v>
      </c>
      <c r="J496" s="13">
        <v>15658.31</v>
      </c>
    </row>
    <row r="497" spans="1:10" ht="12.75" customHeight="1">
      <c r="A497" s="35">
        <v>40407.104166666664</v>
      </c>
      <c r="B497" s="11"/>
      <c r="C497" s="11">
        <v>12.8</v>
      </c>
      <c r="D497" s="11">
        <v>12.8</v>
      </c>
      <c r="E497" s="11">
        <v>12.8</v>
      </c>
      <c r="F497" s="11">
        <v>12.8</v>
      </c>
      <c r="G497" s="11">
        <v>12.8</v>
      </c>
      <c r="H497" s="11">
        <v>12.8</v>
      </c>
      <c r="I497" s="12">
        <v>0.01</v>
      </c>
      <c r="J497" s="13">
        <v>15895.88</v>
      </c>
    </row>
    <row r="498" spans="1:10" ht="12.75" customHeight="1">
      <c r="A498" s="35">
        <v>40407.114583333336</v>
      </c>
      <c r="B498" s="11"/>
      <c r="C498" s="11">
        <v>12.8</v>
      </c>
      <c r="D498" s="11">
        <v>12.8</v>
      </c>
      <c r="E498" s="11">
        <v>12.8</v>
      </c>
      <c r="F498" s="11">
        <v>12.8</v>
      </c>
      <c r="G498" s="11">
        <v>12.8</v>
      </c>
      <c r="H498" s="11">
        <v>12.8</v>
      </c>
      <c r="I498" s="12">
        <v>0</v>
      </c>
      <c r="J498" s="13">
        <v>16100.98</v>
      </c>
    </row>
    <row r="499" spans="1:10" ht="12.75" customHeight="1">
      <c r="A499" s="35">
        <v>40407.125</v>
      </c>
      <c r="B499" s="11"/>
      <c r="C499" s="11">
        <v>12.8</v>
      </c>
      <c r="D499" s="11">
        <v>12.7</v>
      </c>
      <c r="E499" s="11">
        <v>12.8</v>
      </c>
      <c r="F499" s="11">
        <v>12.8</v>
      </c>
      <c r="G499" s="11">
        <v>12.8</v>
      </c>
      <c r="H499" s="11">
        <v>12.8</v>
      </c>
      <c r="I499" s="12">
        <v>0</v>
      </c>
      <c r="J499" s="13">
        <v>16236.8</v>
      </c>
    </row>
    <row r="500" spans="1:10" ht="12.75" customHeight="1">
      <c r="A500" s="35">
        <v>40407.135416666664</v>
      </c>
      <c r="B500" s="11"/>
      <c r="C500" s="11">
        <v>12.8</v>
      </c>
      <c r="D500" s="11">
        <v>12.7</v>
      </c>
      <c r="E500" s="11">
        <v>12.8</v>
      </c>
      <c r="F500" s="11">
        <v>12.8</v>
      </c>
      <c r="G500" s="11">
        <v>12.8</v>
      </c>
      <c r="H500" s="11">
        <v>12.8</v>
      </c>
      <c r="I500" s="12">
        <v>0</v>
      </c>
      <c r="J500" s="13">
        <v>16396.54</v>
      </c>
    </row>
    <row r="501" spans="1:10" ht="12.75" customHeight="1">
      <c r="A501" s="35">
        <v>40407.145833333336</v>
      </c>
      <c r="B501" s="11"/>
      <c r="C501" s="11">
        <v>12.8</v>
      </c>
      <c r="D501" s="11">
        <v>12.7</v>
      </c>
      <c r="E501" s="11">
        <v>12.8</v>
      </c>
      <c r="F501" s="11">
        <v>12.8</v>
      </c>
      <c r="G501" s="11">
        <v>12.7</v>
      </c>
      <c r="H501" s="11">
        <v>12.8</v>
      </c>
      <c r="I501" s="12">
        <v>0</v>
      </c>
      <c r="J501" s="13">
        <v>16534.34</v>
      </c>
    </row>
    <row r="502" spans="1:10" ht="12.75" customHeight="1">
      <c r="A502" s="35">
        <v>40407.15625</v>
      </c>
      <c r="B502" s="11"/>
      <c r="C502" s="11">
        <v>12.8</v>
      </c>
      <c r="D502" s="11">
        <v>12.7</v>
      </c>
      <c r="E502" s="11">
        <v>12.8</v>
      </c>
      <c r="F502" s="11">
        <v>12.8</v>
      </c>
      <c r="G502" s="11">
        <v>12.7</v>
      </c>
      <c r="H502" s="11">
        <v>12.8</v>
      </c>
      <c r="I502" s="12">
        <v>0</v>
      </c>
      <c r="J502" s="13">
        <v>16654.39</v>
      </c>
    </row>
    <row r="503" spans="1:10" ht="12.75" customHeight="1">
      <c r="A503" s="35">
        <v>40407.166666666664</v>
      </c>
      <c r="B503" s="11"/>
      <c r="C503" s="11">
        <v>12.7</v>
      </c>
      <c r="D503" s="11">
        <v>12.7</v>
      </c>
      <c r="E503" s="11">
        <v>12.8</v>
      </c>
      <c r="F503" s="11">
        <v>12.8</v>
      </c>
      <c r="G503" s="11">
        <v>12.7</v>
      </c>
      <c r="H503" s="11">
        <v>12.7</v>
      </c>
      <c r="I503" s="12">
        <v>0</v>
      </c>
      <c r="J503" s="13">
        <v>16733.45</v>
      </c>
    </row>
    <row r="504" spans="1:10" ht="12.75" customHeight="1">
      <c r="A504" s="35">
        <v>40407.177083333336</v>
      </c>
      <c r="B504" s="11"/>
      <c r="C504" s="11">
        <v>12.7</v>
      </c>
      <c r="D504" s="11">
        <v>12.7</v>
      </c>
      <c r="E504" s="11">
        <v>12.7</v>
      </c>
      <c r="F504" s="11">
        <v>12.8</v>
      </c>
      <c r="G504" s="11">
        <v>12.7</v>
      </c>
      <c r="H504" s="11">
        <v>12.7</v>
      </c>
      <c r="I504" s="12">
        <v>0</v>
      </c>
      <c r="J504" s="13">
        <v>16825</v>
      </c>
    </row>
    <row r="505" spans="1:10" ht="12.75" customHeight="1">
      <c r="A505" s="35">
        <v>40407.1875</v>
      </c>
      <c r="B505" s="11">
        <v>13.4</v>
      </c>
      <c r="C505" s="11">
        <v>12.7</v>
      </c>
      <c r="D505" s="11">
        <v>12.7</v>
      </c>
      <c r="E505" s="11">
        <v>12.7</v>
      </c>
      <c r="F505" s="11">
        <v>12.8</v>
      </c>
      <c r="G505" s="11">
        <v>12.7</v>
      </c>
      <c r="H505" s="11">
        <v>12.7</v>
      </c>
      <c r="I505" s="12">
        <v>0.16</v>
      </c>
      <c r="J505" s="13">
        <v>16903.8</v>
      </c>
    </row>
    <row r="506" spans="1:10" ht="12.75" customHeight="1">
      <c r="A506" s="35">
        <v>40407.197916666664</v>
      </c>
      <c r="B506" s="11">
        <v>12.9</v>
      </c>
      <c r="C506" s="11">
        <v>12.7</v>
      </c>
      <c r="D506" s="11">
        <v>12.7</v>
      </c>
      <c r="E506" s="11">
        <v>12.7</v>
      </c>
      <c r="F506" s="11">
        <v>12.8</v>
      </c>
      <c r="G506" s="11">
        <v>12.7</v>
      </c>
      <c r="H506" s="11">
        <v>12.7</v>
      </c>
      <c r="I506" s="12">
        <v>0.04</v>
      </c>
      <c r="J506" s="13">
        <v>16972.12</v>
      </c>
    </row>
    <row r="507" spans="1:10" ht="12.75" customHeight="1">
      <c r="A507" s="35">
        <v>40407.208333333336</v>
      </c>
      <c r="B507" s="11">
        <v>12.8</v>
      </c>
      <c r="C507" s="11">
        <v>12.7</v>
      </c>
      <c r="D507" s="11">
        <v>12.6</v>
      </c>
      <c r="E507" s="11">
        <v>12.7</v>
      </c>
      <c r="F507" s="11">
        <v>12.7</v>
      </c>
      <c r="G507" s="11">
        <v>12.7</v>
      </c>
      <c r="H507" s="11">
        <v>12.7</v>
      </c>
      <c r="I507" s="12">
        <v>0.04</v>
      </c>
      <c r="J507" s="13">
        <v>17016.919999999998</v>
      </c>
    </row>
    <row r="508" spans="1:10" ht="12.75" customHeight="1">
      <c r="A508" s="35">
        <v>40407.21875</v>
      </c>
      <c r="B508" s="11">
        <v>12.8</v>
      </c>
      <c r="C508" s="11">
        <v>12.7</v>
      </c>
      <c r="D508" s="11">
        <v>12.6</v>
      </c>
      <c r="E508" s="11">
        <v>12.7</v>
      </c>
      <c r="F508" s="11">
        <v>12.7</v>
      </c>
      <c r="G508" s="11">
        <v>12.6</v>
      </c>
      <c r="H508" s="11">
        <v>12.7</v>
      </c>
      <c r="I508" s="12">
        <v>0.03</v>
      </c>
      <c r="J508" s="13">
        <v>17068.990000000002</v>
      </c>
    </row>
    <row r="509" spans="1:10" ht="12.75" customHeight="1">
      <c r="A509" s="35">
        <v>40407.229166666664</v>
      </c>
      <c r="B509" s="11">
        <v>12.8</v>
      </c>
      <c r="C509" s="11">
        <v>12.6</v>
      </c>
      <c r="D509" s="11">
        <v>12.6</v>
      </c>
      <c r="E509" s="11">
        <v>12.6</v>
      </c>
      <c r="F509" s="11">
        <v>12.7</v>
      </c>
      <c r="G509" s="11">
        <v>12.6</v>
      </c>
      <c r="H509" s="11">
        <v>12.6</v>
      </c>
      <c r="I509" s="12">
        <v>0.03</v>
      </c>
      <c r="J509" s="13">
        <v>17113.98</v>
      </c>
    </row>
    <row r="510" spans="1:10" ht="12.75" customHeight="1">
      <c r="A510" s="35">
        <v>40407.239583333336</v>
      </c>
      <c r="B510" s="11">
        <v>12.8</v>
      </c>
      <c r="C510" s="11">
        <v>12.6</v>
      </c>
      <c r="D510" s="11">
        <v>12.6</v>
      </c>
      <c r="E510" s="11">
        <v>12.6</v>
      </c>
      <c r="F510" s="11">
        <v>12.7</v>
      </c>
      <c r="G510" s="11">
        <v>12.6</v>
      </c>
      <c r="H510" s="11">
        <v>12.6</v>
      </c>
      <c r="I510" s="12">
        <v>0.03</v>
      </c>
      <c r="J510" s="13">
        <v>17150.8</v>
      </c>
    </row>
    <row r="511" spans="1:10" ht="12.75" customHeight="1">
      <c r="A511" s="35">
        <v>40407.25</v>
      </c>
      <c r="B511" s="11">
        <v>12.7</v>
      </c>
      <c r="C511" s="11">
        <v>12.6</v>
      </c>
      <c r="D511" s="11">
        <v>12.6</v>
      </c>
      <c r="E511" s="11">
        <v>12.6</v>
      </c>
      <c r="F511" s="11">
        <v>12.6</v>
      </c>
      <c r="G511" s="11">
        <v>12.6</v>
      </c>
      <c r="H511" s="11">
        <v>12.6</v>
      </c>
      <c r="I511" s="12">
        <v>0.03</v>
      </c>
      <c r="J511" s="13">
        <v>17173.02</v>
      </c>
    </row>
    <row r="512" spans="1:10" ht="12.75" customHeight="1">
      <c r="A512" s="35">
        <v>40407.260416666664</v>
      </c>
      <c r="B512" s="11">
        <v>12.7</v>
      </c>
      <c r="C512" s="11">
        <v>12.6</v>
      </c>
      <c r="D512" s="11">
        <v>12.5</v>
      </c>
      <c r="E512" s="11">
        <v>12.6</v>
      </c>
      <c r="F512" s="11">
        <v>12.6</v>
      </c>
      <c r="G512" s="11">
        <v>12.6</v>
      </c>
      <c r="H512" s="11">
        <v>12.6</v>
      </c>
      <c r="I512" s="12">
        <v>0.03</v>
      </c>
      <c r="J512" s="13">
        <v>17197.509999999998</v>
      </c>
    </row>
    <row r="513" spans="1:10" ht="12.75" customHeight="1">
      <c r="A513" s="35">
        <v>40407.270833333336</v>
      </c>
      <c r="B513" s="11">
        <v>12.7</v>
      </c>
      <c r="C513" s="11">
        <v>12.6</v>
      </c>
      <c r="D513" s="11">
        <v>12.5</v>
      </c>
      <c r="E513" s="11">
        <v>12.6</v>
      </c>
      <c r="F513" s="11">
        <v>12.6</v>
      </c>
      <c r="G513" s="11">
        <v>12.5</v>
      </c>
      <c r="H513" s="11">
        <v>12.6</v>
      </c>
      <c r="I513" s="12">
        <v>0.03</v>
      </c>
      <c r="J513" s="13">
        <v>17217.95</v>
      </c>
    </row>
    <row r="514" spans="1:10" ht="12.75" customHeight="1">
      <c r="A514" s="35">
        <v>40407.28125</v>
      </c>
      <c r="B514" s="11">
        <v>12.7</v>
      </c>
      <c r="C514" s="11">
        <v>12.5</v>
      </c>
      <c r="D514" s="11">
        <v>12.5</v>
      </c>
      <c r="E514" s="11">
        <v>12.5</v>
      </c>
      <c r="F514" s="11">
        <v>12.6</v>
      </c>
      <c r="G514" s="11">
        <v>12.5</v>
      </c>
      <c r="H514" s="11">
        <v>12.5</v>
      </c>
      <c r="I514" s="12">
        <v>0.03</v>
      </c>
      <c r="J514" s="13">
        <v>17233.89</v>
      </c>
    </row>
    <row r="515" spans="1:10" ht="12.75" customHeight="1">
      <c r="A515" s="35">
        <v>40407.291666666664</v>
      </c>
      <c r="B515" s="11">
        <v>12.7</v>
      </c>
      <c r="C515" s="11">
        <v>12.5</v>
      </c>
      <c r="D515" s="11">
        <v>12.5</v>
      </c>
      <c r="E515" s="11">
        <v>12.5</v>
      </c>
      <c r="F515" s="11">
        <v>12.6</v>
      </c>
      <c r="G515" s="11">
        <v>12.5</v>
      </c>
      <c r="H515" s="11">
        <v>12.5</v>
      </c>
      <c r="I515" s="12">
        <v>0.03</v>
      </c>
      <c r="J515" s="13">
        <v>17242.59</v>
      </c>
    </row>
    <row r="516" spans="1:10" ht="12.75" customHeight="1">
      <c r="A516" s="35">
        <v>40407.302083333336</v>
      </c>
      <c r="B516" s="11">
        <v>12.6</v>
      </c>
      <c r="C516" s="11">
        <v>12.5</v>
      </c>
      <c r="D516" s="11">
        <v>12.4</v>
      </c>
      <c r="E516" s="11">
        <v>12.5</v>
      </c>
      <c r="F516" s="11">
        <v>12.5</v>
      </c>
      <c r="G516" s="11">
        <v>12.5</v>
      </c>
      <c r="H516" s="11">
        <v>12.5</v>
      </c>
      <c r="I516" s="12">
        <v>0.03</v>
      </c>
      <c r="J516" s="13">
        <v>17247.05</v>
      </c>
    </row>
    <row r="517" spans="1:10" ht="12.75" customHeight="1">
      <c r="A517" s="35">
        <v>40407.3125</v>
      </c>
      <c r="B517" s="11">
        <v>12.6</v>
      </c>
      <c r="C517" s="11">
        <v>12.5</v>
      </c>
      <c r="D517" s="11">
        <v>12.4</v>
      </c>
      <c r="E517" s="11">
        <v>12.5</v>
      </c>
      <c r="F517" s="11">
        <v>12.5</v>
      </c>
      <c r="G517" s="11">
        <v>12.4</v>
      </c>
      <c r="H517" s="11">
        <v>12.5</v>
      </c>
      <c r="I517" s="12">
        <v>0.03</v>
      </c>
      <c r="J517" s="13">
        <v>17241.349999999999</v>
      </c>
    </row>
    <row r="518" spans="1:10" ht="12.75" customHeight="1">
      <c r="A518" s="35">
        <v>40407.322916666664</v>
      </c>
      <c r="B518" s="11">
        <v>12.6</v>
      </c>
      <c r="C518" s="11">
        <v>12.4</v>
      </c>
      <c r="D518" s="11">
        <v>12.4</v>
      </c>
      <c r="E518" s="11">
        <v>12.4</v>
      </c>
      <c r="F518" s="11">
        <v>12.5</v>
      </c>
      <c r="G518" s="11">
        <v>12.4</v>
      </c>
      <c r="H518" s="11">
        <v>12.4</v>
      </c>
      <c r="I518" s="12">
        <v>0.03</v>
      </c>
      <c r="J518" s="13">
        <v>17226.82</v>
      </c>
    </row>
    <row r="519" spans="1:10" ht="12.75" customHeight="1">
      <c r="A519" s="35">
        <v>40407.333333333336</v>
      </c>
      <c r="B519" s="11">
        <v>12.6</v>
      </c>
      <c r="C519" s="11">
        <v>12.4</v>
      </c>
      <c r="D519" s="11">
        <v>12.4</v>
      </c>
      <c r="E519" s="11">
        <v>12.4</v>
      </c>
      <c r="F519" s="11">
        <v>12.5</v>
      </c>
      <c r="G519" s="11">
        <v>12.4</v>
      </c>
      <c r="H519" s="11">
        <v>12.4</v>
      </c>
      <c r="I519" s="12">
        <v>0.03</v>
      </c>
      <c r="J519" s="13">
        <v>17210.05</v>
      </c>
    </row>
    <row r="520" spans="1:10" ht="12.75" customHeight="1">
      <c r="A520" s="35">
        <v>40407.34375</v>
      </c>
      <c r="B520" s="11">
        <v>12.5</v>
      </c>
      <c r="C520" s="11">
        <v>12.4</v>
      </c>
      <c r="D520" s="11">
        <v>12.3</v>
      </c>
      <c r="E520" s="11">
        <v>12.4</v>
      </c>
      <c r="F520" s="11">
        <v>12.4</v>
      </c>
      <c r="G520" s="11">
        <v>12.4</v>
      </c>
      <c r="H520" s="11">
        <v>12.4</v>
      </c>
      <c r="I520" s="12">
        <v>0.03</v>
      </c>
      <c r="J520" s="13">
        <v>17178.59</v>
      </c>
    </row>
    <row r="521" spans="1:10" ht="12.75" customHeight="1">
      <c r="A521" s="35">
        <v>40407.354166666664</v>
      </c>
      <c r="B521" s="11">
        <v>12.5</v>
      </c>
      <c r="C521" s="11">
        <v>12.4</v>
      </c>
      <c r="D521" s="11">
        <v>12.3</v>
      </c>
      <c r="E521" s="11">
        <v>12.4</v>
      </c>
      <c r="F521" s="11">
        <v>12.4</v>
      </c>
      <c r="G521" s="11">
        <v>12.3</v>
      </c>
      <c r="H521" s="11">
        <v>12.4</v>
      </c>
      <c r="I521" s="12">
        <v>0.03</v>
      </c>
      <c r="J521" s="13">
        <v>17135.29</v>
      </c>
    </row>
    <row r="522" spans="1:10" ht="12.75" customHeight="1">
      <c r="A522" s="35">
        <v>40407.364583333336</v>
      </c>
      <c r="B522" s="11">
        <v>12.5</v>
      </c>
      <c r="C522" s="11">
        <v>12.3</v>
      </c>
      <c r="D522" s="11">
        <v>12.3</v>
      </c>
      <c r="E522" s="11">
        <v>12.3</v>
      </c>
      <c r="F522" s="11">
        <v>12.4</v>
      </c>
      <c r="G522" s="11">
        <v>12.3</v>
      </c>
      <c r="H522" s="11">
        <v>12.3</v>
      </c>
      <c r="I522" s="12">
        <v>0.03</v>
      </c>
      <c r="J522" s="13">
        <v>17080.54</v>
      </c>
    </row>
    <row r="523" spans="1:10" ht="12.75" customHeight="1">
      <c r="A523" s="35">
        <v>40407.375</v>
      </c>
      <c r="B523" s="11">
        <v>12.4</v>
      </c>
      <c r="C523" s="11">
        <v>12.3</v>
      </c>
      <c r="D523" s="11">
        <v>12.2</v>
      </c>
      <c r="E523" s="11">
        <v>12.3</v>
      </c>
      <c r="F523" s="11">
        <v>12.3</v>
      </c>
      <c r="G523" s="11">
        <v>12.3</v>
      </c>
      <c r="H523" s="11">
        <v>12.3</v>
      </c>
      <c r="I523" s="12">
        <v>0.03</v>
      </c>
      <c r="J523" s="13">
        <v>17031.400000000001</v>
      </c>
    </row>
    <row r="524" spans="1:10" ht="12.75" customHeight="1">
      <c r="A524" s="35">
        <v>40407.385416666664</v>
      </c>
      <c r="B524" s="11">
        <v>12.4</v>
      </c>
      <c r="C524" s="11">
        <v>12.3</v>
      </c>
      <c r="D524" s="11">
        <v>12.2</v>
      </c>
      <c r="E524" s="11">
        <v>12.3</v>
      </c>
      <c r="F524" s="11">
        <v>12.3</v>
      </c>
      <c r="G524" s="11">
        <v>12.2</v>
      </c>
      <c r="H524" s="11">
        <v>12.3</v>
      </c>
      <c r="I524" s="12">
        <v>0.03</v>
      </c>
      <c r="J524" s="13">
        <v>16953.48</v>
      </c>
    </row>
    <row r="525" spans="1:10" ht="12.75" customHeight="1">
      <c r="A525" s="35">
        <v>40407.395833333336</v>
      </c>
      <c r="B525" s="11">
        <v>12.8</v>
      </c>
      <c r="C525" s="11">
        <v>12.3</v>
      </c>
      <c r="D525" s="11">
        <v>12.2</v>
      </c>
      <c r="E525" s="11">
        <v>12.3</v>
      </c>
      <c r="F525" s="11">
        <v>12.3</v>
      </c>
      <c r="G525" s="11">
        <v>12.2</v>
      </c>
      <c r="H525" s="11">
        <v>12.3</v>
      </c>
      <c r="I525" s="12">
        <v>0.12</v>
      </c>
      <c r="J525" s="13">
        <v>16862.96</v>
      </c>
    </row>
    <row r="526" spans="1:10" ht="12.75" customHeight="1">
      <c r="A526" s="35">
        <v>40407.40625</v>
      </c>
      <c r="B526" s="11">
        <v>12.9</v>
      </c>
      <c r="C526" s="11">
        <v>12.3</v>
      </c>
      <c r="D526" s="11">
        <v>12.2</v>
      </c>
      <c r="E526" s="11">
        <v>12.3</v>
      </c>
      <c r="F526" s="11">
        <v>12.3</v>
      </c>
      <c r="G526" s="11">
        <v>12.2</v>
      </c>
      <c r="H526" s="11">
        <v>12.3</v>
      </c>
      <c r="I526" s="12">
        <v>0.14000000000000001</v>
      </c>
      <c r="J526" s="13">
        <v>16759.2</v>
      </c>
    </row>
    <row r="527" spans="1:10" ht="12.75" customHeight="1">
      <c r="A527" s="35">
        <v>40407.416666666664</v>
      </c>
      <c r="B527" s="11">
        <v>12.9</v>
      </c>
      <c r="C527" s="11">
        <v>12.3</v>
      </c>
      <c r="D527" s="11">
        <v>12.2</v>
      </c>
      <c r="E527" s="11">
        <v>12.3</v>
      </c>
      <c r="F527" s="11">
        <v>12.3</v>
      </c>
      <c r="G527" s="11">
        <v>12.2</v>
      </c>
      <c r="H527" s="11">
        <v>12.3</v>
      </c>
      <c r="I527" s="12">
        <v>0.15</v>
      </c>
      <c r="J527" s="13">
        <v>16672.55</v>
      </c>
    </row>
    <row r="528" spans="1:10" ht="12.75" customHeight="1">
      <c r="A528" s="35">
        <v>40407.427083333336</v>
      </c>
      <c r="B528" s="11">
        <v>12.9</v>
      </c>
      <c r="C528" s="11">
        <v>12.3</v>
      </c>
      <c r="D528" s="11">
        <v>12.2</v>
      </c>
      <c r="E528" s="11">
        <v>12.2</v>
      </c>
      <c r="F528" s="11">
        <v>12.3</v>
      </c>
      <c r="G528" s="11">
        <v>12.2</v>
      </c>
      <c r="H528" s="11">
        <v>12.3</v>
      </c>
      <c r="I528" s="12">
        <v>0.14000000000000001</v>
      </c>
      <c r="J528" s="13">
        <v>16546.669999999998</v>
      </c>
    </row>
    <row r="529" spans="1:10" ht="12.75" customHeight="1">
      <c r="A529" s="35">
        <v>40407.4375</v>
      </c>
      <c r="B529" s="11">
        <v>12.9</v>
      </c>
      <c r="C529" s="11">
        <v>12.3</v>
      </c>
      <c r="D529" s="11">
        <v>12.2</v>
      </c>
      <c r="E529" s="11">
        <v>12.2</v>
      </c>
      <c r="F529" s="11">
        <v>12.3</v>
      </c>
      <c r="G529" s="11">
        <v>12.2</v>
      </c>
      <c r="H529" s="11">
        <v>12.2</v>
      </c>
      <c r="I529" s="12">
        <v>0.15</v>
      </c>
      <c r="J529" s="13">
        <v>16408.599999999999</v>
      </c>
    </row>
    <row r="530" spans="1:10" ht="12.75" customHeight="1">
      <c r="A530" s="35">
        <v>40407.447916666664</v>
      </c>
      <c r="B530" s="11">
        <v>13.1</v>
      </c>
      <c r="C530" s="11">
        <v>12.3</v>
      </c>
      <c r="D530" s="11">
        <v>12.2</v>
      </c>
      <c r="E530" s="11">
        <v>12.2</v>
      </c>
      <c r="F530" s="11">
        <v>12.3</v>
      </c>
      <c r="G530" s="11">
        <v>12.2</v>
      </c>
      <c r="H530" s="11">
        <v>12.3</v>
      </c>
      <c r="I530" s="12">
        <v>0.19</v>
      </c>
      <c r="J530" s="13">
        <v>16258.26</v>
      </c>
    </row>
    <row r="531" spans="1:10" ht="12.75" customHeight="1">
      <c r="A531" s="35">
        <v>40407.458333333336</v>
      </c>
      <c r="B531" s="11">
        <v>13.1</v>
      </c>
      <c r="C531" s="11">
        <v>12.3</v>
      </c>
      <c r="D531" s="11">
        <v>12.2</v>
      </c>
      <c r="E531" s="11">
        <v>12.2</v>
      </c>
      <c r="F531" s="11">
        <v>12.3</v>
      </c>
      <c r="G531" s="11">
        <v>12.2</v>
      </c>
      <c r="H531" s="11">
        <v>12.3</v>
      </c>
      <c r="I531" s="12">
        <v>0.19</v>
      </c>
      <c r="J531" s="13">
        <v>16138.61</v>
      </c>
    </row>
    <row r="532" spans="1:10" ht="12.75" customHeight="1">
      <c r="A532" s="35">
        <v>40407.46875</v>
      </c>
      <c r="B532" s="11">
        <v>13.3</v>
      </c>
      <c r="C532" s="11">
        <v>12.3</v>
      </c>
      <c r="D532" s="11">
        <v>12.2</v>
      </c>
      <c r="E532" s="11">
        <v>12.2</v>
      </c>
      <c r="F532" s="11">
        <v>12.3</v>
      </c>
      <c r="G532" s="11">
        <v>12.2</v>
      </c>
      <c r="H532" s="11">
        <v>12.2</v>
      </c>
      <c r="I532" s="12">
        <v>0.23</v>
      </c>
      <c r="J532" s="13">
        <v>15970.8</v>
      </c>
    </row>
    <row r="533" spans="1:10" ht="12.75" customHeight="1">
      <c r="A533" s="35">
        <v>40407.479166666664</v>
      </c>
      <c r="B533" s="11">
        <v>13.1</v>
      </c>
      <c r="C533" s="11">
        <v>12.4</v>
      </c>
      <c r="D533" s="11">
        <v>12.2</v>
      </c>
      <c r="E533" s="11">
        <v>12.3</v>
      </c>
      <c r="F533" s="11">
        <v>12.3</v>
      </c>
      <c r="G533" s="11">
        <v>12.2</v>
      </c>
      <c r="H533" s="11">
        <v>12.3</v>
      </c>
      <c r="I533" s="12">
        <v>0.18</v>
      </c>
      <c r="J533" s="13">
        <v>15794.43</v>
      </c>
    </row>
    <row r="534" spans="1:10" ht="12.75" customHeight="1">
      <c r="A534" s="35">
        <v>40407.489583333336</v>
      </c>
      <c r="B534" s="11">
        <v>13.2</v>
      </c>
      <c r="C534" s="11">
        <v>12.4</v>
      </c>
      <c r="D534" s="11">
        <v>12.2</v>
      </c>
      <c r="E534" s="11">
        <v>12.3</v>
      </c>
      <c r="F534" s="11">
        <v>12.3</v>
      </c>
      <c r="G534" s="11">
        <v>12.2</v>
      </c>
      <c r="H534" s="11">
        <v>12.3</v>
      </c>
      <c r="I534" s="12">
        <v>0.21</v>
      </c>
      <c r="J534" s="13">
        <v>15610.32</v>
      </c>
    </row>
    <row r="535" spans="1:10" ht="12.75" customHeight="1">
      <c r="A535" s="35">
        <v>40407.5</v>
      </c>
      <c r="B535" s="11">
        <v>13.4</v>
      </c>
      <c r="C535" s="11">
        <v>12.4</v>
      </c>
      <c r="D535" s="11">
        <v>12.2</v>
      </c>
      <c r="E535" s="11">
        <v>12.3</v>
      </c>
      <c r="F535" s="11">
        <v>12.3</v>
      </c>
      <c r="G535" s="11">
        <v>12.2</v>
      </c>
      <c r="H535" s="11">
        <v>12.3</v>
      </c>
      <c r="I535" s="12">
        <v>0.26</v>
      </c>
      <c r="J535" s="13">
        <v>15468.15</v>
      </c>
    </row>
    <row r="536" spans="1:10" ht="12.75" customHeight="1">
      <c r="A536" s="35">
        <v>40407.510416666664</v>
      </c>
      <c r="B536" s="11">
        <v>13.7</v>
      </c>
      <c r="C536" s="11">
        <v>12.5</v>
      </c>
      <c r="D536" s="11">
        <v>12.3</v>
      </c>
      <c r="E536" s="11">
        <v>12.3</v>
      </c>
      <c r="F536" s="11">
        <v>12.3</v>
      </c>
      <c r="G536" s="11">
        <v>12.3</v>
      </c>
      <c r="H536" s="11">
        <v>12.3</v>
      </c>
      <c r="I536" s="12">
        <v>0.32</v>
      </c>
      <c r="J536" s="13">
        <v>15274.36</v>
      </c>
    </row>
    <row r="537" spans="1:10" ht="12.75" customHeight="1">
      <c r="A537" s="35">
        <v>40407.520833333336</v>
      </c>
      <c r="B537" s="11">
        <v>13.6</v>
      </c>
      <c r="C537" s="11">
        <v>12.5</v>
      </c>
      <c r="D537" s="11">
        <v>12.3</v>
      </c>
      <c r="E537" s="11">
        <v>12.3</v>
      </c>
      <c r="F537" s="11">
        <v>12.3</v>
      </c>
      <c r="G537" s="11">
        <v>12.3</v>
      </c>
      <c r="H537" s="11">
        <v>12.4</v>
      </c>
      <c r="I537" s="12">
        <v>0.26</v>
      </c>
      <c r="J537" s="13">
        <v>15074.16</v>
      </c>
    </row>
    <row r="538" spans="1:10" ht="12.75" customHeight="1">
      <c r="A538" s="35">
        <v>40407.53125</v>
      </c>
      <c r="B538" s="11">
        <v>13.7</v>
      </c>
      <c r="C538" s="11">
        <v>12.6</v>
      </c>
      <c r="D538" s="11">
        <v>12.3</v>
      </c>
      <c r="E538" s="11">
        <v>12.3</v>
      </c>
      <c r="F538" s="11">
        <v>12.4</v>
      </c>
      <c r="G538" s="11">
        <v>12.3</v>
      </c>
      <c r="H538" s="11">
        <v>12.4</v>
      </c>
      <c r="I538" s="12">
        <v>0.28999999999999998</v>
      </c>
      <c r="J538" s="13">
        <v>14868.31</v>
      </c>
    </row>
    <row r="539" spans="1:10" ht="12.75" customHeight="1">
      <c r="A539" s="35">
        <v>40407.541666666664</v>
      </c>
      <c r="B539" s="11"/>
      <c r="C539" s="11">
        <v>12.6</v>
      </c>
      <c r="D539" s="11">
        <v>12.3</v>
      </c>
      <c r="E539" s="11">
        <v>12.4</v>
      </c>
      <c r="F539" s="11">
        <v>12.4</v>
      </c>
      <c r="G539" s="11">
        <v>12.3</v>
      </c>
      <c r="H539" s="11">
        <v>12.4</v>
      </c>
      <c r="I539" s="12">
        <v>7.0000000000000007E-2</v>
      </c>
      <c r="J539" s="13">
        <v>14711.56</v>
      </c>
    </row>
    <row r="540" spans="1:10" ht="12.75" customHeight="1">
      <c r="A540" s="35">
        <v>40407.552083333336</v>
      </c>
      <c r="B540" s="11"/>
      <c r="C540" s="11">
        <v>12.8</v>
      </c>
      <c r="D540" s="11">
        <v>12.4</v>
      </c>
      <c r="E540" s="11">
        <v>12.4</v>
      </c>
      <c r="F540" s="11">
        <v>12.4</v>
      </c>
      <c r="G540" s="11">
        <v>12.4</v>
      </c>
      <c r="H540" s="11">
        <v>12.4</v>
      </c>
      <c r="I540" s="12">
        <v>0.09</v>
      </c>
      <c r="J540" s="13">
        <v>14501</v>
      </c>
    </row>
    <row r="541" spans="1:10" ht="12.75" customHeight="1">
      <c r="A541" s="35">
        <v>40407.5625</v>
      </c>
      <c r="B541" s="11"/>
      <c r="C541" s="11">
        <v>12.8</v>
      </c>
      <c r="D541" s="11">
        <v>12.4</v>
      </c>
      <c r="E541" s="11">
        <v>12.4</v>
      </c>
      <c r="F541" s="11">
        <v>12.5</v>
      </c>
      <c r="G541" s="11">
        <v>12.4</v>
      </c>
      <c r="H541" s="11">
        <v>12.4</v>
      </c>
      <c r="I541" s="12">
        <v>0.09</v>
      </c>
      <c r="J541" s="13">
        <v>14289.78</v>
      </c>
    </row>
    <row r="542" spans="1:10" ht="12.75" customHeight="1">
      <c r="A542" s="35">
        <v>40407.572916666664</v>
      </c>
      <c r="B542" s="11"/>
      <c r="C542" s="11">
        <v>12.7</v>
      </c>
      <c r="D542" s="11">
        <v>12.4</v>
      </c>
      <c r="E542" s="11">
        <v>12.5</v>
      </c>
      <c r="F542" s="11">
        <v>12.5</v>
      </c>
      <c r="G542" s="11">
        <v>12.4</v>
      </c>
      <c r="H542" s="11">
        <v>12.5</v>
      </c>
      <c r="I542" s="12">
        <v>0.06</v>
      </c>
      <c r="J542" s="13">
        <v>14076.22</v>
      </c>
    </row>
    <row r="543" spans="1:10" ht="12.75" customHeight="1">
      <c r="A543" s="35">
        <v>40407.583333333336</v>
      </c>
      <c r="B543" s="11"/>
      <c r="C543" s="11">
        <v>12.7</v>
      </c>
      <c r="D543" s="11">
        <v>12.4</v>
      </c>
      <c r="E543" s="11">
        <v>12.5</v>
      </c>
      <c r="F543" s="11">
        <v>12.5</v>
      </c>
      <c r="G543" s="11">
        <v>12.5</v>
      </c>
      <c r="H543" s="11">
        <v>12.5</v>
      </c>
      <c r="I543" s="12">
        <v>0.04</v>
      </c>
      <c r="J543" s="13">
        <v>13914.33</v>
      </c>
    </row>
    <row r="544" spans="1:10" ht="12.75" customHeight="1">
      <c r="A544" s="35">
        <v>40407.59375</v>
      </c>
      <c r="B544" s="11"/>
      <c r="C544" s="11">
        <v>12.9</v>
      </c>
      <c r="D544" s="11">
        <v>12.5</v>
      </c>
      <c r="E544" s="11">
        <v>12.5</v>
      </c>
      <c r="F544" s="11">
        <v>12.6</v>
      </c>
      <c r="G544" s="11">
        <v>12.5</v>
      </c>
      <c r="H544" s="11">
        <v>12.6</v>
      </c>
      <c r="I544" s="12">
        <v>0.06</v>
      </c>
      <c r="J544" s="13">
        <v>13697.57</v>
      </c>
    </row>
    <row r="545" spans="1:10" ht="12.75" customHeight="1">
      <c r="A545" s="35">
        <v>40407.604166666664</v>
      </c>
      <c r="B545" s="11"/>
      <c r="C545" s="11">
        <v>13</v>
      </c>
      <c r="D545" s="11">
        <v>12.6</v>
      </c>
      <c r="E545" s="11">
        <v>12.6</v>
      </c>
      <c r="F545" s="11">
        <v>12.6</v>
      </c>
      <c r="G545" s="11">
        <v>12.6</v>
      </c>
      <c r="H545" s="11">
        <v>12.8</v>
      </c>
      <c r="I545" s="12">
        <v>0.08</v>
      </c>
      <c r="J545" s="13">
        <v>13483.39</v>
      </c>
    </row>
    <row r="546" spans="1:10" ht="12.75" customHeight="1">
      <c r="A546" s="35">
        <v>40407.614583333336</v>
      </c>
      <c r="B546" s="11"/>
      <c r="C546" s="11">
        <v>13</v>
      </c>
      <c r="D546" s="11">
        <v>12.6</v>
      </c>
      <c r="E546" s="11">
        <v>12.7</v>
      </c>
      <c r="F546" s="11">
        <v>12.7</v>
      </c>
      <c r="G546" s="11">
        <v>12.7</v>
      </c>
      <c r="H546" s="11">
        <v>13</v>
      </c>
      <c r="I546" s="12">
        <v>0.01</v>
      </c>
      <c r="J546" s="13">
        <v>13271.16</v>
      </c>
    </row>
    <row r="547" spans="1:10" ht="12.75" customHeight="1">
      <c r="A547" s="35">
        <v>40407.625</v>
      </c>
      <c r="B547" s="11"/>
      <c r="C547" s="11">
        <v>12.8</v>
      </c>
      <c r="D547" s="11">
        <v>12.6</v>
      </c>
      <c r="E547" s="11">
        <v>12.7</v>
      </c>
      <c r="F547" s="11">
        <v>12.7</v>
      </c>
      <c r="G547" s="11">
        <v>12.7</v>
      </c>
      <c r="H547" s="11">
        <v>12.7</v>
      </c>
      <c r="I547" s="12">
        <v>0.04</v>
      </c>
      <c r="J547" s="13">
        <v>13112.1</v>
      </c>
    </row>
    <row r="548" spans="1:10" ht="12.75" customHeight="1">
      <c r="A548" s="35">
        <v>40407.635416666664</v>
      </c>
      <c r="B548" s="11"/>
      <c r="C548" s="11">
        <v>13</v>
      </c>
      <c r="D548" s="11">
        <v>12.7</v>
      </c>
      <c r="E548" s="11">
        <v>12.7</v>
      </c>
      <c r="F548" s="11">
        <v>12.8</v>
      </c>
      <c r="G548" s="11">
        <v>12.8</v>
      </c>
      <c r="H548" s="11">
        <v>12.9</v>
      </c>
      <c r="I548" s="12">
        <v>0.03</v>
      </c>
      <c r="J548" s="13">
        <v>12902.75</v>
      </c>
    </row>
    <row r="549" spans="1:10" ht="12.75" customHeight="1">
      <c r="A549" s="35">
        <v>40407.645833333336</v>
      </c>
      <c r="B549" s="11"/>
      <c r="C549" s="11">
        <v>12.9</v>
      </c>
      <c r="D549" s="11">
        <v>12.7</v>
      </c>
      <c r="E549" s="11">
        <v>12.8</v>
      </c>
      <c r="F549" s="11">
        <v>12.8</v>
      </c>
      <c r="G549" s="11">
        <v>12.8</v>
      </c>
      <c r="H549" s="11">
        <v>12.8</v>
      </c>
      <c r="I549" s="12">
        <v>0.03</v>
      </c>
      <c r="J549" s="13">
        <v>12697.18</v>
      </c>
    </row>
    <row r="550" spans="1:10" ht="12.75" customHeight="1">
      <c r="A550" s="35">
        <v>40407.65625</v>
      </c>
      <c r="B550" s="11"/>
      <c r="C550" s="11">
        <v>13</v>
      </c>
      <c r="D550" s="11">
        <v>12.8</v>
      </c>
      <c r="E550" s="11">
        <v>12.8</v>
      </c>
      <c r="F550" s="11">
        <v>12.8</v>
      </c>
      <c r="G550" s="11">
        <v>12.8</v>
      </c>
      <c r="H550" s="11">
        <v>12.9</v>
      </c>
      <c r="I550" s="12">
        <v>0.01</v>
      </c>
      <c r="J550" s="13">
        <v>12495.51</v>
      </c>
    </row>
    <row r="551" spans="1:10" ht="12.75" customHeight="1">
      <c r="A551" s="35">
        <v>40407.666666666664</v>
      </c>
      <c r="B551" s="11"/>
      <c r="C551" s="11">
        <v>13.1</v>
      </c>
      <c r="D551" s="11">
        <v>12.8</v>
      </c>
      <c r="E551" s="11">
        <v>12.8</v>
      </c>
      <c r="F551" s="11">
        <v>12.9</v>
      </c>
      <c r="G551" s="11">
        <v>12.8</v>
      </c>
      <c r="H551" s="11">
        <v>12.9</v>
      </c>
      <c r="I551" s="12">
        <v>0.03</v>
      </c>
      <c r="J551" s="13">
        <v>12346.61</v>
      </c>
    </row>
    <row r="552" spans="1:10" ht="12.75" customHeight="1">
      <c r="A552" s="35">
        <v>40407.677083333336</v>
      </c>
      <c r="B552" s="11"/>
      <c r="C552" s="11">
        <v>13.1</v>
      </c>
      <c r="D552" s="11">
        <v>12.9</v>
      </c>
      <c r="E552" s="11">
        <v>12.9</v>
      </c>
      <c r="F552" s="11">
        <v>12.9</v>
      </c>
      <c r="G552" s="11">
        <v>12.9</v>
      </c>
      <c r="H552" s="11">
        <v>13</v>
      </c>
      <c r="I552" s="12">
        <v>0.05</v>
      </c>
      <c r="J552" s="13">
        <v>12151.36</v>
      </c>
    </row>
    <row r="553" spans="1:10" ht="12.75" customHeight="1">
      <c r="A553" s="35">
        <v>40407.6875</v>
      </c>
      <c r="B553" s="11"/>
      <c r="C553" s="11">
        <v>13.1</v>
      </c>
      <c r="D553" s="11">
        <v>12.9</v>
      </c>
      <c r="E553" s="11">
        <v>12.9</v>
      </c>
      <c r="F553" s="11">
        <v>12.9</v>
      </c>
      <c r="G553" s="11">
        <v>12.9</v>
      </c>
      <c r="H553" s="11">
        <v>13</v>
      </c>
      <c r="I553" s="12">
        <v>0.04</v>
      </c>
      <c r="J553" s="13">
        <v>11960.19</v>
      </c>
    </row>
    <row r="554" spans="1:10" ht="12.75" customHeight="1">
      <c r="A554" s="35">
        <v>40407.697916666664</v>
      </c>
      <c r="B554" s="11"/>
      <c r="C554" s="11">
        <v>13.2</v>
      </c>
      <c r="D554" s="11">
        <v>12.9</v>
      </c>
      <c r="E554" s="11">
        <v>13</v>
      </c>
      <c r="F554" s="11">
        <v>13</v>
      </c>
      <c r="G554" s="11">
        <v>12.9</v>
      </c>
      <c r="H554" s="11">
        <v>13</v>
      </c>
      <c r="I554" s="12">
        <v>0.05</v>
      </c>
      <c r="J554" s="13">
        <v>11773.56</v>
      </c>
    </row>
    <row r="555" spans="1:10" ht="12.75" customHeight="1">
      <c r="A555" s="35">
        <v>40407.708333333336</v>
      </c>
      <c r="B555" s="11"/>
      <c r="C555" s="11">
        <v>13.2</v>
      </c>
      <c r="D555" s="11">
        <v>13</v>
      </c>
      <c r="E555" s="11">
        <v>13</v>
      </c>
      <c r="F555" s="11">
        <v>13</v>
      </c>
      <c r="G555" s="11">
        <v>13</v>
      </c>
      <c r="H555" s="11">
        <v>13</v>
      </c>
      <c r="I555" s="12">
        <v>0.05</v>
      </c>
      <c r="J555" s="13">
        <v>11637.43</v>
      </c>
    </row>
    <row r="556" spans="1:10" ht="12.75" customHeight="1">
      <c r="A556" s="35">
        <v>40407.71875</v>
      </c>
      <c r="B556" s="11"/>
      <c r="C556" s="11">
        <v>13.3</v>
      </c>
      <c r="D556" s="11">
        <v>13</v>
      </c>
      <c r="E556" s="11">
        <v>13</v>
      </c>
      <c r="F556" s="11">
        <v>13.1</v>
      </c>
      <c r="G556" s="11">
        <v>13</v>
      </c>
      <c r="H556" s="11">
        <v>13.1</v>
      </c>
      <c r="I556" s="12">
        <v>0.05</v>
      </c>
      <c r="J556" s="13">
        <v>11460.45</v>
      </c>
    </row>
    <row r="557" spans="1:10" ht="12.75" customHeight="1">
      <c r="A557" s="35">
        <v>40407.729166666664</v>
      </c>
      <c r="B557" s="11"/>
      <c r="C557" s="11">
        <v>13.3</v>
      </c>
      <c r="D557" s="11">
        <v>13</v>
      </c>
      <c r="E557" s="11">
        <v>13.1</v>
      </c>
      <c r="F557" s="11">
        <v>13.1</v>
      </c>
      <c r="G557" s="11">
        <v>13</v>
      </c>
      <c r="H557" s="11">
        <v>13.1</v>
      </c>
      <c r="I557" s="12">
        <v>0.06</v>
      </c>
      <c r="J557" s="13">
        <v>11288.17</v>
      </c>
    </row>
    <row r="558" spans="1:10" ht="12.75" customHeight="1">
      <c r="A558" s="35">
        <v>40407.739583333336</v>
      </c>
      <c r="B558" s="11"/>
      <c r="C558" s="11">
        <v>13.5</v>
      </c>
      <c r="D558" s="11">
        <v>13.1</v>
      </c>
      <c r="E558" s="11">
        <v>13.1</v>
      </c>
      <c r="F558" s="11">
        <v>13.1</v>
      </c>
      <c r="G558" s="11">
        <v>13</v>
      </c>
      <c r="H558" s="11">
        <v>13.1</v>
      </c>
      <c r="I558" s="12">
        <v>0.1</v>
      </c>
      <c r="J558" s="13">
        <v>11122.85</v>
      </c>
    </row>
    <row r="559" spans="1:10" ht="12.75" customHeight="1">
      <c r="A559" s="35">
        <v>40407.75</v>
      </c>
      <c r="B559" s="11"/>
      <c r="C559" s="11"/>
      <c r="D559" s="11">
        <v>13.1</v>
      </c>
      <c r="E559" s="11">
        <v>13.1</v>
      </c>
      <c r="F559" s="11">
        <v>13.1</v>
      </c>
      <c r="G559" s="11">
        <v>13.1</v>
      </c>
      <c r="H559" s="11">
        <v>13.1</v>
      </c>
      <c r="I559" s="12">
        <v>-0.01</v>
      </c>
      <c r="J559" s="13">
        <v>11005.07</v>
      </c>
    </row>
    <row r="560" spans="1:10" ht="12.75" customHeight="1">
      <c r="A560" s="35">
        <v>40407.760416666664</v>
      </c>
      <c r="B560" s="11"/>
      <c r="C560" s="11"/>
      <c r="D560" s="11">
        <v>13.1</v>
      </c>
      <c r="E560" s="11">
        <v>13.1</v>
      </c>
      <c r="F560" s="11">
        <v>13.1</v>
      </c>
      <c r="G560" s="11">
        <v>13.1</v>
      </c>
      <c r="H560" s="11">
        <v>13.1</v>
      </c>
      <c r="I560" s="12">
        <v>-0.01</v>
      </c>
      <c r="J560" s="13">
        <v>10854.64</v>
      </c>
    </row>
    <row r="561" spans="1:10" ht="12.75" customHeight="1">
      <c r="A561" s="35">
        <v>40407.770833333336</v>
      </c>
      <c r="B561" s="11"/>
      <c r="C561" s="11"/>
      <c r="D561" s="11">
        <v>13.1</v>
      </c>
      <c r="E561" s="11">
        <v>13.1</v>
      </c>
      <c r="F561" s="11">
        <v>13.1</v>
      </c>
      <c r="G561" s="11">
        <v>13.1</v>
      </c>
      <c r="H561" s="11">
        <v>13.1</v>
      </c>
      <c r="I561" s="12">
        <v>-0.01</v>
      </c>
      <c r="J561" s="13">
        <v>10711.41</v>
      </c>
    </row>
    <row r="562" spans="1:10" ht="12.75" customHeight="1">
      <c r="A562" s="35">
        <v>40407.78125</v>
      </c>
      <c r="B562" s="11"/>
      <c r="C562" s="11"/>
      <c r="D562" s="11">
        <v>13.1</v>
      </c>
      <c r="E562" s="11">
        <v>13.1</v>
      </c>
      <c r="F562" s="11">
        <v>13.1</v>
      </c>
      <c r="G562" s="11">
        <v>13.1</v>
      </c>
      <c r="H562" s="11">
        <v>13.1</v>
      </c>
      <c r="I562" s="12">
        <v>-0.01</v>
      </c>
      <c r="J562" s="13">
        <v>10577.33</v>
      </c>
    </row>
    <row r="563" spans="1:10" ht="12.75" customHeight="1">
      <c r="A563" s="35">
        <v>40407.791666666664</v>
      </c>
      <c r="B563" s="11"/>
      <c r="C563" s="11"/>
      <c r="D563" s="11">
        <v>13.1</v>
      </c>
      <c r="E563" s="11">
        <v>13.1</v>
      </c>
      <c r="F563" s="11">
        <v>13.1</v>
      </c>
      <c r="G563" s="11">
        <v>13.1</v>
      </c>
      <c r="H563" s="11">
        <v>13.1</v>
      </c>
      <c r="I563" s="12">
        <v>0</v>
      </c>
      <c r="J563" s="13">
        <v>10482.93</v>
      </c>
    </row>
    <row r="564" spans="1:10" ht="12.75" customHeight="1">
      <c r="A564" s="35">
        <v>40407.802083333336</v>
      </c>
      <c r="B564" s="11"/>
      <c r="C564" s="11"/>
      <c r="D564" s="11">
        <v>13.1</v>
      </c>
      <c r="E564" s="11">
        <v>13.1</v>
      </c>
      <c r="F564" s="11">
        <v>13.1</v>
      </c>
      <c r="G564" s="11">
        <v>13.1</v>
      </c>
      <c r="H564" s="11">
        <v>13.1</v>
      </c>
      <c r="I564" s="12">
        <v>-0.02</v>
      </c>
      <c r="J564" s="13">
        <v>10365.77</v>
      </c>
    </row>
    <row r="565" spans="1:10" ht="12.75" customHeight="1">
      <c r="A565" s="35">
        <v>40407.8125</v>
      </c>
      <c r="B565" s="11"/>
      <c r="C565" s="11"/>
      <c r="D565" s="11">
        <v>13.1</v>
      </c>
      <c r="E565" s="11">
        <v>13.1</v>
      </c>
      <c r="F565" s="11">
        <v>13.1</v>
      </c>
      <c r="G565" s="11">
        <v>13.1</v>
      </c>
      <c r="H565" s="11">
        <v>13.1</v>
      </c>
      <c r="I565" s="12">
        <v>-0.01</v>
      </c>
      <c r="J565" s="13">
        <v>10259.24</v>
      </c>
    </row>
    <row r="566" spans="1:10" ht="12.75" customHeight="1">
      <c r="A566" s="35">
        <v>40407.822916666664</v>
      </c>
      <c r="B566" s="11"/>
      <c r="C566" s="11"/>
      <c r="D566" s="11">
        <v>13.2</v>
      </c>
      <c r="E566" s="11">
        <v>13.1</v>
      </c>
      <c r="F566" s="11">
        <v>13.1</v>
      </c>
      <c r="G566" s="11">
        <v>13.1</v>
      </c>
      <c r="H566" s="11">
        <v>13.1</v>
      </c>
      <c r="I566" s="12">
        <v>0.02</v>
      </c>
      <c r="J566" s="13">
        <v>10165.049999999999</v>
      </c>
    </row>
    <row r="567" spans="1:10" ht="12.75" customHeight="1">
      <c r="A567" s="35">
        <v>40407.833333333336</v>
      </c>
      <c r="B567" s="11"/>
      <c r="C567" s="11"/>
      <c r="D567" s="11">
        <v>13.1</v>
      </c>
      <c r="E567" s="11">
        <v>13.1</v>
      </c>
      <c r="F567" s="11">
        <v>13.1</v>
      </c>
      <c r="G567" s="11">
        <v>13.1</v>
      </c>
      <c r="H567" s="11">
        <v>13.1</v>
      </c>
      <c r="I567" s="12">
        <v>0</v>
      </c>
      <c r="J567" s="13">
        <v>10103.86</v>
      </c>
    </row>
    <row r="568" spans="1:10" ht="12.75" customHeight="1">
      <c r="A568" s="35">
        <v>40407.84375</v>
      </c>
      <c r="B568" s="11"/>
      <c r="C568" s="11"/>
      <c r="D568" s="11">
        <v>13.1</v>
      </c>
      <c r="E568" s="11">
        <v>13.1</v>
      </c>
      <c r="F568" s="11">
        <v>13.1</v>
      </c>
      <c r="G568" s="11">
        <v>13.1</v>
      </c>
      <c r="H568" s="11">
        <v>13.1</v>
      </c>
      <c r="I568" s="12">
        <v>0.02</v>
      </c>
      <c r="J568" s="13">
        <v>10036.69</v>
      </c>
    </row>
    <row r="569" spans="1:10" ht="12.75" customHeight="1">
      <c r="A569" s="35">
        <v>40407.854166666664</v>
      </c>
      <c r="B569" s="11"/>
      <c r="C569" s="11"/>
      <c r="D569" s="11">
        <v>13.6</v>
      </c>
      <c r="E569" s="11">
        <v>13.1</v>
      </c>
      <c r="F569" s="11">
        <v>13.1</v>
      </c>
      <c r="G569" s="11">
        <v>13.1</v>
      </c>
      <c r="H569" s="11">
        <v>13.1</v>
      </c>
      <c r="I569" s="12">
        <v>0.18</v>
      </c>
      <c r="J569" s="13">
        <v>9986.1970000000001</v>
      </c>
    </row>
    <row r="570" spans="1:10" ht="12.75" customHeight="1">
      <c r="A570" s="35">
        <v>40407.864583333336</v>
      </c>
      <c r="B570" s="11"/>
      <c r="C570" s="11"/>
      <c r="D570" s="11"/>
      <c r="E570" s="11">
        <v>13.1</v>
      </c>
      <c r="F570" s="11">
        <v>13.1</v>
      </c>
      <c r="G570" s="11">
        <v>13.1</v>
      </c>
      <c r="H570" s="11">
        <v>13.1</v>
      </c>
      <c r="I570" s="12">
        <v>0</v>
      </c>
      <c r="J570" s="13">
        <v>9955.2379999999994</v>
      </c>
    </row>
    <row r="571" spans="1:10" ht="12.75" customHeight="1">
      <c r="A571" s="35">
        <v>40407.875</v>
      </c>
      <c r="B571" s="11"/>
      <c r="C571" s="11"/>
      <c r="D571" s="11"/>
      <c r="E571" s="11">
        <v>13.1</v>
      </c>
      <c r="F571" s="11">
        <v>13.1</v>
      </c>
      <c r="G571" s="11">
        <v>13.1</v>
      </c>
      <c r="H571" s="11">
        <v>13.1</v>
      </c>
      <c r="I571" s="12">
        <v>0.01</v>
      </c>
      <c r="J571" s="13">
        <v>9947.6470000000008</v>
      </c>
    </row>
    <row r="572" spans="1:10" ht="12.75" customHeight="1">
      <c r="A572" s="35">
        <v>40407.885416666664</v>
      </c>
      <c r="B572" s="11"/>
      <c r="C572" s="11"/>
      <c r="D572" s="11"/>
      <c r="E572" s="11">
        <v>13.1</v>
      </c>
      <c r="F572" s="11">
        <v>13.1</v>
      </c>
      <c r="G572" s="11">
        <v>13</v>
      </c>
      <c r="H572" s="11">
        <v>13.1</v>
      </c>
      <c r="I572" s="12">
        <v>0</v>
      </c>
      <c r="J572" s="13">
        <v>9961.125</v>
      </c>
    </row>
    <row r="573" spans="1:10" ht="12.75" customHeight="1">
      <c r="A573" s="35">
        <v>40407.895833333336</v>
      </c>
      <c r="B573" s="11"/>
      <c r="C573" s="11"/>
      <c r="D573" s="11"/>
      <c r="E573" s="11">
        <v>13.1</v>
      </c>
      <c r="F573" s="11">
        <v>13.1</v>
      </c>
      <c r="G573" s="11">
        <v>13</v>
      </c>
      <c r="H573" s="11">
        <v>13</v>
      </c>
      <c r="I573" s="12">
        <v>0.01</v>
      </c>
      <c r="J573" s="13">
        <v>10005.77</v>
      </c>
    </row>
    <row r="574" spans="1:10" ht="12.75" customHeight="1">
      <c r="A574" s="35">
        <v>40407.90625</v>
      </c>
      <c r="B574" s="11"/>
      <c r="C574" s="11"/>
      <c r="D574" s="11"/>
      <c r="E574" s="11">
        <v>13.1</v>
      </c>
      <c r="F574" s="11">
        <v>13.1</v>
      </c>
      <c r="G574" s="11">
        <v>13</v>
      </c>
      <c r="H574" s="11">
        <v>13</v>
      </c>
      <c r="I574" s="12">
        <v>0.01</v>
      </c>
      <c r="J574" s="13">
        <v>10087.64</v>
      </c>
    </row>
    <row r="575" spans="1:10" ht="12.75" customHeight="1">
      <c r="A575" s="35">
        <v>40407.916666666664</v>
      </c>
      <c r="B575" s="11"/>
      <c r="C575" s="11"/>
      <c r="D575" s="11"/>
      <c r="E575" s="11">
        <v>13</v>
      </c>
      <c r="F575" s="11">
        <v>13.1</v>
      </c>
      <c r="G575" s="11">
        <v>13</v>
      </c>
      <c r="H575" s="11">
        <v>13</v>
      </c>
      <c r="I575" s="12">
        <v>0.01</v>
      </c>
      <c r="J575" s="13">
        <v>10179.35</v>
      </c>
    </row>
    <row r="576" spans="1:10" ht="12.75" customHeight="1">
      <c r="A576" s="35">
        <v>40407.927083333336</v>
      </c>
      <c r="B576" s="11"/>
      <c r="C576" s="11"/>
      <c r="D576" s="11"/>
      <c r="E576" s="11">
        <v>13</v>
      </c>
      <c r="F576" s="11">
        <v>13</v>
      </c>
      <c r="G576" s="11">
        <v>13</v>
      </c>
      <c r="H576" s="11">
        <v>13</v>
      </c>
      <c r="I576" s="12">
        <v>0.01</v>
      </c>
      <c r="J576" s="13">
        <v>10348.66</v>
      </c>
    </row>
    <row r="577" spans="1:10" ht="12.75" customHeight="1">
      <c r="A577" s="35">
        <v>40407.9375</v>
      </c>
      <c r="B577" s="11"/>
      <c r="C577" s="11"/>
      <c r="D577" s="11"/>
      <c r="E577" s="11">
        <v>13</v>
      </c>
      <c r="F577" s="11">
        <v>13</v>
      </c>
      <c r="G577" s="11">
        <v>13</v>
      </c>
      <c r="H577" s="11">
        <v>13</v>
      </c>
      <c r="I577" s="12">
        <v>0.01</v>
      </c>
      <c r="J577" s="13">
        <v>10577.97</v>
      </c>
    </row>
    <row r="578" spans="1:10" ht="12.75" customHeight="1">
      <c r="A578" s="35">
        <v>40407.947916666664</v>
      </c>
      <c r="B578" s="11"/>
      <c r="C578" s="11"/>
      <c r="D578" s="11"/>
      <c r="E578" s="11">
        <v>13</v>
      </c>
      <c r="F578" s="11">
        <v>13</v>
      </c>
      <c r="G578" s="11">
        <v>12.9</v>
      </c>
      <c r="H578" s="11">
        <v>13</v>
      </c>
      <c r="I578" s="12">
        <v>0.02</v>
      </c>
      <c r="J578" s="13">
        <v>10866.93</v>
      </c>
    </row>
    <row r="579" spans="1:10" ht="12.75" customHeight="1">
      <c r="A579" s="35">
        <v>40407.958333333336</v>
      </c>
      <c r="B579" s="11"/>
      <c r="C579" s="11"/>
      <c r="D579" s="11"/>
      <c r="E579" s="11">
        <v>13</v>
      </c>
      <c r="F579" s="11">
        <v>13</v>
      </c>
      <c r="G579" s="11">
        <v>12.9</v>
      </c>
      <c r="H579" s="11">
        <v>12.9</v>
      </c>
      <c r="I579" s="12">
        <v>0.01</v>
      </c>
      <c r="J579" s="13">
        <v>11119.76</v>
      </c>
    </row>
    <row r="580" spans="1:10" ht="12.75" customHeight="1">
      <c r="A580" s="35">
        <v>40407.96875</v>
      </c>
      <c r="B580" s="11"/>
      <c r="C580" s="11"/>
      <c r="D580" s="11"/>
      <c r="E580" s="11">
        <v>12.9</v>
      </c>
      <c r="F580" s="11">
        <v>12.9</v>
      </c>
      <c r="G580" s="11">
        <v>12.9</v>
      </c>
      <c r="H580" s="11">
        <v>12.9</v>
      </c>
      <c r="I580" s="12">
        <v>0.01</v>
      </c>
      <c r="J580" s="13">
        <v>11503.72</v>
      </c>
    </row>
    <row r="581" spans="1:10" ht="12.75" customHeight="1">
      <c r="A581" s="35">
        <v>40407.979166666664</v>
      </c>
      <c r="B581" s="11"/>
      <c r="C581" s="11"/>
      <c r="D581" s="11"/>
      <c r="E581" s="11">
        <v>12.9</v>
      </c>
      <c r="F581" s="11">
        <v>12.9</v>
      </c>
      <c r="G581" s="11">
        <v>12.9</v>
      </c>
      <c r="H581" s="11">
        <v>12.9</v>
      </c>
      <c r="I581" s="12">
        <v>0.02</v>
      </c>
      <c r="J581" s="13">
        <v>11931.73</v>
      </c>
    </row>
    <row r="582" spans="1:10" ht="12.75" customHeight="1">
      <c r="A582" s="35">
        <v>40407.989583333336</v>
      </c>
      <c r="B582" s="11"/>
      <c r="C582" s="11"/>
      <c r="D582" s="11"/>
      <c r="E582" s="11">
        <v>12.9</v>
      </c>
      <c r="F582" s="11">
        <v>12.9</v>
      </c>
      <c r="G582" s="11">
        <v>12.8</v>
      </c>
      <c r="H582" s="11">
        <v>12.9</v>
      </c>
      <c r="I582" s="12">
        <v>0.01</v>
      </c>
      <c r="J582" s="13">
        <v>12389.4</v>
      </c>
    </row>
    <row r="583" spans="1:10" ht="12.75" customHeight="1">
      <c r="A583" s="35">
        <v>40408</v>
      </c>
      <c r="B583" s="11"/>
      <c r="C583" s="11"/>
      <c r="D583" s="11"/>
      <c r="E583" s="11">
        <v>12.9</v>
      </c>
      <c r="F583" s="11">
        <v>12.9</v>
      </c>
      <c r="G583" s="11">
        <v>12.8</v>
      </c>
      <c r="H583" s="11">
        <v>12.8</v>
      </c>
      <c r="I583" s="12">
        <v>0.01</v>
      </c>
      <c r="J583" s="13">
        <v>12743.55</v>
      </c>
    </row>
    <row r="584" spans="1:10" ht="12.75" customHeight="1">
      <c r="A584" s="35">
        <v>40408.010416666664</v>
      </c>
      <c r="B584" s="11"/>
      <c r="C584" s="11"/>
      <c r="D584" s="11">
        <v>13.2</v>
      </c>
      <c r="E584" s="11">
        <v>12.8</v>
      </c>
      <c r="F584" s="11">
        <v>12.9</v>
      </c>
      <c r="G584" s="11">
        <v>12.8</v>
      </c>
      <c r="H584" s="11">
        <v>12.8</v>
      </c>
      <c r="I584" s="12">
        <v>0.11</v>
      </c>
      <c r="J584" s="13">
        <v>13218.53</v>
      </c>
    </row>
    <row r="585" spans="1:10" ht="12.75" customHeight="1">
      <c r="A585" s="35">
        <v>40408.020833333336</v>
      </c>
      <c r="B585" s="11"/>
      <c r="C585" s="11"/>
      <c r="D585" s="11">
        <v>12.8</v>
      </c>
      <c r="E585" s="11">
        <v>12.8</v>
      </c>
      <c r="F585" s="11">
        <v>12.9</v>
      </c>
      <c r="G585" s="11">
        <v>12.8</v>
      </c>
      <c r="H585" s="11">
        <v>12.8</v>
      </c>
      <c r="I585" s="12">
        <v>0.01</v>
      </c>
      <c r="J585" s="13">
        <v>13684.94</v>
      </c>
    </row>
    <row r="586" spans="1:10" ht="12.75" customHeight="1">
      <c r="A586" s="35">
        <v>40408.03125</v>
      </c>
      <c r="B586" s="11"/>
      <c r="C586" s="11"/>
      <c r="D586" s="11">
        <v>12.8</v>
      </c>
      <c r="E586" s="11">
        <v>12.8</v>
      </c>
      <c r="F586" s="11">
        <v>12.8</v>
      </c>
      <c r="G586" s="11">
        <v>12.8</v>
      </c>
      <c r="H586" s="11">
        <v>12.8</v>
      </c>
      <c r="I586" s="12">
        <v>-0.01</v>
      </c>
      <c r="J586" s="13">
        <v>14129.8</v>
      </c>
    </row>
    <row r="587" spans="1:10" ht="12.75" customHeight="1">
      <c r="A587" s="35">
        <v>40408.041666666664</v>
      </c>
      <c r="B587" s="11"/>
      <c r="C587" s="11"/>
      <c r="D587" s="11">
        <v>12.8</v>
      </c>
      <c r="E587" s="11">
        <v>12.8</v>
      </c>
      <c r="F587" s="11">
        <v>12.8</v>
      </c>
      <c r="G587" s="11">
        <v>12.8</v>
      </c>
      <c r="H587" s="11">
        <v>12.8</v>
      </c>
      <c r="I587" s="12">
        <v>0</v>
      </c>
      <c r="J587" s="13">
        <v>14442.48</v>
      </c>
    </row>
    <row r="588" spans="1:10" ht="12.75" customHeight="1">
      <c r="A588" s="35">
        <v>40408.052083333336</v>
      </c>
      <c r="B588" s="11"/>
      <c r="C588" s="11"/>
      <c r="D588" s="11">
        <v>12.8</v>
      </c>
      <c r="E588" s="11">
        <v>12.8</v>
      </c>
      <c r="F588" s="11">
        <v>12.8</v>
      </c>
      <c r="G588" s="11">
        <v>12.8</v>
      </c>
      <c r="H588" s="11">
        <v>12.8</v>
      </c>
      <c r="I588" s="12">
        <v>-0.01</v>
      </c>
      <c r="J588" s="13">
        <v>14827.15</v>
      </c>
    </row>
    <row r="589" spans="1:10" ht="12.75" customHeight="1">
      <c r="A589" s="35">
        <v>40408.0625</v>
      </c>
      <c r="B589" s="11"/>
      <c r="C589" s="11">
        <v>12.9</v>
      </c>
      <c r="D589" s="11">
        <v>12.8</v>
      </c>
      <c r="E589" s="11">
        <v>12.8</v>
      </c>
      <c r="F589" s="11">
        <v>12.8</v>
      </c>
      <c r="G589" s="11">
        <v>12.8</v>
      </c>
      <c r="H589" s="11">
        <v>12.8</v>
      </c>
      <c r="I589" s="12">
        <v>0.04</v>
      </c>
      <c r="J589" s="13">
        <v>15174.91</v>
      </c>
    </row>
    <row r="590" spans="1:10" ht="12.75" customHeight="1">
      <c r="A590" s="35">
        <v>40408.072916666664</v>
      </c>
      <c r="B590" s="11"/>
      <c r="C590" s="11">
        <v>12.8</v>
      </c>
      <c r="D590" s="11">
        <v>12.8</v>
      </c>
      <c r="E590" s="11">
        <v>12.8</v>
      </c>
      <c r="F590" s="11">
        <v>12.8</v>
      </c>
      <c r="G590" s="11">
        <v>12.8</v>
      </c>
      <c r="H590" s="11">
        <v>12.8</v>
      </c>
      <c r="I590" s="12">
        <v>0.01</v>
      </c>
      <c r="J590" s="13">
        <v>15481.46</v>
      </c>
    </row>
    <row r="591" spans="1:10" ht="12.75" customHeight="1">
      <c r="A591" s="35">
        <v>40408.083333333336</v>
      </c>
      <c r="B591" s="11"/>
      <c r="C591" s="11">
        <v>12.8</v>
      </c>
      <c r="D591" s="11">
        <v>12.8</v>
      </c>
      <c r="E591" s="11">
        <v>12.8</v>
      </c>
      <c r="F591" s="11">
        <v>12.8</v>
      </c>
      <c r="G591" s="11">
        <v>12.8</v>
      </c>
      <c r="H591" s="11">
        <v>12.8</v>
      </c>
      <c r="I591" s="12">
        <v>0.01</v>
      </c>
      <c r="J591" s="13">
        <v>15684.89</v>
      </c>
    </row>
    <row r="592" spans="1:10" ht="12.75" customHeight="1">
      <c r="A592" s="35">
        <v>40408.09375</v>
      </c>
      <c r="B592" s="11"/>
      <c r="C592" s="11">
        <v>12.8</v>
      </c>
      <c r="D592" s="11">
        <v>12.7</v>
      </c>
      <c r="E592" s="11">
        <v>12.8</v>
      </c>
      <c r="F592" s="11">
        <v>12.8</v>
      </c>
      <c r="G592" s="11">
        <v>12.8</v>
      </c>
      <c r="H592" s="11">
        <v>12.8</v>
      </c>
      <c r="I592" s="12">
        <v>0</v>
      </c>
      <c r="J592" s="13">
        <v>15924.47</v>
      </c>
    </row>
    <row r="593" spans="1:10" ht="12.75" customHeight="1">
      <c r="A593" s="35">
        <v>40408.104166666664</v>
      </c>
      <c r="B593" s="11"/>
      <c r="C593" s="11">
        <v>12.8</v>
      </c>
      <c r="D593" s="11">
        <v>12.7</v>
      </c>
      <c r="E593" s="11">
        <v>12.8</v>
      </c>
      <c r="F593" s="11">
        <v>12.8</v>
      </c>
      <c r="G593" s="11">
        <v>12.7</v>
      </c>
      <c r="H593" s="11">
        <v>12.8</v>
      </c>
      <c r="I593" s="12">
        <v>0</v>
      </c>
      <c r="J593" s="13">
        <v>16135.09</v>
      </c>
    </row>
    <row r="594" spans="1:10" ht="12.75" customHeight="1">
      <c r="A594" s="35">
        <v>40408.114583333336</v>
      </c>
      <c r="B594" s="11"/>
      <c r="C594" s="11">
        <v>12.8</v>
      </c>
      <c r="D594" s="11">
        <v>12.7</v>
      </c>
      <c r="E594" s="11">
        <v>12.8</v>
      </c>
      <c r="F594" s="11">
        <v>12.8</v>
      </c>
      <c r="G594" s="11">
        <v>12.7</v>
      </c>
      <c r="H594" s="11">
        <v>12.8</v>
      </c>
      <c r="I594" s="12">
        <v>0</v>
      </c>
      <c r="J594" s="13">
        <v>16318.88</v>
      </c>
    </row>
    <row r="595" spans="1:10" ht="12.75" customHeight="1">
      <c r="A595" s="35">
        <v>40408.125</v>
      </c>
      <c r="B595" s="11"/>
      <c r="C595" s="11">
        <v>12.8</v>
      </c>
      <c r="D595" s="11">
        <v>12.7</v>
      </c>
      <c r="E595" s="11">
        <v>12.8</v>
      </c>
      <c r="F595" s="11">
        <v>12.8</v>
      </c>
      <c r="G595" s="11">
        <v>12.7</v>
      </c>
      <c r="H595" s="11">
        <v>12.8</v>
      </c>
      <c r="I595" s="12">
        <v>0</v>
      </c>
      <c r="J595" s="13">
        <v>16439.689999999999</v>
      </c>
    </row>
    <row r="596" spans="1:10" ht="12.75" customHeight="1">
      <c r="A596" s="35">
        <v>40408.135416666664</v>
      </c>
      <c r="B596" s="11"/>
      <c r="C596" s="11">
        <v>12.8</v>
      </c>
      <c r="D596" s="11">
        <v>12.7</v>
      </c>
      <c r="E596" s="11">
        <v>12.7</v>
      </c>
      <c r="F596" s="11">
        <v>12.8</v>
      </c>
      <c r="G596" s="11">
        <v>12.7</v>
      </c>
      <c r="H596" s="11">
        <v>12.7</v>
      </c>
      <c r="I596" s="12">
        <v>0.01</v>
      </c>
      <c r="J596" s="13">
        <v>16579.77</v>
      </c>
    </row>
    <row r="597" spans="1:10" ht="12.75" customHeight="1">
      <c r="A597" s="35">
        <v>40408.145833333336</v>
      </c>
      <c r="B597" s="11"/>
      <c r="C597" s="11">
        <v>12.7</v>
      </c>
      <c r="D597" s="11">
        <v>12.7</v>
      </c>
      <c r="E597" s="11">
        <v>12.7</v>
      </c>
      <c r="F597" s="11">
        <v>12.8</v>
      </c>
      <c r="G597" s="11">
        <v>12.7</v>
      </c>
      <c r="H597" s="11">
        <v>12.7</v>
      </c>
      <c r="I597" s="12">
        <v>0</v>
      </c>
      <c r="J597" s="13">
        <v>16700.41</v>
      </c>
    </row>
    <row r="598" spans="1:10" ht="12.75" customHeight="1">
      <c r="A598" s="35">
        <v>40408.15625</v>
      </c>
      <c r="B598" s="11"/>
      <c r="C598" s="11">
        <v>12.7</v>
      </c>
      <c r="D598" s="11">
        <v>12.7</v>
      </c>
      <c r="E598" s="11">
        <v>12.7</v>
      </c>
      <c r="F598" s="11">
        <v>12.7</v>
      </c>
      <c r="G598" s="11">
        <v>12.7</v>
      </c>
      <c r="H598" s="11">
        <v>12.7</v>
      </c>
      <c r="I598" s="12">
        <v>0.01</v>
      </c>
      <c r="J598" s="13">
        <v>16804.650000000001</v>
      </c>
    </row>
    <row r="599" spans="1:10" ht="12.75" customHeight="1">
      <c r="A599" s="35">
        <v>40408.166666666664</v>
      </c>
      <c r="B599" s="11">
        <v>13</v>
      </c>
      <c r="C599" s="11">
        <v>12.7</v>
      </c>
      <c r="D599" s="11">
        <v>12.6</v>
      </c>
      <c r="E599" s="11">
        <v>12.7</v>
      </c>
      <c r="F599" s="11">
        <v>12.7</v>
      </c>
      <c r="G599" s="11">
        <v>12.7</v>
      </c>
      <c r="H599" s="11">
        <v>12.7</v>
      </c>
      <c r="I599" s="12">
        <v>0.09</v>
      </c>
      <c r="J599" s="13">
        <v>16873.78</v>
      </c>
    </row>
    <row r="600" spans="1:10" ht="12.75" customHeight="1">
      <c r="A600" s="35">
        <v>40408.177083333336</v>
      </c>
      <c r="B600" s="11">
        <v>12.8</v>
      </c>
      <c r="C600" s="11">
        <v>12.6</v>
      </c>
      <c r="D600" s="11">
        <v>12.6</v>
      </c>
      <c r="E600" s="11">
        <v>12.7</v>
      </c>
      <c r="F600" s="11">
        <v>12.7</v>
      </c>
      <c r="G600" s="11">
        <v>12.6</v>
      </c>
      <c r="H600" s="11">
        <v>12.6</v>
      </c>
      <c r="I600" s="12">
        <v>0.04</v>
      </c>
      <c r="J600" s="13">
        <v>16955.09</v>
      </c>
    </row>
    <row r="601" spans="1:10" ht="12.75" customHeight="1">
      <c r="A601" s="35">
        <v>40408.1875</v>
      </c>
      <c r="B601" s="11">
        <v>12.8</v>
      </c>
      <c r="C601" s="11">
        <v>12.6</v>
      </c>
      <c r="D601" s="11">
        <v>12.6</v>
      </c>
      <c r="E601" s="11">
        <v>12.6</v>
      </c>
      <c r="F601" s="11">
        <v>12.7</v>
      </c>
      <c r="G601" s="11">
        <v>12.6</v>
      </c>
      <c r="H601" s="11">
        <v>12.6</v>
      </c>
      <c r="I601" s="12">
        <v>0.04</v>
      </c>
      <c r="J601" s="13">
        <v>17023.88</v>
      </c>
    </row>
    <row r="602" spans="1:10" ht="12.75" customHeight="1">
      <c r="A602" s="35">
        <v>40408.197916666664</v>
      </c>
      <c r="B602" s="11">
        <v>12.7</v>
      </c>
      <c r="C602" s="11">
        <v>12.6</v>
      </c>
      <c r="D602" s="11">
        <v>12.5</v>
      </c>
      <c r="E602" s="11">
        <v>12.6</v>
      </c>
      <c r="F602" s="11">
        <v>12.6</v>
      </c>
      <c r="G602" s="11">
        <v>12.6</v>
      </c>
      <c r="H602" s="11">
        <v>12.6</v>
      </c>
      <c r="I602" s="12">
        <v>0.03</v>
      </c>
      <c r="J602" s="13">
        <v>17080.59</v>
      </c>
    </row>
    <row r="603" spans="1:10" ht="12.75" customHeight="1">
      <c r="A603" s="35">
        <v>40408.208333333336</v>
      </c>
      <c r="B603" s="11">
        <v>12.7</v>
      </c>
      <c r="C603" s="11">
        <v>12.6</v>
      </c>
      <c r="D603" s="11">
        <v>12.5</v>
      </c>
      <c r="E603" s="11">
        <v>12.6</v>
      </c>
      <c r="F603" s="11">
        <v>12.6</v>
      </c>
      <c r="G603" s="11">
        <v>12.5</v>
      </c>
      <c r="H603" s="11">
        <v>12.5</v>
      </c>
      <c r="I603" s="12">
        <v>0.03</v>
      </c>
      <c r="J603" s="13">
        <v>17116.84</v>
      </c>
    </row>
    <row r="604" spans="1:10" ht="12.75" customHeight="1">
      <c r="A604" s="35">
        <v>40408.21875</v>
      </c>
      <c r="B604" s="11">
        <v>12.7</v>
      </c>
      <c r="C604" s="11">
        <v>12.5</v>
      </c>
      <c r="D604" s="11">
        <v>12.5</v>
      </c>
      <c r="E604" s="11">
        <v>12.5</v>
      </c>
      <c r="F604" s="11">
        <v>12.6</v>
      </c>
      <c r="G604" s="11">
        <v>12.5</v>
      </c>
      <c r="H604" s="11">
        <v>12.5</v>
      </c>
      <c r="I604" s="12">
        <v>0.03</v>
      </c>
      <c r="J604" s="13">
        <v>17158.400000000001</v>
      </c>
    </row>
    <row r="605" spans="1:10" ht="12.75" customHeight="1">
      <c r="A605" s="35">
        <v>40408.229166666664</v>
      </c>
      <c r="B605" s="11">
        <v>12.6</v>
      </c>
      <c r="C605" s="11">
        <v>12.5</v>
      </c>
      <c r="D605" s="11">
        <v>12.4</v>
      </c>
      <c r="E605" s="11">
        <v>12.5</v>
      </c>
      <c r="F605" s="11">
        <v>12.5</v>
      </c>
      <c r="G605" s="11">
        <v>12.5</v>
      </c>
      <c r="H605" s="11">
        <v>12.5</v>
      </c>
      <c r="I605" s="12">
        <v>0.03</v>
      </c>
      <c r="J605" s="13">
        <v>17192.72</v>
      </c>
    </row>
    <row r="606" spans="1:10" ht="12.75" customHeight="1">
      <c r="A606" s="35">
        <v>40408.239583333336</v>
      </c>
      <c r="B606" s="11">
        <v>12.6</v>
      </c>
      <c r="C606" s="11">
        <v>12.5</v>
      </c>
      <c r="D606" s="11">
        <v>12.4</v>
      </c>
      <c r="E606" s="11">
        <v>12.5</v>
      </c>
      <c r="F606" s="11">
        <v>12.5</v>
      </c>
      <c r="G606" s="11">
        <v>12.4</v>
      </c>
      <c r="H606" s="11">
        <v>12.4</v>
      </c>
      <c r="I606" s="12">
        <v>0.03</v>
      </c>
      <c r="J606" s="13">
        <v>17222.849999999999</v>
      </c>
    </row>
    <row r="607" spans="1:10" ht="12.75" customHeight="1">
      <c r="A607" s="35">
        <v>40408.25</v>
      </c>
      <c r="B607" s="11">
        <v>12.6</v>
      </c>
      <c r="C607" s="11">
        <v>12.4</v>
      </c>
      <c r="D607" s="11">
        <v>12.4</v>
      </c>
      <c r="E607" s="11">
        <v>12.4</v>
      </c>
      <c r="F607" s="11">
        <v>12.5</v>
      </c>
      <c r="G607" s="11">
        <v>12.4</v>
      </c>
      <c r="H607" s="11">
        <v>12.4</v>
      </c>
      <c r="I607" s="12">
        <v>0.03</v>
      </c>
      <c r="J607" s="13">
        <v>17240.36</v>
      </c>
    </row>
    <row r="608" spans="1:10" ht="12.75" customHeight="1">
      <c r="A608" s="35">
        <v>40408.260416666664</v>
      </c>
      <c r="B608" s="11">
        <v>12.5</v>
      </c>
      <c r="C608" s="11">
        <v>12.4</v>
      </c>
      <c r="D608" s="11">
        <v>12.3</v>
      </c>
      <c r="E608" s="11">
        <v>12.4</v>
      </c>
      <c r="F608" s="11">
        <v>12.4</v>
      </c>
      <c r="G608" s="11">
        <v>12.4</v>
      </c>
      <c r="H608" s="11">
        <v>12.4</v>
      </c>
      <c r="I608" s="12">
        <v>0.03</v>
      </c>
      <c r="J608" s="13">
        <v>17256.79</v>
      </c>
    </row>
    <row r="609" spans="1:10" ht="12.75" customHeight="1">
      <c r="A609" s="35">
        <v>40408.270833333336</v>
      </c>
      <c r="B609" s="11">
        <v>12.5</v>
      </c>
      <c r="C609" s="11">
        <v>12.3</v>
      </c>
      <c r="D609" s="11">
        <v>12.3</v>
      </c>
      <c r="E609" s="11">
        <v>12.3</v>
      </c>
      <c r="F609" s="11">
        <v>12.4</v>
      </c>
      <c r="G609" s="11">
        <v>12.3</v>
      </c>
      <c r="H609" s="11">
        <v>12.3</v>
      </c>
      <c r="I609" s="12">
        <v>0.03</v>
      </c>
      <c r="J609" s="13">
        <v>17266.599999999999</v>
      </c>
    </row>
    <row r="610" spans="1:10" ht="12.75" customHeight="1">
      <c r="A610" s="35">
        <v>40408.28125</v>
      </c>
      <c r="B610" s="11">
        <v>12.5</v>
      </c>
      <c r="C610" s="11">
        <v>12.3</v>
      </c>
      <c r="D610" s="11">
        <v>12.3</v>
      </c>
      <c r="E610" s="11">
        <v>12.3</v>
      </c>
      <c r="F610" s="11">
        <v>12.4</v>
      </c>
      <c r="G610" s="11">
        <v>12.3</v>
      </c>
      <c r="H610" s="11">
        <v>12.3</v>
      </c>
      <c r="I610" s="12">
        <v>0.03</v>
      </c>
      <c r="J610" s="13">
        <v>17268.64</v>
      </c>
    </row>
    <row r="611" spans="1:10" ht="12.75" customHeight="1">
      <c r="A611" s="35">
        <v>40408.291666666664</v>
      </c>
      <c r="B611" s="11">
        <v>12.4</v>
      </c>
      <c r="C611" s="11">
        <v>12.3</v>
      </c>
      <c r="D611" s="11">
        <v>12.2</v>
      </c>
      <c r="E611" s="11">
        <v>12.3</v>
      </c>
      <c r="F611" s="11">
        <v>12.3</v>
      </c>
      <c r="G611" s="11">
        <v>12.3</v>
      </c>
      <c r="H611" s="11">
        <v>12.3</v>
      </c>
      <c r="I611" s="12">
        <v>0.03</v>
      </c>
      <c r="J611" s="13">
        <v>17264.71</v>
      </c>
    </row>
    <row r="612" spans="1:10" ht="12.75" customHeight="1">
      <c r="A612" s="35">
        <v>40408.302083333336</v>
      </c>
      <c r="B612" s="11">
        <v>12.4</v>
      </c>
      <c r="C612" s="11">
        <v>12.2</v>
      </c>
      <c r="D612" s="11">
        <v>12.2</v>
      </c>
      <c r="E612" s="11">
        <v>12.2</v>
      </c>
      <c r="F612" s="11">
        <v>12.3</v>
      </c>
      <c r="G612" s="11">
        <v>12.2</v>
      </c>
      <c r="H612" s="11">
        <v>12.2</v>
      </c>
      <c r="I612" s="12">
        <v>0.03</v>
      </c>
      <c r="J612" s="13">
        <v>17253.18</v>
      </c>
    </row>
    <row r="613" spans="1:10" ht="12.75" customHeight="1">
      <c r="A613" s="35">
        <v>40408.3125</v>
      </c>
      <c r="B613" s="11">
        <v>12.4</v>
      </c>
      <c r="C613" s="11">
        <v>12.2</v>
      </c>
      <c r="D613" s="11">
        <v>12.2</v>
      </c>
      <c r="E613" s="11">
        <v>12.2</v>
      </c>
      <c r="F613" s="11">
        <v>12.3</v>
      </c>
      <c r="G613" s="11">
        <v>12.2</v>
      </c>
      <c r="H613" s="11">
        <v>12.2</v>
      </c>
      <c r="I613" s="12">
        <v>0.03</v>
      </c>
      <c r="J613" s="13">
        <v>17233.71</v>
      </c>
    </row>
    <row r="614" spans="1:10" ht="12.75" customHeight="1">
      <c r="A614" s="35">
        <v>40408.322916666664</v>
      </c>
      <c r="B614" s="11">
        <v>12.3</v>
      </c>
      <c r="C614" s="11">
        <v>12.2</v>
      </c>
      <c r="D614" s="11">
        <v>12.1</v>
      </c>
      <c r="E614" s="11">
        <v>12.2</v>
      </c>
      <c r="F614" s="11">
        <v>12.2</v>
      </c>
      <c r="G614" s="11">
        <v>12.2</v>
      </c>
      <c r="H614" s="11">
        <v>12.2</v>
      </c>
      <c r="I614" s="12">
        <v>0.03</v>
      </c>
      <c r="J614" s="13">
        <v>17205.64</v>
      </c>
    </row>
    <row r="615" spans="1:10" ht="12.75" customHeight="1">
      <c r="A615" s="35">
        <v>40408.333333333336</v>
      </c>
      <c r="B615" s="11">
        <v>12.3</v>
      </c>
      <c r="C615" s="11">
        <v>12.2</v>
      </c>
      <c r="D615" s="11">
        <v>12.1</v>
      </c>
      <c r="E615" s="11">
        <v>12.2</v>
      </c>
      <c r="F615" s="11">
        <v>12.2</v>
      </c>
      <c r="G615" s="11">
        <v>12.1</v>
      </c>
      <c r="H615" s="11">
        <v>12.2</v>
      </c>
      <c r="I615" s="12">
        <v>0.04</v>
      </c>
      <c r="J615" s="13">
        <v>17178.560000000001</v>
      </c>
    </row>
    <row r="616" spans="1:10" ht="12.75" customHeight="1">
      <c r="A616" s="35">
        <v>40408.34375</v>
      </c>
      <c r="B616" s="11">
        <v>12.3</v>
      </c>
      <c r="C616" s="11">
        <v>12.2</v>
      </c>
      <c r="D616" s="11">
        <v>12.1</v>
      </c>
      <c r="E616" s="11">
        <v>12.2</v>
      </c>
      <c r="F616" s="11">
        <v>12.2</v>
      </c>
      <c r="G616" s="11">
        <v>12.1</v>
      </c>
      <c r="H616" s="11">
        <v>12.2</v>
      </c>
      <c r="I616" s="12">
        <v>0.04</v>
      </c>
      <c r="J616" s="13">
        <v>17134.810000000001</v>
      </c>
    </row>
    <row r="617" spans="1:10" ht="12.75" customHeight="1">
      <c r="A617" s="35">
        <v>40408.354166666664</v>
      </c>
      <c r="B617" s="11">
        <v>12.3</v>
      </c>
      <c r="C617" s="11">
        <v>12.1</v>
      </c>
      <c r="D617" s="11">
        <v>12.1</v>
      </c>
      <c r="E617" s="11">
        <v>12.1</v>
      </c>
      <c r="F617" s="11">
        <v>12.2</v>
      </c>
      <c r="G617" s="11">
        <v>12.1</v>
      </c>
      <c r="H617" s="11">
        <v>12.1</v>
      </c>
      <c r="I617" s="12">
        <v>0.04</v>
      </c>
      <c r="J617" s="13">
        <v>17080.89</v>
      </c>
    </row>
    <row r="618" spans="1:10" ht="12.75" customHeight="1">
      <c r="A618" s="35">
        <v>40408.364583333336</v>
      </c>
      <c r="B618" s="11">
        <v>12.3</v>
      </c>
      <c r="C618" s="11">
        <v>12.1</v>
      </c>
      <c r="D618" s="11">
        <v>12.1</v>
      </c>
      <c r="E618" s="11">
        <v>12.1</v>
      </c>
      <c r="F618" s="11">
        <v>12.2</v>
      </c>
      <c r="G618" s="11">
        <v>12.1</v>
      </c>
      <c r="H618" s="11">
        <v>12.1</v>
      </c>
      <c r="I618" s="12">
        <v>0.04</v>
      </c>
      <c r="J618" s="13">
        <v>17015.849999999999</v>
      </c>
    </row>
    <row r="619" spans="1:10" ht="12.75" customHeight="1">
      <c r="A619" s="35">
        <v>40408.375</v>
      </c>
      <c r="B619" s="11">
        <v>12.3</v>
      </c>
      <c r="C619" s="11">
        <v>12.1</v>
      </c>
      <c r="D619" s="11">
        <v>12.1</v>
      </c>
      <c r="E619" s="11">
        <v>12.1</v>
      </c>
      <c r="F619" s="11">
        <v>12.2</v>
      </c>
      <c r="G619" s="11">
        <v>12.1</v>
      </c>
      <c r="H619" s="11">
        <v>12.1</v>
      </c>
      <c r="I619" s="12">
        <v>0.04</v>
      </c>
      <c r="J619" s="13">
        <v>16958.52</v>
      </c>
    </row>
    <row r="620" spans="1:10" ht="12.75" customHeight="1">
      <c r="A620" s="35">
        <v>40408.385416666664</v>
      </c>
      <c r="B620" s="11">
        <v>12.3</v>
      </c>
      <c r="C620" s="11">
        <v>12.1</v>
      </c>
      <c r="D620" s="11">
        <v>12.1</v>
      </c>
      <c r="E620" s="11">
        <v>12.1</v>
      </c>
      <c r="F620" s="11">
        <v>12.1</v>
      </c>
      <c r="G620" s="11">
        <v>12.1</v>
      </c>
      <c r="H620" s="11">
        <v>12.1</v>
      </c>
      <c r="I620" s="12">
        <v>0.04</v>
      </c>
      <c r="J620" s="13">
        <v>16869.54</v>
      </c>
    </row>
    <row r="621" spans="1:10" ht="12.75" customHeight="1">
      <c r="A621" s="35">
        <v>40408.395833333336</v>
      </c>
      <c r="B621" s="11">
        <v>12.3</v>
      </c>
      <c r="C621" s="11">
        <v>12.1</v>
      </c>
      <c r="D621" s="11">
        <v>12.1</v>
      </c>
      <c r="E621" s="11">
        <v>12.1</v>
      </c>
      <c r="F621" s="11">
        <v>12.1</v>
      </c>
      <c r="G621" s="11">
        <v>12.1</v>
      </c>
      <c r="H621" s="11">
        <v>12.1</v>
      </c>
      <c r="I621" s="12">
        <v>0.04</v>
      </c>
      <c r="J621" s="13">
        <v>16770.27</v>
      </c>
    </row>
    <row r="622" spans="1:10" ht="12.75" customHeight="1">
      <c r="A622" s="35">
        <v>40408.40625</v>
      </c>
      <c r="B622" s="11">
        <v>12.3</v>
      </c>
      <c r="C622" s="11">
        <v>12.1</v>
      </c>
      <c r="D622" s="11">
        <v>12</v>
      </c>
      <c r="E622" s="11">
        <v>12.1</v>
      </c>
      <c r="F622" s="11">
        <v>12.1</v>
      </c>
      <c r="G622" s="11">
        <v>12.1</v>
      </c>
      <c r="H622" s="11">
        <v>12.1</v>
      </c>
      <c r="I622" s="12">
        <v>0.04</v>
      </c>
      <c r="J622" s="13">
        <v>16660.96</v>
      </c>
    </row>
    <row r="623" spans="1:10" ht="12.75" customHeight="1">
      <c r="A623" s="35">
        <v>40408.416666666664</v>
      </c>
      <c r="B623" s="11">
        <v>12.2</v>
      </c>
      <c r="C623" s="11">
        <v>12.1</v>
      </c>
      <c r="D623" s="11">
        <v>12</v>
      </c>
      <c r="E623" s="11">
        <v>12.1</v>
      </c>
      <c r="F623" s="11">
        <v>12.1</v>
      </c>
      <c r="G623" s="11">
        <v>12.1</v>
      </c>
      <c r="H623" s="11">
        <v>12.1</v>
      </c>
      <c r="I623" s="12">
        <v>0.04</v>
      </c>
      <c r="J623" s="13">
        <v>16571.7</v>
      </c>
    </row>
    <row r="624" spans="1:10" ht="12.75" customHeight="1">
      <c r="A624" s="35">
        <v>40408.427083333336</v>
      </c>
      <c r="B624" s="11">
        <v>12.2</v>
      </c>
      <c r="C624" s="11">
        <v>12.1</v>
      </c>
      <c r="D624" s="11">
        <v>12</v>
      </c>
      <c r="E624" s="11">
        <v>12.1</v>
      </c>
      <c r="F624" s="11">
        <v>12.1</v>
      </c>
      <c r="G624" s="11">
        <v>12</v>
      </c>
      <c r="H624" s="11">
        <v>12.1</v>
      </c>
      <c r="I624" s="12">
        <v>0.04</v>
      </c>
      <c r="J624" s="13">
        <v>16442.57</v>
      </c>
    </row>
    <row r="625" spans="1:10" ht="12.75" customHeight="1">
      <c r="A625" s="35">
        <v>40408.4375</v>
      </c>
      <c r="B625" s="11">
        <v>12.3</v>
      </c>
      <c r="C625" s="11">
        <v>12.1</v>
      </c>
      <c r="D625" s="11">
        <v>12</v>
      </c>
      <c r="E625" s="11">
        <v>12.1</v>
      </c>
      <c r="F625" s="11">
        <v>12.1</v>
      </c>
      <c r="G625" s="11">
        <v>12</v>
      </c>
      <c r="H625" s="11">
        <v>12.1</v>
      </c>
      <c r="I625" s="12">
        <v>0.04</v>
      </c>
      <c r="J625" s="13">
        <v>16303.03</v>
      </c>
    </row>
    <row r="626" spans="1:10" ht="12.75" customHeight="1">
      <c r="A626" s="35">
        <v>40408.447916666664</v>
      </c>
      <c r="B626" s="11">
        <v>12.2</v>
      </c>
      <c r="C626" s="11">
        <v>12.1</v>
      </c>
      <c r="D626" s="11">
        <v>12</v>
      </c>
      <c r="E626" s="11">
        <v>12.1</v>
      </c>
      <c r="F626" s="11">
        <v>12.1</v>
      </c>
      <c r="G626" s="11">
        <v>12</v>
      </c>
      <c r="H626" s="11">
        <v>12.1</v>
      </c>
      <c r="I626" s="12">
        <v>0.04</v>
      </c>
      <c r="J626" s="13">
        <v>16152.68</v>
      </c>
    </row>
    <row r="627" spans="1:10" ht="12.75" customHeight="1">
      <c r="A627" s="35">
        <v>40408.458333333336</v>
      </c>
      <c r="B627" s="11">
        <v>12.2</v>
      </c>
      <c r="C627" s="11">
        <v>12.1</v>
      </c>
      <c r="D627" s="11">
        <v>12</v>
      </c>
      <c r="E627" s="11">
        <v>12.1</v>
      </c>
      <c r="F627" s="11">
        <v>12.1</v>
      </c>
      <c r="G627" s="11">
        <v>12</v>
      </c>
      <c r="H627" s="11">
        <v>12.1</v>
      </c>
      <c r="I627" s="12">
        <v>0.04</v>
      </c>
      <c r="J627" s="13">
        <v>16032.45</v>
      </c>
    </row>
    <row r="628" spans="1:10" ht="12.75" customHeight="1">
      <c r="A628" s="35">
        <v>40408.46875</v>
      </c>
      <c r="B628" s="11">
        <v>12.3</v>
      </c>
      <c r="C628" s="11">
        <v>12.1</v>
      </c>
      <c r="D628" s="11">
        <v>12</v>
      </c>
      <c r="E628" s="11">
        <v>12.1</v>
      </c>
      <c r="F628" s="11">
        <v>12.1</v>
      </c>
      <c r="G628" s="11">
        <v>12</v>
      </c>
      <c r="H628" s="11">
        <v>12.1</v>
      </c>
      <c r="I628" s="12">
        <v>0.06</v>
      </c>
      <c r="J628" s="13">
        <v>15864.89</v>
      </c>
    </row>
    <row r="629" spans="1:10" ht="12.75" customHeight="1">
      <c r="A629" s="35">
        <v>40408.479166666664</v>
      </c>
      <c r="B629" s="11">
        <v>12.4</v>
      </c>
      <c r="C629" s="11">
        <v>12.1</v>
      </c>
      <c r="D629" s="11">
        <v>12</v>
      </c>
      <c r="E629" s="11">
        <v>12.1</v>
      </c>
      <c r="F629" s="11">
        <v>12.1</v>
      </c>
      <c r="G629" s="11">
        <v>12.1</v>
      </c>
      <c r="H629" s="11">
        <v>12.1</v>
      </c>
      <c r="I629" s="12">
        <v>0.06</v>
      </c>
      <c r="J629" s="13">
        <v>15691.1</v>
      </c>
    </row>
    <row r="630" spans="1:10" ht="12.75" customHeight="1">
      <c r="A630" s="35">
        <v>40408.489583333336</v>
      </c>
      <c r="B630" s="11">
        <v>12.4</v>
      </c>
      <c r="C630" s="11">
        <v>12.1</v>
      </c>
      <c r="D630" s="11">
        <v>12</v>
      </c>
      <c r="E630" s="11">
        <v>12.1</v>
      </c>
      <c r="F630" s="11">
        <v>12.1</v>
      </c>
      <c r="G630" s="11">
        <v>12.1</v>
      </c>
      <c r="H630" s="11">
        <v>12.1</v>
      </c>
      <c r="I630" s="12">
        <v>7.0000000000000007E-2</v>
      </c>
      <c r="J630" s="13">
        <v>15511.4</v>
      </c>
    </row>
    <row r="631" spans="1:10" ht="12.75" customHeight="1">
      <c r="A631" s="35">
        <v>40408.5</v>
      </c>
      <c r="B631" s="11">
        <v>12.5</v>
      </c>
      <c r="C631" s="11">
        <v>12.1</v>
      </c>
      <c r="D631" s="11">
        <v>12.1</v>
      </c>
      <c r="E631" s="11">
        <v>12.1</v>
      </c>
      <c r="F631" s="11">
        <v>12.1</v>
      </c>
      <c r="G631" s="11">
        <v>12.1</v>
      </c>
      <c r="H631" s="11">
        <v>12.1</v>
      </c>
      <c r="I631" s="12">
        <v>0.1</v>
      </c>
      <c r="J631" s="13">
        <v>15371.42</v>
      </c>
    </row>
    <row r="632" spans="1:10" ht="12.75" customHeight="1">
      <c r="A632" s="35">
        <v>40408.510416666664</v>
      </c>
      <c r="B632" s="11">
        <v>12.7</v>
      </c>
      <c r="C632" s="11">
        <v>12.2</v>
      </c>
      <c r="D632" s="11">
        <v>12.1</v>
      </c>
      <c r="E632" s="11">
        <v>12.1</v>
      </c>
      <c r="F632" s="11">
        <v>12.2</v>
      </c>
      <c r="G632" s="11">
        <v>12.1</v>
      </c>
      <c r="H632" s="11">
        <v>12.1</v>
      </c>
      <c r="I632" s="12">
        <v>0.12</v>
      </c>
      <c r="J632" s="13">
        <v>15179.02</v>
      </c>
    </row>
    <row r="633" spans="1:10" ht="12.75" customHeight="1">
      <c r="A633" s="35">
        <v>40408.520833333336</v>
      </c>
      <c r="B633" s="11">
        <v>12.6</v>
      </c>
      <c r="C633" s="11">
        <v>12.2</v>
      </c>
      <c r="D633" s="11">
        <v>12.1</v>
      </c>
      <c r="E633" s="11">
        <v>12.1</v>
      </c>
      <c r="F633" s="11">
        <v>12.2</v>
      </c>
      <c r="G633" s="11">
        <v>12.1</v>
      </c>
      <c r="H633" s="11">
        <v>12.1</v>
      </c>
      <c r="I633" s="12">
        <v>0.1</v>
      </c>
      <c r="J633" s="13">
        <v>14981.38</v>
      </c>
    </row>
    <row r="634" spans="1:10" ht="12.75" customHeight="1">
      <c r="A634" s="35">
        <v>40408.53125</v>
      </c>
      <c r="B634" s="11">
        <v>12.7</v>
      </c>
      <c r="C634" s="11">
        <v>12.2</v>
      </c>
      <c r="D634" s="11">
        <v>12.1</v>
      </c>
      <c r="E634" s="11">
        <v>12.2</v>
      </c>
      <c r="F634" s="11">
        <v>12.2</v>
      </c>
      <c r="G634" s="11">
        <v>12.1</v>
      </c>
      <c r="H634" s="11">
        <v>12.2</v>
      </c>
      <c r="I634" s="12">
        <v>0.12</v>
      </c>
      <c r="J634" s="13">
        <v>14780.14</v>
      </c>
    </row>
    <row r="635" spans="1:10" ht="12.75" customHeight="1">
      <c r="A635" s="35">
        <v>40408.541666666664</v>
      </c>
      <c r="B635" s="11">
        <v>12.6</v>
      </c>
      <c r="C635" s="11">
        <v>12.2</v>
      </c>
      <c r="D635" s="11">
        <v>12.1</v>
      </c>
      <c r="E635" s="11">
        <v>12.2</v>
      </c>
      <c r="F635" s="11">
        <v>12.2</v>
      </c>
      <c r="G635" s="11">
        <v>12.1</v>
      </c>
      <c r="H635" s="11">
        <v>12.2</v>
      </c>
      <c r="I635" s="12">
        <v>0.1</v>
      </c>
      <c r="J635" s="13">
        <v>14626.88</v>
      </c>
    </row>
    <row r="636" spans="1:10" ht="12.75" customHeight="1">
      <c r="A636" s="35">
        <v>40408.552083333336</v>
      </c>
      <c r="B636" s="11">
        <v>12.8</v>
      </c>
      <c r="C636" s="11">
        <v>12.3</v>
      </c>
      <c r="D636" s="11">
        <v>12.1</v>
      </c>
      <c r="E636" s="11">
        <v>12.2</v>
      </c>
      <c r="F636" s="11">
        <v>12.2</v>
      </c>
      <c r="G636" s="11">
        <v>12.2</v>
      </c>
      <c r="H636" s="11">
        <v>12.2</v>
      </c>
      <c r="I636" s="12">
        <v>0.13</v>
      </c>
      <c r="J636" s="13">
        <v>14420.55</v>
      </c>
    </row>
    <row r="637" spans="1:10" ht="12.75" customHeight="1">
      <c r="A637" s="35">
        <v>40408.5625</v>
      </c>
      <c r="B637" s="11">
        <v>12.9</v>
      </c>
      <c r="C637" s="11">
        <v>12.3</v>
      </c>
      <c r="D637" s="11">
        <v>12.2</v>
      </c>
      <c r="E637" s="11">
        <v>12.2</v>
      </c>
      <c r="F637" s="11">
        <v>12.3</v>
      </c>
      <c r="G637" s="11">
        <v>12.2</v>
      </c>
      <c r="H637" s="11">
        <v>12.2</v>
      </c>
      <c r="I637" s="12">
        <v>0.14000000000000001</v>
      </c>
      <c r="J637" s="13">
        <v>14211.89</v>
      </c>
    </row>
    <row r="638" spans="1:10" ht="12.75" customHeight="1">
      <c r="A638" s="35">
        <v>40408.572916666664</v>
      </c>
      <c r="B638" s="11"/>
      <c r="C638" s="11">
        <v>12.5</v>
      </c>
      <c r="D638" s="11">
        <v>12.2</v>
      </c>
      <c r="E638" s="11">
        <v>12.3</v>
      </c>
      <c r="F638" s="11">
        <v>12.3</v>
      </c>
      <c r="G638" s="11">
        <v>12.2</v>
      </c>
      <c r="H638" s="11">
        <v>12.3</v>
      </c>
      <c r="I638" s="12">
        <v>0.04</v>
      </c>
      <c r="J638" s="13">
        <v>14000.39</v>
      </c>
    </row>
    <row r="639" spans="1:10" ht="12.75" customHeight="1">
      <c r="A639" s="35">
        <v>40408.583333333336</v>
      </c>
      <c r="B639" s="11"/>
      <c r="C639" s="11">
        <v>12.5</v>
      </c>
      <c r="D639" s="11">
        <v>12.2</v>
      </c>
      <c r="E639" s="11">
        <v>12.3</v>
      </c>
      <c r="F639" s="11">
        <v>12.3</v>
      </c>
      <c r="G639" s="11">
        <v>12.2</v>
      </c>
      <c r="H639" s="11">
        <v>12.3</v>
      </c>
      <c r="I639" s="12">
        <v>0.05</v>
      </c>
      <c r="J639" s="13">
        <v>13840.57</v>
      </c>
    </row>
    <row r="640" spans="1:10" ht="12.75" customHeight="1">
      <c r="A640" s="35">
        <v>40408.59375</v>
      </c>
      <c r="B640" s="11"/>
      <c r="C640" s="11">
        <v>12.5</v>
      </c>
      <c r="D640" s="11">
        <v>12.3</v>
      </c>
      <c r="E640" s="11">
        <v>12.3</v>
      </c>
      <c r="F640" s="11">
        <v>12.3</v>
      </c>
      <c r="G640" s="11">
        <v>12.3</v>
      </c>
      <c r="H640" s="11">
        <v>12.3</v>
      </c>
      <c r="I640" s="12">
        <v>0.05</v>
      </c>
      <c r="J640" s="13">
        <v>13627.62</v>
      </c>
    </row>
    <row r="641" spans="1:10" ht="12.75" customHeight="1">
      <c r="A641" s="35">
        <v>40408.604166666664</v>
      </c>
      <c r="B641" s="11"/>
      <c r="C641" s="11">
        <v>12.5</v>
      </c>
      <c r="D641" s="11">
        <v>12.3</v>
      </c>
      <c r="E641" s="11">
        <v>12.4</v>
      </c>
      <c r="F641" s="11">
        <v>12.4</v>
      </c>
      <c r="G641" s="11">
        <v>12.3</v>
      </c>
      <c r="H641" s="11">
        <v>12.3</v>
      </c>
      <c r="I641" s="12">
        <v>0.03</v>
      </c>
      <c r="J641" s="13">
        <v>13415.8</v>
      </c>
    </row>
    <row r="642" spans="1:10" ht="12.75" customHeight="1">
      <c r="A642" s="35">
        <v>40408.614583333336</v>
      </c>
      <c r="B642" s="11"/>
      <c r="C642" s="11">
        <v>12.5</v>
      </c>
      <c r="D642" s="11">
        <v>12.3</v>
      </c>
      <c r="E642" s="11">
        <v>12.4</v>
      </c>
      <c r="F642" s="11">
        <v>12.4</v>
      </c>
      <c r="G642" s="11">
        <v>12.4</v>
      </c>
      <c r="H642" s="11">
        <v>12.4</v>
      </c>
      <c r="I642" s="12">
        <v>0.03</v>
      </c>
      <c r="J642" s="13">
        <v>13203.82</v>
      </c>
    </row>
    <row r="643" spans="1:10" ht="12.75" customHeight="1">
      <c r="A643" s="35">
        <v>40408.625</v>
      </c>
      <c r="B643" s="11"/>
      <c r="C643" s="11">
        <v>12.5</v>
      </c>
      <c r="D643" s="11">
        <v>12.4</v>
      </c>
      <c r="E643" s="11">
        <v>12.4</v>
      </c>
      <c r="F643" s="11">
        <v>12.4</v>
      </c>
      <c r="G643" s="11">
        <v>12.4</v>
      </c>
      <c r="H643" s="11">
        <v>12.4</v>
      </c>
      <c r="I643" s="12">
        <v>0.02</v>
      </c>
      <c r="J643" s="13">
        <v>13044.67</v>
      </c>
    </row>
    <row r="644" spans="1:10" ht="12.75" customHeight="1">
      <c r="A644" s="35">
        <v>40408.635416666664</v>
      </c>
      <c r="B644" s="11"/>
      <c r="C644" s="11">
        <v>12.5</v>
      </c>
      <c r="D644" s="11">
        <v>12.4</v>
      </c>
      <c r="E644" s="11">
        <v>12.4</v>
      </c>
      <c r="F644" s="11">
        <v>12.5</v>
      </c>
      <c r="G644" s="11">
        <v>12.4</v>
      </c>
      <c r="H644" s="11">
        <v>12.4</v>
      </c>
      <c r="I644" s="12">
        <v>0.02</v>
      </c>
      <c r="J644" s="13">
        <v>12833.97</v>
      </c>
    </row>
    <row r="645" spans="1:10" ht="12.75" customHeight="1">
      <c r="A645" s="35">
        <v>40408.645833333336</v>
      </c>
      <c r="B645" s="11"/>
      <c r="C645" s="11">
        <v>12.5</v>
      </c>
      <c r="D645" s="11">
        <v>12.4</v>
      </c>
      <c r="E645" s="11">
        <v>12.4</v>
      </c>
      <c r="F645" s="11">
        <v>12.5</v>
      </c>
      <c r="G645" s="11">
        <v>12.4</v>
      </c>
      <c r="H645" s="11">
        <v>12.5</v>
      </c>
      <c r="I645" s="12">
        <v>0.01</v>
      </c>
      <c r="J645" s="13">
        <v>12626.08</v>
      </c>
    </row>
    <row r="646" spans="1:10" ht="12.75" customHeight="1">
      <c r="A646" s="35">
        <v>40408.65625</v>
      </c>
      <c r="B646" s="11"/>
      <c r="C646" s="11">
        <v>12.5</v>
      </c>
      <c r="D646" s="11">
        <v>12.4</v>
      </c>
      <c r="E646" s="11">
        <v>12.4</v>
      </c>
      <c r="F646" s="11">
        <v>12.5</v>
      </c>
      <c r="G646" s="11">
        <v>12.4</v>
      </c>
      <c r="H646" s="11">
        <v>12.5</v>
      </c>
      <c r="I646" s="12">
        <v>0</v>
      </c>
      <c r="J646" s="13">
        <v>12422.1</v>
      </c>
    </row>
    <row r="647" spans="1:10" ht="12.75" customHeight="1">
      <c r="A647" s="35">
        <v>40408.666666666664</v>
      </c>
      <c r="B647" s="11"/>
      <c r="C647" s="11">
        <v>12.5</v>
      </c>
      <c r="D647" s="11">
        <v>12.4</v>
      </c>
      <c r="E647" s="11">
        <v>12.5</v>
      </c>
      <c r="F647" s="11">
        <v>12.5</v>
      </c>
      <c r="G647" s="11">
        <v>12.4</v>
      </c>
      <c r="H647" s="11">
        <v>12.5</v>
      </c>
      <c r="I647" s="12">
        <v>0.01</v>
      </c>
      <c r="J647" s="13">
        <v>12271.37</v>
      </c>
    </row>
    <row r="648" spans="1:10" ht="12.75" customHeight="1">
      <c r="A648" s="35">
        <v>40408.677083333336</v>
      </c>
      <c r="B648" s="11"/>
      <c r="C648" s="11">
        <v>12.5</v>
      </c>
      <c r="D648" s="11">
        <v>12.4</v>
      </c>
      <c r="E648" s="11">
        <v>12.5</v>
      </c>
      <c r="F648" s="11">
        <v>12.5</v>
      </c>
      <c r="G648" s="11">
        <v>12.5</v>
      </c>
      <c r="H648" s="11">
        <v>12.5</v>
      </c>
      <c r="I648" s="12">
        <v>0.01</v>
      </c>
      <c r="J648" s="13">
        <v>12073.97</v>
      </c>
    </row>
    <row r="649" spans="1:10" ht="12.75" customHeight="1">
      <c r="A649" s="35">
        <v>40408.6875</v>
      </c>
      <c r="B649" s="11"/>
      <c r="C649" s="11">
        <v>12.5</v>
      </c>
      <c r="D649" s="11">
        <v>12.5</v>
      </c>
      <c r="E649" s="11">
        <v>12.5</v>
      </c>
      <c r="F649" s="11">
        <v>12.5</v>
      </c>
      <c r="G649" s="11">
        <v>12.5</v>
      </c>
      <c r="H649" s="11">
        <v>12.5</v>
      </c>
      <c r="I649" s="12">
        <v>0.01</v>
      </c>
      <c r="J649" s="13">
        <v>11881.65</v>
      </c>
    </row>
    <row r="650" spans="1:10" ht="12.75" customHeight="1">
      <c r="A650" s="35">
        <v>40408.697916666664</v>
      </c>
      <c r="B650" s="11"/>
      <c r="C650" s="11">
        <v>12.6</v>
      </c>
      <c r="D650" s="11">
        <v>12.5</v>
      </c>
      <c r="E650" s="11">
        <v>12.5</v>
      </c>
      <c r="F650" s="11">
        <v>12.5</v>
      </c>
      <c r="G650" s="11">
        <v>12.5</v>
      </c>
      <c r="H650" s="11">
        <v>12.5</v>
      </c>
      <c r="I650" s="12">
        <v>0.02</v>
      </c>
      <c r="J650" s="13">
        <v>11693.58</v>
      </c>
    </row>
    <row r="651" spans="1:10" ht="12.75" customHeight="1">
      <c r="A651" s="35">
        <v>40408.708333333336</v>
      </c>
      <c r="B651" s="11"/>
      <c r="C651" s="11">
        <v>12.7</v>
      </c>
      <c r="D651" s="11">
        <v>12.5</v>
      </c>
      <c r="E651" s="11">
        <v>12.5</v>
      </c>
      <c r="F651" s="11">
        <v>12.6</v>
      </c>
      <c r="G651" s="11">
        <v>12.5</v>
      </c>
      <c r="H651" s="11">
        <v>12.5</v>
      </c>
      <c r="I651" s="12">
        <v>0.03</v>
      </c>
      <c r="J651" s="13">
        <v>11555.62</v>
      </c>
    </row>
    <row r="652" spans="1:10" ht="12.75" customHeight="1">
      <c r="A652" s="35">
        <v>40408.71875</v>
      </c>
      <c r="B652" s="11"/>
      <c r="C652" s="11">
        <v>12.7</v>
      </c>
      <c r="D652" s="11">
        <v>12.5</v>
      </c>
      <c r="E652" s="11">
        <v>12.5</v>
      </c>
      <c r="F652" s="11">
        <v>12.6</v>
      </c>
      <c r="G652" s="11">
        <v>12.5</v>
      </c>
      <c r="H652" s="11">
        <v>12.6</v>
      </c>
      <c r="I652" s="12">
        <v>0.04</v>
      </c>
      <c r="J652" s="13">
        <v>11376.93</v>
      </c>
    </row>
    <row r="653" spans="1:10" ht="12.75" customHeight="1">
      <c r="A653" s="35">
        <v>40408.729166666664</v>
      </c>
      <c r="B653" s="11"/>
      <c r="C653" s="11">
        <v>12.7</v>
      </c>
      <c r="D653" s="11">
        <v>12.5</v>
      </c>
      <c r="E653" s="11">
        <v>12.6</v>
      </c>
      <c r="F653" s="11">
        <v>12.6</v>
      </c>
      <c r="G653" s="11">
        <v>12.5</v>
      </c>
      <c r="H653" s="11">
        <v>12.6</v>
      </c>
      <c r="I653" s="12">
        <v>0.05</v>
      </c>
      <c r="J653" s="13">
        <v>11203.97</v>
      </c>
    </row>
    <row r="654" spans="1:10" ht="12.75" customHeight="1">
      <c r="A654" s="35">
        <v>40408.739583333336</v>
      </c>
      <c r="B654" s="11"/>
      <c r="C654" s="11">
        <v>12.8</v>
      </c>
      <c r="D654" s="11">
        <v>12.5</v>
      </c>
      <c r="E654" s="11">
        <v>12.6</v>
      </c>
      <c r="F654" s="11">
        <v>12.6</v>
      </c>
      <c r="G654" s="11">
        <v>12.5</v>
      </c>
      <c r="H654" s="11">
        <v>12.6</v>
      </c>
      <c r="I654" s="12">
        <v>0.06</v>
      </c>
      <c r="J654" s="13">
        <v>11036.91</v>
      </c>
    </row>
    <row r="655" spans="1:10" ht="12.75" customHeight="1">
      <c r="A655" s="35">
        <v>40408.75</v>
      </c>
      <c r="B655" s="11"/>
      <c r="C655" s="11">
        <v>13.1</v>
      </c>
      <c r="D655" s="11">
        <v>12.5</v>
      </c>
      <c r="E655" s="11">
        <v>12.6</v>
      </c>
      <c r="F655" s="11">
        <v>12.6</v>
      </c>
      <c r="G655" s="11">
        <v>12.5</v>
      </c>
      <c r="H655" s="11">
        <v>12.6</v>
      </c>
      <c r="I655" s="12">
        <v>0.15</v>
      </c>
      <c r="J655" s="13">
        <v>10917.32</v>
      </c>
    </row>
    <row r="656" spans="1:10" ht="12.75" customHeight="1">
      <c r="A656" s="35">
        <v>40408.760416666664</v>
      </c>
      <c r="B656" s="11"/>
      <c r="C656" s="11"/>
      <c r="D656" s="11">
        <v>12.5</v>
      </c>
      <c r="E656" s="11">
        <v>12.6</v>
      </c>
      <c r="F656" s="11">
        <v>12.6</v>
      </c>
      <c r="G656" s="11">
        <v>12.5</v>
      </c>
      <c r="H656" s="11">
        <v>12.6</v>
      </c>
      <c r="I656" s="12">
        <v>-0.01</v>
      </c>
      <c r="J656" s="13">
        <v>10764.79</v>
      </c>
    </row>
    <row r="657" spans="1:10" ht="12.75" customHeight="1">
      <c r="A657" s="35">
        <v>40408.770833333336</v>
      </c>
      <c r="B657" s="11"/>
      <c r="C657" s="11"/>
      <c r="D657" s="11">
        <v>12.6</v>
      </c>
      <c r="E657" s="11">
        <v>12.6</v>
      </c>
      <c r="F657" s="11">
        <v>12.6</v>
      </c>
      <c r="G657" s="11">
        <v>12.5</v>
      </c>
      <c r="H657" s="11">
        <v>12.6</v>
      </c>
      <c r="I657" s="12">
        <v>0</v>
      </c>
      <c r="J657" s="13">
        <v>10618.18</v>
      </c>
    </row>
    <row r="658" spans="1:10" ht="12.75" customHeight="1">
      <c r="A658" s="35">
        <v>40408.78125</v>
      </c>
      <c r="B658" s="11"/>
      <c r="C658" s="11"/>
      <c r="D658" s="11">
        <v>12.5</v>
      </c>
      <c r="E658" s="11">
        <v>12.6</v>
      </c>
      <c r="F658" s="11">
        <v>12.6</v>
      </c>
      <c r="G658" s="11">
        <v>12.5</v>
      </c>
      <c r="H658" s="11">
        <v>12.6</v>
      </c>
      <c r="I658" s="12">
        <v>-0.01</v>
      </c>
      <c r="J658" s="13">
        <v>10479.07</v>
      </c>
    </row>
    <row r="659" spans="1:10" ht="12.75" customHeight="1">
      <c r="A659" s="35">
        <v>40408.791666666664</v>
      </c>
      <c r="B659" s="11"/>
      <c r="C659" s="11"/>
      <c r="D659" s="11">
        <v>12.5</v>
      </c>
      <c r="E659" s="11">
        <v>12.6</v>
      </c>
      <c r="F659" s="11">
        <v>12.6</v>
      </c>
      <c r="G659" s="11">
        <v>12.5</v>
      </c>
      <c r="H659" s="11">
        <v>12.6</v>
      </c>
      <c r="I659" s="12">
        <v>-0.01</v>
      </c>
      <c r="J659" s="13">
        <v>10380.780000000001</v>
      </c>
    </row>
    <row r="660" spans="1:10" ht="12.75" customHeight="1">
      <c r="A660" s="35">
        <v>40408.802083333336</v>
      </c>
      <c r="B660" s="11"/>
      <c r="C660" s="11"/>
      <c r="D660" s="11">
        <v>12.5</v>
      </c>
      <c r="E660" s="11">
        <v>12.6</v>
      </c>
      <c r="F660" s="11">
        <v>12.6</v>
      </c>
      <c r="G660" s="11">
        <v>12.5</v>
      </c>
      <c r="H660" s="11">
        <v>12.6</v>
      </c>
      <c r="I660" s="12">
        <v>-0.02</v>
      </c>
      <c r="J660" s="13">
        <v>10258.64</v>
      </c>
    </row>
    <row r="661" spans="1:10" ht="12.75" customHeight="1">
      <c r="A661" s="35">
        <v>40408.8125</v>
      </c>
      <c r="B661" s="11"/>
      <c r="C661" s="11"/>
      <c r="D661" s="11">
        <v>12.5</v>
      </c>
      <c r="E661" s="11">
        <v>12.6</v>
      </c>
      <c r="F661" s="11">
        <v>12.6</v>
      </c>
      <c r="G661" s="11">
        <v>12.5</v>
      </c>
      <c r="H661" s="11">
        <v>12.6</v>
      </c>
      <c r="I661" s="12">
        <v>-0.02</v>
      </c>
      <c r="J661" s="13">
        <v>10147.94</v>
      </c>
    </row>
    <row r="662" spans="1:10" ht="12.75" customHeight="1">
      <c r="A662" s="35">
        <v>40408.822916666664</v>
      </c>
      <c r="B662" s="11"/>
      <c r="C662" s="11"/>
      <c r="D662" s="11">
        <v>12.6</v>
      </c>
      <c r="E662" s="11">
        <v>12.6</v>
      </c>
      <c r="F662" s="11">
        <v>12.6</v>
      </c>
      <c r="G662" s="11">
        <v>12.5</v>
      </c>
      <c r="H662" s="11">
        <v>12.6</v>
      </c>
      <c r="I662" s="12">
        <v>0</v>
      </c>
      <c r="J662" s="13">
        <v>10048.44</v>
      </c>
    </row>
    <row r="663" spans="1:10" ht="12.75" customHeight="1">
      <c r="A663" s="35">
        <v>40408.833333333336</v>
      </c>
      <c r="B663" s="11"/>
      <c r="C663" s="11"/>
      <c r="D663" s="11">
        <v>12.6</v>
      </c>
      <c r="E663" s="11">
        <v>12.6</v>
      </c>
      <c r="F663" s="11">
        <v>12.6</v>
      </c>
      <c r="G663" s="11">
        <v>12.5</v>
      </c>
      <c r="H663" s="11">
        <v>12.6</v>
      </c>
      <c r="I663" s="12">
        <v>0.01</v>
      </c>
      <c r="J663" s="13">
        <v>9981.3310000000001</v>
      </c>
    </row>
    <row r="664" spans="1:10" ht="12.75" customHeight="1">
      <c r="A664" s="35">
        <v>40408.84375</v>
      </c>
      <c r="B664" s="11"/>
      <c r="C664" s="11"/>
      <c r="D664" s="11">
        <v>12.8</v>
      </c>
      <c r="E664" s="11">
        <v>12.6</v>
      </c>
      <c r="F664" s="11">
        <v>12.6</v>
      </c>
      <c r="G664" s="11">
        <v>12.5</v>
      </c>
      <c r="H664" s="11">
        <v>12.6</v>
      </c>
      <c r="I664" s="12">
        <v>0.06</v>
      </c>
      <c r="J664" s="13">
        <v>9902.51</v>
      </c>
    </row>
    <row r="665" spans="1:10" ht="12.75" customHeight="1">
      <c r="A665" s="35">
        <v>40408.854166666664</v>
      </c>
      <c r="B665" s="11"/>
      <c r="C665" s="11"/>
      <c r="D665" s="11">
        <v>13.5</v>
      </c>
      <c r="E665" s="11">
        <v>12.5</v>
      </c>
      <c r="F665" s="11">
        <v>12.6</v>
      </c>
      <c r="G665" s="11">
        <v>12.5</v>
      </c>
      <c r="H665" s="11">
        <v>12.5</v>
      </c>
      <c r="I665" s="12">
        <v>0.32</v>
      </c>
      <c r="J665" s="13">
        <v>9836.9629999999997</v>
      </c>
    </row>
    <row r="666" spans="1:10" ht="12.75" customHeight="1">
      <c r="A666" s="35">
        <v>40408.864583333336</v>
      </c>
      <c r="B666" s="11"/>
      <c r="C666" s="11"/>
      <c r="D666" s="11">
        <v>13.6</v>
      </c>
      <c r="E666" s="11">
        <v>12.5</v>
      </c>
      <c r="F666" s="11">
        <v>12.6</v>
      </c>
      <c r="G666" s="11">
        <v>12.5</v>
      </c>
      <c r="H666" s="11">
        <v>12.5</v>
      </c>
      <c r="I666" s="12">
        <v>0.37</v>
      </c>
      <c r="J666" s="13">
        <v>9787.2900000000009</v>
      </c>
    </row>
    <row r="667" spans="1:10" ht="12.75" customHeight="1">
      <c r="A667" s="35">
        <v>40408.875</v>
      </c>
      <c r="B667" s="11"/>
      <c r="C667" s="11"/>
      <c r="D667" s="11"/>
      <c r="E667" s="11">
        <v>12.5</v>
      </c>
      <c r="F667" s="11">
        <v>12.6</v>
      </c>
      <c r="G667" s="11">
        <v>12.5</v>
      </c>
      <c r="H667" s="11">
        <v>12.5</v>
      </c>
      <c r="I667" s="12">
        <v>0</v>
      </c>
      <c r="J667" s="13">
        <v>9762.3940000000002</v>
      </c>
    </row>
    <row r="668" spans="1:10" ht="12.75" customHeight="1">
      <c r="A668" s="35">
        <v>40408.885416666664</v>
      </c>
      <c r="B668" s="11"/>
      <c r="C668" s="11"/>
      <c r="D668" s="11"/>
      <c r="E668" s="11">
        <v>12.5</v>
      </c>
      <c r="F668" s="11">
        <v>12.6</v>
      </c>
      <c r="G668" s="11">
        <v>12.5</v>
      </c>
      <c r="H668" s="11">
        <v>12.5</v>
      </c>
      <c r="I668" s="12">
        <v>0.01</v>
      </c>
      <c r="J668" s="13">
        <v>9748.4590000000007</v>
      </c>
    </row>
    <row r="669" spans="1:10" ht="12.75" customHeight="1">
      <c r="A669" s="35">
        <v>40408.895833333336</v>
      </c>
      <c r="B669" s="11"/>
      <c r="C669" s="11"/>
      <c r="D669" s="11"/>
      <c r="E669" s="11">
        <v>12.5</v>
      </c>
      <c r="F669" s="11">
        <v>12.6</v>
      </c>
      <c r="G669" s="11">
        <v>12.5</v>
      </c>
      <c r="H669" s="11">
        <v>12.5</v>
      </c>
      <c r="I669" s="12">
        <v>0.01</v>
      </c>
      <c r="J669" s="13">
        <v>9760.3169999999991</v>
      </c>
    </row>
    <row r="670" spans="1:10" ht="12.75" customHeight="1">
      <c r="A670" s="35">
        <v>40408.90625</v>
      </c>
      <c r="B670" s="11"/>
      <c r="C670" s="11"/>
      <c r="D670" s="11"/>
      <c r="E670" s="11">
        <v>12.5</v>
      </c>
      <c r="F670" s="11">
        <v>12.5</v>
      </c>
      <c r="G670" s="11">
        <v>12.5</v>
      </c>
      <c r="H670" s="11">
        <v>12.5</v>
      </c>
      <c r="I670" s="12">
        <v>0</v>
      </c>
      <c r="J670" s="13">
        <v>9802.3220000000001</v>
      </c>
    </row>
    <row r="671" spans="1:10" ht="12.75" customHeight="1">
      <c r="A671" s="35">
        <v>40408.916666666664</v>
      </c>
      <c r="B671" s="11"/>
      <c r="C671" s="11"/>
      <c r="D671" s="11"/>
      <c r="E671" s="11">
        <v>12.5</v>
      </c>
      <c r="F671" s="11">
        <v>12.5</v>
      </c>
      <c r="G671" s="11">
        <v>12.5</v>
      </c>
      <c r="H671" s="11">
        <v>12.5</v>
      </c>
      <c r="I671" s="12">
        <v>0.01</v>
      </c>
      <c r="J671" s="13">
        <v>9856.6440000000002</v>
      </c>
    </row>
    <row r="672" spans="1:10" ht="12.75" customHeight="1">
      <c r="A672" s="35">
        <v>40408.927083333336</v>
      </c>
      <c r="B672" s="11"/>
      <c r="C672" s="11"/>
      <c r="D672" s="11"/>
      <c r="E672" s="11">
        <v>12.5</v>
      </c>
      <c r="F672" s="11">
        <v>12.5</v>
      </c>
      <c r="G672" s="11">
        <v>12.5</v>
      </c>
      <c r="H672" s="11">
        <v>12.5</v>
      </c>
      <c r="I672" s="12">
        <v>0.02</v>
      </c>
      <c r="J672" s="13">
        <v>9967.1470000000008</v>
      </c>
    </row>
    <row r="673" spans="1:10" ht="12.75" customHeight="1">
      <c r="A673" s="35">
        <v>40408.9375</v>
      </c>
      <c r="B673" s="11"/>
      <c r="C673" s="11"/>
      <c r="D673" s="11"/>
      <c r="E673" s="11">
        <v>12.5</v>
      </c>
      <c r="F673" s="11">
        <v>12.5</v>
      </c>
      <c r="G673" s="11">
        <v>12.4</v>
      </c>
      <c r="H673" s="11">
        <v>12.5</v>
      </c>
      <c r="I673" s="12">
        <v>0.02</v>
      </c>
      <c r="J673" s="13">
        <v>10126</v>
      </c>
    </row>
    <row r="674" spans="1:10" ht="12.75" customHeight="1">
      <c r="A674" s="35">
        <v>40408.947916666664</v>
      </c>
      <c r="B674" s="11"/>
      <c r="C674" s="11"/>
      <c r="D674" s="11"/>
      <c r="E674" s="11">
        <v>12.5</v>
      </c>
      <c r="F674" s="11">
        <v>12.5</v>
      </c>
      <c r="G674" s="11">
        <v>12.4</v>
      </c>
      <c r="H674" s="11">
        <v>12.4</v>
      </c>
      <c r="I674" s="12">
        <v>0.02</v>
      </c>
      <c r="J674" s="13">
        <v>10336.81</v>
      </c>
    </row>
    <row r="675" spans="1:10" ht="12.75" customHeight="1">
      <c r="A675" s="35">
        <v>40408.958333333336</v>
      </c>
      <c r="B675" s="11"/>
      <c r="C675" s="11"/>
      <c r="D675" s="11"/>
      <c r="E675" s="11">
        <v>12.5</v>
      </c>
      <c r="F675" s="11">
        <v>12.5</v>
      </c>
      <c r="G675" s="11">
        <v>12.4</v>
      </c>
      <c r="H675" s="11">
        <v>12.4</v>
      </c>
      <c r="I675" s="12">
        <v>0.01</v>
      </c>
      <c r="J675" s="13">
        <v>10533.37</v>
      </c>
    </row>
    <row r="676" spans="1:10" ht="12.75" customHeight="1">
      <c r="A676" s="35">
        <v>40408.96875</v>
      </c>
      <c r="B676" s="11"/>
      <c r="C676" s="11"/>
      <c r="D676" s="11"/>
      <c r="E676" s="11">
        <v>12.5</v>
      </c>
      <c r="F676" s="11">
        <v>12.5</v>
      </c>
      <c r="G676" s="11">
        <v>12.4</v>
      </c>
      <c r="H676" s="11">
        <v>12.4</v>
      </c>
      <c r="I676" s="12">
        <v>0.01</v>
      </c>
      <c r="J676" s="13">
        <v>10847.79</v>
      </c>
    </row>
    <row r="677" spans="1:10" ht="12.75" customHeight="1">
      <c r="A677" s="35">
        <v>40408.979166666664</v>
      </c>
      <c r="B677" s="11"/>
      <c r="C677" s="11"/>
      <c r="D677" s="11"/>
      <c r="E677" s="11">
        <v>12.4</v>
      </c>
      <c r="F677" s="11">
        <v>12.5</v>
      </c>
      <c r="G677" s="11">
        <v>12.4</v>
      </c>
      <c r="H677" s="11">
        <v>12.4</v>
      </c>
      <c r="I677" s="12">
        <v>0</v>
      </c>
      <c r="J677" s="13">
        <v>11218.41</v>
      </c>
    </row>
    <row r="678" spans="1:10" ht="12.75" customHeight="1">
      <c r="A678" s="35">
        <v>40408.989583333336</v>
      </c>
      <c r="B678" s="11"/>
      <c r="C678" s="11"/>
      <c r="D678" s="11"/>
      <c r="E678" s="11">
        <v>12.4</v>
      </c>
      <c r="F678" s="11">
        <v>12.4</v>
      </c>
      <c r="G678" s="11">
        <v>12.4</v>
      </c>
      <c r="H678" s="11">
        <v>12.4</v>
      </c>
      <c r="I678" s="12">
        <v>0</v>
      </c>
      <c r="J678" s="13">
        <v>11637.08</v>
      </c>
    </row>
    <row r="679" spans="1:10" ht="12.75" customHeight="1">
      <c r="A679" s="35">
        <v>40409</v>
      </c>
      <c r="B679" s="11"/>
      <c r="C679" s="11"/>
      <c r="D679" s="11"/>
      <c r="E679" s="11">
        <v>12.4</v>
      </c>
      <c r="F679" s="11">
        <v>12.4</v>
      </c>
      <c r="G679" s="11">
        <v>12.4</v>
      </c>
      <c r="H679" s="11">
        <v>12.4</v>
      </c>
      <c r="I679" s="12">
        <v>0</v>
      </c>
      <c r="J679" s="13">
        <v>11974.91</v>
      </c>
    </row>
    <row r="680" spans="1:10" ht="12.75" customHeight="1">
      <c r="A680" s="35">
        <v>40409.010416666664</v>
      </c>
      <c r="B680" s="11"/>
      <c r="C680" s="11"/>
      <c r="D680" s="11"/>
      <c r="E680" s="11">
        <v>12.4</v>
      </c>
      <c r="F680" s="11">
        <v>12.4</v>
      </c>
      <c r="G680" s="11">
        <v>12.4</v>
      </c>
      <c r="H680" s="11">
        <v>12.4</v>
      </c>
      <c r="I680" s="12">
        <v>0</v>
      </c>
      <c r="J680" s="13">
        <v>12447.29</v>
      </c>
    </row>
    <row r="681" spans="1:10" ht="12.75" customHeight="1">
      <c r="A681" s="35">
        <v>40409.020833333336</v>
      </c>
      <c r="B681" s="11"/>
      <c r="C681" s="11"/>
      <c r="D681" s="11"/>
      <c r="E681" s="11">
        <v>12.4</v>
      </c>
      <c r="F681" s="11">
        <v>12.4</v>
      </c>
      <c r="G681" s="11">
        <v>12.4</v>
      </c>
      <c r="H681" s="11">
        <v>12.4</v>
      </c>
      <c r="I681" s="12">
        <v>0</v>
      </c>
      <c r="J681" s="13">
        <v>12931.44</v>
      </c>
    </row>
    <row r="682" spans="1:10" ht="12.75" customHeight="1">
      <c r="A682" s="35">
        <v>40409.03125</v>
      </c>
      <c r="B682" s="11"/>
      <c r="C682" s="11"/>
      <c r="D682" s="11">
        <v>12.6</v>
      </c>
      <c r="E682" s="11">
        <v>12.4</v>
      </c>
      <c r="F682" s="11">
        <v>12.4</v>
      </c>
      <c r="G682" s="11">
        <v>12.3</v>
      </c>
      <c r="H682" s="11">
        <v>12.4</v>
      </c>
      <c r="I682" s="12">
        <v>0.09</v>
      </c>
      <c r="J682" s="13">
        <v>13411.74</v>
      </c>
    </row>
    <row r="683" spans="1:10" ht="12.75" customHeight="1">
      <c r="A683" s="35">
        <v>40409.041666666664</v>
      </c>
      <c r="B683" s="11"/>
      <c r="C683" s="11"/>
      <c r="D683" s="11">
        <v>12.3</v>
      </c>
      <c r="E683" s="11">
        <v>12.4</v>
      </c>
      <c r="F683" s="11">
        <v>12.4</v>
      </c>
      <c r="G683" s="11">
        <v>12.3</v>
      </c>
      <c r="H683" s="11">
        <v>12.3</v>
      </c>
      <c r="I683" s="12">
        <v>0</v>
      </c>
      <c r="J683" s="13">
        <v>13760.22</v>
      </c>
    </row>
    <row r="684" spans="1:10" ht="12.75" customHeight="1">
      <c r="A684" s="35">
        <v>40409.052083333336</v>
      </c>
      <c r="B684" s="11"/>
      <c r="C684" s="11"/>
      <c r="D684" s="11">
        <v>12.3</v>
      </c>
      <c r="E684" s="11">
        <v>12.3</v>
      </c>
      <c r="F684" s="11">
        <v>12.4</v>
      </c>
      <c r="G684" s="11">
        <v>12.3</v>
      </c>
      <c r="H684" s="11">
        <v>12.3</v>
      </c>
      <c r="I684" s="12">
        <v>-0.01</v>
      </c>
      <c r="J684" s="13">
        <v>14199.49</v>
      </c>
    </row>
    <row r="685" spans="1:10" ht="12.75" customHeight="1">
      <c r="A685" s="35">
        <v>40409.0625</v>
      </c>
      <c r="B685" s="11"/>
      <c r="C685" s="11"/>
      <c r="D685" s="11">
        <v>12.3</v>
      </c>
      <c r="E685" s="11">
        <v>12.3</v>
      </c>
      <c r="F685" s="11">
        <v>12.4</v>
      </c>
      <c r="G685" s="11">
        <v>12.3</v>
      </c>
      <c r="H685" s="11">
        <v>12.3</v>
      </c>
      <c r="I685" s="12">
        <v>-0.01</v>
      </c>
      <c r="J685" s="13">
        <v>14602.67</v>
      </c>
    </row>
    <row r="686" spans="1:10" ht="12.75" customHeight="1">
      <c r="A686" s="35">
        <v>40409.072916666664</v>
      </c>
      <c r="B686" s="11"/>
      <c r="C686" s="11">
        <v>13.2</v>
      </c>
      <c r="D686" s="11">
        <v>12.3</v>
      </c>
      <c r="E686" s="11">
        <v>12.3</v>
      </c>
      <c r="F686" s="11">
        <v>12.4</v>
      </c>
      <c r="G686" s="11">
        <v>12.3</v>
      </c>
      <c r="H686" s="11">
        <v>12.3</v>
      </c>
      <c r="I686" s="12">
        <v>0.23</v>
      </c>
      <c r="J686" s="13">
        <v>14966.81</v>
      </c>
    </row>
    <row r="687" spans="1:10" ht="12.75" customHeight="1">
      <c r="A687" s="35">
        <v>40409.083333333336</v>
      </c>
      <c r="B687" s="11"/>
      <c r="C687" s="11">
        <v>12.4</v>
      </c>
      <c r="D687" s="11">
        <v>12.3</v>
      </c>
      <c r="E687" s="11">
        <v>12.3</v>
      </c>
      <c r="F687" s="11">
        <v>12.3</v>
      </c>
      <c r="G687" s="11">
        <v>12.3</v>
      </c>
      <c r="H687" s="11">
        <v>12.3</v>
      </c>
      <c r="I687" s="12">
        <v>0.03</v>
      </c>
      <c r="J687" s="13">
        <v>15212.98</v>
      </c>
    </row>
    <row r="688" spans="1:10" ht="12.75" customHeight="1">
      <c r="A688" s="35">
        <v>40409.09375</v>
      </c>
      <c r="B688" s="11"/>
      <c r="C688" s="11">
        <v>12.3</v>
      </c>
      <c r="D688" s="11">
        <v>12.2</v>
      </c>
      <c r="E688" s="11">
        <v>12.3</v>
      </c>
      <c r="F688" s="11">
        <v>12.3</v>
      </c>
      <c r="G688" s="11">
        <v>12.3</v>
      </c>
      <c r="H688" s="11">
        <v>12.3</v>
      </c>
      <c r="I688" s="12">
        <v>0.01</v>
      </c>
      <c r="J688" s="13">
        <v>15505.11</v>
      </c>
    </row>
    <row r="689" spans="1:10" ht="12.75" customHeight="1">
      <c r="A689" s="35">
        <v>40409.104166666664</v>
      </c>
      <c r="B689" s="11"/>
      <c r="C689" s="11">
        <v>12.3</v>
      </c>
      <c r="D689" s="11">
        <v>12.2</v>
      </c>
      <c r="E689" s="11">
        <v>12.3</v>
      </c>
      <c r="F689" s="11">
        <v>12.3</v>
      </c>
      <c r="G689" s="11">
        <v>12.3</v>
      </c>
      <c r="H689" s="11">
        <v>12.3</v>
      </c>
      <c r="I689" s="12">
        <v>0</v>
      </c>
      <c r="J689" s="13">
        <v>15759.3</v>
      </c>
    </row>
    <row r="690" spans="1:10" ht="12.75" customHeight="1">
      <c r="A690" s="35">
        <v>40409.114583333336</v>
      </c>
      <c r="B690" s="11"/>
      <c r="C690" s="11">
        <v>12.3</v>
      </c>
      <c r="D690" s="11">
        <v>12.2</v>
      </c>
      <c r="E690" s="11">
        <v>12.3</v>
      </c>
      <c r="F690" s="11">
        <v>12.3</v>
      </c>
      <c r="G690" s="11">
        <v>12.2</v>
      </c>
      <c r="H690" s="11">
        <v>12.3</v>
      </c>
      <c r="I690" s="12">
        <v>0</v>
      </c>
      <c r="J690" s="13">
        <v>15978.09</v>
      </c>
    </row>
    <row r="691" spans="1:10" ht="12.75" customHeight="1">
      <c r="A691" s="35">
        <v>40409.125</v>
      </c>
      <c r="B691" s="11"/>
      <c r="C691" s="11">
        <v>12.2</v>
      </c>
      <c r="D691" s="11">
        <v>12.2</v>
      </c>
      <c r="E691" s="11">
        <v>12.2</v>
      </c>
      <c r="F691" s="11">
        <v>12.3</v>
      </c>
      <c r="G691" s="11">
        <v>12.2</v>
      </c>
      <c r="H691" s="11">
        <v>12.2</v>
      </c>
      <c r="I691" s="12">
        <v>0</v>
      </c>
      <c r="J691" s="13">
        <v>16120.07</v>
      </c>
    </row>
    <row r="692" spans="1:10" ht="12.75" customHeight="1">
      <c r="A692" s="35">
        <v>40409.135416666664</v>
      </c>
      <c r="B692" s="11"/>
      <c r="C692" s="11">
        <v>12.2</v>
      </c>
      <c r="D692" s="11">
        <v>12.2</v>
      </c>
      <c r="E692" s="11">
        <v>12.2</v>
      </c>
      <c r="F692" s="11">
        <v>12.3</v>
      </c>
      <c r="G692" s="11">
        <v>12.2</v>
      </c>
      <c r="H692" s="11">
        <v>12.2</v>
      </c>
      <c r="I692" s="12">
        <v>0</v>
      </c>
      <c r="J692" s="13">
        <v>16286.06</v>
      </c>
    </row>
    <row r="693" spans="1:10" ht="12.75" customHeight="1">
      <c r="A693" s="35">
        <v>40409.145833333336</v>
      </c>
      <c r="B693" s="11"/>
      <c r="C693" s="11">
        <v>12.2</v>
      </c>
      <c r="D693" s="11">
        <v>12.2</v>
      </c>
      <c r="E693" s="11">
        <v>12.2</v>
      </c>
      <c r="F693" s="11">
        <v>12.3</v>
      </c>
      <c r="G693" s="11">
        <v>12.2</v>
      </c>
      <c r="H693" s="11">
        <v>12.2</v>
      </c>
      <c r="I693" s="12">
        <v>0</v>
      </c>
      <c r="J693" s="13">
        <v>16428.75</v>
      </c>
    </row>
    <row r="694" spans="1:10" ht="12.75" customHeight="1">
      <c r="A694" s="35">
        <v>40409.15625</v>
      </c>
      <c r="B694" s="11"/>
      <c r="C694" s="11">
        <v>12.2</v>
      </c>
      <c r="D694" s="11">
        <v>12.2</v>
      </c>
      <c r="E694" s="11">
        <v>12.2</v>
      </c>
      <c r="F694" s="11">
        <v>12.2</v>
      </c>
      <c r="G694" s="11">
        <v>12.2</v>
      </c>
      <c r="H694" s="11">
        <v>12.2</v>
      </c>
      <c r="I694" s="12">
        <v>0</v>
      </c>
      <c r="J694" s="13">
        <v>16551.02</v>
      </c>
    </row>
    <row r="695" spans="1:10" ht="12.75" customHeight="1">
      <c r="A695" s="35">
        <v>40409.166666666664</v>
      </c>
      <c r="B695" s="11"/>
      <c r="C695" s="11">
        <v>12.2</v>
      </c>
      <c r="D695" s="11">
        <v>12.1</v>
      </c>
      <c r="E695" s="11">
        <v>12.2</v>
      </c>
      <c r="F695" s="11">
        <v>12.2</v>
      </c>
      <c r="G695" s="11">
        <v>12.2</v>
      </c>
      <c r="H695" s="11">
        <v>12.2</v>
      </c>
      <c r="I695" s="12">
        <v>0</v>
      </c>
      <c r="J695" s="13">
        <v>16630.77</v>
      </c>
    </row>
    <row r="696" spans="1:10" ht="12.75" customHeight="1">
      <c r="A696" s="35">
        <v>40409.177083333336</v>
      </c>
      <c r="B696" s="11"/>
      <c r="C696" s="11">
        <v>12.2</v>
      </c>
      <c r="D696" s="11">
        <v>12.1</v>
      </c>
      <c r="E696" s="11">
        <v>12.2</v>
      </c>
      <c r="F696" s="11">
        <v>12.2</v>
      </c>
      <c r="G696" s="11">
        <v>12.2</v>
      </c>
      <c r="H696" s="11">
        <v>12.2</v>
      </c>
      <c r="I696" s="12">
        <v>0</v>
      </c>
      <c r="J696" s="13">
        <v>16722.87</v>
      </c>
    </row>
    <row r="697" spans="1:10" ht="12.75" customHeight="1">
      <c r="A697" s="35">
        <v>40409.1875</v>
      </c>
      <c r="B697" s="11">
        <v>12.7</v>
      </c>
      <c r="C697" s="11">
        <v>12.2</v>
      </c>
      <c r="D697" s="11">
        <v>12.1</v>
      </c>
      <c r="E697" s="11">
        <v>12.2</v>
      </c>
      <c r="F697" s="11">
        <v>12.2</v>
      </c>
      <c r="G697" s="11">
        <v>12.2</v>
      </c>
      <c r="H697" s="11">
        <v>12.2</v>
      </c>
      <c r="I697" s="12">
        <v>0.11</v>
      </c>
      <c r="J697" s="13">
        <v>16799.45</v>
      </c>
    </row>
    <row r="698" spans="1:10" ht="12.75" customHeight="1">
      <c r="A698" s="35">
        <v>40409.197916666664</v>
      </c>
      <c r="B698" s="11">
        <v>12.4</v>
      </c>
      <c r="C698" s="11">
        <v>12.2</v>
      </c>
      <c r="D698" s="11">
        <v>12.1</v>
      </c>
      <c r="E698" s="11">
        <v>12.2</v>
      </c>
      <c r="F698" s="11">
        <v>12.2</v>
      </c>
      <c r="G698" s="11">
        <v>12.2</v>
      </c>
      <c r="H698" s="11">
        <v>12.2</v>
      </c>
      <c r="I698" s="12">
        <v>0.04</v>
      </c>
      <c r="J698" s="13">
        <v>16864.7</v>
      </c>
    </row>
    <row r="699" spans="1:10" ht="12.75" customHeight="1">
      <c r="A699" s="35">
        <v>40409.208333333336</v>
      </c>
      <c r="B699" s="11">
        <v>12.3</v>
      </c>
      <c r="C699" s="11">
        <v>12.2</v>
      </c>
      <c r="D699" s="11">
        <v>12.1</v>
      </c>
      <c r="E699" s="11">
        <v>12.2</v>
      </c>
      <c r="F699" s="11">
        <v>12.2</v>
      </c>
      <c r="G699" s="11">
        <v>12.1</v>
      </c>
      <c r="H699" s="11">
        <v>12.2</v>
      </c>
      <c r="I699" s="12">
        <v>0.03</v>
      </c>
      <c r="J699" s="13">
        <v>16907.97</v>
      </c>
    </row>
    <row r="700" spans="1:10" ht="12.75" customHeight="1">
      <c r="A700" s="35">
        <v>40409.21875</v>
      </c>
      <c r="B700" s="11">
        <v>12.3</v>
      </c>
      <c r="C700" s="11">
        <v>12.2</v>
      </c>
      <c r="D700" s="11">
        <v>12.1</v>
      </c>
      <c r="E700" s="11">
        <v>12.2</v>
      </c>
      <c r="F700" s="11">
        <v>12.2</v>
      </c>
      <c r="G700" s="11">
        <v>12.1</v>
      </c>
      <c r="H700" s="11">
        <v>12.2</v>
      </c>
      <c r="I700" s="12">
        <v>0.03</v>
      </c>
      <c r="J700" s="13">
        <v>16957.52</v>
      </c>
    </row>
    <row r="701" spans="1:10" ht="12.75" customHeight="1">
      <c r="A701" s="35">
        <v>40409.229166666664</v>
      </c>
      <c r="B701" s="11">
        <v>12.3</v>
      </c>
      <c r="C701" s="11">
        <v>12.2</v>
      </c>
      <c r="D701" s="11">
        <v>12.1</v>
      </c>
      <c r="E701" s="11">
        <v>12.2</v>
      </c>
      <c r="F701" s="11">
        <v>12.2</v>
      </c>
      <c r="G701" s="11">
        <v>12.2</v>
      </c>
      <c r="H701" s="11">
        <v>12.2</v>
      </c>
      <c r="I701" s="12">
        <v>0.03</v>
      </c>
      <c r="J701" s="13">
        <v>16997.919999999998</v>
      </c>
    </row>
    <row r="702" spans="1:10" ht="12.75" customHeight="1">
      <c r="A702" s="35">
        <v>40409.239583333336</v>
      </c>
      <c r="B702" s="11">
        <v>12.3</v>
      </c>
      <c r="C702" s="11">
        <v>12.2</v>
      </c>
      <c r="D702" s="11">
        <v>12.1</v>
      </c>
      <c r="E702" s="11">
        <v>12.2</v>
      </c>
      <c r="F702" s="11">
        <v>12.2</v>
      </c>
      <c r="G702" s="11">
        <v>12.2</v>
      </c>
      <c r="H702" s="11">
        <v>12.2</v>
      </c>
      <c r="I702" s="12">
        <v>0.03</v>
      </c>
      <c r="J702" s="13">
        <v>17033.060000000001</v>
      </c>
    </row>
    <row r="703" spans="1:10" ht="12.75" customHeight="1">
      <c r="A703" s="35">
        <v>40409.25</v>
      </c>
      <c r="B703" s="11">
        <v>12.3</v>
      </c>
      <c r="C703" s="11">
        <v>12.2</v>
      </c>
      <c r="D703" s="11">
        <v>12.1</v>
      </c>
      <c r="E703" s="11">
        <v>12.2</v>
      </c>
      <c r="F703" s="11">
        <v>12.2</v>
      </c>
      <c r="G703" s="11">
        <v>12.2</v>
      </c>
      <c r="H703" s="11">
        <v>12.2</v>
      </c>
      <c r="I703" s="12">
        <v>0.03</v>
      </c>
      <c r="J703" s="13">
        <v>17055.810000000001</v>
      </c>
    </row>
    <row r="704" spans="1:10" ht="12.75" customHeight="1">
      <c r="A704" s="35">
        <v>40409.260416666664</v>
      </c>
      <c r="B704" s="11">
        <v>12.3</v>
      </c>
      <c r="C704" s="11">
        <v>12.2</v>
      </c>
      <c r="D704" s="11">
        <v>12.1</v>
      </c>
      <c r="E704" s="11">
        <v>12.2</v>
      </c>
      <c r="F704" s="11">
        <v>12.2</v>
      </c>
      <c r="G704" s="11">
        <v>12.1</v>
      </c>
      <c r="H704" s="11">
        <v>12.2</v>
      </c>
      <c r="I704" s="12">
        <v>0.03</v>
      </c>
      <c r="J704" s="13">
        <v>17080.36</v>
      </c>
    </row>
    <row r="705" spans="1:10" ht="12.75" customHeight="1">
      <c r="A705" s="35">
        <v>40409.270833333336</v>
      </c>
      <c r="B705" s="11">
        <v>12.3</v>
      </c>
      <c r="C705" s="11">
        <v>12.2</v>
      </c>
      <c r="D705" s="11">
        <v>12.1</v>
      </c>
      <c r="E705" s="11">
        <v>12.2</v>
      </c>
      <c r="F705" s="11">
        <v>12.2</v>
      </c>
      <c r="G705" s="11">
        <v>12.1</v>
      </c>
      <c r="H705" s="11">
        <v>12.2</v>
      </c>
      <c r="I705" s="12">
        <v>0.03</v>
      </c>
      <c r="J705" s="13">
        <v>17098.23</v>
      </c>
    </row>
    <row r="706" spans="1:10" ht="12.75" customHeight="1">
      <c r="A706" s="35">
        <v>40409.28125</v>
      </c>
      <c r="B706" s="11">
        <v>12.3</v>
      </c>
      <c r="C706" s="11">
        <v>12.2</v>
      </c>
      <c r="D706" s="11">
        <v>12.1</v>
      </c>
      <c r="E706" s="11">
        <v>12.2</v>
      </c>
      <c r="F706" s="11">
        <v>12.2</v>
      </c>
      <c r="G706" s="11">
        <v>12.1</v>
      </c>
      <c r="H706" s="11">
        <v>12.2</v>
      </c>
      <c r="I706" s="12">
        <v>0.03</v>
      </c>
      <c r="J706" s="13">
        <v>17111.310000000001</v>
      </c>
    </row>
    <row r="707" spans="1:10" ht="12.75" customHeight="1">
      <c r="A707" s="35">
        <v>40409.291666666664</v>
      </c>
      <c r="B707" s="11">
        <v>12.3</v>
      </c>
      <c r="C707" s="11">
        <v>12.2</v>
      </c>
      <c r="D707" s="11">
        <v>12.1</v>
      </c>
      <c r="E707" s="11">
        <v>12.2</v>
      </c>
      <c r="F707" s="11">
        <v>12.2</v>
      </c>
      <c r="G707" s="11">
        <v>12.1</v>
      </c>
      <c r="H707" s="11">
        <v>12.1</v>
      </c>
      <c r="I707" s="12">
        <v>0.03</v>
      </c>
      <c r="J707" s="13">
        <v>17116.599999999999</v>
      </c>
    </row>
    <row r="708" spans="1:10" ht="12.75" customHeight="1">
      <c r="A708" s="35">
        <v>40409.302083333336</v>
      </c>
      <c r="B708" s="11">
        <v>12.3</v>
      </c>
      <c r="C708" s="11">
        <v>12.2</v>
      </c>
      <c r="D708" s="11">
        <v>12.1</v>
      </c>
      <c r="E708" s="11">
        <v>12.1</v>
      </c>
      <c r="F708" s="11">
        <v>12.2</v>
      </c>
      <c r="G708" s="11">
        <v>12.1</v>
      </c>
      <c r="H708" s="11">
        <v>12.1</v>
      </c>
      <c r="I708" s="12">
        <v>0.03</v>
      </c>
      <c r="J708" s="13">
        <v>17116.509999999998</v>
      </c>
    </row>
    <row r="709" spans="1:10" ht="12.75" customHeight="1">
      <c r="A709" s="35">
        <v>40409.3125</v>
      </c>
      <c r="B709" s="11">
        <v>12.3</v>
      </c>
      <c r="C709" s="11">
        <v>12.1</v>
      </c>
      <c r="D709" s="11">
        <v>12.1</v>
      </c>
      <c r="E709" s="11">
        <v>12.1</v>
      </c>
      <c r="F709" s="11">
        <v>12.2</v>
      </c>
      <c r="G709" s="11">
        <v>12.1</v>
      </c>
      <c r="H709" s="11">
        <v>12.1</v>
      </c>
      <c r="I709" s="12">
        <v>0.03</v>
      </c>
      <c r="J709" s="13">
        <v>17109.8</v>
      </c>
    </row>
    <row r="710" spans="1:10" ht="12.75" customHeight="1">
      <c r="A710" s="35">
        <v>40409.322916666664</v>
      </c>
      <c r="B710" s="11">
        <v>12.3</v>
      </c>
      <c r="C710" s="11">
        <v>12.1</v>
      </c>
      <c r="D710" s="11">
        <v>12.1</v>
      </c>
      <c r="E710" s="11">
        <v>12.1</v>
      </c>
      <c r="F710" s="11">
        <v>12.2</v>
      </c>
      <c r="G710" s="11">
        <v>12.1</v>
      </c>
      <c r="H710" s="11">
        <v>12.1</v>
      </c>
      <c r="I710" s="12">
        <v>0.03</v>
      </c>
      <c r="J710" s="13">
        <v>17093.990000000002</v>
      </c>
    </row>
    <row r="711" spans="1:10" ht="12.75" customHeight="1">
      <c r="A711" s="35">
        <v>40409.333333333336</v>
      </c>
      <c r="B711" s="11">
        <v>12.3</v>
      </c>
      <c r="C711" s="11">
        <v>12.1</v>
      </c>
      <c r="D711" s="11">
        <v>12.1</v>
      </c>
      <c r="E711" s="11">
        <v>12.1</v>
      </c>
      <c r="F711" s="11">
        <v>12.2</v>
      </c>
      <c r="G711" s="11">
        <v>12.1</v>
      </c>
      <c r="H711" s="11">
        <v>12.1</v>
      </c>
      <c r="I711" s="12">
        <v>0.03</v>
      </c>
      <c r="J711" s="13">
        <v>17075.25</v>
      </c>
    </row>
    <row r="712" spans="1:10" ht="12.75" customHeight="1">
      <c r="A712" s="35">
        <v>40409.34375</v>
      </c>
      <c r="B712" s="11">
        <v>12.2</v>
      </c>
      <c r="C712" s="11">
        <v>12.1</v>
      </c>
      <c r="D712" s="11">
        <v>12.1</v>
      </c>
      <c r="E712" s="11">
        <v>12.1</v>
      </c>
      <c r="F712" s="11">
        <v>12.1</v>
      </c>
      <c r="G712" s="11">
        <v>12.1</v>
      </c>
      <c r="H712" s="11">
        <v>12.1</v>
      </c>
      <c r="I712" s="12">
        <v>0.03</v>
      </c>
      <c r="J712" s="13">
        <v>17042.41</v>
      </c>
    </row>
    <row r="713" spans="1:10" ht="12.75" customHeight="1">
      <c r="A713" s="35">
        <v>40409.354166666664</v>
      </c>
      <c r="B713" s="11">
        <v>12.2</v>
      </c>
      <c r="C713" s="11">
        <v>12.1</v>
      </c>
      <c r="D713" s="11">
        <v>12.1</v>
      </c>
      <c r="E713" s="11">
        <v>12.1</v>
      </c>
      <c r="F713" s="11">
        <v>12.1</v>
      </c>
      <c r="G713" s="11">
        <v>12.1</v>
      </c>
      <c r="H713" s="11">
        <v>12.1</v>
      </c>
      <c r="I713" s="12">
        <v>0.03</v>
      </c>
      <c r="J713" s="13">
        <v>16998.14</v>
      </c>
    </row>
    <row r="714" spans="1:10" ht="12.75" customHeight="1">
      <c r="A714" s="35">
        <v>40409.364583333336</v>
      </c>
      <c r="B714" s="11">
        <v>12.2</v>
      </c>
      <c r="C714" s="11">
        <v>12.1</v>
      </c>
      <c r="D714" s="11">
        <v>12</v>
      </c>
      <c r="E714" s="11">
        <v>12.1</v>
      </c>
      <c r="F714" s="11">
        <v>12.1</v>
      </c>
      <c r="G714" s="11">
        <v>12.1</v>
      </c>
      <c r="H714" s="11">
        <v>12.1</v>
      </c>
      <c r="I714" s="12">
        <v>0.03</v>
      </c>
      <c r="J714" s="13">
        <v>16940.62</v>
      </c>
    </row>
    <row r="715" spans="1:10" ht="12.75" customHeight="1">
      <c r="A715" s="35">
        <v>40409.375</v>
      </c>
      <c r="B715" s="11">
        <v>12.2</v>
      </c>
      <c r="C715" s="11">
        <v>12.1</v>
      </c>
      <c r="D715" s="11">
        <v>12</v>
      </c>
      <c r="E715" s="11">
        <v>12.1</v>
      </c>
      <c r="F715" s="11">
        <v>12.1</v>
      </c>
      <c r="G715" s="11">
        <v>12</v>
      </c>
      <c r="H715" s="11">
        <v>12.1</v>
      </c>
      <c r="I715" s="12">
        <v>0.04</v>
      </c>
      <c r="J715" s="13">
        <v>16889.87</v>
      </c>
    </row>
    <row r="716" spans="1:10" ht="12.75" customHeight="1">
      <c r="A716" s="35">
        <v>40409.385416666664</v>
      </c>
      <c r="B716" s="11">
        <v>12.2</v>
      </c>
      <c r="C716" s="11">
        <v>12.1</v>
      </c>
      <c r="D716" s="11">
        <v>12</v>
      </c>
      <c r="E716" s="11">
        <v>12.1</v>
      </c>
      <c r="F716" s="11">
        <v>12.1</v>
      </c>
      <c r="G716" s="11">
        <v>12</v>
      </c>
      <c r="H716" s="11">
        <v>12</v>
      </c>
      <c r="I716" s="12">
        <v>0.04</v>
      </c>
      <c r="J716" s="13">
        <v>16812.79</v>
      </c>
    </row>
    <row r="717" spans="1:10" ht="12.75" customHeight="1">
      <c r="A717" s="35">
        <v>40409.395833333336</v>
      </c>
      <c r="B717" s="11">
        <v>12.4</v>
      </c>
      <c r="C717" s="11">
        <v>12.1</v>
      </c>
      <c r="D717" s="11">
        <v>12</v>
      </c>
      <c r="E717" s="11">
        <v>12.1</v>
      </c>
      <c r="F717" s="11">
        <v>12.1</v>
      </c>
      <c r="G717" s="11">
        <v>12</v>
      </c>
      <c r="H717" s="11">
        <v>12.1</v>
      </c>
      <c r="I717" s="12">
        <v>0.09</v>
      </c>
      <c r="J717" s="13">
        <v>16723.060000000001</v>
      </c>
    </row>
    <row r="718" spans="1:10" ht="12.75" customHeight="1">
      <c r="A718" s="35">
        <v>40409.40625</v>
      </c>
      <c r="B718" s="11">
        <v>12.5</v>
      </c>
      <c r="C718" s="11">
        <v>12.2</v>
      </c>
      <c r="D718" s="11">
        <v>12</v>
      </c>
      <c r="E718" s="11">
        <v>12.1</v>
      </c>
      <c r="F718" s="11">
        <v>12.1</v>
      </c>
      <c r="G718" s="11">
        <v>12</v>
      </c>
      <c r="H718" s="11">
        <v>12.1</v>
      </c>
      <c r="I718" s="12">
        <v>0.1</v>
      </c>
      <c r="J718" s="13">
        <v>16620.419999999998</v>
      </c>
    </row>
    <row r="719" spans="1:10" ht="12.75" customHeight="1">
      <c r="A719" s="35">
        <v>40409.416666666664</v>
      </c>
      <c r="B719" s="11">
        <v>12.6</v>
      </c>
      <c r="C719" s="11">
        <v>12.2</v>
      </c>
      <c r="D719" s="11">
        <v>12</v>
      </c>
      <c r="E719" s="11">
        <v>12.1</v>
      </c>
      <c r="F719" s="11">
        <v>12.1</v>
      </c>
      <c r="G719" s="11">
        <v>12</v>
      </c>
      <c r="H719" s="11">
        <v>12.1</v>
      </c>
      <c r="I719" s="12">
        <v>0.09</v>
      </c>
      <c r="J719" s="13">
        <v>16535.21</v>
      </c>
    </row>
    <row r="720" spans="1:10" ht="12.75" customHeight="1">
      <c r="A720" s="35">
        <v>40409.427083333336</v>
      </c>
      <c r="B720" s="11">
        <v>12.6</v>
      </c>
      <c r="C720" s="11">
        <v>12.2</v>
      </c>
      <c r="D720" s="11">
        <v>12</v>
      </c>
      <c r="E720" s="11">
        <v>12.1</v>
      </c>
      <c r="F720" s="11">
        <v>12.1</v>
      </c>
      <c r="G720" s="11">
        <v>12</v>
      </c>
      <c r="H720" s="11">
        <v>12.1</v>
      </c>
      <c r="I720" s="12">
        <v>0.1</v>
      </c>
      <c r="J720" s="13">
        <v>16409.990000000002</v>
      </c>
    </row>
    <row r="721" spans="1:10" ht="12.75" customHeight="1">
      <c r="A721" s="35">
        <v>40409.4375</v>
      </c>
      <c r="B721" s="11">
        <v>12.6</v>
      </c>
      <c r="C721" s="11">
        <v>12.2</v>
      </c>
      <c r="D721" s="11">
        <v>12</v>
      </c>
      <c r="E721" s="11">
        <v>12</v>
      </c>
      <c r="F721" s="11">
        <v>12.1</v>
      </c>
      <c r="G721" s="11">
        <v>12</v>
      </c>
      <c r="H721" s="11">
        <v>12.1</v>
      </c>
      <c r="I721" s="12">
        <v>0.13</v>
      </c>
      <c r="J721" s="13">
        <v>16272.71</v>
      </c>
    </row>
    <row r="722" spans="1:10" ht="12.75" customHeight="1">
      <c r="A722" s="35">
        <v>40409.447916666664</v>
      </c>
      <c r="B722" s="11">
        <v>12.6</v>
      </c>
      <c r="C722" s="11">
        <v>12.2</v>
      </c>
      <c r="D722" s="11">
        <v>12</v>
      </c>
      <c r="E722" s="11">
        <v>12</v>
      </c>
      <c r="F722" s="11">
        <v>12</v>
      </c>
      <c r="G722" s="11">
        <v>12</v>
      </c>
      <c r="H722" s="11">
        <v>12</v>
      </c>
      <c r="I722" s="12">
        <v>0.13</v>
      </c>
      <c r="J722" s="13">
        <v>16124.99</v>
      </c>
    </row>
    <row r="723" spans="1:10" ht="12.75" customHeight="1">
      <c r="A723" s="35">
        <v>40409.458333333336</v>
      </c>
      <c r="B723" s="11">
        <v>12.7</v>
      </c>
      <c r="C723" s="11">
        <v>12.2</v>
      </c>
      <c r="D723" s="11">
        <v>12</v>
      </c>
      <c r="E723" s="11">
        <v>12</v>
      </c>
      <c r="F723" s="11">
        <v>12</v>
      </c>
      <c r="G723" s="11">
        <v>12</v>
      </c>
      <c r="H723" s="11">
        <v>12.1</v>
      </c>
      <c r="I723" s="12">
        <v>0.12</v>
      </c>
      <c r="J723" s="13">
        <v>16008.02</v>
      </c>
    </row>
    <row r="724" spans="1:10" ht="12.75" customHeight="1">
      <c r="A724" s="35">
        <v>40409.46875</v>
      </c>
      <c r="B724" s="11">
        <v>12.7</v>
      </c>
      <c r="C724" s="11">
        <v>12.2</v>
      </c>
      <c r="D724" s="11">
        <v>12</v>
      </c>
      <c r="E724" s="11">
        <v>12</v>
      </c>
      <c r="F724" s="11">
        <v>12</v>
      </c>
      <c r="G724" s="11">
        <v>12</v>
      </c>
      <c r="H724" s="11">
        <v>12</v>
      </c>
      <c r="I724" s="12">
        <v>0.15</v>
      </c>
      <c r="J724" s="13">
        <v>15843.75</v>
      </c>
    </row>
    <row r="725" spans="1:10" ht="12.75" customHeight="1">
      <c r="A725" s="35">
        <v>40409.479166666664</v>
      </c>
      <c r="B725" s="11">
        <v>12.7</v>
      </c>
      <c r="C725" s="11">
        <v>12.2</v>
      </c>
      <c r="D725" s="11">
        <v>12</v>
      </c>
      <c r="E725" s="11">
        <v>12</v>
      </c>
      <c r="F725" s="11">
        <v>12</v>
      </c>
      <c r="G725" s="11">
        <v>12</v>
      </c>
      <c r="H725" s="11">
        <v>12</v>
      </c>
      <c r="I725" s="12">
        <v>0.16</v>
      </c>
      <c r="J725" s="13">
        <v>15670.54</v>
      </c>
    </row>
    <row r="726" spans="1:10" ht="12.75" customHeight="1">
      <c r="A726" s="35">
        <v>40409.489583333336</v>
      </c>
      <c r="B726" s="11">
        <v>12.8</v>
      </c>
      <c r="C726" s="11">
        <v>12.3</v>
      </c>
      <c r="D726" s="11">
        <v>12</v>
      </c>
      <c r="E726" s="11">
        <v>12</v>
      </c>
      <c r="F726" s="11">
        <v>12</v>
      </c>
      <c r="G726" s="11">
        <v>12</v>
      </c>
      <c r="H726" s="11">
        <v>12</v>
      </c>
      <c r="I726" s="12">
        <v>0.17</v>
      </c>
      <c r="J726" s="13">
        <v>15489.76</v>
      </c>
    </row>
    <row r="727" spans="1:10" ht="12.75" customHeight="1">
      <c r="A727" s="35">
        <v>40409.5</v>
      </c>
      <c r="B727" s="11">
        <v>12.9</v>
      </c>
      <c r="C727" s="11">
        <v>12.3</v>
      </c>
      <c r="D727" s="11">
        <v>12</v>
      </c>
      <c r="E727" s="11">
        <v>12</v>
      </c>
      <c r="F727" s="11">
        <v>12.1</v>
      </c>
      <c r="G727" s="11">
        <v>12</v>
      </c>
      <c r="H727" s="11">
        <v>12</v>
      </c>
      <c r="I727" s="12">
        <v>0.2</v>
      </c>
      <c r="J727" s="13">
        <v>15349.88</v>
      </c>
    </row>
    <row r="728" spans="1:10" ht="12.75" customHeight="1">
      <c r="A728" s="35">
        <v>40409.510416666664</v>
      </c>
      <c r="B728" s="11">
        <v>12.9</v>
      </c>
      <c r="C728" s="11">
        <v>12.4</v>
      </c>
      <c r="D728" s="11">
        <v>12.1</v>
      </c>
      <c r="E728" s="11">
        <v>12.1</v>
      </c>
      <c r="F728" s="11">
        <v>12.1</v>
      </c>
      <c r="G728" s="11">
        <v>12</v>
      </c>
      <c r="H728" s="11">
        <v>12.1</v>
      </c>
      <c r="I728" s="12">
        <v>0.18</v>
      </c>
      <c r="J728" s="13">
        <v>15158.17</v>
      </c>
    </row>
    <row r="729" spans="1:10" ht="12.75" customHeight="1">
      <c r="A729" s="35">
        <v>40409.520833333336</v>
      </c>
      <c r="B729" s="11">
        <v>13</v>
      </c>
      <c r="C729" s="11">
        <v>12.4</v>
      </c>
      <c r="D729" s="11">
        <v>12.1</v>
      </c>
      <c r="E729" s="11">
        <v>12.1</v>
      </c>
      <c r="F729" s="11">
        <v>12.1</v>
      </c>
      <c r="G729" s="11">
        <v>12</v>
      </c>
      <c r="H729" s="11">
        <v>12.1</v>
      </c>
      <c r="I729" s="12">
        <v>0.2</v>
      </c>
      <c r="J729" s="13">
        <v>14962.47</v>
      </c>
    </row>
    <row r="730" spans="1:10" ht="12.75" customHeight="1">
      <c r="A730" s="35">
        <v>40409.53125</v>
      </c>
      <c r="B730" s="11">
        <v>13.1</v>
      </c>
      <c r="C730" s="11">
        <v>12.5</v>
      </c>
      <c r="D730" s="11">
        <v>12.1</v>
      </c>
      <c r="E730" s="11">
        <v>12.1</v>
      </c>
      <c r="F730" s="11">
        <v>12.1</v>
      </c>
      <c r="G730" s="11">
        <v>12</v>
      </c>
      <c r="H730" s="11">
        <v>12.1</v>
      </c>
      <c r="I730" s="12">
        <v>0.23</v>
      </c>
      <c r="J730" s="13">
        <v>14760.99</v>
      </c>
    </row>
    <row r="731" spans="1:10" ht="12.75" customHeight="1">
      <c r="A731" s="35">
        <v>40409.541666666664</v>
      </c>
      <c r="B731" s="11">
        <v>13.2</v>
      </c>
      <c r="C731" s="11">
        <v>12.5</v>
      </c>
      <c r="D731" s="11">
        <v>12.1</v>
      </c>
      <c r="E731" s="11">
        <v>12.1</v>
      </c>
      <c r="F731" s="11">
        <v>12.1</v>
      </c>
      <c r="G731" s="11">
        <v>12.1</v>
      </c>
      <c r="H731" s="11">
        <v>12.1</v>
      </c>
      <c r="I731" s="12">
        <v>0.23</v>
      </c>
      <c r="J731" s="13">
        <v>14606.99</v>
      </c>
    </row>
    <row r="732" spans="1:10" ht="12.75" customHeight="1">
      <c r="A732" s="35">
        <v>40409.552083333336</v>
      </c>
      <c r="B732" s="11">
        <v>13.6</v>
      </c>
      <c r="C732" s="11">
        <v>12.5</v>
      </c>
      <c r="D732" s="11">
        <v>12.1</v>
      </c>
      <c r="E732" s="11">
        <v>12.1</v>
      </c>
      <c r="F732" s="11">
        <v>12.1</v>
      </c>
      <c r="G732" s="11">
        <v>12.1</v>
      </c>
      <c r="H732" s="11">
        <v>12.1</v>
      </c>
      <c r="I732" s="12">
        <v>0.33</v>
      </c>
      <c r="J732" s="13">
        <v>14399.04</v>
      </c>
    </row>
    <row r="733" spans="1:10" ht="12.75" customHeight="1">
      <c r="A733" s="35">
        <v>40409.5625</v>
      </c>
      <c r="B733" s="11"/>
      <c r="C733" s="11">
        <v>12.8</v>
      </c>
      <c r="D733" s="11">
        <v>12.2</v>
      </c>
      <c r="E733" s="11">
        <v>12.2</v>
      </c>
      <c r="F733" s="11">
        <v>12.1</v>
      </c>
      <c r="G733" s="11">
        <v>12.1</v>
      </c>
      <c r="H733" s="11">
        <v>12.3</v>
      </c>
      <c r="I733" s="12">
        <v>0.13</v>
      </c>
      <c r="J733" s="13">
        <v>14189.36</v>
      </c>
    </row>
    <row r="734" spans="1:10" ht="12.75" customHeight="1">
      <c r="A734" s="35">
        <v>40409.572916666664</v>
      </c>
      <c r="B734" s="11"/>
      <c r="C734" s="11">
        <v>12.9</v>
      </c>
      <c r="D734" s="11">
        <v>12.2</v>
      </c>
      <c r="E734" s="11">
        <v>12.2</v>
      </c>
      <c r="F734" s="11">
        <v>12.2</v>
      </c>
      <c r="G734" s="11">
        <v>12.1</v>
      </c>
      <c r="H734" s="11">
        <v>12.3</v>
      </c>
      <c r="I734" s="12">
        <v>0.16</v>
      </c>
      <c r="J734" s="13">
        <v>13979.81</v>
      </c>
    </row>
    <row r="735" spans="1:10" ht="12.75" customHeight="1">
      <c r="A735" s="35">
        <v>40409.583333333336</v>
      </c>
      <c r="B735" s="11"/>
      <c r="C735" s="11">
        <v>13</v>
      </c>
      <c r="D735" s="11">
        <v>12.3</v>
      </c>
      <c r="E735" s="11">
        <v>12.2</v>
      </c>
      <c r="F735" s="11">
        <v>12.2</v>
      </c>
      <c r="G735" s="11">
        <v>12.2</v>
      </c>
      <c r="H735" s="11">
        <v>12.3</v>
      </c>
      <c r="I735" s="12">
        <v>0.17</v>
      </c>
      <c r="J735" s="13">
        <v>13821.21</v>
      </c>
    </row>
    <row r="736" spans="1:10" ht="12.75" customHeight="1">
      <c r="A736" s="35">
        <v>40409.59375</v>
      </c>
      <c r="B736" s="11"/>
      <c r="C736" s="11">
        <v>12.6</v>
      </c>
      <c r="D736" s="11">
        <v>12.3</v>
      </c>
      <c r="E736" s="11">
        <v>12.2</v>
      </c>
      <c r="F736" s="11">
        <v>12.3</v>
      </c>
      <c r="G736" s="11">
        <v>12.2</v>
      </c>
      <c r="H736" s="11">
        <v>12.3</v>
      </c>
      <c r="I736" s="12">
        <v>0.08</v>
      </c>
      <c r="J736" s="13">
        <v>13608.26</v>
      </c>
    </row>
    <row r="737" spans="1:10" ht="12.75" customHeight="1">
      <c r="A737" s="35">
        <v>40409.604166666664</v>
      </c>
      <c r="B737" s="11"/>
      <c r="C737" s="11">
        <v>12.4</v>
      </c>
      <c r="D737" s="11">
        <v>12.2</v>
      </c>
      <c r="E737" s="11">
        <v>12.2</v>
      </c>
      <c r="F737" s="11">
        <v>12.3</v>
      </c>
      <c r="G737" s="11">
        <v>12.2</v>
      </c>
      <c r="H737" s="11">
        <v>12.3</v>
      </c>
      <c r="I737" s="12">
        <v>0.02</v>
      </c>
      <c r="J737" s="13">
        <v>13396.07</v>
      </c>
    </row>
    <row r="738" spans="1:10" ht="12.75" customHeight="1">
      <c r="A738" s="35">
        <v>40409.614583333336</v>
      </c>
      <c r="B738" s="11"/>
      <c r="C738" s="11">
        <v>12.5</v>
      </c>
      <c r="D738" s="11">
        <v>12.3</v>
      </c>
      <c r="E738" s="11">
        <v>12.3</v>
      </c>
      <c r="F738" s="11">
        <v>12.3</v>
      </c>
      <c r="G738" s="11">
        <v>12.2</v>
      </c>
      <c r="H738" s="11">
        <v>12.3</v>
      </c>
      <c r="I738" s="12">
        <v>0.04</v>
      </c>
      <c r="J738" s="13">
        <v>13186.06</v>
      </c>
    </row>
    <row r="739" spans="1:10" ht="12.75" customHeight="1">
      <c r="A739" s="35">
        <v>40409.625</v>
      </c>
      <c r="B739" s="11"/>
      <c r="C739" s="11">
        <v>13.1</v>
      </c>
      <c r="D739" s="11">
        <v>12.4</v>
      </c>
      <c r="E739" s="11">
        <v>12.4</v>
      </c>
      <c r="F739" s="11">
        <v>12.4</v>
      </c>
      <c r="G739" s="11">
        <v>12.3</v>
      </c>
      <c r="H739" s="11">
        <v>12.6</v>
      </c>
      <c r="I739" s="12">
        <v>0.12</v>
      </c>
      <c r="J739" s="13">
        <v>13029.63</v>
      </c>
    </row>
    <row r="740" spans="1:10" ht="12.75" customHeight="1">
      <c r="A740" s="35">
        <v>40409.635416666664</v>
      </c>
      <c r="B740" s="11"/>
      <c r="C740" s="11">
        <v>13.3</v>
      </c>
      <c r="D740" s="11">
        <v>12.5</v>
      </c>
      <c r="E740" s="11">
        <v>12.4</v>
      </c>
      <c r="F740" s="11">
        <v>12.4</v>
      </c>
      <c r="G740" s="11">
        <v>12.4</v>
      </c>
      <c r="H740" s="11">
        <v>12.5</v>
      </c>
      <c r="I740" s="12">
        <v>0.23</v>
      </c>
      <c r="J740" s="13">
        <v>12822.03</v>
      </c>
    </row>
    <row r="741" spans="1:10" ht="12.75" customHeight="1">
      <c r="A741" s="35">
        <v>40409.645833333336</v>
      </c>
      <c r="B741" s="11"/>
      <c r="C741" s="11">
        <v>12.5</v>
      </c>
      <c r="D741" s="11">
        <v>12.4</v>
      </c>
      <c r="E741" s="11">
        <v>12.4</v>
      </c>
      <c r="F741" s="11">
        <v>12.4</v>
      </c>
      <c r="G741" s="11">
        <v>12.4</v>
      </c>
      <c r="H741" s="11">
        <v>12.4</v>
      </c>
      <c r="I741" s="12">
        <v>0.04</v>
      </c>
      <c r="J741" s="13">
        <v>12616.45</v>
      </c>
    </row>
    <row r="742" spans="1:10" ht="12.75" customHeight="1">
      <c r="A742" s="35">
        <v>40409.65625</v>
      </c>
      <c r="B742" s="11"/>
      <c r="C742" s="11">
        <v>12.6</v>
      </c>
      <c r="D742" s="11">
        <v>12.4</v>
      </c>
      <c r="E742" s="11">
        <v>12.4</v>
      </c>
      <c r="F742" s="11">
        <v>12.4</v>
      </c>
      <c r="G742" s="11">
        <v>12.4</v>
      </c>
      <c r="H742" s="11">
        <v>12.4</v>
      </c>
      <c r="I742" s="12">
        <v>0.05</v>
      </c>
      <c r="J742" s="13">
        <v>12413.8</v>
      </c>
    </row>
    <row r="743" spans="1:10" ht="12.75" customHeight="1">
      <c r="A743" s="35">
        <v>40409.666666666664</v>
      </c>
      <c r="B743" s="11"/>
      <c r="C743" s="11">
        <v>12.6</v>
      </c>
      <c r="D743" s="11">
        <v>12.4</v>
      </c>
      <c r="E743" s="11">
        <v>12.5</v>
      </c>
      <c r="F743" s="11">
        <v>12.5</v>
      </c>
      <c r="G743" s="11">
        <v>12.4</v>
      </c>
      <c r="H743" s="11">
        <v>12.5</v>
      </c>
      <c r="I743" s="12">
        <v>0.03</v>
      </c>
      <c r="J743" s="13">
        <v>12264.5</v>
      </c>
    </row>
    <row r="744" spans="1:10" ht="12.75" customHeight="1">
      <c r="A744" s="35">
        <v>40409.677083333336</v>
      </c>
      <c r="B744" s="11"/>
      <c r="C744" s="11">
        <v>12.6</v>
      </c>
      <c r="D744" s="11">
        <v>12.5</v>
      </c>
      <c r="E744" s="11">
        <v>12.5</v>
      </c>
      <c r="F744" s="11">
        <v>12.5</v>
      </c>
      <c r="G744" s="11">
        <v>12.5</v>
      </c>
      <c r="H744" s="11">
        <v>12.5</v>
      </c>
      <c r="I744" s="12">
        <v>0.03</v>
      </c>
      <c r="J744" s="13">
        <v>12068.37</v>
      </c>
    </row>
    <row r="745" spans="1:10" ht="12.75" customHeight="1">
      <c r="A745" s="35">
        <v>40409.6875</v>
      </c>
      <c r="B745" s="11"/>
      <c r="C745" s="11">
        <v>12.6</v>
      </c>
      <c r="D745" s="11">
        <v>12.5</v>
      </c>
      <c r="E745" s="11">
        <v>12.5</v>
      </c>
      <c r="F745" s="11">
        <v>12.6</v>
      </c>
      <c r="G745" s="11">
        <v>12.5</v>
      </c>
      <c r="H745" s="11">
        <v>12.5</v>
      </c>
      <c r="I745" s="12">
        <v>0.03</v>
      </c>
      <c r="J745" s="13">
        <v>11875.89</v>
      </c>
    </row>
    <row r="746" spans="1:10" ht="12.75" customHeight="1">
      <c r="A746" s="35">
        <v>40409.697916666664</v>
      </c>
      <c r="B746" s="11"/>
      <c r="C746" s="11">
        <v>12.6</v>
      </c>
      <c r="D746" s="11">
        <v>12.5</v>
      </c>
      <c r="E746" s="11">
        <v>12.6</v>
      </c>
      <c r="F746" s="11">
        <v>12.6</v>
      </c>
      <c r="G746" s="11">
        <v>12.5</v>
      </c>
      <c r="H746" s="11">
        <v>12.5</v>
      </c>
      <c r="I746" s="12">
        <v>0.03</v>
      </c>
      <c r="J746" s="13">
        <v>11689.72</v>
      </c>
    </row>
    <row r="747" spans="1:10" ht="12.75" customHeight="1">
      <c r="A747" s="35">
        <v>40409.708333333336</v>
      </c>
      <c r="B747" s="11"/>
      <c r="C747" s="11">
        <v>12.7</v>
      </c>
      <c r="D747" s="11">
        <v>12.6</v>
      </c>
      <c r="E747" s="11">
        <v>12.6</v>
      </c>
      <c r="F747" s="11">
        <v>12.6</v>
      </c>
      <c r="G747" s="11">
        <v>12.6</v>
      </c>
      <c r="H747" s="11">
        <v>12.6</v>
      </c>
      <c r="I747" s="12">
        <v>0.04</v>
      </c>
      <c r="J747" s="13">
        <v>11554.19</v>
      </c>
    </row>
    <row r="748" spans="1:10" ht="12.75" customHeight="1">
      <c r="A748" s="35">
        <v>40409.71875</v>
      </c>
      <c r="B748" s="11"/>
      <c r="C748" s="11">
        <v>12.8</v>
      </c>
      <c r="D748" s="11">
        <v>12.6</v>
      </c>
      <c r="E748" s="11">
        <v>12.6</v>
      </c>
      <c r="F748" s="11">
        <v>12.6</v>
      </c>
      <c r="G748" s="11">
        <v>12.6</v>
      </c>
      <c r="H748" s="11">
        <v>12.6</v>
      </c>
      <c r="I748" s="12">
        <v>0.04</v>
      </c>
      <c r="J748" s="13">
        <v>11377.3</v>
      </c>
    </row>
    <row r="749" spans="1:10" ht="12.75" customHeight="1">
      <c r="A749" s="35">
        <v>40409.729166666664</v>
      </c>
      <c r="B749" s="11"/>
      <c r="C749" s="11">
        <v>13</v>
      </c>
      <c r="D749" s="11">
        <v>12.6</v>
      </c>
      <c r="E749" s="11">
        <v>12.7</v>
      </c>
      <c r="F749" s="11">
        <v>12.7</v>
      </c>
      <c r="G749" s="11">
        <v>12.6</v>
      </c>
      <c r="H749" s="11">
        <v>12.6</v>
      </c>
      <c r="I749" s="12">
        <v>0.1</v>
      </c>
      <c r="J749" s="13">
        <v>11206.84</v>
      </c>
    </row>
    <row r="750" spans="1:10" ht="12.75" customHeight="1">
      <c r="A750" s="35">
        <v>40409.739583333336</v>
      </c>
      <c r="B750" s="11"/>
      <c r="C750" s="11">
        <v>13</v>
      </c>
      <c r="D750" s="11">
        <v>12.6</v>
      </c>
      <c r="E750" s="11">
        <v>12.7</v>
      </c>
      <c r="F750" s="11">
        <v>12.7</v>
      </c>
      <c r="G750" s="11">
        <v>12.6</v>
      </c>
      <c r="H750" s="11">
        <v>12.7</v>
      </c>
      <c r="I750" s="12">
        <v>0.09</v>
      </c>
      <c r="J750" s="13">
        <v>11043.23</v>
      </c>
    </row>
    <row r="751" spans="1:10" ht="12.75" customHeight="1">
      <c r="A751" s="35">
        <v>40409.75</v>
      </c>
      <c r="B751" s="11"/>
      <c r="C751" s="11"/>
      <c r="D751" s="11">
        <v>12.6</v>
      </c>
      <c r="E751" s="11">
        <v>12.7</v>
      </c>
      <c r="F751" s="11">
        <v>12.7</v>
      </c>
      <c r="G751" s="11">
        <v>12.6</v>
      </c>
      <c r="H751" s="11">
        <v>12.7</v>
      </c>
      <c r="I751" s="12">
        <v>-0.01</v>
      </c>
      <c r="J751" s="13">
        <v>10924.64</v>
      </c>
    </row>
    <row r="752" spans="1:10" ht="12.75" customHeight="1">
      <c r="A752" s="35">
        <v>40409.760416666664</v>
      </c>
      <c r="B752" s="11"/>
      <c r="C752" s="11"/>
      <c r="D752" s="11">
        <v>12.7</v>
      </c>
      <c r="E752" s="11">
        <v>12.7</v>
      </c>
      <c r="F752" s="11">
        <v>12.7</v>
      </c>
      <c r="G752" s="11">
        <v>12.6</v>
      </c>
      <c r="H752" s="11">
        <v>12.7</v>
      </c>
      <c r="I752" s="12">
        <v>0</v>
      </c>
      <c r="J752" s="13">
        <v>10773.53</v>
      </c>
    </row>
    <row r="753" spans="1:10" ht="12.75" customHeight="1">
      <c r="A753" s="35">
        <v>40409.770833333336</v>
      </c>
      <c r="B753" s="11"/>
      <c r="C753" s="11"/>
      <c r="D753" s="11">
        <v>12.6</v>
      </c>
      <c r="E753" s="11">
        <v>12.7</v>
      </c>
      <c r="F753" s="11">
        <v>12.7</v>
      </c>
      <c r="G753" s="11">
        <v>12.6</v>
      </c>
      <c r="H753" s="11">
        <v>12.7</v>
      </c>
      <c r="I753" s="12">
        <v>-0.01</v>
      </c>
      <c r="J753" s="13">
        <v>10630.03</v>
      </c>
    </row>
    <row r="754" spans="1:10" ht="12.75" customHeight="1">
      <c r="A754" s="35">
        <v>40409.78125</v>
      </c>
      <c r="B754" s="11"/>
      <c r="C754" s="11"/>
      <c r="D754" s="11">
        <v>12.6</v>
      </c>
      <c r="E754" s="11">
        <v>12.7</v>
      </c>
      <c r="F754" s="11">
        <v>12.7</v>
      </c>
      <c r="G754" s="11">
        <v>12.6</v>
      </c>
      <c r="H754" s="11">
        <v>12.7</v>
      </c>
      <c r="I754" s="12">
        <v>-0.01</v>
      </c>
      <c r="J754" s="13">
        <v>10494.9</v>
      </c>
    </row>
    <row r="755" spans="1:10" ht="12.75" customHeight="1">
      <c r="A755" s="35">
        <v>40409.791666666664</v>
      </c>
      <c r="B755" s="11"/>
      <c r="C755" s="11"/>
      <c r="D755" s="11">
        <v>12.6</v>
      </c>
      <c r="E755" s="11">
        <v>12.7</v>
      </c>
      <c r="F755" s="11">
        <v>12.7</v>
      </c>
      <c r="G755" s="11">
        <v>12.6</v>
      </c>
      <c r="H755" s="11">
        <v>12.7</v>
      </c>
      <c r="I755" s="12">
        <v>-0.02</v>
      </c>
      <c r="J755" s="13">
        <v>10399.83</v>
      </c>
    </row>
    <row r="756" spans="1:10" ht="12.75" customHeight="1">
      <c r="A756" s="35">
        <v>40409.802083333336</v>
      </c>
      <c r="B756" s="11"/>
      <c r="C756" s="11"/>
      <c r="D756" s="11">
        <v>12.6</v>
      </c>
      <c r="E756" s="11">
        <v>12.7</v>
      </c>
      <c r="F756" s="11">
        <v>12.7</v>
      </c>
      <c r="G756" s="11">
        <v>12.6</v>
      </c>
      <c r="H756" s="11">
        <v>12.6</v>
      </c>
      <c r="I756" s="12">
        <v>-0.01</v>
      </c>
      <c r="J756" s="13">
        <v>10281.91</v>
      </c>
    </row>
    <row r="757" spans="1:10" ht="12.75" customHeight="1">
      <c r="A757" s="35">
        <v>40409.8125</v>
      </c>
      <c r="B757" s="11"/>
      <c r="C757" s="11"/>
      <c r="D757" s="11">
        <v>12.6</v>
      </c>
      <c r="E757" s="11">
        <v>12.6</v>
      </c>
      <c r="F757" s="11">
        <v>12.7</v>
      </c>
      <c r="G757" s="11">
        <v>12.6</v>
      </c>
      <c r="H757" s="11">
        <v>12.6</v>
      </c>
      <c r="I757" s="12">
        <v>-0.01</v>
      </c>
      <c r="J757" s="13">
        <v>10174.59</v>
      </c>
    </row>
    <row r="758" spans="1:10" ht="12.75" customHeight="1">
      <c r="A758" s="35">
        <v>40409.822916666664</v>
      </c>
      <c r="B758" s="11"/>
      <c r="C758" s="11"/>
      <c r="D758" s="11">
        <v>12.6</v>
      </c>
      <c r="E758" s="11">
        <v>12.6</v>
      </c>
      <c r="F758" s="11">
        <v>12.7</v>
      </c>
      <c r="G758" s="11">
        <v>12.6</v>
      </c>
      <c r="H758" s="11">
        <v>12.6</v>
      </c>
      <c r="I758" s="12">
        <v>-0.01</v>
      </c>
      <c r="J758" s="13">
        <v>10079.5</v>
      </c>
    </row>
    <row r="759" spans="1:10" ht="12.75" customHeight="1">
      <c r="A759" s="35">
        <v>40409.833333333336</v>
      </c>
      <c r="B759" s="11"/>
      <c r="C759" s="11"/>
      <c r="D759" s="11">
        <v>12.8</v>
      </c>
      <c r="E759" s="11">
        <v>12.6</v>
      </c>
      <c r="F759" s="11">
        <v>12.7</v>
      </c>
      <c r="G759" s="11">
        <v>12.6</v>
      </c>
      <c r="H759" s="11">
        <v>12.6</v>
      </c>
      <c r="I759" s="12">
        <v>0.04</v>
      </c>
      <c r="J759" s="13">
        <v>10016.67</v>
      </c>
    </row>
    <row r="760" spans="1:10" ht="12.75" customHeight="1">
      <c r="A760" s="35">
        <v>40409.84375</v>
      </c>
      <c r="B760" s="11"/>
      <c r="C760" s="11"/>
      <c r="D760" s="11">
        <v>13</v>
      </c>
      <c r="E760" s="11">
        <v>12.6</v>
      </c>
      <c r="F760" s="11">
        <v>12.7</v>
      </c>
      <c r="G760" s="11">
        <v>12.6</v>
      </c>
      <c r="H760" s="11">
        <v>12.6</v>
      </c>
      <c r="I760" s="12">
        <v>0.12</v>
      </c>
      <c r="J760" s="13">
        <v>9945.6039999999994</v>
      </c>
    </row>
    <row r="761" spans="1:10" ht="12.75" customHeight="1">
      <c r="A761" s="35">
        <v>40409.854166666664</v>
      </c>
      <c r="B761" s="11"/>
      <c r="C761" s="11"/>
      <c r="D761" s="11"/>
      <c r="E761" s="11">
        <v>12.6</v>
      </c>
      <c r="F761" s="11">
        <v>12.7</v>
      </c>
      <c r="G761" s="11">
        <v>12.6</v>
      </c>
      <c r="H761" s="11">
        <v>12.6</v>
      </c>
      <c r="I761" s="12">
        <v>0.01</v>
      </c>
      <c r="J761" s="13">
        <v>9891.4310000000005</v>
      </c>
    </row>
    <row r="762" spans="1:10" ht="12.75" customHeight="1">
      <c r="A762" s="35">
        <v>40409.864583333336</v>
      </c>
      <c r="B762" s="11"/>
      <c r="C762" s="11"/>
      <c r="D762" s="11"/>
      <c r="E762" s="11">
        <v>12.6</v>
      </c>
      <c r="F762" s="11">
        <v>12.7</v>
      </c>
      <c r="G762" s="11">
        <v>12.6</v>
      </c>
      <c r="H762" s="11">
        <v>12.6</v>
      </c>
      <c r="I762" s="12">
        <v>0.01</v>
      </c>
      <c r="J762" s="13">
        <v>9855.7160000000003</v>
      </c>
    </row>
    <row r="763" spans="1:10" ht="12.75" customHeight="1">
      <c r="A763" s="35">
        <v>40409.875</v>
      </c>
      <c r="B763" s="11"/>
      <c r="C763" s="11"/>
      <c r="D763" s="11"/>
      <c r="E763" s="11">
        <v>12.6</v>
      </c>
      <c r="F763" s="11">
        <v>12.7</v>
      </c>
      <c r="G763" s="11">
        <v>12.6</v>
      </c>
      <c r="H763" s="11">
        <v>12.6</v>
      </c>
      <c r="I763" s="12">
        <v>0.01</v>
      </c>
      <c r="J763" s="13">
        <v>9842.7440000000006</v>
      </c>
    </row>
    <row r="764" spans="1:10" ht="12.75" customHeight="1">
      <c r="A764" s="35">
        <v>40409.885416666664</v>
      </c>
      <c r="B764" s="11"/>
      <c r="C764" s="11"/>
      <c r="D764" s="11"/>
      <c r="E764" s="11">
        <v>12.6</v>
      </c>
      <c r="F764" s="11">
        <v>12.7</v>
      </c>
      <c r="G764" s="11">
        <v>12.6</v>
      </c>
      <c r="H764" s="11">
        <v>12.6</v>
      </c>
      <c r="I764" s="12">
        <v>0.01</v>
      </c>
      <c r="J764" s="13">
        <v>9847.0370000000003</v>
      </c>
    </row>
    <row r="765" spans="1:10" ht="12.75" customHeight="1">
      <c r="A765" s="35">
        <v>40409.895833333336</v>
      </c>
      <c r="B765" s="11"/>
      <c r="C765" s="11"/>
      <c r="D765" s="11"/>
      <c r="E765" s="11">
        <v>12.6</v>
      </c>
      <c r="F765" s="11">
        <v>12.7</v>
      </c>
      <c r="G765" s="11">
        <v>12.6</v>
      </c>
      <c r="H765" s="11">
        <v>12.6</v>
      </c>
      <c r="I765" s="12">
        <v>0.01</v>
      </c>
      <c r="J765" s="13">
        <v>9879.9330000000009</v>
      </c>
    </row>
    <row r="766" spans="1:10" ht="12.75" customHeight="1">
      <c r="A766" s="35">
        <v>40409.90625</v>
      </c>
      <c r="B766" s="11"/>
      <c r="C766" s="11"/>
      <c r="D766" s="11"/>
      <c r="E766" s="11">
        <v>12.7</v>
      </c>
      <c r="F766" s="11">
        <v>12.7</v>
      </c>
      <c r="G766" s="11">
        <v>12.6</v>
      </c>
      <c r="H766" s="11">
        <v>12.6</v>
      </c>
      <c r="I766" s="12">
        <v>0.02</v>
      </c>
      <c r="J766" s="13">
        <v>9946.3060000000005</v>
      </c>
    </row>
    <row r="767" spans="1:10" ht="12.75" customHeight="1">
      <c r="A767" s="35">
        <v>40409.916666666664</v>
      </c>
      <c r="B767" s="11"/>
      <c r="C767" s="11"/>
      <c r="D767" s="11"/>
      <c r="E767" s="11">
        <v>12.7</v>
      </c>
      <c r="F767" s="11">
        <v>12.7</v>
      </c>
      <c r="G767" s="11">
        <v>12.6</v>
      </c>
      <c r="H767" s="11">
        <v>12.6</v>
      </c>
      <c r="I767" s="12">
        <v>0.02</v>
      </c>
      <c r="J767" s="13">
        <v>10021.25</v>
      </c>
    </row>
    <row r="768" spans="1:10" ht="12.75" customHeight="1">
      <c r="A768" s="35">
        <v>40409.927083333336</v>
      </c>
      <c r="B768" s="11"/>
      <c r="C768" s="11"/>
      <c r="D768" s="11"/>
      <c r="E768" s="11">
        <v>12.7</v>
      </c>
      <c r="F768" s="11">
        <v>12.7</v>
      </c>
      <c r="G768" s="11">
        <v>12.6</v>
      </c>
      <c r="H768" s="11">
        <v>12.6</v>
      </c>
      <c r="I768" s="12">
        <v>0.04</v>
      </c>
      <c r="J768" s="13">
        <v>10159.4</v>
      </c>
    </row>
    <row r="769" spans="1:10" ht="12.75" customHeight="1">
      <c r="A769" s="35">
        <v>40409.9375</v>
      </c>
      <c r="B769" s="11"/>
      <c r="C769" s="11"/>
      <c r="D769" s="11"/>
      <c r="E769" s="11">
        <v>12.8</v>
      </c>
      <c r="F769" s="11">
        <v>12.7</v>
      </c>
      <c r="G769" s="11">
        <v>12.6</v>
      </c>
      <c r="H769" s="11">
        <v>12.6</v>
      </c>
      <c r="I769" s="12">
        <v>0.05</v>
      </c>
      <c r="J769" s="13">
        <v>10346.44</v>
      </c>
    </row>
    <row r="770" spans="1:10" ht="12.75" customHeight="1">
      <c r="A770" s="35">
        <v>40409.947916666664</v>
      </c>
      <c r="B770" s="11"/>
      <c r="C770" s="11"/>
      <c r="D770" s="11"/>
      <c r="E770" s="11">
        <v>12.7</v>
      </c>
      <c r="F770" s="11">
        <v>12.7</v>
      </c>
      <c r="G770" s="11">
        <v>12.6</v>
      </c>
      <c r="H770" s="11">
        <v>12.6</v>
      </c>
      <c r="I770" s="12">
        <v>0.03</v>
      </c>
      <c r="J770" s="13">
        <v>10585.47</v>
      </c>
    </row>
    <row r="771" spans="1:10" ht="12.75" customHeight="1">
      <c r="A771" s="35">
        <v>40409.958333333336</v>
      </c>
      <c r="B771" s="11"/>
      <c r="C771" s="11"/>
      <c r="D771" s="11"/>
      <c r="E771" s="11">
        <v>12.7</v>
      </c>
      <c r="F771" s="11">
        <v>12.7</v>
      </c>
      <c r="G771" s="11">
        <v>12.6</v>
      </c>
      <c r="H771" s="11">
        <v>12.6</v>
      </c>
      <c r="I771" s="12">
        <v>0.03</v>
      </c>
      <c r="J771" s="13">
        <v>10800.03</v>
      </c>
    </row>
    <row r="772" spans="1:10" ht="12.75" customHeight="1">
      <c r="A772" s="35">
        <v>40409.96875</v>
      </c>
      <c r="B772" s="11"/>
      <c r="C772" s="11"/>
      <c r="D772" s="11"/>
      <c r="E772" s="11">
        <v>12.7</v>
      </c>
      <c r="F772" s="11">
        <v>12.7</v>
      </c>
      <c r="G772" s="11">
        <v>12.6</v>
      </c>
      <c r="H772" s="11">
        <v>12.6</v>
      </c>
      <c r="I772" s="12">
        <v>0.02</v>
      </c>
      <c r="J772" s="13">
        <v>11133.65</v>
      </c>
    </row>
    <row r="773" spans="1:10" ht="12.75" customHeight="1">
      <c r="A773" s="35">
        <v>40409.979166666664</v>
      </c>
      <c r="B773" s="11"/>
      <c r="C773" s="11"/>
      <c r="D773" s="11"/>
      <c r="E773" s="11">
        <v>12.7</v>
      </c>
      <c r="F773" s="11">
        <v>12.7</v>
      </c>
      <c r="G773" s="11">
        <v>12.6</v>
      </c>
      <c r="H773" s="11">
        <v>12.6</v>
      </c>
      <c r="I773" s="12">
        <v>0.02</v>
      </c>
      <c r="J773" s="13">
        <v>11518.3</v>
      </c>
    </row>
    <row r="774" spans="1:10" ht="12.75" customHeight="1">
      <c r="A774" s="35">
        <v>40409.989583333336</v>
      </c>
      <c r="B774" s="11"/>
      <c r="C774" s="11"/>
      <c r="D774" s="11"/>
      <c r="E774" s="11">
        <v>12.6</v>
      </c>
      <c r="F774" s="11">
        <v>12.6</v>
      </c>
      <c r="G774" s="11">
        <v>12.6</v>
      </c>
      <c r="H774" s="11">
        <v>12.6</v>
      </c>
      <c r="I774" s="12">
        <v>0.01</v>
      </c>
      <c r="J774" s="13">
        <v>11946.32</v>
      </c>
    </row>
    <row r="775" spans="1:10" ht="12.75" customHeight="1">
      <c r="A775" s="35">
        <v>40410</v>
      </c>
      <c r="B775" s="11"/>
      <c r="C775" s="11"/>
      <c r="D775" s="11"/>
      <c r="E775" s="11">
        <v>12.6</v>
      </c>
      <c r="F775" s="11">
        <v>12.6</v>
      </c>
      <c r="G775" s="11">
        <v>12.6</v>
      </c>
      <c r="H775" s="11">
        <v>12.6</v>
      </c>
      <c r="I775" s="12">
        <v>0.01</v>
      </c>
      <c r="J775" s="13">
        <v>12288.91</v>
      </c>
    </row>
    <row r="776" spans="1:10" ht="12.75" customHeight="1">
      <c r="A776" s="35">
        <v>40410.010416666664</v>
      </c>
      <c r="B776" s="11"/>
      <c r="C776" s="11"/>
      <c r="D776" s="11"/>
      <c r="E776" s="11">
        <v>12.6</v>
      </c>
      <c r="F776" s="11">
        <v>12.6</v>
      </c>
      <c r="G776" s="11">
        <v>12.6</v>
      </c>
      <c r="H776" s="11">
        <v>12.6</v>
      </c>
      <c r="I776" s="12">
        <v>0.01</v>
      </c>
      <c r="J776" s="13">
        <v>12761.16</v>
      </c>
    </row>
    <row r="777" spans="1:10" ht="12.75" customHeight="1">
      <c r="A777" s="35">
        <v>40410.020833333336</v>
      </c>
      <c r="B777" s="11"/>
      <c r="C777" s="11"/>
      <c r="D777" s="11">
        <v>13</v>
      </c>
      <c r="E777" s="11">
        <v>12.6</v>
      </c>
      <c r="F777" s="11">
        <v>12.6</v>
      </c>
      <c r="G777" s="11">
        <v>12.5</v>
      </c>
      <c r="H777" s="11">
        <v>12.6</v>
      </c>
      <c r="I777" s="12">
        <v>0.16</v>
      </c>
      <c r="J777" s="13">
        <v>13237.97</v>
      </c>
    </row>
    <row r="778" spans="1:10" ht="12.75" customHeight="1">
      <c r="A778" s="35">
        <v>40410.03125</v>
      </c>
      <c r="B778" s="11"/>
      <c r="C778" s="11"/>
      <c r="D778" s="11">
        <v>12.6</v>
      </c>
      <c r="E778" s="11">
        <v>12.6</v>
      </c>
      <c r="F778" s="11">
        <v>12.6</v>
      </c>
      <c r="G778" s="11">
        <v>12.5</v>
      </c>
      <c r="H778" s="11">
        <v>12.6</v>
      </c>
      <c r="I778" s="12">
        <v>0.02</v>
      </c>
      <c r="J778" s="13">
        <v>13704.81</v>
      </c>
    </row>
    <row r="779" spans="1:10" ht="12.75" customHeight="1">
      <c r="A779" s="35">
        <v>40410.041666666664</v>
      </c>
      <c r="B779" s="11"/>
      <c r="C779" s="11"/>
      <c r="D779" s="11">
        <v>12.5</v>
      </c>
      <c r="E779" s="11">
        <v>12.5</v>
      </c>
      <c r="F779" s="11">
        <v>12.6</v>
      </c>
      <c r="G779" s="11">
        <v>12.5</v>
      </c>
      <c r="H779" s="11">
        <v>12.5</v>
      </c>
      <c r="I779" s="12">
        <v>-0.01</v>
      </c>
      <c r="J779" s="13">
        <v>14041.25</v>
      </c>
    </row>
    <row r="780" spans="1:10" ht="12.75" customHeight="1">
      <c r="A780" s="35">
        <v>40410.052083333336</v>
      </c>
      <c r="B780" s="11"/>
      <c r="C780" s="11"/>
      <c r="D780" s="11">
        <v>12.5</v>
      </c>
      <c r="E780" s="11">
        <v>12.5</v>
      </c>
      <c r="F780" s="11">
        <v>12.6</v>
      </c>
      <c r="G780" s="11">
        <v>12.5</v>
      </c>
      <c r="H780" s="11">
        <v>12.5</v>
      </c>
      <c r="I780" s="12">
        <v>-0.01</v>
      </c>
      <c r="J780" s="13">
        <v>14464.58</v>
      </c>
    </row>
    <row r="781" spans="1:10" ht="12.75" customHeight="1">
      <c r="A781" s="35">
        <v>40410.0625</v>
      </c>
      <c r="B781" s="11"/>
      <c r="C781" s="11"/>
      <c r="D781" s="11">
        <v>12.5</v>
      </c>
      <c r="E781" s="11">
        <v>12.5</v>
      </c>
      <c r="F781" s="11">
        <v>12.6</v>
      </c>
      <c r="G781" s="11">
        <v>12.5</v>
      </c>
      <c r="H781" s="11">
        <v>12.5</v>
      </c>
      <c r="I781" s="12">
        <v>-0.02</v>
      </c>
      <c r="J781" s="13">
        <v>14852.64</v>
      </c>
    </row>
    <row r="782" spans="1:10" ht="12.75" customHeight="1">
      <c r="A782" s="35">
        <v>40410.072916666664</v>
      </c>
      <c r="B782" s="11"/>
      <c r="C782" s="11">
        <v>12.8</v>
      </c>
      <c r="D782" s="11">
        <v>12.5</v>
      </c>
      <c r="E782" s="11">
        <v>12.5</v>
      </c>
      <c r="F782" s="11">
        <v>12.6</v>
      </c>
      <c r="G782" s="11">
        <v>12.5</v>
      </c>
      <c r="H782" s="11">
        <v>12.5</v>
      </c>
      <c r="I782" s="12">
        <v>0.09</v>
      </c>
      <c r="J782" s="13">
        <v>15200.6</v>
      </c>
    </row>
    <row r="783" spans="1:10" ht="12.75" customHeight="1">
      <c r="A783" s="35">
        <v>40410.083333333336</v>
      </c>
      <c r="B783" s="11"/>
      <c r="C783" s="11">
        <v>12.5</v>
      </c>
      <c r="D783" s="11">
        <v>12.5</v>
      </c>
      <c r="E783" s="11">
        <v>12.5</v>
      </c>
      <c r="F783" s="11">
        <v>12.5</v>
      </c>
      <c r="G783" s="11">
        <v>12.5</v>
      </c>
      <c r="H783" s="11">
        <v>12.5</v>
      </c>
      <c r="I783" s="12">
        <v>0</v>
      </c>
      <c r="J783" s="13">
        <v>15436.17</v>
      </c>
    </row>
    <row r="784" spans="1:10" ht="12.75" customHeight="1">
      <c r="A784" s="35">
        <v>40410.09375</v>
      </c>
      <c r="B784" s="11"/>
      <c r="C784" s="11">
        <v>12.5</v>
      </c>
      <c r="D784" s="11">
        <v>12.4</v>
      </c>
      <c r="E784" s="11">
        <v>12.5</v>
      </c>
      <c r="F784" s="11">
        <v>12.5</v>
      </c>
      <c r="G784" s="11">
        <v>12.5</v>
      </c>
      <c r="H784" s="11">
        <v>12.5</v>
      </c>
      <c r="I784" s="12">
        <v>0.01</v>
      </c>
      <c r="J784" s="13">
        <v>15716.75</v>
      </c>
    </row>
    <row r="785" spans="1:10" ht="12.75" customHeight="1">
      <c r="A785" s="35">
        <v>40410.104166666664</v>
      </c>
      <c r="B785" s="11"/>
      <c r="C785" s="11">
        <v>12.5</v>
      </c>
      <c r="D785" s="11">
        <v>12.4</v>
      </c>
      <c r="E785" s="11">
        <v>12.5</v>
      </c>
      <c r="F785" s="11">
        <v>12.5</v>
      </c>
      <c r="G785" s="11">
        <v>12.5</v>
      </c>
      <c r="H785" s="11">
        <v>12.5</v>
      </c>
      <c r="I785" s="12">
        <v>0</v>
      </c>
      <c r="J785" s="13">
        <v>15960.24</v>
      </c>
    </row>
    <row r="786" spans="1:10" ht="12.75" customHeight="1">
      <c r="A786" s="35">
        <v>40410.114583333336</v>
      </c>
      <c r="B786" s="11"/>
      <c r="C786" s="11">
        <v>12.5</v>
      </c>
      <c r="D786" s="11">
        <v>12.4</v>
      </c>
      <c r="E786" s="11">
        <v>12.5</v>
      </c>
      <c r="F786" s="11">
        <v>12.5</v>
      </c>
      <c r="G786" s="11">
        <v>12.5</v>
      </c>
      <c r="H786" s="11">
        <v>12.5</v>
      </c>
      <c r="I786" s="12">
        <v>0</v>
      </c>
      <c r="J786" s="13">
        <v>16168.57</v>
      </c>
    </row>
    <row r="787" spans="1:10" ht="12.75" customHeight="1">
      <c r="A787" s="35">
        <v>40410.125</v>
      </c>
      <c r="B787" s="11"/>
      <c r="C787" s="11">
        <v>12.5</v>
      </c>
      <c r="D787" s="11">
        <v>12.4</v>
      </c>
      <c r="E787" s="11">
        <v>12.5</v>
      </c>
      <c r="F787" s="11">
        <v>12.5</v>
      </c>
      <c r="G787" s="11">
        <v>12.4</v>
      </c>
      <c r="H787" s="11">
        <v>12.5</v>
      </c>
      <c r="I787" s="12">
        <v>0</v>
      </c>
      <c r="J787" s="13">
        <v>16303.88</v>
      </c>
    </row>
    <row r="788" spans="1:10" ht="12.75" customHeight="1">
      <c r="A788" s="35">
        <v>40410.135416666664</v>
      </c>
      <c r="B788" s="11"/>
      <c r="C788" s="11">
        <v>12.4</v>
      </c>
      <c r="D788" s="11">
        <v>12.4</v>
      </c>
      <c r="E788" s="11">
        <v>12.4</v>
      </c>
      <c r="F788" s="11">
        <v>12.5</v>
      </c>
      <c r="G788" s="11">
        <v>12.4</v>
      </c>
      <c r="H788" s="11">
        <v>12.4</v>
      </c>
      <c r="I788" s="12">
        <v>0</v>
      </c>
      <c r="J788" s="13">
        <v>16462.43</v>
      </c>
    </row>
    <row r="789" spans="1:10" ht="12.75" customHeight="1">
      <c r="A789" s="35">
        <v>40410.145833333336</v>
      </c>
      <c r="B789" s="11"/>
      <c r="C789" s="11">
        <v>12.4</v>
      </c>
      <c r="D789" s="11">
        <v>12.4</v>
      </c>
      <c r="E789" s="11">
        <v>12.4</v>
      </c>
      <c r="F789" s="11">
        <v>12.5</v>
      </c>
      <c r="G789" s="11">
        <v>12.4</v>
      </c>
      <c r="H789" s="11">
        <v>12.4</v>
      </c>
      <c r="I789" s="12">
        <v>0</v>
      </c>
      <c r="J789" s="13">
        <v>16597.59</v>
      </c>
    </row>
    <row r="790" spans="1:10" ht="12.75" customHeight="1">
      <c r="A790" s="35">
        <v>40410.15625</v>
      </c>
      <c r="B790" s="11"/>
      <c r="C790" s="11">
        <v>12.4</v>
      </c>
      <c r="D790" s="11">
        <v>12.4</v>
      </c>
      <c r="E790" s="11">
        <v>12.4</v>
      </c>
      <c r="F790" s="11">
        <v>12.4</v>
      </c>
      <c r="G790" s="11">
        <v>12.4</v>
      </c>
      <c r="H790" s="11">
        <v>12.4</v>
      </c>
      <c r="I790" s="12">
        <v>0</v>
      </c>
      <c r="J790" s="13">
        <v>16710.82</v>
      </c>
    </row>
    <row r="791" spans="1:10" ht="12.75" customHeight="1">
      <c r="A791" s="35">
        <v>40410.166666666664</v>
      </c>
      <c r="B791" s="11"/>
      <c r="C791" s="11">
        <v>12.4</v>
      </c>
      <c r="D791" s="11">
        <v>12.3</v>
      </c>
      <c r="E791" s="11">
        <v>12.4</v>
      </c>
      <c r="F791" s="11">
        <v>12.4</v>
      </c>
      <c r="G791" s="11">
        <v>12.4</v>
      </c>
      <c r="H791" s="11">
        <v>12.4</v>
      </c>
      <c r="I791" s="12">
        <v>0</v>
      </c>
      <c r="J791" s="13">
        <v>16783.37</v>
      </c>
    </row>
    <row r="792" spans="1:10" ht="12.75" customHeight="1">
      <c r="A792" s="35">
        <v>40410.177083333336</v>
      </c>
      <c r="B792" s="11">
        <v>12.6</v>
      </c>
      <c r="C792" s="11">
        <v>12.4</v>
      </c>
      <c r="D792" s="11">
        <v>12.3</v>
      </c>
      <c r="E792" s="11">
        <v>12.4</v>
      </c>
      <c r="F792" s="11">
        <v>12.4</v>
      </c>
      <c r="G792" s="11">
        <v>12.3</v>
      </c>
      <c r="H792" s="11">
        <v>12.4</v>
      </c>
      <c r="I792" s="12">
        <v>0.05</v>
      </c>
      <c r="J792" s="13">
        <v>16867.3</v>
      </c>
    </row>
    <row r="793" spans="1:10" ht="12.75" customHeight="1">
      <c r="A793" s="35">
        <v>40410.1875</v>
      </c>
      <c r="B793" s="11">
        <v>12.5</v>
      </c>
      <c r="C793" s="11">
        <v>12.3</v>
      </c>
      <c r="D793" s="11">
        <v>12.3</v>
      </c>
      <c r="E793" s="11">
        <v>12.3</v>
      </c>
      <c r="F793" s="11">
        <v>12.4</v>
      </c>
      <c r="G793" s="11">
        <v>12.3</v>
      </c>
      <c r="H793" s="11">
        <v>12.3</v>
      </c>
      <c r="I793" s="12">
        <v>0.03</v>
      </c>
      <c r="J793" s="13">
        <v>16937.82</v>
      </c>
    </row>
    <row r="794" spans="1:10" ht="12.75" customHeight="1">
      <c r="A794" s="35">
        <v>40410.197916666664</v>
      </c>
      <c r="B794" s="11">
        <v>12.4</v>
      </c>
      <c r="C794" s="11">
        <v>12.3</v>
      </c>
      <c r="D794" s="11">
        <v>12.2</v>
      </c>
      <c r="E794" s="11">
        <v>12.3</v>
      </c>
      <c r="F794" s="11">
        <v>12.3</v>
      </c>
      <c r="G794" s="11">
        <v>12.3</v>
      </c>
      <c r="H794" s="11">
        <v>12.3</v>
      </c>
      <c r="I794" s="12">
        <v>0.03</v>
      </c>
      <c r="J794" s="13">
        <v>16997.830000000002</v>
      </c>
    </row>
    <row r="795" spans="1:10" ht="12.75" customHeight="1">
      <c r="A795" s="35">
        <v>40410.208333333336</v>
      </c>
      <c r="B795" s="11">
        <v>12.4</v>
      </c>
      <c r="C795" s="11">
        <v>12.3</v>
      </c>
      <c r="D795" s="11">
        <v>12.2</v>
      </c>
      <c r="E795" s="11">
        <v>12.3</v>
      </c>
      <c r="F795" s="11">
        <v>12.3</v>
      </c>
      <c r="G795" s="11">
        <v>12.2</v>
      </c>
      <c r="H795" s="11">
        <v>12.3</v>
      </c>
      <c r="I795" s="12">
        <v>0.03</v>
      </c>
      <c r="J795" s="13">
        <v>17035.939999999999</v>
      </c>
    </row>
    <row r="796" spans="1:10" ht="12.75" customHeight="1">
      <c r="A796" s="35">
        <v>40410.21875</v>
      </c>
      <c r="B796" s="11">
        <v>12.4</v>
      </c>
      <c r="C796" s="11">
        <v>12.2</v>
      </c>
      <c r="D796" s="11">
        <v>12.2</v>
      </c>
      <c r="E796" s="11">
        <v>12.2</v>
      </c>
      <c r="F796" s="11">
        <v>12.3</v>
      </c>
      <c r="G796" s="11">
        <v>12.2</v>
      </c>
      <c r="H796" s="11">
        <v>12.2</v>
      </c>
      <c r="I796" s="12">
        <v>0.03</v>
      </c>
      <c r="J796" s="13">
        <v>17079.63</v>
      </c>
    </row>
    <row r="797" spans="1:10" ht="12.75" customHeight="1">
      <c r="A797" s="35">
        <v>40410.229166666664</v>
      </c>
      <c r="B797" s="11">
        <v>12.3</v>
      </c>
      <c r="C797" s="11">
        <v>12.2</v>
      </c>
      <c r="D797" s="11">
        <v>12.2</v>
      </c>
      <c r="E797" s="11">
        <v>12.2</v>
      </c>
      <c r="F797" s="11">
        <v>12.2</v>
      </c>
      <c r="G797" s="11">
        <v>12.2</v>
      </c>
      <c r="H797" s="11">
        <v>12.2</v>
      </c>
      <c r="I797" s="12">
        <v>0.03</v>
      </c>
      <c r="J797" s="13">
        <v>17116.689999999999</v>
      </c>
    </row>
    <row r="798" spans="1:10" ht="12.75" customHeight="1">
      <c r="A798" s="35">
        <v>40410.239583333336</v>
      </c>
      <c r="B798" s="11">
        <v>12.3</v>
      </c>
      <c r="C798" s="11">
        <v>12.2</v>
      </c>
      <c r="D798" s="11">
        <v>12.1</v>
      </c>
      <c r="E798" s="11">
        <v>12.2</v>
      </c>
      <c r="F798" s="11">
        <v>12.2</v>
      </c>
      <c r="G798" s="11">
        <v>12.1</v>
      </c>
      <c r="H798" s="11">
        <v>12.2</v>
      </c>
      <c r="I798" s="12">
        <v>0.03</v>
      </c>
      <c r="J798" s="13">
        <v>17147.8</v>
      </c>
    </row>
    <row r="799" spans="1:10" ht="12.75" customHeight="1">
      <c r="A799" s="35">
        <v>40410.25</v>
      </c>
      <c r="B799" s="11">
        <v>12.3</v>
      </c>
      <c r="C799" s="11">
        <v>12.1</v>
      </c>
      <c r="D799" s="11">
        <v>12.1</v>
      </c>
      <c r="E799" s="11">
        <v>12.1</v>
      </c>
      <c r="F799" s="11">
        <v>12.2</v>
      </c>
      <c r="G799" s="11">
        <v>12.1</v>
      </c>
      <c r="H799" s="11">
        <v>12.1</v>
      </c>
      <c r="I799" s="12">
        <v>0.03</v>
      </c>
      <c r="J799" s="13">
        <v>17167.439999999999</v>
      </c>
    </row>
    <row r="800" spans="1:10" ht="12.75" customHeight="1">
      <c r="A800" s="35">
        <v>40410.260416666664</v>
      </c>
      <c r="B800" s="11">
        <v>12.3</v>
      </c>
      <c r="C800" s="11">
        <v>12.1</v>
      </c>
      <c r="D800" s="11">
        <v>12.1</v>
      </c>
      <c r="E800" s="11">
        <v>12.1</v>
      </c>
      <c r="F800" s="11">
        <v>12.2</v>
      </c>
      <c r="G800" s="11">
        <v>12.1</v>
      </c>
      <c r="H800" s="11">
        <v>12.1</v>
      </c>
      <c r="I800" s="12">
        <v>0.03</v>
      </c>
      <c r="J800" s="13">
        <v>17188.509999999998</v>
      </c>
    </row>
    <row r="801" spans="1:10" ht="12.75" customHeight="1">
      <c r="A801" s="35">
        <v>40410.270833333336</v>
      </c>
      <c r="B801" s="11">
        <v>12.2</v>
      </c>
      <c r="C801" s="11">
        <v>12.1</v>
      </c>
      <c r="D801" s="11">
        <v>12.1</v>
      </c>
      <c r="E801" s="11">
        <v>12.1</v>
      </c>
      <c r="F801" s="11">
        <v>12.1</v>
      </c>
      <c r="G801" s="11">
        <v>12.1</v>
      </c>
      <c r="H801" s="11">
        <v>12.1</v>
      </c>
      <c r="I801" s="12">
        <v>0.03</v>
      </c>
      <c r="J801" s="13">
        <v>17203.21</v>
      </c>
    </row>
    <row r="802" spans="1:10" ht="12.75" customHeight="1">
      <c r="A802" s="35">
        <v>40410.28125</v>
      </c>
      <c r="B802" s="11">
        <v>12.2</v>
      </c>
      <c r="C802" s="11">
        <v>12.1</v>
      </c>
      <c r="D802" s="11">
        <v>12</v>
      </c>
      <c r="E802" s="11">
        <v>12.1</v>
      </c>
      <c r="F802" s="11">
        <v>12.1</v>
      </c>
      <c r="G802" s="11">
        <v>12.1</v>
      </c>
      <c r="H802" s="11">
        <v>12.1</v>
      </c>
      <c r="I802" s="12">
        <v>0.03</v>
      </c>
      <c r="J802" s="13">
        <v>17213.34</v>
      </c>
    </row>
    <row r="803" spans="1:10" ht="12.75" customHeight="1">
      <c r="A803" s="35">
        <v>40410.291666666664</v>
      </c>
      <c r="B803" s="11">
        <v>12.2</v>
      </c>
      <c r="C803" s="11">
        <v>12.1</v>
      </c>
      <c r="D803" s="11">
        <v>12</v>
      </c>
      <c r="E803" s="11">
        <v>12.1</v>
      </c>
      <c r="F803" s="11">
        <v>12.1</v>
      </c>
      <c r="G803" s="11">
        <v>12</v>
      </c>
      <c r="H803" s="11">
        <v>12.1</v>
      </c>
      <c r="I803" s="12">
        <v>0.03</v>
      </c>
      <c r="J803" s="13">
        <v>17218.310000000001</v>
      </c>
    </row>
    <row r="804" spans="1:10" ht="12.75" customHeight="1">
      <c r="A804" s="35">
        <v>40410.302083333336</v>
      </c>
      <c r="B804" s="11">
        <v>12.2</v>
      </c>
      <c r="C804" s="11">
        <v>12.1</v>
      </c>
      <c r="D804" s="11">
        <v>12</v>
      </c>
      <c r="E804" s="11">
        <v>12</v>
      </c>
      <c r="F804" s="11">
        <v>12.1</v>
      </c>
      <c r="G804" s="11">
        <v>12</v>
      </c>
      <c r="H804" s="11">
        <v>12</v>
      </c>
      <c r="I804" s="12">
        <v>0.03</v>
      </c>
      <c r="J804" s="13">
        <v>17217.73</v>
      </c>
    </row>
    <row r="805" spans="1:10" ht="12.75" customHeight="1">
      <c r="A805" s="35">
        <v>40410.3125</v>
      </c>
      <c r="B805" s="11">
        <v>12.1</v>
      </c>
      <c r="C805" s="11">
        <v>12</v>
      </c>
      <c r="D805" s="11">
        <v>12</v>
      </c>
      <c r="E805" s="11">
        <v>12</v>
      </c>
      <c r="F805" s="11">
        <v>12.1</v>
      </c>
      <c r="G805" s="11">
        <v>12</v>
      </c>
      <c r="H805" s="11">
        <v>12</v>
      </c>
      <c r="I805" s="12">
        <v>0.03</v>
      </c>
      <c r="J805" s="13">
        <v>17207.39</v>
      </c>
    </row>
    <row r="806" spans="1:10" ht="12.75" customHeight="1">
      <c r="A806" s="35">
        <v>40410.322916666664</v>
      </c>
      <c r="B806" s="11">
        <v>12.1</v>
      </c>
      <c r="C806" s="11">
        <v>12</v>
      </c>
      <c r="D806" s="11">
        <v>12</v>
      </c>
      <c r="E806" s="11">
        <v>12</v>
      </c>
      <c r="F806" s="11">
        <v>12.1</v>
      </c>
      <c r="G806" s="11">
        <v>12</v>
      </c>
      <c r="H806" s="11">
        <v>12</v>
      </c>
      <c r="I806" s="12">
        <v>0.03</v>
      </c>
      <c r="J806" s="13">
        <v>17189.36</v>
      </c>
    </row>
    <row r="807" spans="1:10" ht="12.75" customHeight="1">
      <c r="A807" s="35">
        <v>40410.333333333336</v>
      </c>
      <c r="B807" s="11">
        <v>12.1</v>
      </c>
      <c r="C807" s="11">
        <v>12</v>
      </c>
      <c r="D807" s="11">
        <v>12</v>
      </c>
      <c r="E807" s="11">
        <v>12</v>
      </c>
      <c r="F807" s="11">
        <v>12</v>
      </c>
      <c r="G807" s="11">
        <v>12</v>
      </c>
      <c r="H807" s="11">
        <v>12</v>
      </c>
      <c r="I807" s="12">
        <v>0.03</v>
      </c>
      <c r="J807" s="13">
        <v>17168.71</v>
      </c>
    </row>
    <row r="808" spans="1:10" ht="12.75" customHeight="1">
      <c r="A808" s="35">
        <v>40410.34375</v>
      </c>
      <c r="B808" s="11">
        <v>12.1</v>
      </c>
      <c r="C808" s="11">
        <v>12</v>
      </c>
      <c r="D808" s="11">
        <v>11.9</v>
      </c>
      <c r="E808" s="11">
        <v>12</v>
      </c>
      <c r="F808" s="11">
        <v>12</v>
      </c>
      <c r="G808" s="11">
        <v>12</v>
      </c>
      <c r="H808" s="11">
        <v>12</v>
      </c>
      <c r="I808" s="12">
        <v>0.03</v>
      </c>
      <c r="J808" s="13">
        <v>17131.53</v>
      </c>
    </row>
    <row r="809" spans="1:10" ht="12.75" customHeight="1">
      <c r="A809" s="35">
        <v>40410.354166666664</v>
      </c>
      <c r="B809" s="11">
        <v>12.1</v>
      </c>
      <c r="C809" s="11">
        <v>12</v>
      </c>
      <c r="D809" s="11">
        <v>11.9</v>
      </c>
      <c r="E809" s="11">
        <v>12</v>
      </c>
      <c r="F809" s="11">
        <v>12</v>
      </c>
      <c r="G809" s="11">
        <v>12</v>
      </c>
      <c r="H809" s="11">
        <v>12</v>
      </c>
      <c r="I809" s="12">
        <v>0.03</v>
      </c>
      <c r="J809" s="13">
        <v>17084.47</v>
      </c>
    </row>
    <row r="810" spans="1:10" ht="12.75" customHeight="1">
      <c r="A810" s="35">
        <v>40410.364583333336</v>
      </c>
      <c r="B810" s="11">
        <v>12.1</v>
      </c>
      <c r="C810" s="11">
        <v>12</v>
      </c>
      <c r="D810" s="11">
        <v>11.9</v>
      </c>
      <c r="E810" s="11">
        <v>12</v>
      </c>
      <c r="F810" s="11">
        <v>12</v>
      </c>
      <c r="G810" s="11">
        <v>12</v>
      </c>
      <c r="H810" s="11">
        <v>12</v>
      </c>
      <c r="I810" s="12">
        <v>0.03</v>
      </c>
      <c r="J810" s="13">
        <v>17027.310000000001</v>
      </c>
    </row>
    <row r="811" spans="1:10" ht="12.75" customHeight="1">
      <c r="A811" s="35">
        <v>40410.375</v>
      </c>
      <c r="B811" s="11">
        <v>12.1</v>
      </c>
      <c r="C811" s="11">
        <v>12</v>
      </c>
      <c r="D811" s="11">
        <v>11.9</v>
      </c>
      <c r="E811" s="11">
        <v>12</v>
      </c>
      <c r="F811" s="11">
        <v>12</v>
      </c>
      <c r="G811" s="11">
        <v>12</v>
      </c>
      <c r="H811" s="11">
        <v>12</v>
      </c>
      <c r="I811" s="12">
        <v>0.03</v>
      </c>
      <c r="J811" s="13">
        <v>16978.650000000001</v>
      </c>
    </row>
    <row r="812" spans="1:10" ht="12.75" customHeight="1">
      <c r="A812" s="35">
        <v>40410.385416666664</v>
      </c>
      <c r="B812" s="11">
        <v>12.1</v>
      </c>
      <c r="C812" s="11">
        <v>12</v>
      </c>
      <c r="D812" s="11">
        <v>11.9</v>
      </c>
      <c r="E812" s="11">
        <v>12</v>
      </c>
      <c r="F812" s="11">
        <v>12</v>
      </c>
      <c r="G812" s="11">
        <v>12</v>
      </c>
      <c r="H812" s="11">
        <v>12</v>
      </c>
      <c r="I812" s="12">
        <v>0.03</v>
      </c>
      <c r="J812" s="13">
        <v>16905.97</v>
      </c>
    </row>
    <row r="813" spans="1:10" ht="12.75" customHeight="1">
      <c r="A813" s="35">
        <v>40410.395833333336</v>
      </c>
      <c r="B813" s="11">
        <v>12.4</v>
      </c>
      <c r="C813" s="11">
        <v>12.1</v>
      </c>
      <c r="D813" s="11">
        <v>12</v>
      </c>
      <c r="E813" s="11">
        <v>12</v>
      </c>
      <c r="F813" s="11">
        <v>12.1</v>
      </c>
      <c r="G813" s="11">
        <v>12</v>
      </c>
      <c r="H813" s="11">
        <v>12</v>
      </c>
      <c r="I813" s="12">
        <v>0.09</v>
      </c>
      <c r="J813" s="13">
        <v>16822.830000000002</v>
      </c>
    </row>
    <row r="814" spans="1:10" ht="12.75" customHeight="1">
      <c r="A814" s="35">
        <v>40410.40625</v>
      </c>
      <c r="B814" s="11">
        <v>12.6</v>
      </c>
      <c r="C814" s="11">
        <v>12.2</v>
      </c>
      <c r="D814" s="11">
        <v>12.1</v>
      </c>
      <c r="E814" s="11">
        <v>12.1</v>
      </c>
      <c r="F814" s="11">
        <v>12.1</v>
      </c>
      <c r="G814" s="11">
        <v>12</v>
      </c>
      <c r="H814" s="11">
        <v>12.1</v>
      </c>
      <c r="I814" s="12">
        <v>0.13</v>
      </c>
      <c r="J814" s="13">
        <v>16728.12</v>
      </c>
    </row>
    <row r="815" spans="1:10" ht="12.75" customHeight="1">
      <c r="A815" s="35">
        <v>40410.416666666664</v>
      </c>
      <c r="B815" s="11">
        <v>12.7</v>
      </c>
      <c r="C815" s="11">
        <v>12.3</v>
      </c>
      <c r="D815" s="11">
        <v>12.1</v>
      </c>
      <c r="E815" s="11">
        <v>12.1</v>
      </c>
      <c r="F815" s="11">
        <v>12.1</v>
      </c>
      <c r="G815" s="11">
        <v>12</v>
      </c>
      <c r="H815" s="11">
        <v>12.1</v>
      </c>
      <c r="I815" s="12">
        <v>0.13</v>
      </c>
      <c r="J815" s="13">
        <v>16649.34</v>
      </c>
    </row>
    <row r="816" spans="1:10" ht="12.75" customHeight="1">
      <c r="A816" s="35">
        <v>40410.427083333336</v>
      </c>
      <c r="B816" s="11">
        <v>12.8</v>
      </c>
      <c r="C816" s="11">
        <v>12.4</v>
      </c>
      <c r="D816" s="11">
        <v>12.1</v>
      </c>
      <c r="E816" s="11">
        <v>12.1</v>
      </c>
      <c r="F816" s="11">
        <v>12.1</v>
      </c>
      <c r="G816" s="11">
        <v>12.1</v>
      </c>
      <c r="H816" s="11">
        <v>12.1</v>
      </c>
      <c r="I816" s="12">
        <v>0.14000000000000001</v>
      </c>
      <c r="J816" s="13">
        <v>16533.02</v>
      </c>
    </row>
    <row r="817" spans="1:10" ht="12.75" customHeight="1">
      <c r="A817" s="35">
        <v>40410.4375</v>
      </c>
      <c r="B817" s="11">
        <v>12.9</v>
      </c>
      <c r="C817" s="11">
        <v>12.5</v>
      </c>
      <c r="D817" s="11">
        <v>12.2</v>
      </c>
      <c r="E817" s="11">
        <v>12.2</v>
      </c>
      <c r="F817" s="11">
        <v>12.2</v>
      </c>
      <c r="G817" s="11">
        <v>12.1</v>
      </c>
      <c r="H817" s="11">
        <v>12.3</v>
      </c>
      <c r="I817" s="12">
        <v>0.14000000000000001</v>
      </c>
      <c r="J817" s="13">
        <v>16403.02</v>
      </c>
    </row>
    <row r="818" spans="1:10" ht="12.75" customHeight="1">
      <c r="A818" s="35">
        <v>40410.447916666664</v>
      </c>
      <c r="B818" s="11">
        <v>13</v>
      </c>
      <c r="C818" s="11">
        <v>12.5</v>
      </c>
      <c r="D818" s="11">
        <v>12.2</v>
      </c>
      <c r="E818" s="11">
        <v>12.2</v>
      </c>
      <c r="F818" s="11">
        <v>12.2</v>
      </c>
      <c r="G818" s="11">
        <v>12.1</v>
      </c>
      <c r="H818" s="11">
        <v>12.2</v>
      </c>
      <c r="I818" s="12">
        <v>0.18</v>
      </c>
      <c r="J818" s="13">
        <v>16259.9</v>
      </c>
    </row>
    <row r="819" spans="1:10" ht="12.75" customHeight="1">
      <c r="A819" s="35">
        <v>40410.458333333336</v>
      </c>
      <c r="B819" s="11">
        <v>13.2</v>
      </c>
      <c r="C819" s="11">
        <v>12.5</v>
      </c>
      <c r="D819" s="11">
        <v>12.3</v>
      </c>
      <c r="E819" s="11">
        <v>12.2</v>
      </c>
      <c r="F819" s="11">
        <v>12.2</v>
      </c>
      <c r="G819" s="11">
        <v>12.2</v>
      </c>
      <c r="H819" s="11">
        <v>12.2</v>
      </c>
      <c r="I819" s="12">
        <v>0.22</v>
      </c>
      <c r="J819" s="13">
        <v>16146.76</v>
      </c>
    </row>
    <row r="820" spans="1:10" ht="12.75" customHeight="1">
      <c r="A820" s="35">
        <v>40410.46875</v>
      </c>
      <c r="B820" s="11">
        <v>13.3</v>
      </c>
      <c r="C820" s="11">
        <v>12.6</v>
      </c>
      <c r="D820" s="11">
        <v>12.3</v>
      </c>
      <c r="E820" s="11">
        <v>12.3</v>
      </c>
      <c r="F820" s="11">
        <v>12.3</v>
      </c>
      <c r="G820" s="11">
        <v>12.2</v>
      </c>
      <c r="H820" s="11">
        <v>12.3</v>
      </c>
      <c r="I820" s="12">
        <v>0.22</v>
      </c>
      <c r="J820" s="13">
        <v>15988.29</v>
      </c>
    </row>
    <row r="821" spans="1:10" ht="12.75" customHeight="1">
      <c r="A821" s="35">
        <v>40410.479166666664</v>
      </c>
      <c r="B821" s="11">
        <v>13.4</v>
      </c>
      <c r="C821" s="11">
        <v>12.8</v>
      </c>
      <c r="D821" s="11">
        <v>12.4</v>
      </c>
      <c r="E821" s="11">
        <v>12.3</v>
      </c>
      <c r="F821" s="11">
        <v>12.3</v>
      </c>
      <c r="G821" s="11">
        <v>12.3</v>
      </c>
      <c r="H821" s="11">
        <v>12.5</v>
      </c>
      <c r="I821" s="12">
        <v>0.2</v>
      </c>
      <c r="J821" s="13">
        <v>15821.68</v>
      </c>
    </row>
    <row r="822" spans="1:10" ht="12.75" customHeight="1">
      <c r="A822" s="35">
        <v>40410.489583333336</v>
      </c>
      <c r="B822" s="11">
        <v>13.6</v>
      </c>
      <c r="C822" s="11">
        <v>12.7</v>
      </c>
      <c r="D822" s="11">
        <v>12.4</v>
      </c>
      <c r="E822" s="11">
        <v>12.4</v>
      </c>
      <c r="F822" s="11">
        <v>12.3</v>
      </c>
      <c r="G822" s="11">
        <v>12.3</v>
      </c>
      <c r="H822" s="11">
        <v>12.4</v>
      </c>
      <c r="I822" s="12">
        <v>0.28000000000000003</v>
      </c>
      <c r="J822" s="13">
        <v>15647.17</v>
      </c>
    </row>
    <row r="823" spans="1:10" ht="12.75" customHeight="1">
      <c r="A823" s="35">
        <v>40410.5</v>
      </c>
      <c r="B823" s="11">
        <v>13.5</v>
      </c>
      <c r="C823" s="11">
        <v>12.8</v>
      </c>
      <c r="D823" s="11">
        <v>12.5</v>
      </c>
      <c r="E823" s="11">
        <v>12.4</v>
      </c>
      <c r="F823" s="11">
        <v>12.4</v>
      </c>
      <c r="G823" s="11">
        <v>12.3</v>
      </c>
      <c r="H823" s="11">
        <v>12.4</v>
      </c>
      <c r="I823" s="12">
        <v>0.25</v>
      </c>
      <c r="J823" s="13">
        <v>15512.55</v>
      </c>
    </row>
    <row r="824" spans="1:10" ht="12.75" customHeight="1">
      <c r="A824" s="35">
        <v>40410.510416666664</v>
      </c>
      <c r="B824" s="11"/>
      <c r="C824" s="11">
        <v>12.9</v>
      </c>
      <c r="D824" s="11">
        <v>12.5</v>
      </c>
      <c r="E824" s="11">
        <v>12.5</v>
      </c>
      <c r="F824" s="11">
        <v>12.4</v>
      </c>
      <c r="G824" s="11">
        <v>12.4</v>
      </c>
      <c r="H824" s="11">
        <v>12.5</v>
      </c>
      <c r="I824" s="12">
        <v>0.1</v>
      </c>
      <c r="J824" s="13">
        <v>15329.64</v>
      </c>
    </row>
    <row r="825" spans="1:10" ht="12.75" customHeight="1">
      <c r="A825" s="35">
        <v>40410.520833333336</v>
      </c>
      <c r="B825" s="11"/>
      <c r="C825" s="11">
        <v>12.9</v>
      </c>
      <c r="D825" s="11">
        <v>12.5</v>
      </c>
      <c r="E825" s="11">
        <v>12.5</v>
      </c>
      <c r="F825" s="11">
        <v>12.5</v>
      </c>
      <c r="G825" s="11">
        <v>12.4</v>
      </c>
      <c r="H825" s="11">
        <v>12.5</v>
      </c>
      <c r="I825" s="12">
        <v>0.12</v>
      </c>
      <c r="J825" s="13">
        <v>15142.82</v>
      </c>
    </row>
    <row r="826" spans="1:10" ht="12.75" customHeight="1">
      <c r="A826" s="35">
        <v>40410.53125</v>
      </c>
      <c r="B826" s="11"/>
      <c r="C826" s="11">
        <v>13</v>
      </c>
      <c r="D826" s="11">
        <v>12.6</v>
      </c>
      <c r="E826" s="11">
        <v>12.5</v>
      </c>
      <c r="F826" s="11">
        <v>12.5</v>
      </c>
      <c r="G826" s="11">
        <v>12.4</v>
      </c>
      <c r="H826" s="11">
        <v>12.5</v>
      </c>
      <c r="I826" s="12">
        <v>0.14000000000000001</v>
      </c>
      <c r="J826" s="13">
        <v>14952.13</v>
      </c>
    </row>
    <row r="827" spans="1:10" ht="12.75" customHeight="1">
      <c r="A827" s="35">
        <v>40410.541666666664</v>
      </c>
      <c r="B827" s="11"/>
      <c r="C827" s="11">
        <v>13.1</v>
      </c>
      <c r="D827" s="11">
        <v>12.7</v>
      </c>
      <c r="E827" s="11">
        <v>12.6</v>
      </c>
      <c r="F827" s="11">
        <v>12.6</v>
      </c>
      <c r="G827" s="11">
        <v>12.5</v>
      </c>
      <c r="H827" s="11">
        <v>12.6</v>
      </c>
      <c r="I827" s="12">
        <v>0.14000000000000001</v>
      </c>
      <c r="J827" s="13">
        <v>14807</v>
      </c>
    </row>
    <row r="828" spans="1:10" ht="12.75" customHeight="1">
      <c r="A828" s="35">
        <v>40410.552083333336</v>
      </c>
      <c r="B828" s="11"/>
      <c r="C828" s="11">
        <v>13.2</v>
      </c>
      <c r="D828" s="11">
        <v>12.7</v>
      </c>
      <c r="E828" s="11">
        <v>12.7</v>
      </c>
      <c r="F828" s="11">
        <v>12.6</v>
      </c>
      <c r="G828" s="11">
        <v>12.5</v>
      </c>
      <c r="H828" s="11">
        <v>12.6</v>
      </c>
      <c r="I828" s="12">
        <v>0.17</v>
      </c>
      <c r="J828" s="13">
        <v>14611.97</v>
      </c>
    </row>
    <row r="829" spans="1:10" ht="12.75" customHeight="1">
      <c r="A829" s="35">
        <v>40410.5625</v>
      </c>
      <c r="B829" s="11"/>
      <c r="C829" s="11">
        <v>13.3</v>
      </c>
      <c r="D829" s="11">
        <v>12.8</v>
      </c>
      <c r="E829" s="11">
        <v>12.7</v>
      </c>
      <c r="F829" s="11">
        <v>12.6</v>
      </c>
      <c r="G829" s="11">
        <v>12.6</v>
      </c>
      <c r="H829" s="11">
        <v>12.6</v>
      </c>
      <c r="I829" s="12">
        <v>0.18</v>
      </c>
      <c r="J829" s="13">
        <v>14415.12</v>
      </c>
    </row>
    <row r="830" spans="1:10" ht="12.75" customHeight="1">
      <c r="A830" s="35">
        <v>40410.572916666664</v>
      </c>
      <c r="B830" s="11"/>
      <c r="C830" s="11">
        <v>13.5</v>
      </c>
      <c r="D830" s="11">
        <v>12.8</v>
      </c>
      <c r="E830" s="11">
        <v>12.7</v>
      </c>
      <c r="F830" s="11">
        <v>12.7</v>
      </c>
      <c r="G830" s="11">
        <v>12.6</v>
      </c>
      <c r="H830" s="11">
        <v>12.7</v>
      </c>
      <c r="I830" s="12">
        <v>0.22</v>
      </c>
      <c r="J830" s="13">
        <v>14217.58</v>
      </c>
    </row>
    <row r="831" spans="1:10" ht="12.75" customHeight="1">
      <c r="A831" s="35">
        <v>40410.583333333336</v>
      </c>
      <c r="B831" s="11"/>
      <c r="C831" s="11">
        <v>13.5</v>
      </c>
      <c r="D831" s="11">
        <v>12.8</v>
      </c>
      <c r="E831" s="11">
        <v>12.8</v>
      </c>
      <c r="F831" s="11">
        <v>12.7</v>
      </c>
      <c r="G831" s="11">
        <v>12.7</v>
      </c>
      <c r="H831" s="11">
        <v>12.8</v>
      </c>
      <c r="I831" s="12">
        <v>0.19</v>
      </c>
      <c r="J831" s="13">
        <v>14068.93</v>
      </c>
    </row>
    <row r="832" spans="1:10" ht="12.75" customHeight="1">
      <c r="A832" s="35">
        <v>40410.59375</v>
      </c>
      <c r="B832" s="11"/>
      <c r="C832" s="11">
        <v>13.4</v>
      </c>
      <c r="D832" s="11">
        <v>12.9</v>
      </c>
      <c r="E832" s="11">
        <v>12.8</v>
      </c>
      <c r="F832" s="11">
        <v>12.8</v>
      </c>
      <c r="G832" s="11">
        <v>12.7</v>
      </c>
      <c r="H832" s="11">
        <v>12.8</v>
      </c>
      <c r="I832" s="12">
        <v>0.17</v>
      </c>
      <c r="J832" s="13">
        <v>13870.02</v>
      </c>
    </row>
    <row r="833" spans="1:10" ht="12.75" customHeight="1">
      <c r="A833" s="35">
        <v>40410.604166666664</v>
      </c>
      <c r="B833" s="11"/>
      <c r="C833" s="11">
        <v>13.5</v>
      </c>
      <c r="D833" s="11">
        <v>12.9</v>
      </c>
      <c r="E833" s="11">
        <v>12.8</v>
      </c>
      <c r="F833" s="11">
        <v>12.8</v>
      </c>
      <c r="G833" s="11">
        <v>12.7</v>
      </c>
      <c r="H833" s="11">
        <v>12.8</v>
      </c>
      <c r="I833" s="12">
        <v>0.19</v>
      </c>
      <c r="J833" s="13">
        <v>13670.4</v>
      </c>
    </row>
    <row r="834" spans="1:10" ht="12.75" customHeight="1">
      <c r="A834" s="35">
        <v>40410.614583333336</v>
      </c>
      <c r="B834" s="11"/>
      <c r="C834" s="11">
        <v>13.5</v>
      </c>
      <c r="D834" s="11">
        <v>13</v>
      </c>
      <c r="E834" s="11">
        <v>12.9</v>
      </c>
      <c r="F834" s="11">
        <v>12.8</v>
      </c>
      <c r="G834" s="11">
        <v>12.8</v>
      </c>
      <c r="H834" s="11">
        <v>12.8</v>
      </c>
      <c r="I834" s="12">
        <v>0.19</v>
      </c>
      <c r="J834" s="13">
        <v>13470.43</v>
      </c>
    </row>
    <row r="835" spans="1:10" ht="12.75" customHeight="1">
      <c r="A835" s="35">
        <v>40410.625</v>
      </c>
      <c r="B835" s="11"/>
      <c r="C835" s="11">
        <v>13.4</v>
      </c>
      <c r="D835" s="11">
        <v>12.9</v>
      </c>
      <c r="E835" s="11">
        <v>12.8</v>
      </c>
      <c r="F835" s="11">
        <v>12.8</v>
      </c>
      <c r="G835" s="11">
        <v>12.8</v>
      </c>
      <c r="H835" s="11">
        <v>12.8</v>
      </c>
      <c r="I835" s="12">
        <v>0.14000000000000001</v>
      </c>
      <c r="J835" s="13">
        <v>13320.88</v>
      </c>
    </row>
    <row r="836" spans="1:10" ht="12.75" customHeight="1">
      <c r="A836" s="35">
        <v>40410.635416666664</v>
      </c>
      <c r="B836" s="11"/>
      <c r="C836" s="11">
        <v>13</v>
      </c>
      <c r="D836" s="11">
        <v>12.8</v>
      </c>
      <c r="E836" s="11">
        <v>12.8</v>
      </c>
      <c r="F836" s="11">
        <v>12.8</v>
      </c>
      <c r="G836" s="11">
        <v>12.8</v>
      </c>
      <c r="H836" s="11">
        <v>12.8</v>
      </c>
      <c r="I836" s="12">
        <v>0.05</v>
      </c>
      <c r="J836" s="13">
        <v>13121.31</v>
      </c>
    </row>
    <row r="837" spans="1:10" ht="12.75" customHeight="1">
      <c r="A837" s="35">
        <v>40410.645833333336</v>
      </c>
      <c r="B837" s="11"/>
      <c r="C837" s="11">
        <v>13</v>
      </c>
      <c r="D837" s="11">
        <v>12.8</v>
      </c>
      <c r="E837" s="11">
        <v>12.8</v>
      </c>
      <c r="F837" s="11">
        <v>12.8</v>
      </c>
      <c r="G837" s="11">
        <v>12.8</v>
      </c>
      <c r="H837" s="11">
        <v>12.8</v>
      </c>
      <c r="I837" s="12">
        <v>0.05</v>
      </c>
      <c r="J837" s="13">
        <v>12922.45</v>
      </c>
    </row>
    <row r="838" spans="1:10" ht="12.75" customHeight="1">
      <c r="A838" s="35">
        <v>40410.65625</v>
      </c>
      <c r="B838" s="11"/>
      <c r="C838" s="11">
        <v>12.9</v>
      </c>
      <c r="D838" s="11">
        <v>12.8</v>
      </c>
      <c r="E838" s="11">
        <v>12.8</v>
      </c>
      <c r="F838" s="11">
        <v>12.9</v>
      </c>
      <c r="G838" s="11">
        <v>12.8</v>
      </c>
      <c r="H838" s="11">
        <v>12.8</v>
      </c>
      <c r="I838" s="12">
        <v>0.03</v>
      </c>
      <c r="J838" s="13">
        <v>12725.64</v>
      </c>
    </row>
    <row r="839" spans="1:10" ht="12.75" customHeight="1">
      <c r="A839" s="35">
        <v>40410.666666666664</v>
      </c>
      <c r="B839" s="11"/>
      <c r="C839" s="11">
        <v>12.9</v>
      </c>
      <c r="D839" s="11">
        <v>12.8</v>
      </c>
      <c r="E839" s="11">
        <v>12.9</v>
      </c>
      <c r="F839" s="11">
        <v>12.9</v>
      </c>
      <c r="G839" s="11">
        <v>12.8</v>
      </c>
      <c r="H839" s="11">
        <v>12.9</v>
      </c>
      <c r="I839" s="12">
        <v>0.02</v>
      </c>
      <c r="J839" s="13">
        <v>12581.05</v>
      </c>
    </row>
    <row r="840" spans="1:10" ht="12.75" customHeight="1">
      <c r="A840" s="35">
        <v>40410.677083333336</v>
      </c>
      <c r="B840" s="11"/>
      <c r="C840" s="11">
        <v>13</v>
      </c>
      <c r="D840" s="11">
        <v>12.9</v>
      </c>
      <c r="E840" s="11">
        <v>12.9</v>
      </c>
      <c r="F840" s="11">
        <v>12.9</v>
      </c>
      <c r="G840" s="11">
        <v>12.9</v>
      </c>
      <c r="H840" s="11">
        <v>12.9</v>
      </c>
      <c r="I840" s="12">
        <v>0.02</v>
      </c>
      <c r="J840" s="13">
        <v>12391.16</v>
      </c>
    </row>
    <row r="841" spans="1:10" ht="12.75" customHeight="1">
      <c r="A841" s="35">
        <v>40410.6875</v>
      </c>
      <c r="B841" s="11"/>
      <c r="C841" s="11">
        <v>13</v>
      </c>
      <c r="D841" s="11">
        <v>12.9</v>
      </c>
      <c r="E841" s="11">
        <v>12.9</v>
      </c>
      <c r="F841" s="11">
        <v>12.9</v>
      </c>
      <c r="G841" s="11">
        <v>12.9</v>
      </c>
      <c r="H841" s="11">
        <v>12.9</v>
      </c>
      <c r="I841" s="12">
        <v>0.03</v>
      </c>
      <c r="J841" s="13">
        <v>12204.28</v>
      </c>
    </row>
    <row r="842" spans="1:10" ht="12.75" customHeight="1">
      <c r="A842" s="35">
        <v>40410.697916666664</v>
      </c>
      <c r="B842" s="11"/>
      <c r="C842" s="11">
        <v>13.1</v>
      </c>
      <c r="D842" s="11">
        <v>12.9</v>
      </c>
      <c r="E842" s="11">
        <v>13</v>
      </c>
      <c r="F842" s="11">
        <v>13</v>
      </c>
      <c r="G842" s="11">
        <v>12.9</v>
      </c>
      <c r="H842" s="11">
        <v>13</v>
      </c>
      <c r="I842" s="12">
        <v>0.04</v>
      </c>
      <c r="J842" s="13">
        <v>12021.24</v>
      </c>
    </row>
    <row r="843" spans="1:10" ht="12.75" customHeight="1">
      <c r="A843" s="35">
        <v>40410.708333333336</v>
      </c>
      <c r="B843" s="11"/>
      <c r="C843" s="11">
        <v>13.1</v>
      </c>
      <c r="D843" s="11">
        <v>13</v>
      </c>
      <c r="E843" s="11">
        <v>13</v>
      </c>
      <c r="F843" s="11">
        <v>13</v>
      </c>
      <c r="G843" s="11">
        <v>13</v>
      </c>
      <c r="H843" s="11">
        <v>13</v>
      </c>
      <c r="I843" s="12">
        <v>0.03</v>
      </c>
      <c r="J843" s="13">
        <v>11886.95</v>
      </c>
    </row>
    <row r="844" spans="1:10" ht="12.75" customHeight="1">
      <c r="A844" s="35">
        <v>40410.71875</v>
      </c>
      <c r="B844" s="11"/>
      <c r="C844" s="11">
        <v>13.1</v>
      </c>
      <c r="D844" s="11">
        <v>13</v>
      </c>
      <c r="E844" s="11">
        <v>13</v>
      </c>
      <c r="F844" s="11">
        <v>13.1</v>
      </c>
      <c r="G844" s="11">
        <v>13</v>
      </c>
      <c r="H844" s="11">
        <v>13.1</v>
      </c>
      <c r="I844" s="12">
        <v>0.01</v>
      </c>
      <c r="J844" s="13">
        <v>11712.36</v>
      </c>
    </row>
    <row r="845" spans="1:10" ht="12.75" customHeight="1">
      <c r="A845" s="35">
        <v>40410.729166666664</v>
      </c>
      <c r="B845" s="11"/>
      <c r="C845" s="11">
        <v>13.1</v>
      </c>
      <c r="D845" s="11">
        <v>13</v>
      </c>
      <c r="E845" s="11">
        <v>13.1</v>
      </c>
      <c r="F845" s="11">
        <v>13.1</v>
      </c>
      <c r="G845" s="11">
        <v>13</v>
      </c>
      <c r="H845" s="11">
        <v>13.1</v>
      </c>
      <c r="I845" s="12">
        <v>0.01</v>
      </c>
      <c r="J845" s="13">
        <v>11542.93</v>
      </c>
    </row>
    <row r="846" spans="1:10" ht="12.75" customHeight="1">
      <c r="A846" s="35">
        <v>40410.739583333336</v>
      </c>
      <c r="B846" s="11"/>
      <c r="C846" s="11">
        <v>13.2</v>
      </c>
      <c r="D846" s="11">
        <v>13.1</v>
      </c>
      <c r="E846" s="11">
        <v>13.1</v>
      </c>
      <c r="F846" s="11">
        <v>13.1</v>
      </c>
      <c r="G846" s="11">
        <v>13.1</v>
      </c>
      <c r="H846" s="11">
        <v>13.1</v>
      </c>
      <c r="I846" s="12">
        <v>0.02</v>
      </c>
      <c r="J846" s="13">
        <v>11378.5</v>
      </c>
    </row>
    <row r="847" spans="1:10" ht="12.75" customHeight="1">
      <c r="A847" s="35">
        <v>40410.75</v>
      </c>
      <c r="B847" s="11"/>
      <c r="C847" s="11">
        <v>13.2</v>
      </c>
      <c r="D847" s="11">
        <v>13.1</v>
      </c>
      <c r="E847" s="11">
        <v>13.1</v>
      </c>
      <c r="F847" s="11">
        <v>13.1</v>
      </c>
      <c r="G847" s="11">
        <v>13.1</v>
      </c>
      <c r="H847" s="11">
        <v>13.1</v>
      </c>
      <c r="I847" s="12">
        <v>0.03</v>
      </c>
      <c r="J847" s="13">
        <v>11259.38</v>
      </c>
    </row>
    <row r="848" spans="1:10" ht="12.75" customHeight="1">
      <c r="A848" s="35">
        <v>40410.760416666664</v>
      </c>
      <c r="B848" s="11"/>
      <c r="C848" s="11">
        <v>13.4</v>
      </c>
      <c r="D848" s="11">
        <v>13.1</v>
      </c>
      <c r="E848" s="11">
        <v>13.1</v>
      </c>
      <c r="F848" s="11">
        <v>13.2</v>
      </c>
      <c r="G848" s="11">
        <v>13.1</v>
      </c>
      <c r="H848" s="11">
        <v>13.1</v>
      </c>
      <c r="I848" s="12">
        <v>7.0000000000000007E-2</v>
      </c>
      <c r="J848" s="13">
        <v>11107.17</v>
      </c>
    </row>
    <row r="849" spans="1:10" ht="12.75" customHeight="1">
      <c r="A849" s="35">
        <v>40410.770833333336</v>
      </c>
      <c r="B849" s="11"/>
      <c r="C849" s="11"/>
      <c r="D849" s="11">
        <v>13.1</v>
      </c>
      <c r="E849" s="11">
        <v>13.1</v>
      </c>
      <c r="F849" s="11">
        <v>13.2</v>
      </c>
      <c r="G849" s="11">
        <v>13.1</v>
      </c>
      <c r="H849" s="11">
        <v>13.1</v>
      </c>
      <c r="I849" s="12">
        <v>-0.01</v>
      </c>
      <c r="J849" s="13">
        <v>10963.84</v>
      </c>
    </row>
    <row r="850" spans="1:10" ht="12.75" customHeight="1">
      <c r="A850" s="35">
        <v>40410.78125</v>
      </c>
      <c r="B850" s="11"/>
      <c r="C850" s="11"/>
      <c r="D850" s="11">
        <v>13.1</v>
      </c>
      <c r="E850" s="11">
        <v>13.1</v>
      </c>
      <c r="F850" s="11">
        <v>13.2</v>
      </c>
      <c r="G850" s="11">
        <v>13.1</v>
      </c>
      <c r="H850" s="11">
        <v>13.1</v>
      </c>
      <c r="I850" s="12">
        <v>-0.01</v>
      </c>
      <c r="J850" s="13">
        <v>10829.32</v>
      </c>
    </row>
    <row r="851" spans="1:10" ht="12.75" customHeight="1">
      <c r="A851" s="35">
        <v>40410.791666666664</v>
      </c>
      <c r="B851" s="11"/>
      <c r="C851" s="11"/>
      <c r="D851" s="11">
        <v>13.1</v>
      </c>
      <c r="E851" s="11">
        <v>13.1</v>
      </c>
      <c r="F851" s="11">
        <v>13.2</v>
      </c>
      <c r="G851" s="11">
        <v>13.1</v>
      </c>
      <c r="H851" s="11">
        <v>13.1</v>
      </c>
      <c r="I851" s="12">
        <v>-0.01</v>
      </c>
      <c r="J851" s="13">
        <v>10734.74</v>
      </c>
    </row>
    <row r="852" spans="1:10" ht="12.75" customHeight="1">
      <c r="A852" s="35">
        <v>40410.802083333336</v>
      </c>
      <c r="B852" s="11"/>
      <c r="C852" s="11"/>
      <c r="D852" s="11">
        <v>13.1</v>
      </c>
      <c r="E852" s="11">
        <v>13.2</v>
      </c>
      <c r="F852" s="11">
        <v>13.2</v>
      </c>
      <c r="G852" s="11">
        <v>13.1</v>
      </c>
      <c r="H852" s="11">
        <v>13.2</v>
      </c>
      <c r="I852" s="12">
        <v>-0.02</v>
      </c>
      <c r="J852" s="13">
        <v>10618.22</v>
      </c>
    </row>
    <row r="853" spans="1:10" ht="12.75" customHeight="1">
      <c r="A853" s="35">
        <v>40410.8125</v>
      </c>
      <c r="B853" s="11"/>
      <c r="C853" s="11"/>
      <c r="D853" s="11">
        <v>13.1</v>
      </c>
      <c r="E853" s="11">
        <v>13.2</v>
      </c>
      <c r="F853" s="11">
        <v>13.2</v>
      </c>
      <c r="G853" s="11">
        <v>13.1</v>
      </c>
      <c r="H853" s="11">
        <v>13.2</v>
      </c>
      <c r="I853" s="12">
        <v>-0.01</v>
      </c>
      <c r="J853" s="13">
        <v>10512.54</v>
      </c>
    </row>
    <row r="854" spans="1:10" ht="12.75" customHeight="1">
      <c r="A854" s="35">
        <v>40410.822916666664</v>
      </c>
      <c r="B854" s="11"/>
      <c r="C854" s="11"/>
      <c r="D854" s="11">
        <v>13.1</v>
      </c>
      <c r="E854" s="11">
        <v>13.2</v>
      </c>
      <c r="F854" s="11">
        <v>13.2</v>
      </c>
      <c r="G854" s="11">
        <v>13.2</v>
      </c>
      <c r="H854" s="11">
        <v>13.2</v>
      </c>
      <c r="I854" s="12">
        <v>-0.02</v>
      </c>
      <c r="J854" s="13">
        <v>10418.83</v>
      </c>
    </row>
    <row r="855" spans="1:10" ht="12.75" customHeight="1">
      <c r="A855" s="35">
        <v>40410.833333333336</v>
      </c>
      <c r="B855" s="11"/>
      <c r="C855" s="11"/>
      <c r="D855" s="11">
        <v>13.2</v>
      </c>
      <c r="E855" s="11">
        <v>13.2</v>
      </c>
      <c r="F855" s="11">
        <v>13.2</v>
      </c>
      <c r="G855" s="11">
        <v>13.2</v>
      </c>
      <c r="H855" s="11">
        <v>13.2</v>
      </c>
      <c r="I855" s="12">
        <v>-0.01</v>
      </c>
      <c r="J855" s="13">
        <v>10357.14</v>
      </c>
    </row>
    <row r="856" spans="1:10" ht="12.75" customHeight="1">
      <c r="A856" s="35">
        <v>40410.84375</v>
      </c>
      <c r="B856" s="11"/>
      <c r="C856" s="11"/>
      <c r="D856" s="11">
        <v>13.2</v>
      </c>
      <c r="E856" s="11">
        <v>13.2</v>
      </c>
      <c r="F856" s="11">
        <v>13.3</v>
      </c>
      <c r="G856" s="11">
        <v>13.2</v>
      </c>
      <c r="H856" s="11">
        <v>13.2</v>
      </c>
      <c r="I856" s="12">
        <v>-0.01</v>
      </c>
      <c r="J856" s="13">
        <v>10286.780000000001</v>
      </c>
    </row>
    <row r="857" spans="1:10" ht="12.75" customHeight="1">
      <c r="A857" s="35">
        <v>40410.854166666664</v>
      </c>
      <c r="B857" s="11"/>
      <c r="C857" s="11"/>
      <c r="D857" s="11">
        <v>13.2</v>
      </c>
      <c r="E857" s="11">
        <v>13.2</v>
      </c>
      <c r="F857" s="11">
        <v>13.3</v>
      </c>
      <c r="G857" s="11">
        <v>13.2</v>
      </c>
      <c r="H857" s="11">
        <v>13.2</v>
      </c>
      <c r="I857" s="12">
        <v>-0.01</v>
      </c>
      <c r="J857" s="13">
        <v>10233.870000000001</v>
      </c>
    </row>
    <row r="858" spans="1:10" ht="12.75" customHeight="1">
      <c r="A858" s="35">
        <v>40410.864583333336</v>
      </c>
      <c r="B858" s="11"/>
      <c r="C858" s="11"/>
      <c r="D858" s="11">
        <v>13.3</v>
      </c>
      <c r="E858" s="11">
        <v>13.3</v>
      </c>
      <c r="F858" s="11">
        <v>13.3</v>
      </c>
      <c r="G858" s="11">
        <v>13.2</v>
      </c>
      <c r="H858" s="11">
        <v>13.3</v>
      </c>
      <c r="I858" s="12">
        <v>0</v>
      </c>
      <c r="J858" s="13">
        <v>10200.86</v>
      </c>
    </row>
    <row r="859" spans="1:10" ht="12.75" customHeight="1">
      <c r="A859" s="35">
        <v>40410.875</v>
      </c>
      <c r="B859" s="11"/>
      <c r="C859" s="11"/>
      <c r="D859" s="11">
        <v>13.5</v>
      </c>
      <c r="E859" s="11">
        <v>13.3</v>
      </c>
      <c r="F859" s="11">
        <v>13.3</v>
      </c>
      <c r="G859" s="11">
        <v>13.2</v>
      </c>
      <c r="H859" s="11">
        <v>13.3</v>
      </c>
      <c r="I859" s="12">
        <v>0.08</v>
      </c>
      <c r="J859" s="13">
        <v>10191.290000000001</v>
      </c>
    </row>
    <row r="860" spans="1:10" ht="12.75" customHeight="1">
      <c r="A860" s="35">
        <v>40410.885416666664</v>
      </c>
      <c r="B860" s="11"/>
      <c r="C860" s="11"/>
      <c r="D860" s="11"/>
      <c r="E860" s="11">
        <v>13.3</v>
      </c>
      <c r="F860" s="11">
        <v>13.3</v>
      </c>
      <c r="G860" s="11">
        <v>13.3</v>
      </c>
      <c r="H860" s="11">
        <v>13.3</v>
      </c>
      <c r="I860" s="12">
        <v>0</v>
      </c>
      <c r="J860" s="13">
        <v>10200.66</v>
      </c>
    </row>
    <row r="861" spans="1:10" ht="12.75" customHeight="1">
      <c r="A861" s="35">
        <v>40410.895833333336</v>
      </c>
      <c r="B861" s="11"/>
      <c r="C861" s="11"/>
      <c r="D861" s="11"/>
      <c r="E861" s="11">
        <v>13.3</v>
      </c>
      <c r="F861" s="11">
        <v>13.3</v>
      </c>
      <c r="G861" s="11">
        <v>13.3</v>
      </c>
      <c r="H861" s="11">
        <v>13.3</v>
      </c>
      <c r="I861" s="12">
        <v>0</v>
      </c>
      <c r="J861" s="13">
        <v>10239.68</v>
      </c>
    </row>
    <row r="862" spans="1:10" ht="12.75" customHeight="1">
      <c r="A862" s="35">
        <v>40410.90625</v>
      </c>
      <c r="B862" s="11"/>
      <c r="C862" s="11"/>
      <c r="D862" s="11"/>
      <c r="E862" s="11">
        <v>13.3</v>
      </c>
      <c r="F862" s="11">
        <v>13.3</v>
      </c>
      <c r="G862" s="11">
        <v>13.3</v>
      </c>
      <c r="H862" s="11">
        <v>13.3</v>
      </c>
      <c r="I862" s="12">
        <v>0.01</v>
      </c>
      <c r="J862" s="13">
        <v>10311.58</v>
      </c>
    </row>
    <row r="863" spans="1:10" ht="12.75" customHeight="1">
      <c r="A863" s="35">
        <v>40410.916666666664</v>
      </c>
      <c r="B863" s="11"/>
      <c r="C863" s="11"/>
      <c r="D863" s="11"/>
      <c r="E863" s="11">
        <v>13.3</v>
      </c>
      <c r="F863" s="11">
        <v>13.3</v>
      </c>
      <c r="G863" s="11">
        <v>13.3</v>
      </c>
      <c r="H863" s="11">
        <v>13.3</v>
      </c>
      <c r="I863" s="12">
        <v>0.01</v>
      </c>
      <c r="J863" s="13">
        <v>10390.01</v>
      </c>
    </row>
    <row r="864" spans="1:10" ht="12.75" customHeight="1">
      <c r="A864" s="35">
        <v>40410.927083333336</v>
      </c>
      <c r="B864" s="11"/>
      <c r="C864" s="11"/>
      <c r="D864" s="11"/>
      <c r="E864" s="11">
        <v>13.3</v>
      </c>
      <c r="F864" s="11">
        <v>13.3</v>
      </c>
      <c r="G864" s="11">
        <v>13.3</v>
      </c>
      <c r="H864" s="11">
        <v>13.3</v>
      </c>
      <c r="I864" s="12">
        <v>0</v>
      </c>
      <c r="J864" s="13">
        <v>10532.58</v>
      </c>
    </row>
    <row r="865" spans="1:10" ht="12.75" customHeight="1">
      <c r="A865" s="35">
        <v>40410.9375</v>
      </c>
      <c r="B865" s="11"/>
      <c r="C865" s="11"/>
      <c r="D865" s="11"/>
      <c r="E865" s="11">
        <v>13.3</v>
      </c>
      <c r="F865" s="11">
        <v>13.3</v>
      </c>
      <c r="G865" s="11">
        <v>13.3</v>
      </c>
      <c r="H865" s="11">
        <v>13.3</v>
      </c>
      <c r="I865" s="12">
        <v>0.01</v>
      </c>
      <c r="J865" s="13">
        <v>10722.46</v>
      </c>
    </row>
    <row r="866" spans="1:10" ht="12.75" customHeight="1">
      <c r="A866" s="35">
        <v>40410.947916666664</v>
      </c>
      <c r="B866" s="11"/>
      <c r="C866" s="11"/>
      <c r="D866" s="11"/>
      <c r="E866" s="11">
        <v>13.3</v>
      </c>
      <c r="F866" s="11">
        <v>13.3</v>
      </c>
      <c r="G866" s="11">
        <v>13.3</v>
      </c>
      <c r="H866" s="11">
        <v>13.3</v>
      </c>
      <c r="I866" s="12">
        <v>0.01</v>
      </c>
      <c r="J866" s="13">
        <v>10962.2</v>
      </c>
    </row>
    <row r="867" spans="1:10" ht="12.75" customHeight="1">
      <c r="A867" s="35">
        <v>40410.958333333336</v>
      </c>
      <c r="B867" s="11"/>
      <c r="C867" s="11"/>
      <c r="D867" s="11"/>
      <c r="E867" s="11">
        <v>13.4</v>
      </c>
      <c r="F867" s="11">
        <v>13.3</v>
      </c>
      <c r="G867" s="11">
        <v>13.3</v>
      </c>
      <c r="H867" s="11">
        <v>13.3</v>
      </c>
      <c r="I867" s="12">
        <v>0.02</v>
      </c>
      <c r="J867" s="13">
        <v>11174.49</v>
      </c>
    </row>
    <row r="868" spans="1:10" ht="12.75" customHeight="1">
      <c r="A868" s="35">
        <v>40410.96875</v>
      </c>
      <c r="B868" s="11"/>
      <c r="C868" s="11"/>
      <c r="D868" s="11"/>
      <c r="E868" s="11">
        <v>13.3</v>
      </c>
      <c r="F868" s="11">
        <v>13.3</v>
      </c>
      <c r="G868" s="11">
        <v>13.3</v>
      </c>
      <c r="H868" s="11">
        <v>13.3</v>
      </c>
      <c r="I868" s="12">
        <v>0.01</v>
      </c>
      <c r="J868" s="13">
        <v>11501.88</v>
      </c>
    </row>
    <row r="869" spans="1:10" ht="12.75" customHeight="1">
      <c r="A869" s="35">
        <v>40410.979166666664</v>
      </c>
      <c r="B869" s="11"/>
      <c r="C869" s="11"/>
      <c r="D869" s="11"/>
      <c r="E869" s="11">
        <v>13.3</v>
      </c>
      <c r="F869" s="11">
        <v>13.3</v>
      </c>
      <c r="G869" s="11">
        <v>13.3</v>
      </c>
      <c r="H869" s="11">
        <v>13.3</v>
      </c>
      <c r="I869" s="12">
        <v>0.01</v>
      </c>
      <c r="J869" s="13">
        <v>11874.38</v>
      </c>
    </row>
    <row r="870" spans="1:10" ht="12.75" customHeight="1">
      <c r="A870" s="35">
        <v>40410.989583333336</v>
      </c>
      <c r="B870" s="11"/>
      <c r="C870" s="11"/>
      <c r="D870" s="11"/>
      <c r="E870" s="11">
        <v>13.3</v>
      </c>
      <c r="F870" s="11">
        <v>13.3</v>
      </c>
      <c r="G870" s="11">
        <v>13.3</v>
      </c>
      <c r="H870" s="11">
        <v>13.3</v>
      </c>
      <c r="I870" s="12">
        <v>0</v>
      </c>
      <c r="J870" s="13">
        <v>12284.92</v>
      </c>
    </row>
    <row r="871" spans="1:10" ht="12.75" customHeight="1">
      <c r="A871" s="35">
        <v>40411</v>
      </c>
      <c r="B871" s="11"/>
      <c r="C871" s="11"/>
      <c r="D871" s="11">
        <v>13.6</v>
      </c>
      <c r="E871" s="11">
        <v>13.3</v>
      </c>
      <c r="F871" s="11">
        <v>13.3</v>
      </c>
      <c r="G871" s="11">
        <v>13.2</v>
      </c>
      <c r="H871" s="11">
        <v>13.3</v>
      </c>
      <c r="I871" s="12">
        <v>0.11</v>
      </c>
      <c r="J871" s="13">
        <v>12611.18</v>
      </c>
    </row>
    <row r="872" spans="1:10" ht="12.75" customHeight="1">
      <c r="A872" s="35">
        <v>40411.010416666664</v>
      </c>
      <c r="B872" s="11"/>
      <c r="C872" s="11"/>
      <c r="D872" s="11">
        <v>13.3</v>
      </c>
      <c r="E872" s="11">
        <v>13.3</v>
      </c>
      <c r="F872" s="11">
        <v>13.3</v>
      </c>
      <c r="G872" s="11">
        <v>13.2</v>
      </c>
      <c r="H872" s="11">
        <v>13.3</v>
      </c>
      <c r="I872" s="12">
        <v>0.01</v>
      </c>
      <c r="J872" s="13">
        <v>13059.63</v>
      </c>
    </row>
    <row r="873" spans="1:10" ht="12.75" customHeight="1">
      <c r="A873" s="35">
        <v>40411.020833333336</v>
      </c>
      <c r="B873" s="11"/>
      <c r="C873" s="11"/>
      <c r="D873" s="11">
        <v>13.2</v>
      </c>
      <c r="E873" s="11">
        <v>13.2</v>
      </c>
      <c r="F873" s="11">
        <v>13.3</v>
      </c>
      <c r="G873" s="11">
        <v>13.2</v>
      </c>
      <c r="H873" s="11">
        <v>13.2</v>
      </c>
      <c r="I873" s="12">
        <v>-0.01</v>
      </c>
      <c r="J873" s="13">
        <v>13507.78</v>
      </c>
    </row>
    <row r="874" spans="1:10" ht="12.75" customHeight="1">
      <c r="A874" s="35">
        <v>40411.03125</v>
      </c>
      <c r="B874" s="11"/>
      <c r="C874" s="11"/>
      <c r="D874" s="11">
        <v>13.2</v>
      </c>
      <c r="E874" s="11">
        <v>13.2</v>
      </c>
      <c r="F874" s="11">
        <v>13.3</v>
      </c>
      <c r="G874" s="11">
        <v>13.2</v>
      </c>
      <c r="H874" s="11">
        <v>13.2</v>
      </c>
      <c r="I874" s="12">
        <v>-0.02</v>
      </c>
      <c r="J874" s="13">
        <v>13943.36</v>
      </c>
    </row>
    <row r="875" spans="1:10" ht="12.75" customHeight="1">
      <c r="A875" s="35">
        <v>40411.041666666664</v>
      </c>
      <c r="B875" s="11"/>
      <c r="C875" s="11"/>
      <c r="D875" s="11">
        <v>13.2</v>
      </c>
      <c r="E875" s="11">
        <v>13.2</v>
      </c>
      <c r="F875" s="11">
        <v>13.3</v>
      </c>
      <c r="G875" s="11">
        <v>13.2</v>
      </c>
      <c r="H875" s="11">
        <v>13.2</v>
      </c>
      <c r="I875" s="12">
        <v>-0.02</v>
      </c>
      <c r="J875" s="13">
        <v>14257.46</v>
      </c>
    </row>
    <row r="876" spans="1:10" ht="12.75" customHeight="1">
      <c r="A876" s="35">
        <v>40411.052083333336</v>
      </c>
      <c r="B876" s="11"/>
      <c r="C876" s="11"/>
      <c r="D876" s="11">
        <v>13.2</v>
      </c>
      <c r="E876" s="11">
        <v>13.2</v>
      </c>
      <c r="F876" s="11">
        <v>13.3</v>
      </c>
      <c r="G876" s="11">
        <v>13.2</v>
      </c>
      <c r="H876" s="11">
        <v>13.2</v>
      </c>
      <c r="I876" s="12">
        <v>-0.02</v>
      </c>
      <c r="J876" s="13">
        <v>14651.62</v>
      </c>
    </row>
    <row r="877" spans="1:10" ht="12.75" customHeight="1">
      <c r="A877" s="35">
        <v>40411.0625</v>
      </c>
      <c r="B877" s="11"/>
      <c r="C877" s="11">
        <v>13.4</v>
      </c>
      <c r="D877" s="11">
        <v>13.2</v>
      </c>
      <c r="E877" s="11">
        <v>13.2</v>
      </c>
      <c r="F877" s="11">
        <v>13.2</v>
      </c>
      <c r="G877" s="11">
        <v>13.2</v>
      </c>
      <c r="H877" s="11">
        <v>13.2</v>
      </c>
      <c r="I877" s="12">
        <v>0.04</v>
      </c>
      <c r="J877" s="13">
        <v>15010.65</v>
      </c>
    </row>
    <row r="878" spans="1:10" ht="12.75" customHeight="1">
      <c r="A878" s="35">
        <v>40411.072916666664</v>
      </c>
      <c r="B878" s="11"/>
      <c r="C878" s="11">
        <v>13.2</v>
      </c>
      <c r="D878" s="11">
        <v>13.1</v>
      </c>
      <c r="E878" s="11">
        <v>13.2</v>
      </c>
      <c r="F878" s="11">
        <v>13.2</v>
      </c>
      <c r="G878" s="11">
        <v>13.2</v>
      </c>
      <c r="H878" s="11">
        <v>13.2</v>
      </c>
      <c r="I878" s="12">
        <v>0.01</v>
      </c>
      <c r="J878" s="13">
        <v>15332.56</v>
      </c>
    </row>
    <row r="879" spans="1:10" ht="12.75" customHeight="1">
      <c r="A879" s="35">
        <v>40411.083333333336</v>
      </c>
      <c r="B879" s="11"/>
      <c r="C879" s="11">
        <v>13.2</v>
      </c>
      <c r="D879" s="11">
        <v>13.1</v>
      </c>
      <c r="E879" s="11">
        <v>13.2</v>
      </c>
      <c r="F879" s="11">
        <v>13.2</v>
      </c>
      <c r="G879" s="11">
        <v>13.2</v>
      </c>
      <c r="H879" s="11">
        <v>13.2</v>
      </c>
      <c r="I879" s="12">
        <v>0</v>
      </c>
      <c r="J879" s="13">
        <v>15549.69</v>
      </c>
    </row>
    <row r="880" spans="1:10" ht="12.75" customHeight="1">
      <c r="A880" s="35">
        <v>40411.09375</v>
      </c>
      <c r="B880" s="11"/>
      <c r="C880" s="11">
        <v>13.2</v>
      </c>
      <c r="D880" s="11">
        <v>13.1</v>
      </c>
      <c r="E880" s="11">
        <v>13.2</v>
      </c>
      <c r="F880" s="11">
        <v>13.2</v>
      </c>
      <c r="G880" s="11">
        <v>13.1</v>
      </c>
      <c r="H880" s="11">
        <v>13.2</v>
      </c>
      <c r="I880" s="12">
        <v>0</v>
      </c>
      <c r="J880" s="13">
        <v>15809.41</v>
      </c>
    </row>
    <row r="881" spans="1:10" ht="12.75" customHeight="1">
      <c r="A881" s="35">
        <v>40411.104166666664</v>
      </c>
      <c r="B881" s="11"/>
      <c r="C881" s="11">
        <v>13.1</v>
      </c>
      <c r="D881" s="11">
        <v>13.1</v>
      </c>
      <c r="E881" s="11">
        <v>13.2</v>
      </c>
      <c r="F881" s="11">
        <v>13.2</v>
      </c>
      <c r="G881" s="11">
        <v>13.1</v>
      </c>
      <c r="H881" s="11">
        <v>13.2</v>
      </c>
      <c r="I881" s="12">
        <v>-0.01</v>
      </c>
      <c r="J881" s="13">
        <v>16035.62</v>
      </c>
    </row>
    <row r="882" spans="1:10" ht="12.75" customHeight="1">
      <c r="A882" s="35">
        <v>40411.114583333336</v>
      </c>
      <c r="B882" s="11"/>
      <c r="C882" s="11">
        <v>13.1</v>
      </c>
      <c r="D882" s="11">
        <v>13.1</v>
      </c>
      <c r="E882" s="11">
        <v>13.1</v>
      </c>
      <c r="F882" s="11">
        <v>13.2</v>
      </c>
      <c r="G882" s="11">
        <v>13.1</v>
      </c>
      <c r="H882" s="11">
        <v>13.1</v>
      </c>
      <c r="I882" s="12">
        <v>0</v>
      </c>
      <c r="J882" s="13">
        <v>16230.42</v>
      </c>
    </row>
    <row r="883" spans="1:10" ht="12.75" customHeight="1">
      <c r="A883" s="35">
        <v>40411.125</v>
      </c>
      <c r="B883" s="11"/>
      <c r="C883" s="11">
        <v>13.1</v>
      </c>
      <c r="D883" s="11">
        <v>13.1</v>
      </c>
      <c r="E883" s="11">
        <v>13.1</v>
      </c>
      <c r="F883" s="11">
        <v>13.2</v>
      </c>
      <c r="G883" s="11">
        <v>13.1</v>
      </c>
      <c r="H883" s="11">
        <v>13.1</v>
      </c>
      <c r="I883" s="12">
        <v>0</v>
      </c>
      <c r="J883" s="13">
        <v>16358.32</v>
      </c>
    </row>
    <row r="884" spans="1:10" ht="12.75" customHeight="1">
      <c r="A884" s="35">
        <v>40411.135416666664</v>
      </c>
      <c r="B884" s="11"/>
      <c r="C884" s="11">
        <v>13.1</v>
      </c>
      <c r="D884" s="11">
        <v>13</v>
      </c>
      <c r="E884" s="11">
        <v>13.1</v>
      </c>
      <c r="F884" s="11">
        <v>13.1</v>
      </c>
      <c r="G884" s="11">
        <v>13.1</v>
      </c>
      <c r="H884" s="11">
        <v>13.1</v>
      </c>
      <c r="I884" s="12">
        <v>0</v>
      </c>
      <c r="J884" s="13">
        <v>16506.29</v>
      </c>
    </row>
    <row r="885" spans="1:10" ht="12.75" customHeight="1">
      <c r="A885" s="35">
        <v>40411.145833333336</v>
      </c>
      <c r="B885" s="11"/>
      <c r="C885" s="11">
        <v>13.1</v>
      </c>
      <c r="D885" s="11">
        <v>13</v>
      </c>
      <c r="E885" s="11">
        <v>13.1</v>
      </c>
      <c r="F885" s="11">
        <v>13.1</v>
      </c>
      <c r="G885" s="11">
        <v>13.1</v>
      </c>
      <c r="H885" s="11">
        <v>13.1</v>
      </c>
      <c r="I885" s="12">
        <v>0</v>
      </c>
      <c r="J885" s="13">
        <v>16632.93</v>
      </c>
    </row>
    <row r="886" spans="1:10" ht="12.75" customHeight="1">
      <c r="A886" s="35">
        <v>40411.15625</v>
      </c>
      <c r="B886" s="11"/>
      <c r="C886" s="11">
        <v>13</v>
      </c>
      <c r="D886" s="11">
        <v>13</v>
      </c>
      <c r="E886" s="11">
        <v>13</v>
      </c>
      <c r="F886" s="11">
        <v>13.1</v>
      </c>
      <c r="G886" s="11">
        <v>13</v>
      </c>
      <c r="H886" s="11">
        <v>13</v>
      </c>
      <c r="I886" s="12">
        <v>0</v>
      </c>
      <c r="J886" s="13">
        <v>16742.13</v>
      </c>
    </row>
    <row r="887" spans="1:10" ht="12.75" customHeight="1">
      <c r="A887" s="35">
        <v>40411.166666666664</v>
      </c>
      <c r="B887" s="11"/>
      <c r="C887" s="11">
        <v>13</v>
      </c>
      <c r="D887" s="11">
        <v>13</v>
      </c>
      <c r="E887" s="11">
        <v>13</v>
      </c>
      <c r="F887" s="11">
        <v>13</v>
      </c>
      <c r="G887" s="11">
        <v>13</v>
      </c>
      <c r="H887" s="11">
        <v>13</v>
      </c>
      <c r="I887" s="12">
        <v>0</v>
      </c>
      <c r="J887" s="13">
        <v>16813.099999999999</v>
      </c>
    </row>
    <row r="888" spans="1:10" ht="12.75" customHeight="1">
      <c r="A888" s="35">
        <v>40411.177083333336</v>
      </c>
      <c r="B888" s="11"/>
      <c r="C888" s="11">
        <v>13</v>
      </c>
      <c r="D888" s="11">
        <v>12.9</v>
      </c>
      <c r="E888" s="11">
        <v>13</v>
      </c>
      <c r="F888" s="11">
        <v>13</v>
      </c>
      <c r="G888" s="11">
        <v>13</v>
      </c>
      <c r="H888" s="11">
        <v>13</v>
      </c>
      <c r="I888" s="12">
        <v>0</v>
      </c>
      <c r="J888" s="13">
        <v>16894.419999999998</v>
      </c>
    </row>
    <row r="889" spans="1:10" ht="12.75" customHeight="1">
      <c r="A889" s="35">
        <v>40411.1875</v>
      </c>
      <c r="B889" s="11">
        <v>13.1</v>
      </c>
      <c r="C889" s="11">
        <v>12.9</v>
      </c>
      <c r="D889" s="11">
        <v>12.9</v>
      </c>
      <c r="E889" s="11">
        <v>12.9</v>
      </c>
      <c r="F889" s="11">
        <v>13</v>
      </c>
      <c r="G889" s="11">
        <v>12.9</v>
      </c>
      <c r="H889" s="11">
        <v>12.9</v>
      </c>
      <c r="I889" s="12">
        <v>0.04</v>
      </c>
      <c r="J889" s="13">
        <v>16965.72</v>
      </c>
    </row>
    <row r="890" spans="1:10" ht="12.75" customHeight="1">
      <c r="A890" s="35">
        <v>40411.197916666664</v>
      </c>
      <c r="B890" s="11">
        <v>13</v>
      </c>
      <c r="C890" s="11">
        <v>12.9</v>
      </c>
      <c r="D890" s="11">
        <v>12.8</v>
      </c>
      <c r="E890" s="11">
        <v>12.9</v>
      </c>
      <c r="F890" s="11">
        <v>12.9</v>
      </c>
      <c r="G890" s="11">
        <v>12.9</v>
      </c>
      <c r="H890" s="11">
        <v>12.9</v>
      </c>
      <c r="I890" s="12">
        <v>0.03</v>
      </c>
      <c r="J890" s="13">
        <v>17027.89</v>
      </c>
    </row>
    <row r="891" spans="1:10" ht="12.75" customHeight="1">
      <c r="A891" s="35">
        <v>40411.208333333336</v>
      </c>
      <c r="B891" s="11">
        <v>13</v>
      </c>
      <c r="C891" s="11">
        <v>12.8</v>
      </c>
      <c r="D891" s="11">
        <v>12.8</v>
      </c>
      <c r="E891" s="11">
        <v>12.8</v>
      </c>
      <c r="F891" s="11">
        <v>12.9</v>
      </c>
      <c r="G891" s="11">
        <v>12.8</v>
      </c>
      <c r="H891" s="11">
        <v>12.8</v>
      </c>
      <c r="I891" s="12">
        <v>0.03</v>
      </c>
      <c r="J891" s="13">
        <v>17068.23</v>
      </c>
    </row>
    <row r="892" spans="1:10" ht="12.75" customHeight="1">
      <c r="A892" s="35">
        <v>40411.21875</v>
      </c>
      <c r="B892" s="11">
        <v>12.9</v>
      </c>
      <c r="C892" s="11">
        <v>12.8</v>
      </c>
      <c r="D892" s="11">
        <v>12.8</v>
      </c>
      <c r="E892" s="11">
        <v>12.8</v>
      </c>
      <c r="F892" s="11">
        <v>12.8</v>
      </c>
      <c r="G892" s="11">
        <v>12.8</v>
      </c>
      <c r="H892" s="11">
        <v>12.8</v>
      </c>
      <c r="I892" s="12">
        <v>0.03</v>
      </c>
      <c r="J892" s="13">
        <v>17113.060000000001</v>
      </c>
    </row>
    <row r="893" spans="1:10" ht="12.75" customHeight="1">
      <c r="A893" s="35">
        <v>40411.229166666664</v>
      </c>
      <c r="B893" s="11">
        <v>12.9</v>
      </c>
      <c r="C893" s="11">
        <v>12.8</v>
      </c>
      <c r="D893" s="11">
        <v>12.7</v>
      </c>
      <c r="E893" s="11">
        <v>12.8</v>
      </c>
      <c r="F893" s="11">
        <v>12.8</v>
      </c>
      <c r="G893" s="11">
        <v>12.8</v>
      </c>
      <c r="H893" s="11">
        <v>12.8</v>
      </c>
      <c r="I893" s="12">
        <v>0.03</v>
      </c>
      <c r="J893" s="13">
        <v>17150.830000000002</v>
      </c>
    </row>
    <row r="894" spans="1:10" ht="12.75" customHeight="1">
      <c r="A894" s="35">
        <v>40411.239583333336</v>
      </c>
      <c r="B894" s="11">
        <v>12.8</v>
      </c>
      <c r="C894" s="11">
        <v>12.7</v>
      </c>
      <c r="D894" s="11">
        <v>12.7</v>
      </c>
      <c r="E894" s="11">
        <v>12.7</v>
      </c>
      <c r="F894" s="11">
        <v>12.8</v>
      </c>
      <c r="G894" s="11">
        <v>12.7</v>
      </c>
      <c r="H894" s="11">
        <v>12.7</v>
      </c>
      <c r="I894" s="12">
        <v>0.03</v>
      </c>
      <c r="J894" s="13">
        <v>17183.88</v>
      </c>
    </row>
    <row r="895" spans="1:10" ht="12.75" customHeight="1">
      <c r="A895" s="35">
        <v>40411.25</v>
      </c>
      <c r="B895" s="11">
        <v>12.8</v>
      </c>
      <c r="C895" s="11">
        <v>12.7</v>
      </c>
      <c r="D895" s="11">
        <v>12.6</v>
      </c>
      <c r="E895" s="11">
        <v>12.7</v>
      </c>
      <c r="F895" s="11">
        <v>12.7</v>
      </c>
      <c r="G895" s="11">
        <v>12.7</v>
      </c>
      <c r="H895" s="11">
        <v>12.7</v>
      </c>
      <c r="I895" s="12">
        <v>0.03</v>
      </c>
      <c r="J895" s="13">
        <v>17205.18</v>
      </c>
    </row>
    <row r="896" spans="1:10" ht="12.75" customHeight="1">
      <c r="A896" s="35">
        <v>40411.260416666664</v>
      </c>
      <c r="B896" s="11">
        <v>12.8</v>
      </c>
      <c r="C896" s="11">
        <v>12.6</v>
      </c>
      <c r="D896" s="11">
        <v>12.6</v>
      </c>
      <c r="E896" s="11">
        <v>12.6</v>
      </c>
      <c r="F896" s="11">
        <v>12.7</v>
      </c>
      <c r="G896" s="11">
        <v>12.6</v>
      </c>
      <c r="H896" s="11">
        <v>12.6</v>
      </c>
      <c r="I896" s="12">
        <v>0.03</v>
      </c>
      <c r="J896" s="13">
        <v>17226.55</v>
      </c>
    </row>
    <row r="897" spans="1:10" ht="12.75" customHeight="1">
      <c r="A897" s="35">
        <v>40411.270833333336</v>
      </c>
      <c r="B897" s="11">
        <v>12.7</v>
      </c>
      <c r="C897" s="11">
        <v>12.6</v>
      </c>
      <c r="D897" s="11">
        <v>12.5</v>
      </c>
      <c r="E897" s="11">
        <v>12.6</v>
      </c>
      <c r="F897" s="11">
        <v>12.6</v>
      </c>
      <c r="G897" s="11">
        <v>12.6</v>
      </c>
      <c r="H897" s="11">
        <v>12.6</v>
      </c>
      <c r="I897" s="12">
        <v>0.03</v>
      </c>
      <c r="J897" s="13">
        <v>17242.3</v>
      </c>
    </row>
    <row r="898" spans="1:10" ht="12.75" customHeight="1">
      <c r="A898" s="35">
        <v>40411.28125</v>
      </c>
      <c r="B898" s="11">
        <v>12.7</v>
      </c>
      <c r="C898" s="11">
        <v>12.5</v>
      </c>
      <c r="D898" s="11">
        <v>12.5</v>
      </c>
      <c r="E898" s="11">
        <v>12.5</v>
      </c>
      <c r="F898" s="11">
        <v>12.6</v>
      </c>
      <c r="G898" s="11">
        <v>12.5</v>
      </c>
      <c r="H898" s="11">
        <v>12.5</v>
      </c>
      <c r="I898" s="12">
        <v>0.03</v>
      </c>
      <c r="J898" s="13">
        <v>17252.36</v>
      </c>
    </row>
    <row r="899" spans="1:10" ht="12.75" customHeight="1">
      <c r="A899" s="35">
        <v>40411.291666666664</v>
      </c>
      <c r="B899" s="11">
        <v>12.6</v>
      </c>
      <c r="C899" s="11">
        <v>12.5</v>
      </c>
      <c r="D899" s="11">
        <v>12.4</v>
      </c>
      <c r="E899" s="11">
        <v>12.5</v>
      </c>
      <c r="F899" s="11">
        <v>12.5</v>
      </c>
      <c r="G899" s="11">
        <v>12.5</v>
      </c>
      <c r="H899" s="11">
        <v>12.5</v>
      </c>
      <c r="I899" s="12">
        <v>0.03</v>
      </c>
      <c r="J899" s="13">
        <v>17255.580000000002</v>
      </c>
    </row>
    <row r="900" spans="1:10" ht="12.75" customHeight="1">
      <c r="A900" s="35">
        <v>40411.302083333336</v>
      </c>
      <c r="B900" s="11">
        <v>12.6</v>
      </c>
      <c r="C900" s="11">
        <v>12.5</v>
      </c>
      <c r="D900" s="11">
        <v>12.4</v>
      </c>
      <c r="E900" s="11">
        <v>12.5</v>
      </c>
      <c r="F900" s="11">
        <v>12.5</v>
      </c>
      <c r="G900" s="11">
        <v>12.4</v>
      </c>
      <c r="H900" s="11">
        <v>12.5</v>
      </c>
      <c r="I900" s="12">
        <v>0.03</v>
      </c>
      <c r="J900" s="13">
        <v>17254.12</v>
      </c>
    </row>
    <row r="901" spans="1:10" ht="12.75" customHeight="1">
      <c r="A901" s="35">
        <v>40411.3125</v>
      </c>
      <c r="B901" s="11">
        <v>12.6</v>
      </c>
      <c r="C901" s="11">
        <v>12.4</v>
      </c>
      <c r="D901" s="11">
        <v>12.4</v>
      </c>
      <c r="E901" s="11">
        <v>12.4</v>
      </c>
      <c r="F901" s="11">
        <v>12.5</v>
      </c>
      <c r="G901" s="11">
        <v>12.4</v>
      </c>
      <c r="H901" s="11">
        <v>12.4</v>
      </c>
      <c r="I901" s="12">
        <v>0.03</v>
      </c>
      <c r="J901" s="13">
        <v>17245.439999999999</v>
      </c>
    </row>
    <row r="902" spans="1:10" ht="12.75" customHeight="1">
      <c r="A902" s="35">
        <v>40411.322916666664</v>
      </c>
      <c r="B902" s="11">
        <v>12.5</v>
      </c>
      <c r="C902" s="11">
        <v>12.4</v>
      </c>
      <c r="D902" s="11">
        <v>12.3</v>
      </c>
      <c r="E902" s="11">
        <v>12.4</v>
      </c>
      <c r="F902" s="11">
        <v>12.4</v>
      </c>
      <c r="G902" s="11">
        <v>12.4</v>
      </c>
      <c r="H902" s="11">
        <v>12.4</v>
      </c>
      <c r="I902" s="12">
        <v>0.03</v>
      </c>
      <c r="J902" s="13">
        <v>17225.759999999998</v>
      </c>
    </row>
    <row r="903" spans="1:10" ht="12.75" customHeight="1">
      <c r="A903" s="35">
        <v>40411.333333333336</v>
      </c>
      <c r="B903" s="11">
        <v>12.5</v>
      </c>
      <c r="C903" s="11">
        <v>12.3</v>
      </c>
      <c r="D903" s="11">
        <v>12.3</v>
      </c>
      <c r="E903" s="11">
        <v>12.4</v>
      </c>
      <c r="F903" s="11">
        <v>12.4</v>
      </c>
      <c r="G903" s="11">
        <v>12.3</v>
      </c>
      <c r="H903" s="11">
        <v>12.3</v>
      </c>
      <c r="I903" s="12">
        <v>0.03</v>
      </c>
      <c r="J903" s="13">
        <v>17204.18</v>
      </c>
    </row>
    <row r="904" spans="1:10" ht="12.75" customHeight="1">
      <c r="A904" s="35">
        <v>40411.34375</v>
      </c>
      <c r="B904" s="11">
        <v>12.5</v>
      </c>
      <c r="C904" s="11">
        <v>12.3</v>
      </c>
      <c r="D904" s="11">
        <v>12.3</v>
      </c>
      <c r="E904" s="11">
        <v>12.3</v>
      </c>
      <c r="F904" s="11">
        <v>12.4</v>
      </c>
      <c r="G904" s="11">
        <v>12.3</v>
      </c>
      <c r="H904" s="11">
        <v>12.3</v>
      </c>
      <c r="I904" s="12">
        <v>0.03</v>
      </c>
      <c r="J904" s="13">
        <v>17167.21</v>
      </c>
    </row>
    <row r="905" spans="1:10" ht="12.75" customHeight="1">
      <c r="A905" s="35">
        <v>40411.354166666664</v>
      </c>
      <c r="B905" s="11">
        <v>12.4</v>
      </c>
      <c r="C905" s="11">
        <v>12.3</v>
      </c>
      <c r="D905" s="11">
        <v>12.2</v>
      </c>
      <c r="E905" s="11">
        <v>12.3</v>
      </c>
      <c r="F905" s="11">
        <v>12.3</v>
      </c>
      <c r="G905" s="11">
        <v>12.3</v>
      </c>
      <c r="H905" s="11">
        <v>12.3</v>
      </c>
      <c r="I905" s="12">
        <v>0.03</v>
      </c>
      <c r="J905" s="13">
        <v>17119.37</v>
      </c>
    </row>
    <row r="906" spans="1:10" ht="12.75" customHeight="1">
      <c r="A906" s="35">
        <v>40411.364583333336</v>
      </c>
      <c r="B906" s="11">
        <v>12.4</v>
      </c>
      <c r="C906" s="11">
        <v>12.3</v>
      </c>
      <c r="D906" s="11">
        <v>12.2</v>
      </c>
      <c r="E906" s="11">
        <v>12.3</v>
      </c>
      <c r="F906" s="11">
        <v>12.3</v>
      </c>
      <c r="G906" s="11">
        <v>12.2</v>
      </c>
      <c r="H906" s="11">
        <v>12.3</v>
      </c>
      <c r="I906" s="12">
        <v>0.03</v>
      </c>
      <c r="J906" s="13">
        <v>17060.62</v>
      </c>
    </row>
    <row r="907" spans="1:10" ht="12.75" customHeight="1">
      <c r="A907" s="35">
        <v>40411.375</v>
      </c>
      <c r="B907" s="11">
        <v>12.4</v>
      </c>
      <c r="C907" s="11">
        <v>12.2</v>
      </c>
      <c r="D907" s="11">
        <v>12.2</v>
      </c>
      <c r="E907" s="11">
        <v>12.2</v>
      </c>
      <c r="F907" s="11">
        <v>12.3</v>
      </c>
      <c r="G907" s="11">
        <v>12.2</v>
      </c>
      <c r="H907" s="11">
        <v>12.2</v>
      </c>
      <c r="I907" s="12">
        <v>0.03</v>
      </c>
      <c r="J907" s="13">
        <v>17008.66</v>
      </c>
    </row>
    <row r="908" spans="1:10" ht="12.75" customHeight="1">
      <c r="A908" s="35">
        <v>40411.385416666664</v>
      </c>
      <c r="B908" s="11">
        <v>12.3</v>
      </c>
      <c r="C908" s="11">
        <v>12.2</v>
      </c>
      <c r="D908" s="11">
        <v>12.2</v>
      </c>
      <c r="E908" s="11">
        <v>12.2</v>
      </c>
      <c r="F908" s="11">
        <v>12.2</v>
      </c>
      <c r="G908" s="11">
        <v>12.2</v>
      </c>
      <c r="H908" s="11">
        <v>12.2</v>
      </c>
      <c r="I908" s="12">
        <v>0.03</v>
      </c>
      <c r="J908" s="13">
        <v>16928.25</v>
      </c>
    </row>
    <row r="909" spans="1:10" ht="12.75" customHeight="1">
      <c r="A909" s="35">
        <v>40411.395833333336</v>
      </c>
      <c r="B909" s="11">
        <v>12.3</v>
      </c>
      <c r="C909" s="11">
        <v>12.2</v>
      </c>
      <c r="D909" s="11">
        <v>12.1</v>
      </c>
      <c r="E909" s="11">
        <v>12.2</v>
      </c>
      <c r="F909" s="11">
        <v>12.2</v>
      </c>
      <c r="G909" s="11">
        <v>12.2</v>
      </c>
      <c r="H909" s="11">
        <v>12.2</v>
      </c>
      <c r="I909" s="12">
        <v>0.04</v>
      </c>
      <c r="J909" s="13">
        <v>16835.02</v>
      </c>
    </row>
    <row r="910" spans="1:10" ht="12.75" customHeight="1">
      <c r="A910" s="35">
        <v>40411.40625</v>
      </c>
      <c r="B910" s="11">
        <v>12.7</v>
      </c>
      <c r="C910" s="11">
        <v>12.3</v>
      </c>
      <c r="D910" s="11">
        <v>12.1</v>
      </c>
      <c r="E910" s="11">
        <v>12.2</v>
      </c>
      <c r="F910" s="11">
        <v>12.2</v>
      </c>
      <c r="G910" s="11">
        <v>12.2</v>
      </c>
      <c r="H910" s="11">
        <v>12.2</v>
      </c>
      <c r="I910" s="12">
        <v>0.12</v>
      </c>
      <c r="J910" s="13">
        <v>16729.080000000002</v>
      </c>
    </row>
    <row r="911" spans="1:10" ht="12.75" customHeight="1">
      <c r="A911" s="35">
        <v>40411.416666666664</v>
      </c>
      <c r="B911" s="11">
        <v>12.9</v>
      </c>
      <c r="C911" s="11">
        <v>12.3</v>
      </c>
      <c r="D911" s="11">
        <v>12.1</v>
      </c>
      <c r="E911" s="11">
        <v>12.2</v>
      </c>
      <c r="F911" s="11">
        <v>12.2</v>
      </c>
      <c r="G911" s="11">
        <v>12.1</v>
      </c>
      <c r="H911" s="11">
        <v>12.2</v>
      </c>
      <c r="I911" s="12">
        <v>0.16</v>
      </c>
      <c r="J911" s="13">
        <v>16641.259999999998</v>
      </c>
    </row>
    <row r="912" spans="1:10" ht="12.75" customHeight="1">
      <c r="A912" s="35">
        <v>40411.427083333336</v>
      </c>
      <c r="B912" s="11">
        <v>12.9</v>
      </c>
      <c r="C912" s="11">
        <v>12.3</v>
      </c>
      <c r="D912" s="11">
        <v>12.1</v>
      </c>
      <c r="E912" s="11">
        <v>12.2</v>
      </c>
      <c r="F912" s="11">
        <v>12.2</v>
      </c>
      <c r="G912" s="11">
        <v>12.1</v>
      </c>
      <c r="H912" s="11">
        <v>12.2</v>
      </c>
      <c r="I912" s="12">
        <v>0.17</v>
      </c>
      <c r="J912" s="13">
        <v>16512.95</v>
      </c>
    </row>
    <row r="913" spans="1:10" ht="12.75" customHeight="1">
      <c r="A913" s="35">
        <v>40411.4375</v>
      </c>
      <c r="B913" s="11">
        <v>13</v>
      </c>
      <c r="C913" s="11">
        <v>12.3</v>
      </c>
      <c r="D913" s="11">
        <v>12.2</v>
      </c>
      <c r="E913" s="11">
        <v>12.2</v>
      </c>
      <c r="F913" s="11">
        <v>12.2</v>
      </c>
      <c r="G913" s="11">
        <v>12.1</v>
      </c>
      <c r="H913" s="11">
        <v>12.2</v>
      </c>
      <c r="I913" s="12">
        <v>0.19</v>
      </c>
      <c r="J913" s="13">
        <v>16373.3</v>
      </c>
    </row>
    <row r="914" spans="1:10" ht="12.75" customHeight="1">
      <c r="A914" s="35">
        <v>40411.447916666664</v>
      </c>
      <c r="B914" s="11">
        <v>12.9</v>
      </c>
      <c r="C914" s="11">
        <v>12.3</v>
      </c>
      <c r="D914" s="11">
        <v>12.1</v>
      </c>
      <c r="E914" s="11">
        <v>12.2</v>
      </c>
      <c r="F914" s="11">
        <v>12.2</v>
      </c>
      <c r="G914" s="11">
        <v>12.1</v>
      </c>
      <c r="H914" s="11">
        <v>12.1</v>
      </c>
      <c r="I914" s="12">
        <v>0.17</v>
      </c>
      <c r="J914" s="13">
        <v>16223.64</v>
      </c>
    </row>
    <row r="915" spans="1:10" ht="12.75" customHeight="1">
      <c r="A915" s="35">
        <v>40411.458333333336</v>
      </c>
      <c r="B915" s="11">
        <v>12.8</v>
      </c>
      <c r="C915" s="11">
        <v>12.2</v>
      </c>
      <c r="D915" s="11">
        <v>12.1</v>
      </c>
      <c r="E915" s="11">
        <v>12.2</v>
      </c>
      <c r="F915" s="11">
        <v>12.2</v>
      </c>
      <c r="G915" s="11">
        <v>12.1</v>
      </c>
      <c r="H915" s="11">
        <v>12.1</v>
      </c>
      <c r="I915" s="12">
        <v>0.16</v>
      </c>
      <c r="J915" s="13">
        <v>16105.17</v>
      </c>
    </row>
    <row r="916" spans="1:10" ht="12.75" customHeight="1">
      <c r="A916" s="35">
        <v>40411.46875</v>
      </c>
      <c r="B916" s="11">
        <v>13</v>
      </c>
      <c r="C916" s="11">
        <v>12.2</v>
      </c>
      <c r="D916" s="11">
        <v>12.1</v>
      </c>
      <c r="E916" s="11">
        <v>12.2</v>
      </c>
      <c r="F916" s="11">
        <v>12.2</v>
      </c>
      <c r="G916" s="11">
        <v>12.1</v>
      </c>
      <c r="H916" s="11">
        <v>12.1</v>
      </c>
      <c r="I916" s="12">
        <v>0.2</v>
      </c>
      <c r="J916" s="13">
        <v>15938.4</v>
      </c>
    </row>
    <row r="917" spans="1:10" ht="12.75" customHeight="1">
      <c r="A917" s="35">
        <v>40411.479166666664</v>
      </c>
      <c r="B917" s="11">
        <v>12.9</v>
      </c>
      <c r="C917" s="11">
        <v>12.2</v>
      </c>
      <c r="D917" s="11">
        <v>12.1</v>
      </c>
      <c r="E917" s="11">
        <v>12.2</v>
      </c>
      <c r="F917" s="11">
        <v>12.2</v>
      </c>
      <c r="G917" s="11">
        <v>12.1</v>
      </c>
      <c r="H917" s="11">
        <v>12.2</v>
      </c>
      <c r="I917" s="12">
        <v>0.16</v>
      </c>
      <c r="J917" s="13">
        <v>15763.8</v>
      </c>
    </row>
    <row r="918" spans="1:10" ht="12.75" customHeight="1">
      <c r="A918" s="35">
        <v>40411.489583333336</v>
      </c>
      <c r="B918" s="11">
        <v>12.9</v>
      </c>
      <c r="C918" s="11">
        <v>12.3</v>
      </c>
      <c r="D918" s="11">
        <v>12.2</v>
      </c>
      <c r="E918" s="11">
        <v>12.2</v>
      </c>
      <c r="F918" s="11">
        <v>12.2</v>
      </c>
      <c r="G918" s="11">
        <v>12.2</v>
      </c>
      <c r="H918" s="11">
        <v>12.2</v>
      </c>
      <c r="I918" s="12">
        <v>0.16</v>
      </c>
      <c r="J918" s="13">
        <v>15583</v>
      </c>
    </row>
    <row r="919" spans="1:10" ht="12.75" customHeight="1">
      <c r="A919" s="35">
        <v>40411.5</v>
      </c>
      <c r="B919" s="11">
        <v>12.9</v>
      </c>
      <c r="C919" s="11">
        <v>12.3</v>
      </c>
      <c r="D919" s="11">
        <v>12.2</v>
      </c>
      <c r="E919" s="11">
        <v>12.2</v>
      </c>
      <c r="F919" s="11">
        <v>12.2</v>
      </c>
      <c r="G919" s="11">
        <v>12.2</v>
      </c>
      <c r="H919" s="11">
        <v>12.2</v>
      </c>
      <c r="I919" s="12">
        <v>0.16</v>
      </c>
      <c r="J919" s="13">
        <v>15441.78</v>
      </c>
    </row>
    <row r="920" spans="1:10" ht="12.75" customHeight="1">
      <c r="A920" s="35">
        <v>40411.510416666664</v>
      </c>
      <c r="B920" s="11">
        <v>13.1</v>
      </c>
      <c r="C920" s="11">
        <v>12.3</v>
      </c>
      <c r="D920" s="11">
        <v>12.2</v>
      </c>
      <c r="E920" s="11">
        <v>12.2</v>
      </c>
      <c r="F920" s="11">
        <v>12.3</v>
      </c>
      <c r="G920" s="11">
        <v>12.2</v>
      </c>
      <c r="H920" s="11">
        <v>12.2</v>
      </c>
      <c r="I920" s="12">
        <v>0.19</v>
      </c>
      <c r="J920" s="13">
        <v>15247.08</v>
      </c>
    </row>
    <row r="921" spans="1:10" ht="12.75" customHeight="1">
      <c r="A921" s="35">
        <v>40411.520833333336</v>
      </c>
      <c r="B921" s="11">
        <v>13.3</v>
      </c>
      <c r="C921" s="11">
        <v>12.3</v>
      </c>
      <c r="D921" s="11">
        <v>12.2</v>
      </c>
      <c r="E921" s="11">
        <v>12.3</v>
      </c>
      <c r="F921" s="11">
        <v>12.3</v>
      </c>
      <c r="G921" s="11">
        <v>12.2</v>
      </c>
      <c r="H921" s="11">
        <v>12.2</v>
      </c>
      <c r="I921" s="12">
        <v>0.24</v>
      </c>
      <c r="J921" s="13">
        <v>15046.39</v>
      </c>
    </row>
    <row r="922" spans="1:10" ht="12.75" customHeight="1">
      <c r="A922" s="35">
        <v>40411.53125</v>
      </c>
      <c r="B922" s="11"/>
      <c r="C922" s="11">
        <v>12.4</v>
      </c>
      <c r="D922" s="11">
        <v>12.3</v>
      </c>
      <c r="E922" s="11">
        <v>12.3</v>
      </c>
      <c r="F922" s="11">
        <v>12.3</v>
      </c>
      <c r="G922" s="11">
        <v>12.3</v>
      </c>
      <c r="H922" s="11">
        <v>12.3</v>
      </c>
      <c r="I922" s="12">
        <v>0.02</v>
      </c>
      <c r="J922" s="13">
        <v>14841.14</v>
      </c>
    </row>
    <row r="923" spans="1:10" ht="12.75" customHeight="1">
      <c r="A923" s="35">
        <v>40411.541666666664</v>
      </c>
      <c r="B923" s="11"/>
      <c r="C923" s="11">
        <v>12.4</v>
      </c>
      <c r="D923" s="11">
        <v>12.3</v>
      </c>
      <c r="E923" s="11">
        <v>12.3</v>
      </c>
      <c r="F923" s="11">
        <v>12.4</v>
      </c>
      <c r="G923" s="11">
        <v>12.3</v>
      </c>
      <c r="H923" s="11">
        <v>12.3</v>
      </c>
      <c r="I923" s="12">
        <v>0.01</v>
      </c>
      <c r="J923" s="13">
        <v>14684.58</v>
      </c>
    </row>
    <row r="924" spans="1:10" ht="12.75" customHeight="1">
      <c r="A924" s="35">
        <v>40411.552083333336</v>
      </c>
      <c r="B924" s="11"/>
      <c r="C924" s="11">
        <v>12.5</v>
      </c>
      <c r="D924" s="11">
        <v>12.4</v>
      </c>
      <c r="E924" s="11">
        <v>12.4</v>
      </c>
      <c r="F924" s="11">
        <v>12.4</v>
      </c>
      <c r="G924" s="11">
        <v>12.4</v>
      </c>
      <c r="H924" s="11">
        <v>12.4</v>
      </c>
      <c r="I924" s="12">
        <v>0.03</v>
      </c>
      <c r="J924" s="13">
        <v>14473.57</v>
      </c>
    </row>
    <row r="925" spans="1:10" ht="12.75" customHeight="1">
      <c r="A925" s="35">
        <v>40411.5625</v>
      </c>
      <c r="B925" s="11"/>
      <c r="C925" s="11">
        <v>12.5</v>
      </c>
      <c r="D925" s="11">
        <v>12.4</v>
      </c>
      <c r="E925" s="11">
        <v>12.4</v>
      </c>
      <c r="F925" s="11">
        <v>12.5</v>
      </c>
      <c r="G925" s="11">
        <v>12.4</v>
      </c>
      <c r="H925" s="11">
        <v>12.4</v>
      </c>
      <c r="I925" s="12">
        <v>0.01</v>
      </c>
      <c r="J925" s="13">
        <v>14261.04</v>
      </c>
    </row>
    <row r="926" spans="1:10" ht="12.75" customHeight="1">
      <c r="A926" s="35">
        <v>40411.572916666664</v>
      </c>
      <c r="B926" s="11"/>
      <c r="C926" s="11">
        <v>12.5</v>
      </c>
      <c r="D926" s="11">
        <v>12.4</v>
      </c>
      <c r="E926" s="11">
        <v>12.5</v>
      </c>
      <c r="F926" s="11">
        <v>12.5</v>
      </c>
      <c r="G926" s="11">
        <v>12.4</v>
      </c>
      <c r="H926" s="11">
        <v>12.5</v>
      </c>
      <c r="I926" s="12">
        <v>0.01</v>
      </c>
      <c r="J926" s="13">
        <v>14047.95</v>
      </c>
    </row>
    <row r="927" spans="1:10" ht="12.75" customHeight="1">
      <c r="A927" s="35">
        <v>40411.583333333336</v>
      </c>
      <c r="B927" s="11"/>
      <c r="C927" s="11">
        <v>12.6</v>
      </c>
      <c r="D927" s="11">
        <v>12.5</v>
      </c>
      <c r="E927" s="11">
        <v>12.5</v>
      </c>
      <c r="F927" s="11">
        <v>12.6</v>
      </c>
      <c r="G927" s="11">
        <v>12.5</v>
      </c>
      <c r="H927" s="11">
        <v>12.5</v>
      </c>
      <c r="I927" s="12">
        <v>0.02</v>
      </c>
      <c r="J927" s="13">
        <v>13887.54</v>
      </c>
    </row>
    <row r="928" spans="1:10" ht="12.75" customHeight="1">
      <c r="A928" s="35">
        <v>40411.59375</v>
      </c>
      <c r="B928" s="11"/>
      <c r="C928" s="11">
        <v>12.6</v>
      </c>
      <c r="D928" s="11">
        <v>12.5</v>
      </c>
      <c r="E928" s="11">
        <v>12.6</v>
      </c>
      <c r="F928" s="11">
        <v>12.6</v>
      </c>
      <c r="G928" s="11">
        <v>12.6</v>
      </c>
      <c r="H928" s="11">
        <v>12.6</v>
      </c>
      <c r="I928" s="12">
        <v>0.02</v>
      </c>
      <c r="J928" s="13">
        <v>13672.9</v>
      </c>
    </row>
    <row r="929" spans="1:10" ht="12.75" customHeight="1">
      <c r="A929" s="35">
        <v>40411.604166666664</v>
      </c>
      <c r="B929" s="11"/>
      <c r="C929" s="11">
        <v>12.7</v>
      </c>
      <c r="D929" s="11">
        <v>12.6</v>
      </c>
      <c r="E929" s="11">
        <v>12.7</v>
      </c>
      <c r="F929" s="11">
        <v>12.7</v>
      </c>
      <c r="G929" s="11">
        <v>12.6</v>
      </c>
      <c r="H929" s="11">
        <v>12.7</v>
      </c>
      <c r="I929" s="12">
        <v>0.01</v>
      </c>
      <c r="J929" s="13">
        <v>13457.86</v>
      </c>
    </row>
    <row r="930" spans="1:10" ht="12.75" customHeight="1">
      <c r="A930" s="35">
        <v>40411.614583333336</v>
      </c>
      <c r="B930" s="11"/>
      <c r="C930" s="11">
        <v>12.8</v>
      </c>
      <c r="D930" s="11">
        <v>12.7</v>
      </c>
      <c r="E930" s="11">
        <v>12.7</v>
      </c>
      <c r="F930" s="11">
        <v>12.8</v>
      </c>
      <c r="G930" s="11">
        <v>12.7</v>
      </c>
      <c r="H930" s="11">
        <v>12.7</v>
      </c>
      <c r="I930" s="12">
        <v>0.02</v>
      </c>
      <c r="J930" s="13">
        <v>13244.05</v>
      </c>
    </row>
    <row r="931" spans="1:10" ht="12.75" customHeight="1">
      <c r="A931" s="35">
        <v>40411.625</v>
      </c>
      <c r="B931" s="11"/>
      <c r="C931" s="11">
        <v>12.9</v>
      </c>
      <c r="D931" s="11">
        <v>12.7</v>
      </c>
      <c r="E931" s="11">
        <v>12.8</v>
      </c>
      <c r="F931" s="11">
        <v>12.8</v>
      </c>
      <c r="G931" s="11">
        <v>12.7</v>
      </c>
      <c r="H931" s="11">
        <v>12.8</v>
      </c>
      <c r="I931" s="12">
        <v>0.03</v>
      </c>
      <c r="J931" s="13">
        <v>13084.6</v>
      </c>
    </row>
    <row r="932" spans="1:10" ht="12.75" customHeight="1">
      <c r="A932" s="35">
        <v>40411.635416666664</v>
      </c>
      <c r="B932" s="11"/>
      <c r="C932" s="11">
        <v>12.9</v>
      </c>
      <c r="D932" s="11">
        <v>12.8</v>
      </c>
      <c r="E932" s="11">
        <v>12.8</v>
      </c>
      <c r="F932" s="11">
        <v>12.8</v>
      </c>
      <c r="G932" s="11">
        <v>12.8</v>
      </c>
      <c r="H932" s="11">
        <v>12.8</v>
      </c>
      <c r="I932" s="12">
        <v>0.03</v>
      </c>
      <c r="J932" s="13">
        <v>12874.17</v>
      </c>
    </row>
    <row r="933" spans="1:10" ht="12.75" customHeight="1">
      <c r="A933" s="35">
        <v>40411.645833333336</v>
      </c>
      <c r="B933" s="11"/>
      <c r="C933" s="11">
        <v>12.8</v>
      </c>
      <c r="D933" s="11">
        <v>12.8</v>
      </c>
      <c r="E933" s="11">
        <v>12.8</v>
      </c>
      <c r="F933" s="11">
        <v>12.9</v>
      </c>
      <c r="G933" s="11">
        <v>12.8</v>
      </c>
      <c r="H933" s="11">
        <v>12.8</v>
      </c>
      <c r="I933" s="12">
        <v>0.01</v>
      </c>
      <c r="J933" s="13">
        <v>12666</v>
      </c>
    </row>
    <row r="934" spans="1:10" ht="12.75" customHeight="1">
      <c r="A934" s="35">
        <v>40411.65625</v>
      </c>
      <c r="B934" s="11"/>
      <c r="C934" s="11">
        <v>12.9</v>
      </c>
      <c r="D934" s="11">
        <v>12.8</v>
      </c>
      <c r="E934" s="11">
        <v>12.9</v>
      </c>
      <c r="F934" s="11">
        <v>12.9</v>
      </c>
      <c r="G934" s="11">
        <v>12.9</v>
      </c>
      <c r="H934" s="11">
        <v>12.9</v>
      </c>
      <c r="I934" s="12">
        <v>0.01</v>
      </c>
      <c r="J934" s="13">
        <v>12460.89</v>
      </c>
    </row>
    <row r="935" spans="1:10" ht="12.75" customHeight="1">
      <c r="A935" s="35">
        <v>40411.666666666664</v>
      </c>
      <c r="B935" s="11"/>
      <c r="C935" s="11">
        <v>12.9</v>
      </c>
      <c r="D935" s="11">
        <v>12.9</v>
      </c>
      <c r="E935" s="11">
        <v>12.9</v>
      </c>
      <c r="F935" s="11">
        <v>13</v>
      </c>
      <c r="G935" s="11">
        <v>12.9</v>
      </c>
      <c r="H935" s="11">
        <v>12.9</v>
      </c>
      <c r="I935" s="12">
        <v>0</v>
      </c>
      <c r="J935" s="13">
        <v>12309.38</v>
      </c>
    </row>
    <row r="936" spans="1:10" ht="12.75" customHeight="1">
      <c r="A936" s="35">
        <v>40411.677083333336</v>
      </c>
      <c r="B936" s="11"/>
      <c r="C936" s="11">
        <v>13</v>
      </c>
      <c r="D936" s="11">
        <v>12.9</v>
      </c>
      <c r="E936" s="11">
        <v>13</v>
      </c>
      <c r="F936" s="11">
        <v>13</v>
      </c>
      <c r="G936" s="11">
        <v>13</v>
      </c>
      <c r="H936" s="11">
        <v>13</v>
      </c>
      <c r="I936" s="12">
        <v>0</v>
      </c>
      <c r="J936" s="13">
        <v>12110.05</v>
      </c>
    </row>
    <row r="937" spans="1:10" ht="12.75" customHeight="1">
      <c r="A937" s="35">
        <v>40411.6875</v>
      </c>
      <c r="B937" s="11"/>
      <c r="C937" s="11">
        <v>13.1</v>
      </c>
      <c r="D937" s="11">
        <v>13</v>
      </c>
      <c r="E937" s="11">
        <v>13</v>
      </c>
      <c r="F937" s="11">
        <v>13.1</v>
      </c>
      <c r="G937" s="11">
        <v>13</v>
      </c>
      <c r="H937" s="11">
        <v>13</v>
      </c>
      <c r="I937" s="12">
        <v>0.01</v>
      </c>
      <c r="J937" s="13">
        <v>11915.03</v>
      </c>
    </row>
    <row r="938" spans="1:10" ht="12.75" customHeight="1">
      <c r="A938" s="35">
        <v>40411.697916666664</v>
      </c>
      <c r="B938" s="11"/>
      <c r="C938" s="11">
        <v>13.1</v>
      </c>
      <c r="D938" s="11">
        <v>13</v>
      </c>
      <c r="E938" s="11">
        <v>13.1</v>
      </c>
      <c r="F938" s="11">
        <v>13.1</v>
      </c>
      <c r="G938" s="11">
        <v>13.1</v>
      </c>
      <c r="H938" s="11">
        <v>13.1</v>
      </c>
      <c r="I938" s="12">
        <v>0.01</v>
      </c>
      <c r="J938" s="13">
        <v>11726.89</v>
      </c>
    </row>
    <row r="939" spans="1:10" ht="12.75" customHeight="1">
      <c r="A939" s="35">
        <v>40411.708333333336</v>
      </c>
      <c r="B939" s="11"/>
      <c r="C939" s="11">
        <v>13.2</v>
      </c>
      <c r="D939" s="11">
        <v>13.1</v>
      </c>
      <c r="E939" s="11">
        <v>13.1</v>
      </c>
      <c r="F939" s="11">
        <v>13.2</v>
      </c>
      <c r="G939" s="11">
        <v>13.1</v>
      </c>
      <c r="H939" s="11">
        <v>13.1</v>
      </c>
      <c r="I939" s="12">
        <v>0.01</v>
      </c>
      <c r="J939" s="13">
        <v>11590.79</v>
      </c>
    </row>
    <row r="940" spans="1:10" ht="12.75" customHeight="1">
      <c r="A940" s="35">
        <v>40411.71875</v>
      </c>
      <c r="B940" s="11"/>
      <c r="C940" s="11">
        <v>13.2</v>
      </c>
      <c r="D940" s="11">
        <v>13.1</v>
      </c>
      <c r="E940" s="11">
        <v>13.2</v>
      </c>
      <c r="F940" s="11">
        <v>13.2</v>
      </c>
      <c r="G940" s="11">
        <v>13.1</v>
      </c>
      <c r="H940" s="11">
        <v>13.2</v>
      </c>
      <c r="I940" s="12">
        <v>0.01</v>
      </c>
      <c r="J940" s="13">
        <v>11414.88</v>
      </c>
    </row>
    <row r="941" spans="1:10" ht="12.75" customHeight="1">
      <c r="A941" s="35">
        <v>40411.729166666664</v>
      </c>
      <c r="B941" s="11"/>
      <c r="C941" s="11">
        <v>13.3</v>
      </c>
      <c r="D941" s="11">
        <v>13.1</v>
      </c>
      <c r="E941" s="11">
        <v>13.2</v>
      </c>
      <c r="F941" s="11">
        <v>13.2</v>
      </c>
      <c r="G941" s="11">
        <v>13.2</v>
      </c>
      <c r="H941" s="11">
        <v>13.2</v>
      </c>
      <c r="I941" s="12">
        <v>0.02</v>
      </c>
      <c r="J941" s="13">
        <v>11244.43</v>
      </c>
    </row>
    <row r="942" spans="1:10" ht="12.75" customHeight="1">
      <c r="A942" s="35">
        <v>40411.739583333336</v>
      </c>
      <c r="B942" s="11"/>
      <c r="C942" s="11">
        <v>13.4</v>
      </c>
      <c r="D942" s="11">
        <v>13.2</v>
      </c>
      <c r="E942" s="11">
        <v>13.2</v>
      </c>
      <c r="F942" s="11">
        <v>13.3</v>
      </c>
      <c r="G942" s="11">
        <v>13.2</v>
      </c>
      <c r="H942" s="11">
        <v>13.2</v>
      </c>
      <c r="I942" s="12">
        <v>0.05</v>
      </c>
      <c r="J942" s="13">
        <v>11079.51</v>
      </c>
    </row>
    <row r="943" spans="1:10" ht="12.75" customHeight="1">
      <c r="A943" s="35">
        <v>40411.75</v>
      </c>
      <c r="B943" s="11"/>
      <c r="C943" s="11">
        <v>13.7</v>
      </c>
      <c r="D943" s="11">
        <v>13.2</v>
      </c>
      <c r="E943" s="11">
        <v>13.2</v>
      </c>
      <c r="F943" s="11">
        <v>13.3</v>
      </c>
      <c r="G943" s="11">
        <v>13.2</v>
      </c>
      <c r="H943" s="11">
        <v>13.2</v>
      </c>
      <c r="I943" s="12">
        <v>0.12</v>
      </c>
      <c r="J943" s="13">
        <v>10960.58</v>
      </c>
    </row>
    <row r="944" spans="1:10" ht="12.75" customHeight="1">
      <c r="A944" s="35">
        <v>40411.760416666664</v>
      </c>
      <c r="B944" s="11"/>
      <c r="C944" s="11"/>
      <c r="D944" s="11">
        <v>13.2</v>
      </c>
      <c r="E944" s="11">
        <v>13.3</v>
      </c>
      <c r="F944" s="11">
        <v>13.3</v>
      </c>
      <c r="G944" s="11">
        <v>13.2</v>
      </c>
      <c r="H944" s="11">
        <v>13.2</v>
      </c>
      <c r="I944" s="12">
        <v>-0.01</v>
      </c>
      <c r="J944" s="13">
        <v>10807.8</v>
      </c>
    </row>
    <row r="945" spans="1:10" ht="12.75" customHeight="1">
      <c r="A945" s="35">
        <v>40411.770833333336</v>
      </c>
      <c r="B945" s="11"/>
      <c r="C945" s="11"/>
      <c r="D945" s="11">
        <v>13.2</v>
      </c>
      <c r="E945" s="11">
        <v>13.3</v>
      </c>
      <c r="F945" s="11">
        <v>13.3</v>
      </c>
      <c r="G945" s="11">
        <v>13.2</v>
      </c>
      <c r="H945" s="11">
        <v>13.3</v>
      </c>
      <c r="I945" s="12">
        <v>-0.02</v>
      </c>
      <c r="J945" s="13">
        <v>10662.13</v>
      </c>
    </row>
    <row r="946" spans="1:10" ht="12.75" customHeight="1">
      <c r="A946" s="35">
        <v>40411.78125</v>
      </c>
      <c r="B946" s="11"/>
      <c r="C946" s="11"/>
      <c r="D946" s="11">
        <v>13.2</v>
      </c>
      <c r="E946" s="11">
        <v>13.3</v>
      </c>
      <c r="F946" s="11">
        <v>13.3</v>
      </c>
      <c r="G946" s="11">
        <v>13.3</v>
      </c>
      <c r="H946" s="11">
        <v>13.3</v>
      </c>
      <c r="I946" s="12">
        <v>-0.01</v>
      </c>
      <c r="J946" s="13">
        <v>10524.36</v>
      </c>
    </row>
    <row r="947" spans="1:10" ht="12.75" customHeight="1">
      <c r="A947" s="35">
        <v>40411.791666666664</v>
      </c>
      <c r="B947" s="11"/>
      <c r="C947" s="11"/>
      <c r="D947" s="11">
        <v>13.2</v>
      </c>
      <c r="E947" s="11">
        <v>13.3</v>
      </c>
      <c r="F947" s="11">
        <v>13.3</v>
      </c>
      <c r="G947" s="11">
        <v>13.3</v>
      </c>
      <c r="H947" s="11">
        <v>13.3</v>
      </c>
      <c r="I947" s="12">
        <v>-0.02</v>
      </c>
      <c r="J947" s="13">
        <v>10426.61</v>
      </c>
    </row>
    <row r="948" spans="1:10" ht="12.75" customHeight="1">
      <c r="A948" s="35">
        <v>40411.802083333336</v>
      </c>
      <c r="B948" s="11"/>
      <c r="C948" s="11"/>
      <c r="D948" s="11">
        <v>13.2</v>
      </c>
      <c r="E948" s="11">
        <v>13.3</v>
      </c>
      <c r="F948" s="11">
        <v>13.3</v>
      </c>
      <c r="G948" s="11">
        <v>13.3</v>
      </c>
      <c r="H948" s="11">
        <v>13.3</v>
      </c>
      <c r="I948" s="12">
        <v>-0.02</v>
      </c>
      <c r="J948" s="13">
        <v>10304.06</v>
      </c>
    </row>
    <row r="949" spans="1:10" ht="12.75" customHeight="1">
      <c r="A949" s="35">
        <v>40411.8125</v>
      </c>
      <c r="B949" s="11"/>
      <c r="C949" s="11"/>
      <c r="D949" s="11">
        <v>13.3</v>
      </c>
      <c r="E949" s="11">
        <v>13.3</v>
      </c>
      <c r="F949" s="11">
        <v>13.3</v>
      </c>
      <c r="G949" s="11">
        <v>13.3</v>
      </c>
      <c r="H949" s="11">
        <v>13.3</v>
      </c>
      <c r="I949" s="12">
        <v>-0.01</v>
      </c>
      <c r="J949" s="13">
        <v>10189.33</v>
      </c>
    </row>
    <row r="950" spans="1:10" ht="12.75" customHeight="1">
      <c r="A950" s="35">
        <v>40411.822916666664</v>
      </c>
      <c r="B950" s="11"/>
      <c r="C950" s="11"/>
      <c r="D950" s="11">
        <v>13.3</v>
      </c>
      <c r="E950" s="11">
        <v>13.3</v>
      </c>
      <c r="F950" s="11">
        <v>13.3</v>
      </c>
      <c r="G950" s="11">
        <v>13.3</v>
      </c>
      <c r="H950" s="11">
        <v>13.3</v>
      </c>
      <c r="I950" s="12">
        <v>0</v>
      </c>
      <c r="J950" s="13">
        <v>10082.870000000001</v>
      </c>
    </row>
    <row r="951" spans="1:10" ht="12.75" customHeight="1">
      <c r="A951" s="35">
        <v>40411.833333333336</v>
      </c>
      <c r="B951" s="11"/>
      <c r="C951" s="11"/>
      <c r="D951" s="11">
        <v>13.4</v>
      </c>
      <c r="E951" s="11">
        <v>13.3</v>
      </c>
      <c r="F951" s="11">
        <v>13.3</v>
      </c>
      <c r="G951" s="11">
        <v>13.3</v>
      </c>
      <c r="H951" s="11">
        <v>13.3</v>
      </c>
      <c r="I951" s="12">
        <v>0.03</v>
      </c>
      <c r="J951" s="13">
        <v>10008.030000000001</v>
      </c>
    </row>
    <row r="952" spans="1:10" ht="12.75" customHeight="1">
      <c r="A952" s="35">
        <v>40411.84375</v>
      </c>
      <c r="B952" s="11"/>
      <c r="C952" s="11"/>
      <c r="D952" s="11">
        <v>13.9</v>
      </c>
      <c r="E952" s="11">
        <v>13.3</v>
      </c>
      <c r="F952" s="11">
        <v>13.3</v>
      </c>
      <c r="G952" s="11">
        <v>13.3</v>
      </c>
      <c r="H952" s="11">
        <v>13.3</v>
      </c>
      <c r="I952" s="12">
        <v>0.19</v>
      </c>
      <c r="J952" s="13">
        <v>9914.9650000000001</v>
      </c>
    </row>
    <row r="953" spans="1:10" ht="12.75" customHeight="1">
      <c r="A953" s="35">
        <v>40411.854166666664</v>
      </c>
      <c r="B953" s="11"/>
      <c r="C953" s="11"/>
      <c r="D953" s="11"/>
      <c r="E953" s="11">
        <v>13.3</v>
      </c>
      <c r="F953" s="11">
        <v>13.3</v>
      </c>
      <c r="G953" s="11">
        <v>13.3</v>
      </c>
      <c r="H953" s="11">
        <v>13.3</v>
      </c>
      <c r="I953" s="12">
        <v>0</v>
      </c>
      <c r="J953" s="13">
        <v>9831.3410000000003</v>
      </c>
    </row>
    <row r="954" spans="1:10" ht="12.75" customHeight="1">
      <c r="A954" s="35">
        <v>40411.864583333336</v>
      </c>
      <c r="B954" s="11"/>
      <c r="C954" s="11"/>
      <c r="D954" s="11"/>
      <c r="E954" s="11">
        <v>13.3</v>
      </c>
      <c r="F954" s="11">
        <v>13.3</v>
      </c>
      <c r="G954" s="11">
        <v>13.3</v>
      </c>
      <c r="H954" s="11">
        <v>13.3</v>
      </c>
      <c r="I954" s="12">
        <v>0</v>
      </c>
      <c r="J954" s="13">
        <v>9758.91</v>
      </c>
    </row>
    <row r="955" spans="1:10" ht="12.75" customHeight="1">
      <c r="A955" s="35">
        <v>40411.875</v>
      </c>
      <c r="B955" s="11"/>
      <c r="C955" s="11"/>
      <c r="D955" s="11"/>
      <c r="E955" s="11">
        <v>13.3</v>
      </c>
      <c r="F955" s="11">
        <v>13.3</v>
      </c>
      <c r="G955" s="11">
        <v>13.3</v>
      </c>
      <c r="H955" s="11">
        <v>13.3</v>
      </c>
      <c r="I955" s="12">
        <v>0.01</v>
      </c>
      <c r="J955" s="13">
        <v>9712.107</v>
      </c>
    </row>
    <row r="956" spans="1:10" ht="12.75" customHeight="1">
      <c r="A956" s="35">
        <v>40411.885416666664</v>
      </c>
      <c r="B956" s="11"/>
      <c r="C956" s="11"/>
      <c r="D956" s="11"/>
      <c r="E956" s="11">
        <v>13.3</v>
      </c>
      <c r="F956" s="11">
        <v>13.3</v>
      </c>
      <c r="G956" s="11">
        <v>13.3</v>
      </c>
      <c r="H956" s="11">
        <v>13.3</v>
      </c>
      <c r="I956" s="12">
        <v>0.01</v>
      </c>
      <c r="J956" s="13">
        <v>9659.9230000000007</v>
      </c>
    </row>
    <row r="957" spans="1:10" ht="12.75" customHeight="1">
      <c r="A957" s="35">
        <v>40411.895833333336</v>
      </c>
      <c r="B957" s="11"/>
      <c r="C957" s="11"/>
      <c r="D957" s="11"/>
      <c r="E957" s="11">
        <v>13.3</v>
      </c>
      <c r="F957" s="11">
        <v>13.3</v>
      </c>
      <c r="G957" s="11">
        <v>13.2</v>
      </c>
      <c r="H957" s="11">
        <v>13.3</v>
      </c>
      <c r="I957" s="12">
        <v>0.01</v>
      </c>
      <c r="J957" s="13">
        <v>9620.1959999999999</v>
      </c>
    </row>
    <row r="958" spans="1:10" ht="12.75" customHeight="1">
      <c r="A958" s="35">
        <v>40411.90625</v>
      </c>
      <c r="B958" s="11"/>
      <c r="C958" s="11"/>
      <c r="D958" s="11"/>
      <c r="E958" s="11">
        <v>13.3</v>
      </c>
      <c r="F958" s="11">
        <v>13.3</v>
      </c>
      <c r="G958" s="11">
        <v>13.2</v>
      </c>
      <c r="H958" s="11">
        <v>13.2</v>
      </c>
      <c r="I958" s="12">
        <v>0.02</v>
      </c>
      <c r="J958" s="13">
        <v>9595.3379999999997</v>
      </c>
    </row>
    <row r="959" spans="1:10" ht="12.75" customHeight="1">
      <c r="A959" s="35">
        <v>40411.916666666664</v>
      </c>
      <c r="B959" s="11"/>
      <c r="C959" s="11"/>
      <c r="D959" s="11"/>
      <c r="E959" s="11">
        <v>13.5</v>
      </c>
      <c r="F959" s="11">
        <v>13.3</v>
      </c>
      <c r="G959" s="11">
        <v>13.2</v>
      </c>
      <c r="H959" s="11">
        <v>13.2</v>
      </c>
      <c r="I959" s="12">
        <v>0.14000000000000001</v>
      </c>
      <c r="J959" s="13">
        <v>9588.2739999999994</v>
      </c>
    </row>
    <row r="960" spans="1:10" ht="12.75" customHeight="1">
      <c r="A960" s="35">
        <v>40411.927083333336</v>
      </c>
      <c r="B960" s="11"/>
      <c r="C960" s="11"/>
      <c r="D960" s="11"/>
      <c r="E960" s="11"/>
      <c r="F960" s="11">
        <v>13.3</v>
      </c>
      <c r="G960" s="11">
        <v>13.2</v>
      </c>
      <c r="H960" s="11">
        <v>13.2</v>
      </c>
      <c r="I960" s="12">
        <v>0.02</v>
      </c>
      <c r="J960" s="13">
        <v>9596.4940000000006</v>
      </c>
    </row>
    <row r="961" spans="1:10" ht="12.75" customHeight="1">
      <c r="A961" s="35">
        <v>40411.9375</v>
      </c>
      <c r="B961" s="11"/>
      <c r="C961" s="11"/>
      <c r="D961" s="11"/>
      <c r="E961" s="11"/>
      <c r="F961" s="11">
        <v>13.3</v>
      </c>
      <c r="G961" s="11">
        <v>13.2</v>
      </c>
      <c r="H961" s="11">
        <v>13.2</v>
      </c>
      <c r="I961" s="12">
        <v>0.03</v>
      </c>
      <c r="J961" s="13">
        <v>9627.8109999999997</v>
      </c>
    </row>
    <row r="962" spans="1:10" ht="12.75" customHeight="1">
      <c r="A962" s="35">
        <v>40411.947916666664</v>
      </c>
      <c r="B962" s="11"/>
      <c r="C962" s="11"/>
      <c r="D962" s="11"/>
      <c r="E962" s="11"/>
      <c r="F962" s="11">
        <v>13.3</v>
      </c>
      <c r="G962" s="11">
        <v>13.2</v>
      </c>
      <c r="H962" s="11">
        <v>13.2</v>
      </c>
      <c r="I962" s="12">
        <v>0.03</v>
      </c>
      <c r="J962" s="13">
        <v>9686.89</v>
      </c>
    </row>
    <row r="963" spans="1:10" ht="12.75" customHeight="1">
      <c r="A963" s="35">
        <v>40411.958333333336</v>
      </c>
      <c r="B963" s="11"/>
      <c r="C963" s="11"/>
      <c r="D963" s="11"/>
      <c r="E963" s="11"/>
      <c r="F963" s="11">
        <v>13.2</v>
      </c>
      <c r="G963" s="11">
        <v>13.2</v>
      </c>
      <c r="H963" s="11">
        <v>13.2</v>
      </c>
      <c r="I963" s="12">
        <v>0.03</v>
      </c>
      <c r="J963" s="13">
        <v>9751.8610000000008</v>
      </c>
    </row>
    <row r="964" spans="1:10" ht="12.75" customHeight="1">
      <c r="A964" s="35">
        <v>40411.96875</v>
      </c>
      <c r="B964" s="11"/>
      <c r="C964" s="11"/>
      <c r="D964" s="11"/>
      <c r="E964" s="11"/>
      <c r="F964" s="11">
        <v>13.2</v>
      </c>
      <c r="G964" s="11">
        <v>13.2</v>
      </c>
      <c r="H964" s="11">
        <v>13.2</v>
      </c>
      <c r="I964" s="12">
        <v>0.03</v>
      </c>
      <c r="J964" s="13">
        <v>9870.1669999999995</v>
      </c>
    </row>
    <row r="965" spans="1:10" ht="12.75" customHeight="1">
      <c r="A965" s="35">
        <v>40411.979166666664</v>
      </c>
      <c r="B965" s="11"/>
      <c r="C965" s="11"/>
      <c r="D965" s="11"/>
      <c r="E965" s="11"/>
      <c r="F965" s="11">
        <v>13.2</v>
      </c>
      <c r="G965" s="11">
        <v>13.2</v>
      </c>
      <c r="H965" s="11">
        <v>13.2</v>
      </c>
      <c r="I965" s="12">
        <v>0.02</v>
      </c>
      <c r="J965" s="13">
        <v>10030.09</v>
      </c>
    </row>
    <row r="966" spans="1:10" ht="12.75" customHeight="1">
      <c r="A966" s="35">
        <v>40411.989583333336</v>
      </c>
      <c r="B966" s="11"/>
      <c r="C966" s="11"/>
      <c r="D966" s="11"/>
      <c r="E966" s="11"/>
      <c r="F966" s="11">
        <v>13.2</v>
      </c>
      <c r="G966" s="11">
        <v>13.1</v>
      </c>
      <c r="H966" s="11">
        <v>13.2</v>
      </c>
      <c r="I966" s="12">
        <v>0.03</v>
      </c>
      <c r="J966" s="13">
        <v>10235.799999999999</v>
      </c>
    </row>
    <row r="967" spans="1:10" ht="12.75" customHeight="1">
      <c r="A967" s="35">
        <v>40412</v>
      </c>
      <c r="B967" s="11"/>
      <c r="C967" s="11"/>
      <c r="D967" s="11"/>
      <c r="E967" s="11"/>
      <c r="F967" s="11">
        <v>13.2</v>
      </c>
      <c r="G967" s="11">
        <v>13.1</v>
      </c>
      <c r="H967" s="11">
        <v>13.1</v>
      </c>
      <c r="I967" s="12">
        <v>0.03</v>
      </c>
      <c r="J967" s="13">
        <v>10421.09</v>
      </c>
    </row>
    <row r="968" spans="1:10" ht="12.75" customHeight="1">
      <c r="A968" s="35">
        <v>40412.010416666664</v>
      </c>
      <c r="B968" s="11"/>
      <c r="C968" s="11"/>
      <c r="D968" s="11"/>
      <c r="E968" s="11"/>
      <c r="F968" s="11">
        <v>13.2</v>
      </c>
      <c r="G968" s="11">
        <v>13.1</v>
      </c>
      <c r="H968" s="11">
        <v>13.1</v>
      </c>
      <c r="I968" s="12">
        <v>0.03</v>
      </c>
      <c r="J968" s="13">
        <v>10710.65</v>
      </c>
    </row>
    <row r="969" spans="1:10" ht="12.75" customHeight="1">
      <c r="A969" s="35">
        <v>40412.020833333336</v>
      </c>
      <c r="B969" s="11"/>
      <c r="C969" s="11"/>
      <c r="D969" s="11"/>
      <c r="E969" s="11"/>
      <c r="F969" s="11">
        <v>13.2</v>
      </c>
      <c r="G969" s="11">
        <v>13.1</v>
      </c>
      <c r="H969" s="11">
        <v>13.1</v>
      </c>
      <c r="I969" s="12">
        <v>0.03</v>
      </c>
      <c r="J969" s="13">
        <v>11048.07</v>
      </c>
    </row>
    <row r="970" spans="1:10" ht="12.75" customHeight="1">
      <c r="A970" s="35">
        <v>40412.03125</v>
      </c>
      <c r="B970" s="11"/>
      <c r="C970" s="11"/>
      <c r="D970" s="11"/>
      <c r="E970" s="11"/>
      <c r="F970" s="11">
        <v>13.2</v>
      </c>
      <c r="G970" s="11">
        <v>13.1</v>
      </c>
      <c r="H970" s="11">
        <v>13.1</v>
      </c>
      <c r="I970" s="12">
        <v>0.02</v>
      </c>
      <c r="J970" s="13">
        <v>11429.02</v>
      </c>
    </row>
    <row r="971" spans="1:10" ht="12.75" customHeight="1">
      <c r="A971" s="35">
        <v>40412.041666666664</v>
      </c>
      <c r="B971" s="11"/>
      <c r="C971" s="11"/>
      <c r="D971" s="11"/>
      <c r="E971" s="11"/>
      <c r="F971" s="11">
        <v>13.2</v>
      </c>
      <c r="G971" s="11">
        <v>13.1</v>
      </c>
      <c r="H971" s="11">
        <v>13.1</v>
      </c>
      <c r="I971" s="12">
        <v>0.03</v>
      </c>
      <c r="J971" s="13">
        <v>11739.39</v>
      </c>
    </row>
    <row r="972" spans="1:10" ht="12.75" customHeight="1">
      <c r="A972" s="35">
        <v>40412.052083333336</v>
      </c>
      <c r="B972" s="11"/>
      <c r="C972" s="11"/>
      <c r="D972" s="11"/>
      <c r="E972" s="11">
        <v>13.4</v>
      </c>
      <c r="F972" s="11">
        <v>13.2</v>
      </c>
      <c r="G972" s="11">
        <v>13.1</v>
      </c>
      <c r="H972" s="11">
        <v>13.1</v>
      </c>
      <c r="I972" s="12">
        <v>0.11</v>
      </c>
      <c r="J972" s="13">
        <v>12178.5</v>
      </c>
    </row>
    <row r="973" spans="1:10" ht="12.75" customHeight="1">
      <c r="A973" s="35">
        <v>40412.0625</v>
      </c>
      <c r="B973" s="11"/>
      <c r="C973" s="11"/>
      <c r="D973" s="11"/>
      <c r="E973" s="11">
        <v>13.2</v>
      </c>
      <c r="F973" s="11">
        <v>13.1</v>
      </c>
      <c r="G973" s="11">
        <v>13.1</v>
      </c>
      <c r="H973" s="11">
        <v>13.1</v>
      </c>
      <c r="I973" s="12">
        <v>0.02</v>
      </c>
      <c r="J973" s="13">
        <v>12635.72</v>
      </c>
    </row>
    <row r="974" spans="1:10" ht="12.75" customHeight="1">
      <c r="A974" s="35">
        <v>40412.072916666664</v>
      </c>
      <c r="B974" s="11"/>
      <c r="C974" s="11"/>
      <c r="D974" s="11"/>
      <c r="E974" s="11">
        <v>13.1</v>
      </c>
      <c r="F974" s="11">
        <v>13.1</v>
      </c>
      <c r="G974" s="11">
        <v>13.1</v>
      </c>
      <c r="H974" s="11">
        <v>13.1</v>
      </c>
      <c r="I974" s="12">
        <v>0.01</v>
      </c>
      <c r="J974" s="13">
        <v>13098.7</v>
      </c>
    </row>
    <row r="975" spans="1:10" ht="12.75" customHeight="1">
      <c r="A975" s="35">
        <v>40412.083333333336</v>
      </c>
      <c r="B975" s="11"/>
      <c r="C975" s="11"/>
      <c r="D975" s="11"/>
      <c r="E975" s="11">
        <v>13.1</v>
      </c>
      <c r="F975" s="11">
        <v>13.1</v>
      </c>
      <c r="G975" s="11">
        <v>13.1</v>
      </c>
      <c r="H975" s="11">
        <v>13.1</v>
      </c>
      <c r="I975" s="12">
        <v>0.01</v>
      </c>
      <c r="J975" s="13">
        <v>13442.41</v>
      </c>
    </row>
    <row r="976" spans="1:10" ht="12.75" customHeight="1">
      <c r="A976" s="35">
        <v>40412.09375</v>
      </c>
      <c r="B976" s="11"/>
      <c r="C976" s="11"/>
      <c r="D976" s="11">
        <v>13.1</v>
      </c>
      <c r="E976" s="11">
        <v>13.1</v>
      </c>
      <c r="F976" s="11">
        <v>13.1</v>
      </c>
      <c r="G976" s="11">
        <v>13.1</v>
      </c>
      <c r="H976" s="11">
        <v>13.1</v>
      </c>
      <c r="I976" s="12">
        <v>0.02</v>
      </c>
      <c r="J976" s="13">
        <v>13886.54</v>
      </c>
    </row>
    <row r="977" spans="1:10" ht="12.75" customHeight="1">
      <c r="A977" s="35">
        <v>40412.104166666664</v>
      </c>
      <c r="B977" s="11"/>
      <c r="C977" s="11"/>
      <c r="D977" s="11">
        <v>13.1</v>
      </c>
      <c r="E977" s="11">
        <v>13.1</v>
      </c>
      <c r="F977" s="11">
        <v>13.1</v>
      </c>
      <c r="G977" s="11">
        <v>13.1</v>
      </c>
      <c r="H977" s="11">
        <v>13.1</v>
      </c>
      <c r="I977" s="12">
        <v>0.01</v>
      </c>
      <c r="J977" s="13">
        <v>14307.27</v>
      </c>
    </row>
    <row r="978" spans="1:10" ht="12.75" customHeight="1">
      <c r="A978" s="35">
        <v>40412.114583333336</v>
      </c>
      <c r="B978" s="11"/>
      <c r="C978" s="11"/>
      <c r="D978" s="11">
        <v>13</v>
      </c>
      <c r="E978" s="11">
        <v>13.1</v>
      </c>
      <c r="F978" s="11">
        <v>13.1</v>
      </c>
      <c r="G978" s="11">
        <v>13</v>
      </c>
      <c r="H978" s="11">
        <v>13.1</v>
      </c>
      <c r="I978" s="12">
        <v>-0.01</v>
      </c>
      <c r="J978" s="13">
        <v>14697.9</v>
      </c>
    </row>
    <row r="979" spans="1:10" ht="12.75" customHeight="1">
      <c r="A979" s="35">
        <v>40412.125</v>
      </c>
      <c r="B979" s="11"/>
      <c r="C979" s="11"/>
      <c r="D979" s="11">
        <v>13</v>
      </c>
      <c r="E979" s="11">
        <v>13.1</v>
      </c>
      <c r="F979" s="11">
        <v>13.1</v>
      </c>
      <c r="G979" s="11">
        <v>13</v>
      </c>
      <c r="H979" s="11">
        <v>13.1</v>
      </c>
      <c r="I979" s="12">
        <v>-0.01</v>
      </c>
      <c r="J979" s="13">
        <v>14967.9</v>
      </c>
    </row>
    <row r="980" spans="1:10" ht="12.75" customHeight="1">
      <c r="A980" s="35">
        <v>40412.135416666664</v>
      </c>
      <c r="B980" s="11"/>
      <c r="C980" s="11">
        <v>13.2</v>
      </c>
      <c r="D980" s="11">
        <v>13</v>
      </c>
      <c r="E980" s="11">
        <v>13.1</v>
      </c>
      <c r="F980" s="11">
        <v>13.1</v>
      </c>
      <c r="G980" s="11">
        <v>13</v>
      </c>
      <c r="H980" s="11">
        <v>13.1</v>
      </c>
      <c r="I980" s="12">
        <v>0.05</v>
      </c>
      <c r="J980" s="13">
        <v>15295.11</v>
      </c>
    </row>
    <row r="981" spans="1:10" ht="12.75" customHeight="1">
      <c r="A981" s="35">
        <v>40412.145833333336</v>
      </c>
      <c r="B981" s="11"/>
      <c r="C981" s="11">
        <v>13.1</v>
      </c>
      <c r="D981" s="11">
        <v>13</v>
      </c>
      <c r="E981" s="11">
        <v>13</v>
      </c>
      <c r="F981" s="11">
        <v>13.1</v>
      </c>
      <c r="G981" s="11">
        <v>13</v>
      </c>
      <c r="H981" s="11">
        <v>13</v>
      </c>
      <c r="I981" s="12">
        <v>0.02</v>
      </c>
      <c r="J981" s="13">
        <v>15587.72</v>
      </c>
    </row>
    <row r="982" spans="1:10" ht="12.75" customHeight="1">
      <c r="A982" s="35">
        <v>40412.15625</v>
      </c>
      <c r="B982" s="11"/>
      <c r="C982" s="11">
        <v>13</v>
      </c>
      <c r="D982" s="11">
        <v>13</v>
      </c>
      <c r="E982" s="11">
        <v>13</v>
      </c>
      <c r="F982" s="11">
        <v>13.1</v>
      </c>
      <c r="G982" s="11">
        <v>13</v>
      </c>
      <c r="H982" s="11">
        <v>13</v>
      </c>
      <c r="I982" s="12">
        <v>0</v>
      </c>
      <c r="J982" s="13">
        <v>15845.6</v>
      </c>
    </row>
    <row r="983" spans="1:10" ht="12.75" customHeight="1">
      <c r="A983" s="35">
        <v>40412.166666666664</v>
      </c>
      <c r="B983" s="11"/>
      <c r="C983" s="11">
        <v>13</v>
      </c>
      <c r="D983" s="11">
        <v>13</v>
      </c>
      <c r="E983" s="11">
        <v>13</v>
      </c>
      <c r="F983" s="11">
        <v>13.1</v>
      </c>
      <c r="G983" s="11">
        <v>13</v>
      </c>
      <c r="H983" s="11">
        <v>13</v>
      </c>
      <c r="I983" s="12">
        <v>0.01</v>
      </c>
      <c r="J983" s="13">
        <v>16016.72</v>
      </c>
    </row>
    <row r="984" spans="1:10" ht="12.75" customHeight="1">
      <c r="A984" s="35">
        <v>40412.177083333336</v>
      </c>
      <c r="B984" s="11"/>
      <c r="C984" s="11">
        <v>13</v>
      </c>
      <c r="D984" s="11">
        <v>13</v>
      </c>
      <c r="E984" s="11">
        <v>13</v>
      </c>
      <c r="F984" s="11">
        <v>13</v>
      </c>
      <c r="G984" s="11">
        <v>13</v>
      </c>
      <c r="H984" s="11">
        <v>13</v>
      </c>
      <c r="I984" s="12">
        <v>0.01</v>
      </c>
      <c r="J984" s="13">
        <v>16218.84</v>
      </c>
    </row>
    <row r="985" spans="1:10" ht="12.75" customHeight="1">
      <c r="A985" s="35">
        <v>40412.1875</v>
      </c>
      <c r="B985" s="11"/>
      <c r="C985" s="11">
        <v>13</v>
      </c>
      <c r="D985" s="11">
        <v>12.9</v>
      </c>
      <c r="E985" s="11">
        <v>13</v>
      </c>
      <c r="F985" s="11">
        <v>13</v>
      </c>
      <c r="G985" s="11">
        <v>13</v>
      </c>
      <c r="H985" s="11">
        <v>13</v>
      </c>
      <c r="I985" s="12">
        <v>0</v>
      </c>
      <c r="J985" s="13">
        <v>16392.53</v>
      </c>
    </row>
    <row r="986" spans="1:10" ht="12.75" customHeight="1">
      <c r="A986" s="35">
        <v>40412.197916666664</v>
      </c>
      <c r="B986" s="11"/>
      <c r="C986" s="11">
        <v>13</v>
      </c>
      <c r="D986" s="11">
        <v>12.9</v>
      </c>
      <c r="E986" s="11">
        <v>13</v>
      </c>
      <c r="F986" s="11">
        <v>13</v>
      </c>
      <c r="G986" s="11">
        <v>12.9</v>
      </c>
      <c r="H986" s="11">
        <v>13</v>
      </c>
      <c r="I986" s="12">
        <v>0</v>
      </c>
      <c r="J986" s="13">
        <v>16539.599999999999</v>
      </c>
    </row>
    <row r="987" spans="1:10" ht="12.75" customHeight="1">
      <c r="A987" s="35">
        <v>40412.208333333336</v>
      </c>
      <c r="B987" s="11"/>
      <c r="C987" s="11">
        <v>12.9</v>
      </c>
      <c r="D987" s="11">
        <v>12.9</v>
      </c>
      <c r="E987" s="11">
        <v>12.9</v>
      </c>
      <c r="F987" s="11">
        <v>13</v>
      </c>
      <c r="G987" s="11">
        <v>12.9</v>
      </c>
      <c r="H987" s="11">
        <v>12.9</v>
      </c>
      <c r="I987" s="12">
        <v>0</v>
      </c>
      <c r="J987" s="13">
        <v>16633.89</v>
      </c>
    </row>
    <row r="988" spans="1:10" ht="12.75" customHeight="1">
      <c r="A988" s="35">
        <v>40412.21875</v>
      </c>
      <c r="B988" s="11"/>
      <c r="C988" s="11">
        <v>12.9</v>
      </c>
      <c r="D988" s="11">
        <v>12.9</v>
      </c>
      <c r="E988" s="11">
        <v>12.9</v>
      </c>
      <c r="F988" s="11">
        <v>13</v>
      </c>
      <c r="G988" s="11">
        <v>12.9</v>
      </c>
      <c r="H988" s="11">
        <v>12.9</v>
      </c>
      <c r="I988" s="12">
        <v>0.01</v>
      </c>
      <c r="J988" s="13">
        <v>16739.400000000001</v>
      </c>
    </row>
    <row r="989" spans="1:10" ht="12.75" customHeight="1">
      <c r="A989" s="35">
        <v>40412.229166666664</v>
      </c>
      <c r="B989" s="11"/>
      <c r="C989" s="11">
        <v>12.9</v>
      </c>
      <c r="D989" s="11">
        <v>12.8</v>
      </c>
      <c r="E989" s="11">
        <v>12.9</v>
      </c>
      <c r="F989" s="11">
        <v>12.9</v>
      </c>
      <c r="G989" s="11">
        <v>12.9</v>
      </c>
      <c r="H989" s="11">
        <v>12.9</v>
      </c>
      <c r="I989" s="12">
        <v>0</v>
      </c>
      <c r="J989" s="13">
        <v>16822.919999999998</v>
      </c>
    </row>
    <row r="990" spans="1:10" ht="12.75" customHeight="1">
      <c r="A990" s="35">
        <v>40412.239583333336</v>
      </c>
      <c r="B990" s="11"/>
      <c r="C990" s="11">
        <v>12.9</v>
      </c>
      <c r="D990" s="11">
        <v>12.8</v>
      </c>
      <c r="E990" s="11">
        <v>12.9</v>
      </c>
      <c r="F990" s="11">
        <v>12.9</v>
      </c>
      <c r="G990" s="11">
        <v>12.8</v>
      </c>
      <c r="H990" s="11">
        <v>12.9</v>
      </c>
      <c r="I990" s="12">
        <v>0</v>
      </c>
      <c r="J990" s="13">
        <v>16889.689999999999</v>
      </c>
    </row>
    <row r="991" spans="1:10" ht="12.75" customHeight="1">
      <c r="A991" s="35">
        <v>40412.25</v>
      </c>
      <c r="B991" s="11"/>
      <c r="C991" s="11">
        <v>12.8</v>
      </c>
      <c r="D991" s="11">
        <v>12.8</v>
      </c>
      <c r="E991" s="11">
        <v>12.8</v>
      </c>
      <c r="F991" s="11">
        <v>12.9</v>
      </c>
      <c r="G991" s="11">
        <v>12.8</v>
      </c>
      <c r="H991" s="11">
        <v>12.8</v>
      </c>
      <c r="I991" s="12">
        <v>0</v>
      </c>
      <c r="J991" s="13">
        <v>16929.400000000001</v>
      </c>
    </row>
    <row r="992" spans="1:10" ht="12.75" customHeight="1">
      <c r="A992" s="35">
        <v>40412.260416666664</v>
      </c>
      <c r="B992" s="11">
        <v>13.2</v>
      </c>
      <c r="C992" s="11">
        <v>12.8</v>
      </c>
      <c r="D992" s="11">
        <v>12.8</v>
      </c>
      <c r="E992" s="11">
        <v>12.8</v>
      </c>
      <c r="F992" s="11">
        <v>12.8</v>
      </c>
      <c r="G992" s="11">
        <v>12.8</v>
      </c>
      <c r="H992" s="11">
        <v>12.8</v>
      </c>
      <c r="I992" s="12">
        <v>0.08</v>
      </c>
      <c r="J992" s="13">
        <v>16966.93</v>
      </c>
    </row>
    <row r="993" spans="1:10" ht="12.75" customHeight="1">
      <c r="A993" s="35">
        <v>40412.270833333336</v>
      </c>
      <c r="B993" s="11">
        <v>13</v>
      </c>
      <c r="C993" s="11">
        <v>12.8</v>
      </c>
      <c r="D993" s="11">
        <v>12.8</v>
      </c>
      <c r="E993" s="11">
        <v>12.8</v>
      </c>
      <c r="F993" s="11">
        <v>12.8</v>
      </c>
      <c r="G993" s="11">
        <v>12.8</v>
      </c>
      <c r="H993" s="11">
        <v>12.8</v>
      </c>
      <c r="I993" s="12">
        <v>0.04</v>
      </c>
      <c r="J993" s="13">
        <v>16988.560000000001</v>
      </c>
    </row>
    <row r="994" spans="1:10" ht="12.75" customHeight="1">
      <c r="A994" s="35">
        <v>40412.28125</v>
      </c>
      <c r="B994" s="11">
        <v>12.9</v>
      </c>
      <c r="C994" s="11">
        <v>12.8</v>
      </c>
      <c r="D994" s="11">
        <v>12.7</v>
      </c>
      <c r="E994" s="11">
        <v>12.8</v>
      </c>
      <c r="F994" s="11">
        <v>12.8</v>
      </c>
      <c r="G994" s="11">
        <v>12.8</v>
      </c>
      <c r="H994" s="11">
        <v>12.8</v>
      </c>
      <c r="I994" s="12">
        <v>0.04</v>
      </c>
      <c r="J994" s="13">
        <v>16996.29</v>
      </c>
    </row>
    <row r="995" spans="1:10" ht="12.75" customHeight="1">
      <c r="A995" s="35">
        <v>40412.291666666664</v>
      </c>
      <c r="B995" s="11">
        <v>12.9</v>
      </c>
      <c r="C995" s="11">
        <v>12.8</v>
      </c>
      <c r="D995" s="11">
        <v>12.7</v>
      </c>
      <c r="E995" s="11">
        <v>12.8</v>
      </c>
      <c r="F995" s="11">
        <v>12.8</v>
      </c>
      <c r="G995" s="11">
        <v>12.7</v>
      </c>
      <c r="H995" s="11">
        <v>12.7</v>
      </c>
      <c r="I995" s="12">
        <v>0.04</v>
      </c>
      <c r="J995" s="13">
        <v>16992.740000000002</v>
      </c>
    </row>
    <row r="996" spans="1:10" ht="12.75" customHeight="1">
      <c r="A996" s="35">
        <v>40412.302083333336</v>
      </c>
      <c r="B996" s="11">
        <v>12.9</v>
      </c>
      <c r="C996" s="11">
        <v>12.7</v>
      </c>
      <c r="D996" s="11">
        <v>12.7</v>
      </c>
      <c r="E996" s="11">
        <v>12.7</v>
      </c>
      <c r="F996" s="11">
        <v>12.8</v>
      </c>
      <c r="G996" s="11">
        <v>12.7</v>
      </c>
      <c r="H996" s="11">
        <v>12.7</v>
      </c>
      <c r="I996" s="12">
        <v>0.04</v>
      </c>
      <c r="J996" s="13">
        <v>16973.689999999999</v>
      </c>
    </row>
    <row r="997" spans="1:10" ht="12.75" customHeight="1">
      <c r="A997" s="35">
        <v>40412.3125</v>
      </c>
      <c r="B997" s="11">
        <v>12.8</v>
      </c>
      <c r="C997" s="11">
        <v>12.7</v>
      </c>
      <c r="D997" s="11">
        <v>12.7</v>
      </c>
      <c r="E997" s="11">
        <v>12.7</v>
      </c>
      <c r="F997" s="11">
        <v>12.7</v>
      </c>
      <c r="G997" s="11">
        <v>12.7</v>
      </c>
      <c r="H997" s="11">
        <v>12.7</v>
      </c>
      <c r="I997" s="12">
        <v>0.04</v>
      </c>
      <c r="J997" s="13">
        <v>16941.740000000002</v>
      </c>
    </row>
    <row r="998" spans="1:10" ht="12.75" customHeight="1">
      <c r="A998" s="35">
        <v>40412.322916666664</v>
      </c>
      <c r="B998" s="11">
        <v>12.8</v>
      </c>
      <c r="C998" s="11">
        <v>12.7</v>
      </c>
      <c r="D998" s="11">
        <v>12.6</v>
      </c>
      <c r="E998" s="11">
        <v>12.7</v>
      </c>
      <c r="F998" s="11">
        <v>12.7</v>
      </c>
      <c r="G998" s="11">
        <v>12.7</v>
      </c>
      <c r="H998" s="11">
        <v>12.7</v>
      </c>
      <c r="I998" s="12">
        <v>0.04</v>
      </c>
      <c r="J998" s="13">
        <v>16896.28</v>
      </c>
    </row>
    <row r="999" spans="1:10" ht="12.75" customHeight="1">
      <c r="A999" s="35">
        <v>40412.333333333336</v>
      </c>
      <c r="B999" s="11">
        <v>12.9</v>
      </c>
      <c r="C999" s="11">
        <v>12.7</v>
      </c>
      <c r="D999" s="11">
        <v>12.6</v>
      </c>
      <c r="E999" s="11">
        <v>12.7</v>
      </c>
      <c r="F999" s="11">
        <v>12.7</v>
      </c>
      <c r="G999" s="11">
        <v>12.6</v>
      </c>
      <c r="H999" s="11">
        <v>12.7</v>
      </c>
      <c r="I999" s="12">
        <v>0.05</v>
      </c>
      <c r="J999" s="13">
        <v>16852.689999999999</v>
      </c>
    </row>
    <row r="1000" spans="1:10" ht="12.75" customHeight="1">
      <c r="A1000" s="35">
        <v>40412.34375</v>
      </c>
      <c r="B1000" s="11">
        <v>12.9</v>
      </c>
      <c r="C1000" s="11">
        <v>12.7</v>
      </c>
      <c r="D1000" s="11">
        <v>12.6</v>
      </c>
      <c r="E1000" s="11">
        <v>12.7</v>
      </c>
      <c r="F1000" s="11">
        <v>12.7</v>
      </c>
      <c r="G1000" s="11">
        <v>12.6</v>
      </c>
      <c r="H1000" s="11">
        <v>12.6</v>
      </c>
      <c r="I1000" s="12">
        <v>0.05</v>
      </c>
      <c r="J1000" s="13">
        <v>16783.169999999998</v>
      </c>
    </row>
    <row r="1001" spans="1:10" ht="12.75" customHeight="1">
      <c r="A1001" s="35">
        <v>40412.354166666664</v>
      </c>
      <c r="B1001" s="11">
        <v>12.9</v>
      </c>
      <c r="C1001" s="11">
        <v>12.7</v>
      </c>
      <c r="D1001" s="11">
        <v>12.6</v>
      </c>
      <c r="E1001" s="11">
        <v>12.6</v>
      </c>
      <c r="F1001" s="11">
        <v>12.7</v>
      </c>
      <c r="G1001" s="11">
        <v>12.6</v>
      </c>
      <c r="H1001" s="11">
        <v>12.6</v>
      </c>
      <c r="I1001" s="12">
        <v>0.05</v>
      </c>
      <c r="J1001" s="13">
        <v>16701.509999999998</v>
      </c>
    </row>
    <row r="1002" spans="1:10" ht="12.75" customHeight="1">
      <c r="A1002" s="35">
        <v>40412.364583333336</v>
      </c>
      <c r="B1002" s="11">
        <v>12.8</v>
      </c>
      <c r="C1002" s="11">
        <v>12.6</v>
      </c>
      <c r="D1002" s="11">
        <v>12.6</v>
      </c>
      <c r="E1002" s="11">
        <v>12.6</v>
      </c>
      <c r="F1002" s="11">
        <v>12.7</v>
      </c>
      <c r="G1002" s="11">
        <v>12.6</v>
      </c>
      <c r="H1002" s="11">
        <v>12.6</v>
      </c>
      <c r="I1002" s="12">
        <v>0.05</v>
      </c>
      <c r="J1002" s="13">
        <v>16607.689999999999</v>
      </c>
    </row>
    <row r="1003" spans="1:10" ht="12.75" customHeight="1">
      <c r="A1003" s="35">
        <v>40412.375</v>
      </c>
      <c r="B1003" s="11">
        <v>12.8</v>
      </c>
      <c r="C1003" s="11">
        <v>12.6</v>
      </c>
      <c r="D1003" s="11">
        <v>12.6</v>
      </c>
      <c r="E1003" s="11">
        <v>12.6</v>
      </c>
      <c r="F1003" s="11">
        <v>12.7</v>
      </c>
      <c r="G1003" s="11">
        <v>12.6</v>
      </c>
      <c r="H1003" s="11">
        <v>12.6</v>
      </c>
      <c r="I1003" s="12">
        <v>0.05</v>
      </c>
      <c r="J1003" s="13">
        <v>16529.77</v>
      </c>
    </row>
    <row r="1004" spans="1:10" ht="12.75" customHeight="1">
      <c r="A1004" s="35">
        <v>40412.385416666664</v>
      </c>
      <c r="B1004" s="11">
        <v>12.9</v>
      </c>
      <c r="C1004" s="11">
        <v>12.6</v>
      </c>
      <c r="D1004" s="11">
        <v>12.6</v>
      </c>
      <c r="E1004" s="11">
        <v>12.6</v>
      </c>
      <c r="F1004" s="11">
        <v>12.7</v>
      </c>
      <c r="G1004" s="11">
        <v>12.6</v>
      </c>
      <c r="H1004" s="11">
        <v>12.6</v>
      </c>
      <c r="I1004" s="12">
        <v>0.06</v>
      </c>
      <c r="J1004" s="13">
        <v>16415.060000000001</v>
      </c>
    </row>
    <row r="1005" spans="1:10" ht="12.75" customHeight="1">
      <c r="A1005" s="35">
        <v>40412.395833333336</v>
      </c>
      <c r="B1005" s="11">
        <v>12.9</v>
      </c>
      <c r="C1005" s="11">
        <v>12.6</v>
      </c>
      <c r="D1005" s="11">
        <v>12.6</v>
      </c>
      <c r="E1005" s="11">
        <v>12.6</v>
      </c>
      <c r="F1005" s="11">
        <v>12.6</v>
      </c>
      <c r="G1005" s="11">
        <v>12.6</v>
      </c>
      <c r="H1005" s="11">
        <v>12.6</v>
      </c>
      <c r="I1005" s="12">
        <v>7.0000000000000007E-2</v>
      </c>
      <c r="J1005" s="13">
        <v>16291.21</v>
      </c>
    </row>
    <row r="1006" spans="1:10" ht="12.75" customHeight="1">
      <c r="A1006" s="35">
        <v>40412.40625</v>
      </c>
      <c r="B1006" s="11">
        <v>13</v>
      </c>
      <c r="C1006" s="11">
        <v>12.6</v>
      </c>
      <c r="D1006" s="11">
        <v>12.6</v>
      </c>
      <c r="E1006" s="11">
        <v>12.6</v>
      </c>
      <c r="F1006" s="11">
        <v>12.7</v>
      </c>
      <c r="G1006" s="11">
        <v>12.6</v>
      </c>
      <c r="H1006" s="11">
        <v>12.6</v>
      </c>
      <c r="I1006" s="12">
        <v>0.09</v>
      </c>
      <c r="J1006" s="13">
        <v>16166.6</v>
      </c>
    </row>
    <row r="1007" spans="1:10" ht="12.75" customHeight="1">
      <c r="A1007" s="35">
        <v>40412.416666666664</v>
      </c>
      <c r="B1007" s="11">
        <v>13</v>
      </c>
      <c r="C1007" s="11">
        <v>12.6</v>
      </c>
      <c r="D1007" s="11">
        <v>12.6</v>
      </c>
      <c r="E1007" s="11">
        <v>12.6</v>
      </c>
      <c r="F1007" s="11">
        <v>12.7</v>
      </c>
      <c r="G1007" s="11">
        <v>12.6</v>
      </c>
      <c r="H1007" s="11">
        <v>12.6</v>
      </c>
      <c r="I1007" s="12">
        <v>0.09</v>
      </c>
      <c r="J1007" s="13">
        <v>16074.32</v>
      </c>
    </row>
    <row r="1008" spans="1:10" ht="12.75" customHeight="1">
      <c r="A1008" s="35">
        <v>40412.427083333336</v>
      </c>
      <c r="B1008" s="11">
        <v>13.2</v>
      </c>
      <c r="C1008" s="11">
        <v>12.7</v>
      </c>
      <c r="D1008" s="11">
        <v>12.6</v>
      </c>
      <c r="E1008" s="11">
        <v>12.7</v>
      </c>
      <c r="F1008" s="11">
        <v>12.7</v>
      </c>
      <c r="G1008" s="11">
        <v>12.6</v>
      </c>
      <c r="H1008" s="11">
        <v>12.6</v>
      </c>
      <c r="I1008" s="12">
        <v>0.13</v>
      </c>
      <c r="J1008" s="13">
        <v>15948.46</v>
      </c>
    </row>
    <row r="1009" spans="1:10" ht="12.75" customHeight="1">
      <c r="A1009" s="35">
        <v>40412.4375</v>
      </c>
      <c r="B1009" s="11">
        <v>13.3</v>
      </c>
      <c r="C1009" s="11">
        <v>12.7</v>
      </c>
      <c r="D1009" s="11">
        <v>12.6</v>
      </c>
      <c r="E1009" s="11">
        <v>12.7</v>
      </c>
      <c r="F1009" s="11">
        <v>12.7</v>
      </c>
      <c r="G1009" s="11">
        <v>12.6</v>
      </c>
      <c r="H1009" s="11">
        <v>12.6</v>
      </c>
      <c r="I1009" s="12">
        <v>0.14000000000000001</v>
      </c>
      <c r="J1009" s="13">
        <v>15808.75</v>
      </c>
    </row>
    <row r="1010" spans="1:10" ht="12.75" customHeight="1">
      <c r="A1010" s="35">
        <v>40412.447916666664</v>
      </c>
      <c r="B1010" s="11">
        <v>13</v>
      </c>
      <c r="C1010" s="11">
        <v>12.7</v>
      </c>
      <c r="D1010" s="11">
        <v>12.6</v>
      </c>
      <c r="E1010" s="11">
        <v>12.6</v>
      </c>
      <c r="F1010" s="11">
        <v>12.7</v>
      </c>
      <c r="G1010" s="11">
        <v>12.6</v>
      </c>
      <c r="H1010" s="11">
        <v>12.6</v>
      </c>
      <c r="I1010" s="12">
        <v>0.09</v>
      </c>
      <c r="J1010" s="13">
        <v>15656.51</v>
      </c>
    </row>
    <row r="1011" spans="1:10" ht="12.75" customHeight="1">
      <c r="A1011" s="35">
        <v>40412.458333333336</v>
      </c>
      <c r="B1011" s="11">
        <v>13.6</v>
      </c>
      <c r="C1011" s="11">
        <v>12.7</v>
      </c>
      <c r="D1011" s="11">
        <v>12.6</v>
      </c>
      <c r="E1011" s="11">
        <v>12.7</v>
      </c>
      <c r="F1011" s="11">
        <v>12.7</v>
      </c>
      <c r="G1011" s="11">
        <v>12.6</v>
      </c>
      <c r="H1011" s="11">
        <v>12.6</v>
      </c>
      <c r="I1011" s="12">
        <v>0.21</v>
      </c>
      <c r="J1011" s="13">
        <v>15535.65</v>
      </c>
    </row>
    <row r="1012" spans="1:10" ht="12.75" customHeight="1">
      <c r="A1012" s="35">
        <v>40412.46875</v>
      </c>
      <c r="B1012" s="11">
        <v>13.3</v>
      </c>
      <c r="C1012" s="11">
        <v>12.7</v>
      </c>
      <c r="D1012" s="11">
        <v>12.6</v>
      </c>
      <c r="E1012" s="11">
        <v>12.7</v>
      </c>
      <c r="F1012" s="11">
        <v>12.7</v>
      </c>
      <c r="G1012" s="11">
        <v>12.6</v>
      </c>
      <c r="H1012" s="11">
        <v>12.6</v>
      </c>
      <c r="I1012" s="12">
        <v>0.16</v>
      </c>
      <c r="J1012" s="13">
        <v>15366.6</v>
      </c>
    </row>
    <row r="1013" spans="1:10" ht="12.75" customHeight="1">
      <c r="A1013" s="35">
        <v>40412.479166666664</v>
      </c>
      <c r="B1013" s="11">
        <v>13.4</v>
      </c>
      <c r="C1013" s="11">
        <v>12.7</v>
      </c>
      <c r="D1013" s="11">
        <v>12.6</v>
      </c>
      <c r="E1013" s="11">
        <v>12.7</v>
      </c>
      <c r="F1013" s="11">
        <v>12.7</v>
      </c>
      <c r="G1013" s="11">
        <v>12.7</v>
      </c>
      <c r="H1013" s="11">
        <v>12.7</v>
      </c>
      <c r="I1013" s="12">
        <v>0.17</v>
      </c>
      <c r="J1013" s="13">
        <v>15188.93</v>
      </c>
    </row>
    <row r="1014" spans="1:10" ht="12.75" customHeight="1">
      <c r="A1014" s="35">
        <v>40412.489583333336</v>
      </c>
      <c r="B1014" s="11">
        <v>13.4</v>
      </c>
      <c r="C1014" s="11">
        <v>12.8</v>
      </c>
      <c r="D1014" s="11">
        <v>12.7</v>
      </c>
      <c r="E1014" s="11">
        <v>12.7</v>
      </c>
      <c r="F1014" s="11">
        <v>12.7</v>
      </c>
      <c r="G1014" s="11">
        <v>12.7</v>
      </c>
      <c r="H1014" s="11">
        <v>12.7</v>
      </c>
      <c r="I1014" s="12">
        <v>0.17</v>
      </c>
      <c r="J1014" s="13">
        <v>15005.45</v>
      </c>
    </row>
    <row r="1015" spans="1:10" ht="12.75" customHeight="1">
      <c r="A1015" s="35">
        <v>40412.5</v>
      </c>
      <c r="B1015" s="11"/>
      <c r="C1015" s="11">
        <v>12.8</v>
      </c>
      <c r="D1015" s="11">
        <v>12.7</v>
      </c>
      <c r="E1015" s="11">
        <v>12.7</v>
      </c>
      <c r="F1015" s="11">
        <v>12.8</v>
      </c>
      <c r="G1015" s="11">
        <v>12.7</v>
      </c>
      <c r="H1015" s="11">
        <v>12.7</v>
      </c>
      <c r="I1015" s="12">
        <v>0.04</v>
      </c>
      <c r="J1015" s="13">
        <v>14865.52</v>
      </c>
    </row>
    <row r="1016" spans="1:10" ht="12.75" customHeight="1">
      <c r="A1016" s="35">
        <v>40412.510416666664</v>
      </c>
      <c r="B1016" s="11"/>
      <c r="C1016" s="11">
        <v>12.9</v>
      </c>
      <c r="D1016" s="11">
        <v>12.7</v>
      </c>
      <c r="E1016" s="11">
        <v>12.8</v>
      </c>
      <c r="F1016" s="11">
        <v>12.8</v>
      </c>
      <c r="G1016" s="11">
        <v>12.7</v>
      </c>
      <c r="H1016" s="11">
        <v>12.8</v>
      </c>
      <c r="I1016" s="12">
        <v>0.05</v>
      </c>
      <c r="J1016" s="13">
        <v>14676.72</v>
      </c>
    </row>
    <row r="1017" spans="1:10" ht="12.75" customHeight="1">
      <c r="A1017" s="35">
        <v>40412.520833333336</v>
      </c>
      <c r="B1017" s="11"/>
      <c r="C1017" s="11">
        <v>13</v>
      </c>
      <c r="D1017" s="11">
        <v>12.8</v>
      </c>
      <c r="E1017" s="11">
        <v>12.8</v>
      </c>
      <c r="F1017" s="11">
        <v>12.8</v>
      </c>
      <c r="G1017" s="11">
        <v>12.8</v>
      </c>
      <c r="H1017" s="11">
        <v>12.8</v>
      </c>
      <c r="I1017" s="12">
        <v>7.0000000000000007E-2</v>
      </c>
      <c r="J1017" s="13">
        <v>14485.97</v>
      </c>
    </row>
    <row r="1018" spans="1:10" ht="12.75" customHeight="1">
      <c r="A1018" s="35">
        <v>40412.53125</v>
      </c>
      <c r="B1018" s="11"/>
      <c r="C1018" s="11">
        <v>12.9</v>
      </c>
      <c r="D1018" s="11">
        <v>12.8</v>
      </c>
      <c r="E1018" s="11">
        <v>12.8</v>
      </c>
      <c r="F1018" s="11">
        <v>12.8</v>
      </c>
      <c r="G1018" s="11">
        <v>12.8</v>
      </c>
      <c r="H1018" s="11">
        <v>12.8</v>
      </c>
      <c r="I1018" s="12">
        <v>0.05</v>
      </c>
      <c r="J1018" s="13">
        <v>14295.45</v>
      </c>
    </row>
    <row r="1019" spans="1:10" ht="12.75" customHeight="1">
      <c r="A1019" s="35">
        <v>40412.541666666664</v>
      </c>
      <c r="B1019" s="11"/>
      <c r="C1019" s="11">
        <v>13</v>
      </c>
      <c r="D1019" s="11">
        <v>12.8</v>
      </c>
      <c r="E1019" s="11">
        <v>12.8</v>
      </c>
      <c r="F1019" s="11">
        <v>12.8</v>
      </c>
      <c r="G1019" s="11">
        <v>12.8</v>
      </c>
      <c r="H1019" s="11">
        <v>12.8</v>
      </c>
      <c r="I1019" s="12">
        <v>0.04</v>
      </c>
      <c r="J1019" s="13">
        <v>14152.75</v>
      </c>
    </row>
    <row r="1020" spans="1:10" ht="12.75" customHeight="1">
      <c r="A1020" s="35">
        <v>40412.552083333336</v>
      </c>
      <c r="B1020" s="11"/>
      <c r="C1020" s="11">
        <v>12.9</v>
      </c>
      <c r="D1020" s="11">
        <v>12.8</v>
      </c>
      <c r="E1020" s="11">
        <v>12.8</v>
      </c>
      <c r="F1020" s="11">
        <v>12.8</v>
      </c>
      <c r="G1020" s="11">
        <v>12.8</v>
      </c>
      <c r="H1020" s="11">
        <v>12.8</v>
      </c>
      <c r="I1020" s="12">
        <v>0.03</v>
      </c>
      <c r="J1020" s="13">
        <v>13960.86</v>
      </c>
    </row>
    <row r="1021" spans="1:10" ht="12.75" customHeight="1">
      <c r="A1021" s="35">
        <v>40412.5625</v>
      </c>
      <c r="B1021" s="11"/>
      <c r="C1021" s="11">
        <v>12.8</v>
      </c>
      <c r="D1021" s="11">
        <v>12.8</v>
      </c>
      <c r="E1021" s="11">
        <v>12.8</v>
      </c>
      <c r="F1021" s="11">
        <v>12.8</v>
      </c>
      <c r="G1021" s="11">
        <v>12.8</v>
      </c>
      <c r="H1021" s="11">
        <v>12.8</v>
      </c>
      <c r="I1021" s="12">
        <v>0.01</v>
      </c>
      <c r="J1021" s="13">
        <v>13766.44</v>
      </c>
    </row>
    <row r="1022" spans="1:10" ht="12.75" customHeight="1">
      <c r="A1022" s="35">
        <v>40412.572916666664</v>
      </c>
      <c r="B1022" s="11"/>
      <c r="C1022" s="11">
        <v>12.9</v>
      </c>
      <c r="D1022" s="11">
        <v>12.8</v>
      </c>
      <c r="E1022" s="11">
        <v>12.8</v>
      </c>
      <c r="F1022" s="11">
        <v>12.9</v>
      </c>
      <c r="G1022" s="11">
        <v>12.8</v>
      </c>
      <c r="H1022" s="11">
        <v>12.8</v>
      </c>
      <c r="I1022" s="12">
        <v>0.01</v>
      </c>
      <c r="J1022" s="13">
        <v>13573.53</v>
      </c>
    </row>
    <row r="1023" spans="1:10" ht="12.75" customHeight="1">
      <c r="A1023" s="35">
        <v>40412.583333333336</v>
      </c>
      <c r="B1023" s="11"/>
      <c r="C1023" s="11">
        <v>12.9</v>
      </c>
      <c r="D1023" s="11">
        <v>12.8</v>
      </c>
      <c r="E1023" s="11">
        <v>12.8</v>
      </c>
      <c r="F1023" s="11">
        <v>12.8</v>
      </c>
      <c r="G1023" s="11">
        <v>12.8</v>
      </c>
      <c r="H1023" s="11">
        <v>12.8</v>
      </c>
      <c r="I1023" s="12">
        <v>0.02</v>
      </c>
      <c r="J1023" s="13">
        <v>13430.93</v>
      </c>
    </row>
    <row r="1024" spans="1:10" ht="12.75" customHeight="1">
      <c r="A1024" s="35">
        <v>40412.59375</v>
      </c>
      <c r="B1024" s="11"/>
      <c r="C1024" s="11">
        <v>12.9</v>
      </c>
      <c r="D1024" s="11">
        <v>12.8</v>
      </c>
      <c r="E1024" s="11">
        <v>12.8</v>
      </c>
      <c r="F1024" s="11">
        <v>12.8</v>
      </c>
      <c r="G1024" s="11">
        <v>12.8</v>
      </c>
      <c r="H1024" s="11">
        <v>12.8</v>
      </c>
      <c r="I1024" s="12">
        <v>0.01</v>
      </c>
      <c r="J1024" s="13">
        <v>13241.63</v>
      </c>
    </row>
    <row r="1025" spans="1:10" ht="12.75" customHeight="1">
      <c r="A1025" s="35">
        <v>40412.604166666664</v>
      </c>
      <c r="B1025" s="11"/>
      <c r="C1025" s="11">
        <v>12.9</v>
      </c>
      <c r="D1025" s="11">
        <v>12.8</v>
      </c>
      <c r="E1025" s="11">
        <v>12.8</v>
      </c>
      <c r="F1025" s="11">
        <v>12.8</v>
      </c>
      <c r="G1025" s="11">
        <v>12.8</v>
      </c>
      <c r="H1025" s="11">
        <v>12.8</v>
      </c>
      <c r="I1025" s="12">
        <v>0.01</v>
      </c>
      <c r="J1025" s="13">
        <v>13054.91</v>
      </c>
    </row>
    <row r="1026" spans="1:10" ht="12.75" customHeight="1">
      <c r="A1026" s="35">
        <v>40412.614583333336</v>
      </c>
      <c r="B1026" s="11"/>
      <c r="C1026" s="11">
        <v>12.9</v>
      </c>
      <c r="D1026" s="11">
        <v>12.8</v>
      </c>
      <c r="E1026" s="11">
        <v>12.8</v>
      </c>
      <c r="F1026" s="11">
        <v>12.8</v>
      </c>
      <c r="G1026" s="11">
        <v>12.8</v>
      </c>
      <c r="H1026" s="11">
        <v>12.8</v>
      </c>
      <c r="I1026" s="12">
        <v>0.03</v>
      </c>
      <c r="J1026" s="13">
        <v>12869.12</v>
      </c>
    </row>
    <row r="1027" spans="1:10" ht="12.75" customHeight="1">
      <c r="A1027" s="35">
        <v>40412.625</v>
      </c>
      <c r="B1027" s="11"/>
      <c r="C1027" s="11">
        <v>13.2</v>
      </c>
      <c r="D1027" s="11">
        <v>12.8</v>
      </c>
      <c r="E1027" s="11">
        <v>12.8</v>
      </c>
      <c r="F1027" s="11">
        <v>12.9</v>
      </c>
      <c r="G1027" s="11">
        <v>12.8</v>
      </c>
      <c r="H1027" s="11">
        <v>12.8</v>
      </c>
      <c r="I1027" s="12">
        <v>0.1</v>
      </c>
      <c r="J1027" s="13">
        <v>12728.84</v>
      </c>
    </row>
    <row r="1028" spans="1:10" ht="12.75" customHeight="1">
      <c r="A1028" s="35">
        <v>40412.635416666664</v>
      </c>
      <c r="B1028" s="11"/>
      <c r="C1028" s="11">
        <v>13.1</v>
      </c>
      <c r="D1028" s="11">
        <v>12.8</v>
      </c>
      <c r="E1028" s="11">
        <v>12.8</v>
      </c>
      <c r="F1028" s="11">
        <v>12.9</v>
      </c>
      <c r="G1028" s="11">
        <v>12.8</v>
      </c>
      <c r="H1028" s="11">
        <v>12.8</v>
      </c>
      <c r="I1028" s="12">
        <v>7.0000000000000007E-2</v>
      </c>
      <c r="J1028" s="13">
        <v>12543.04</v>
      </c>
    </row>
    <row r="1029" spans="1:10" ht="12.75" customHeight="1">
      <c r="A1029" s="35">
        <v>40412.645833333336</v>
      </c>
      <c r="B1029" s="11"/>
      <c r="C1029" s="11">
        <v>13</v>
      </c>
      <c r="D1029" s="11">
        <v>12.8</v>
      </c>
      <c r="E1029" s="11">
        <v>12.8</v>
      </c>
      <c r="F1029" s="11">
        <v>12.9</v>
      </c>
      <c r="G1029" s="11">
        <v>12.8</v>
      </c>
      <c r="H1029" s="11">
        <v>12.8</v>
      </c>
      <c r="I1029" s="12">
        <v>0.04</v>
      </c>
      <c r="J1029" s="13">
        <v>12361.88</v>
      </c>
    </row>
    <row r="1030" spans="1:10" ht="12.75" customHeight="1">
      <c r="A1030" s="35">
        <v>40412.65625</v>
      </c>
      <c r="B1030" s="11"/>
      <c r="C1030" s="11">
        <v>13</v>
      </c>
      <c r="D1030" s="11">
        <v>12.8</v>
      </c>
      <c r="E1030" s="11">
        <v>12.8</v>
      </c>
      <c r="F1030" s="11">
        <v>12.9</v>
      </c>
      <c r="G1030" s="11">
        <v>12.8</v>
      </c>
      <c r="H1030" s="11">
        <v>12.8</v>
      </c>
      <c r="I1030" s="12">
        <v>0.04</v>
      </c>
      <c r="J1030" s="13">
        <v>12183.58</v>
      </c>
    </row>
    <row r="1031" spans="1:10" ht="12.75" customHeight="1">
      <c r="A1031" s="35">
        <v>40412.666666666664</v>
      </c>
      <c r="B1031" s="11"/>
      <c r="C1031" s="11">
        <v>13</v>
      </c>
      <c r="D1031" s="11">
        <v>12.8</v>
      </c>
      <c r="E1031" s="11">
        <v>12.9</v>
      </c>
      <c r="F1031" s="11">
        <v>12.9</v>
      </c>
      <c r="G1031" s="11">
        <v>12.8</v>
      </c>
      <c r="H1031" s="11">
        <v>12.9</v>
      </c>
      <c r="I1031" s="12">
        <v>0.05</v>
      </c>
      <c r="J1031" s="13">
        <v>12050.94</v>
      </c>
    </row>
    <row r="1032" spans="1:10" ht="12.75" customHeight="1">
      <c r="A1032" s="35">
        <v>40412.677083333336</v>
      </c>
      <c r="B1032" s="11"/>
      <c r="C1032" s="11">
        <v>13.1</v>
      </c>
      <c r="D1032" s="11">
        <v>12.8</v>
      </c>
      <c r="E1032" s="11">
        <v>12.9</v>
      </c>
      <c r="F1032" s="11">
        <v>12.9</v>
      </c>
      <c r="G1032" s="11">
        <v>12.9</v>
      </c>
      <c r="H1032" s="11">
        <v>12.9</v>
      </c>
      <c r="I1032" s="12">
        <v>0.05</v>
      </c>
      <c r="J1032" s="13">
        <v>11876.09</v>
      </c>
    </row>
    <row r="1033" spans="1:10" ht="12.75" customHeight="1">
      <c r="A1033" s="35">
        <v>40412.6875</v>
      </c>
      <c r="B1033" s="11"/>
      <c r="C1033" s="11">
        <v>13</v>
      </c>
      <c r="D1033" s="11">
        <v>12.9</v>
      </c>
      <c r="E1033" s="11">
        <v>12.9</v>
      </c>
      <c r="F1033" s="11">
        <v>12.9</v>
      </c>
      <c r="G1033" s="11">
        <v>12.9</v>
      </c>
      <c r="H1033" s="11">
        <v>12.9</v>
      </c>
      <c r="I1033" s="12">
        <v>0.03</v>
      </c>
      <c r="J1033" s="13">
        <v>11705.96</v>
      </c>
    </row>
    <row r="1034" spans="1:10" ht="12.75" customHeight="1">
      <c r="A1034" s="35">
        <v>40412.697916666664</v>
      </c>
      <c r="B1034" s="11"/>
      <c r="C1034" s="11">
        <v>13.3</v>
      </c>
      <c r="D1034" s="11">
        <v>12.9</v>
      </c>
      <c r="E1034" s="11">
        <v>12.9</v>
      </c>
      <c r="F1034" s="11">
        <v>13</v>
      </c>
      <c r="G1034" s="11">
        <v>12.9</v>
      </c>
      <c r="H1034" s="11">
        <v>12.9</v>
      </c>
      <c r="I1034" s="12">
        <v>0.08</v>
      </c>
      <c r="J1034" s="13">
        <v>11539.22</v>
      </c>
    </row>
    <row r="1035" spans="1:10" ht="12.75" customHeight="1">
      <c r="A1035" s="35">
        <v>40412.708333333336</v>
      </c>
      <c r="B1035" s="11"/>
      <c r="C1035" s="11">
        <v>13.2</v>
      </c>
      <c r="D1035" s="11">
        <v>12.9</v>
      </c>
      <c r="E1035" s="11">
        <v>13</v>
      </c>
      <c r="F1035" s="11">
        <v>13</v>
      </c>
      <c r="G1035" s="11">
        <v>12.9</v>
      </c>
      <c r="H1035" s="11">
        <v>13</v>
      </c>
      <c r="I1035" s="12">
        <v>0.05</v>
      </c>
      <c r="J1035" s="13">
        <v>11417.28</v>
      </c>
    </row>
    <row r="1036" spans="1:10" ht="12.75" customHeight="1">
      <c r="A1036" s="35">
        <v>40412.71875</v>
      </c>
      <c r="B1036" s="11"/>
      <c r="C1036" s="11">
        <v>13.5</v>
      </c>
      <c r="D1036" s="11">
        <v>13</v>
      </c>
      <c r="E1036" s="11">
        <v>13</v>
      </c>
      <c r="F1036" s="11">
        <v>13</v>
      </c>
      <c r="G1036" s="11">
        <v>13</v>
      </c>
      <c r="H1036" s="11">
        <v>13</v>
      </c>
      <c r="I1036" s="12">
        <v>0.14000000000000001</v>
      </c>
      <c r="J1036" s="13">
        <v>11259.31</v>
      </c>
    </row>
    <row r="1037" spans="1:10" ht="12.75" customHeight="1">
      <c r="A1037" s="35">
        <v>40412.729166666664</v>
      </c>
      <c r="B1037" s="11"/>
      <c r="C1037" s="11"/>
      <c r="D1037" s="11">
        <v>13</v>
      </c>
      <c r="E1037" s="11">
        <v>13</v>
      </c>
      <c r="F1037" s="11">
        <v>13.1</v>
      </c>
      <c r="G1037" s="11">
        <v>13</v>
      </c>
      <c r="H1037" s="11">
        <v>13</v>
      </c>
      <c r="I1037" s="12">
        <v>-0.01</v>
      </c>
      <c r="J1037" s="13">
        <v>11105.8</v>
      </c>
    </row>
    <row r="1038" spans="1:10" ht="12.75" customHeight="1">
      <c r="A1038" s="35">
        <v>40412.739583333336</v>
      </c>
      <c r="B1038" s="11"/>
      <c r="C1038" s="11"/>
      <c r="D1038" s="11">
        <v>13</v>
      </c>
      <c r="E1038" s="11">
        <v>13.1</v>
      </c>
      <c r="F1038" s="11">
        <v>13.1</v>
      </c>
      <c r="G1038" s="11">
        <v>13</v>
      </c>
      <c r="H1038" s="11">
        <v>13.1</v>
      </c>
      <c r="I1038" s="12">
        <v>-0.01</v>
      </c>
      <c r="J1038" s="13">
        <v>10957.08</v>
      </c>
    </row>
    <row r="1039" spans="1:10" ht="12.75" customHeight="1">
      <c r="A1039" s="35">
        <v>40412.75</v>
      </c>
      <c r="B1039" s="11"/>
      <c r="C1039" s="11"/>
      <c r="D1039" s="11">
        <v>13.1</v>
      </c>
      <c r="E1039" s="11">
        <v>13.1</v>
      </c>
      <c r="F1039" s="11">
        <v>13.1</v>
      </c>
      <c r="G1039" s="11">
        <v>13.1</v>
      </c>
      <c r="H1039" s="11">
        <v>13.1</v>
      </c>
      <c r="I1039" s="12">
        <v>-0.01</v>
      </c>
      <c r="J1039" s="13">
        <v>10849.68</v>
      </c>
    </row>
    <row r="1040" spans="1:10" ht="12.75" customHeight="1">
      <c r="A1040" s="35">
        <v>40412.760416666664</v>
      </c>
      <c r="B1040" s="11"/>
      <c r="C1040" s="11"/>
      <c r="D1040" s="11">
        <v>13.1</v>
      </c>
      <c r="E1040" s="11">
        <v>13.1</v>
      </c>
      <c r="F1040" s="11">
        <v>13.1</v>
      </c>
      <c r="G1040" s="11">
        <v>13.1</v>
      </c>
      <c r="H1040" s="11">
        <v>13.1</v>
      </c>
      <c r="I1040" s="12">
        <v>-0.02</v>
      </c>
      <c r="J1040" s="13">
        <v>10712.04</v>
      </c>
    </row>
    <row r="1041" spans="1:10" ht="12.75" customHeight="1">
      <c r="A1041" s="35">
        <v>40412.770833333336</v>
      </c>
      <c r="B1041" s="11"/>
      <c r="C1041" s="11"/>
      <c r="D1041" s="11">
        <v>13.1</v>
      </c>
      <c r="E1041" s="11">
        <v>13.1</v>
      </c>
      <c r="F1041" s="11">
        <v>13.2</v>
      </c>
      <c r="G1041" s="11">
        <v>13.1</v>
      </c>
      <c r="H1041" s="11">
        <v>13.1</v>
      </c>
      <c r="I1041" s="12">
        <v>-0.01</v>
      </c>
      <c r="J1041" s="13">
        <v>10580.42</v>
      </c>
    </row>
    <row r="1042" spans="1:10" ht="12.75" customHeight="1">
      <c r="A1042" s="35">
        <v>40412.78125</v>
      </c>
      <c r="B1042" s="11"/>
      <c r="C1042" s="11"/>
      <c r="D1042" s="11">
        <v>13.1</v>
      </c>
      <c r="E1042" s="11">
        <v>13.1</v>
      </c>
      <c r="F1042" s="11">
        <v>13.2</v>
      </c>
      <c r="G1042" s="11">
        <v>13.1</v>
      </c>
      <c r="H1042" s="11">
        <v>13.1</v>
      </c>
      <c r="I1042" s="12">
        <v>0</v>
      </c>
      <c r="J1042" s="13">
        <v>10455.040000000001</v>
      </c>
    </row>
    <row r="1043" spans="1:10" ht="12.75" customHeight="1">
      <c r="A1043" s="35">
        <v>40412.791666666664</v>
      </c>
      <c r="B1043" s="11"/>
      <c r="C1043" s="11"/>
      <c r="D1043" s="11">
        <v>13.1</v>
      </c>
      <c r="E1043" s="11">
        <v>13.2</v>
      </c>
      <c r="F1043" s="11">
        <v>13.2</v>
      </c>
      <c r="G1043" s="11">
        <v>13.1</v>
      </c>
      <c r="H1043" s="11">
        <v>13.2</v>
      </c>
      <c r="I1043" s="12">
        <v>-0.01</v>
      </c>
      <c r="J1043" s="13">
        <v>10365.56</v>
      </c>
    </row>
    <row r="1044" spans="1:10" ht="12.75" customHeight="1">
      <c r="A1044" s="35">
        <v>40412.802083333336</v>
      </c>
      <c r="B1044" s="11"/>
      <c r="C1044" s="11"/>
      <c r="D1044" s="11">
        <v>13.2</v>
      </c>
      <c r="E1044" s="11">
        <v>13.2</v>
      </c>
      <c r="F1044" s="11">
        <v>13.2</v>
      </c>
      <c r="G1044" s="11">
        <v>13.2</v>
      </c>
      <c r="H1044" s="11">
        <v>13.2</v>
      </c>
      <c r="I1044" s="12">
        <v>-0.01</v>
      </c>
      <c r="J1044" s="13">
        <v>10251.870000000001</v>
      </c>
    </row>
    <row r="1045" spans="1:10" ht="12.75" customHeight="1">
      <c r="A1045" s="35">
        <v>40412.8125</v>
      </c>
      <c r="B1045" s="11"/>
      <c r="C1045" s="11"/>
      <c r="D1045" s="11">
        <v>13.2</v>
      </c>
      <c r="E1045" s="11">
        <v>13.2</v>
      </c>
      <c r="F1045" s="11">
        <v>13.2</v>
      </c>
      <c r="G1045" s="11">
        <v>13.2</v>
      </c>
      <c r="H1045" s="11">
        <v>13.2</v>
      </c>
      <c r="I1045" s="12">
        <v>0</v>
      </c>
      <c r="J1045" s="13">
        <v>10143.82</v>
      </c>
    </row>
    <row r="1046" spans="1:10" ht="12.75" customHeight="1">
      <c r="A1046" s="35">
        <v>40412.822916666664</v>
      </c>
      <c r="B1046" s="11"/>
      <c r="C1046" s="11"/>
      <c r="D1046" s="11">
        <v>13.4</v>
      </c>
      <c r="E1046" s="11">
        <v>13.2</v>
      </c>
      <c r="F1046" s="11">
        <v>13.3</v>
      </c>
      <c r="G1046" s="11">
        <v>13.2</v>
      </c>
      <c r="H1046" s="11">
        <v>13.2</v>
      </c>
      <c r="I1046" s="12">
        <v>0.06</v>
      </c>
      <c r="J1046" s="13">
        <v>10042.129999999999</v>
      </c>
    </row>
    <row r="1047" spans="1:10" ht="12.75" customHeight="1">
      <c r="A1047" s="35">
        <v>40412.833333333336</v>
      </c>
      <c r="B1047" s="11"/>
      <c r="C1047" s="11"/>
      <c r="D1047" s="11">
        <v>13.8</v>
      </c>
      <c r="E1047" s="11">
        <v>13.2</v>
      </c>
      <c r="F1047" s="11">
        <v>13.3</v>
      </c>
      <c r="G1047" s="11">
        <v>13.2</v>
      </c>
      <c r="H1047" s="11">
        <v>13.2</v>
      </c>
      <c r="I1047" s="12">
        <v>0.18</v>
      </c>
      <c r="J1047" s="13">
        <v>9971.1869999999999</v>
      </c>
    </row>
    <row r="1048" spans="1:10" ht="12.75" customHeight="1">
      <c r="A1048" s="35">
        <v>40412.84375</v>
      </c>
      <c r="B1048" s="11"/>
      <c r="C1048" s="11"/>
      <c r="D1048" s="11"/>
      <c r="E1048" s="11">
        <v>13.3</v>
      </c>
      <c r="F1048" s="11">
        <v>13.3</v>
      </c>
      <c r="G1048" s="11">
        <v>13.2</v>
      </c>
      <c r="H1048" s="11">
        <v>13.3</v>
      </c>
      <c r="I1048" s="12">
        <v>0</v>
      </c>
      <c r="J1048" s="13">
        <v>9882.3510000000006</v>
      </c>
    </row>
    <row r="1049" spans="1:10" ht="12.75" customHeight="1">
      <c r="A1049" s="35">
        <v>40412.854166666664</v>
      </c>
      <c r="B1049" s="11"/>
      <c r="C1049" s="11"/>
      <c r="D1049" s="11"/>
      <c r="E1049" s="11">
        <v>13.3</v>
      </c>
      <c r="F1049" s="11">
        <v>13.3</v>
      </c>
      <c r="G1049" s="11">
        <v>13.3</v>
      </c>
      <c r="H1049" s="11">
        <v>13.3</v>
      </c>
      <c r="I1049" s="12">
        <v>0</v>
      </c>
      <c r="J1049" s="13">
        <v>9799.4740000000002</v>
      </c>
    </row>
    <row r="1050" spans="1:10" ht="12.75" customHeight="1">
      <c r="A1050" s="35">
        <v>40412.864583333336</v>
      </c>
      <c r="B1050" s="11"/>
      <c r="C1050" s="11"/>
      <c r="D1050" s="11"/>
      <c r="E1050" s="11">
        <v>13.3</v>
      </c>
      <c r="F1050" s="11">
        <v>13.3</v>
      </c>
      <c r="G1050" s="11">
        <v>13.3</v>
      </c>
      <c r="H1050" s="11">
        <v>13.3</v>
      </c>
      <c r="I1050" s="12">
        <v>0</v>
      </c>
      <c r="J1050" s="13">
        <v>9726.0040000000008</v>
      </c>
    </row>
    <row r="1051" spans="1:10" ht="12.75" customHeight="1">
      <c r="A1051" s="35">
        <v>40412.875</v>
      </c>
      <c r="B1051" s="11"/>
      <c r="C1051" s="11"/>
      <c r="D1051" s="11"/>
      <c r="E1051" s="11">
        <v>13.3</v>
      </c>
      <c r="F1051" s="11">
        <v>13.4</v>
      </c>
      <c r="G1051" s="11">
        <v>13.3</v>
      </c>
      <c r="H1051" s="11">
        <v>13.3</v>
      </c>
      <c r="I1051" s="12">
        <v>0</v>
      </c>
      <c r="J1051" s="13">
        <v>9676.5789999999997</v>
      </c>
    </row>
    <row r="1052" spans="1:10" ht="12.75" customHeight="1">
      <c r="A1052" s="35">
        <v>40412.885416666664</v>
      </c>
      <c r="B1052" s="11"/>
      <c r="C1052" s="11"/>
      <c r="D1052" s="11"/>
      <c r="E1052" s="11">
        <v>13.4</v>
      </c>
      <c r="F1052" s="11">
        <v>13.4</v>
      </c>
      <c r="G1052" s="11">
        <v>13.3</v>
      </c>
      <c r="H1052" s="11">
        <v>13.4</v>
      </c>
      <c r="I1052" s="12">
        <v>0</v>
      </c>
      <c r="J1052" s="13">
        <v>9618.3420000000006</v>
      </c>
    </row>
    <row r="1053" spans="1:10" ht="12.75" customHeight="1">
      <c r="A1053" s="35">
        <v>40412.895833333336</v>
      </c>
      <c r="B1053" s="11"/>
      <c r="C1053" s="11"/>
      <c r="D1053" s="11"/>
      <c r="E1053" s="11">
        <v>13.4</v>
      </c>
      <c r="F1053" s="11">
        <v>13.4</v>
      </c>
      <c r="G1053" s="11">
        <v>13.4</v>
      </c>
      <c r="H1053" s="11">
        <v>13.4</v>
      </c>
      <c r="I1053" s="12">
        <v>0.03</v>
      </c>
      <c r="J1053" s="13">
        <v>9569.8070000000007</v>
      </c>
    </row>
    <row r="1054" spans="1:10" ht="12.75" customHeight="1">
      <c r="A1054" s="35">
        <v>40412.90625</v>
      </c>
      <c r="B1054" s="11"/>
      <c r="C1054" s="11"/>
      <c r="D1054" s="11"/>
      <c r="E1054" s="11">
        <v>13.5</v>
      </c>
      <c r="F1054" s="11">
        <v>13.4</v>
      </c>
      <c r="G1054" s="11">
        <v>13.4</v>
      </c>
      <c r="H1054" s="11">
        <v>13.4</v>
      </c>
      <c r="I1054" s="12">
        <v>0.06</v>
      </c>
      <c r="J1054" s="13">
        <v>9534.7530000000006</v>
      </c>
    </row>
    <row r="1055" spans="1:10" ht="12.75" customHeight="1">
      <c r="A1055" s="35">
        <v>40412.916666666664</v>
      </c>
      <c r="B1055" s="11"/>
      <c r="C1055" s="11"/>
      <c r="D1055" s="11"/>
      <c r="E1055" s="11"/>
      <c r="F1055" s="11">
        <v>13.4</v>
      </c>
      <c r="G1055" s="11">
        <v>13.4</v>
      </c>
      <c r="H1055" s="11">
        <v>13.4</v>
      </c>
      <c r="I1055" s="12">
        <v>0.02</v>
      </c>
      <c r="J1055" s="13">
        <v>9517.6540000000005</v>
      </c>
    </row>
    <row r="1056" spans="1:10" ht="12.75" customHeight="1">
      <c r="A1056" s="35">
        <v>40412.927083333336</v>
      </c>
      <c r="B1056" s="11"/>
      <c r="C1056" s="11"/>
      <c r="D1056" s="11"/>
      <c r="E1056" s="11"/>
      <c r="F1056" s="11">
        <v>13.4</v>
      </c>
      <c r="G1056" s="11">
        <v>13.4</v>
      </c>
      <c r="H1056" s="11">
        <v>13.4</v>
      </c>
      <c r="I1056" s="12">
        <v>0.03</v>
      </c>
      <c r="J1056" s="13">
        <v>9506.1309999999994</v>
      </c>
    </row>
    <row r="1057" spans="1:10" ht="12.75" customHeight="1">
      <c r="A1057" s="35">
        <v>40412.9375</v>
      </c>
      <c r="B1057" s="11"/>
      <c r="C1057" s="11"/>
      <c r="D1057" s="11"/>
      <c r="E1057" s="11"/>
      <c r="F1057" s="11">
        <v>13.4</v>
      </c>
      <c r="G1057" s="11">
        <v>13.4</v>
      </c>
      <c r="H1057" s="11">
        <v>13.4</v>
      </c>
      <c r="I1057" s="12">
        <v>0.02</v>
      </c>
      <c r="J1057" s="13">
        <v>9511.0210000000006</v>
      </c>
    </row>
    <row r="1058" spans="1:10" ht="12.75" customHeight="1">
      <c r="A1058" s="35">
        <v>40412.947916666664</v>
      </c>
      <c r="B1058" s="11"/>
      <c r="C1058" s="11"/>
      <c r="D1058" s="11"/>
      <c r="E1058" s="11"/>
      <c r="F1058" s="11">
        <v>13.5</v>
      </c>
      <c r="G1058" s="11">
        <v>13.4</v>
      </c>
      <c r="H1058" s="11">
        <v>13.4</v>
      </c>
      <c r="I1058" s="12">
        <v>0.03</v>
      </c>
      <c r="J1058" s="13">
        <v>9535.1419999999998</v>
      </c>
    </row>
    <row r="1059" spans="1:10" ht="12.75" customHeight="1">
      <c r="A1059" s="35">
        <v>40412.958333333336</v>
      </c>
      <c r="B1059" s="11"/>
      <c r="C1059" s="11"/>
      <c r="D1059" s="11"/>
      <c r="E1059" s="11"/>
      <c r="F1059" s="11">
        <v>13.5</v>
      </c>
      <c r="G1059" s="11">
        <v>13.4</v>
      </c>
      <c r="H1059" s="11">
        <v>13.4</v>
      </c>
      <c r="I1059" s="12">
        <v>0.03</v>
      </c>
      <c r="J1059" s="13">
        <v>9566.0190000000002</v>
      </c>
    </row>
    <row r="1060" spans="1:10" ht="12.75" customHeight="1">
      <c r="A1060" s="35">
        <v>40412.96875</v>
      </c>
      <c r="B1060" s="11"/>
      <c r="C1060" s="11"/>
      <c r="D1060" s="11"/>
      <c r="E1060" s="11"/>
      <c r="F1060" s="11">
        <v>13.5</v>
      </c>
      <c r="G1060" s="11">
        <v>13.4</v>
      </c>
      <c r="H1060" s="11">
        <v>13.4</v>
      </c>
      <c r="I1060" s="12">
        <v>0.03</v>
      </c>
      <c r="J1060" s="13">
        <v>9627.9689999999991</v>
      </c>
    </row>
    <row r="1061" spans="1:10" ht="12.75" customHeight="1">
      <c r="A1061" s="35">
        <v>40412.979166666664</v>
      </c>
      <c r="B1061" s="11"/>
      <c r="C1061" s="11"/>
      <c r="D1061" s="11"/>
      <c r="E1061" s="11"/>
      <c r="F1061" s="11">
        <v>13.5</v>
      </c>
      <c r="G1061" s="11">
        <v>13.4</v>
      </c>
      <c r="H1061" s="11">
        <v>13.4</v>
      </c>
      <c r="I1061" s="12">
        <v>0.03</v>
      </c>
      <c r="J1061" s="13">
        <v>9716.5580000000009</v>
      </c>
    </row>
    <row r="1062" spans="1:10" ht="12.75" customHeight="1">
      <c r="A1062" s="35">
        <v>40412.989583333336</v>
      </c>
      <c r="B1062" s="11"/>
      <c r="C1062" s="11"/>
      <c r="D1062" s="11"/>
      <c r="E1062" s="11"/>
      <c r="F1062" s="11">
        <v>13.5</v>
      </c>
      <c r="G1062" s="11">
        <v>13.4</v>
      </c>
      <c r="H1062" s="11">
        <v>13.4</v>
      </c>
      <c r="I1062" s="12">
        <v>0.03</v>
      </c>
      <c r="J1062" s="13">
        <v>9833.9220000000005</v>
      </c>
    </row>
    <row r="1063" spans="1:10" ht="12.75" customHeight="1">
      <c r="A1063" s="35">
        <v>40413</v>
      </c>
      <c r="B1063" s="11"/>
      <c r="C1063" s="11"/>
      <c r="D1063" s="11"/>
      <c r="E1063" s="11"/>
      <c r="F1063" s="11">
        <v>13.4</v>
      </c>
      <c r="G1063" s="11">
        <v>13.4</v>
      </c>
      <c r="H1063" s="11">
        <v>13.4</v>
      </c>
      <c r="I1063" s="12">
        <v>0.02</v>
      </c>
      <c r="J1063" s="13">
        <v>9945.3590000000004</v>
      </c>
    </row>
    <row r="1064" spans="1:10" ht="12.75" customHeight="1">
      <c r="A1064" s="35">
        <v>40413.010416666664</v>
      </c>
      <c r="B1064" s="11"/>
      <c r="C1064" s="11"/>
      <c r="D1064" s="11"/>
      <c r="E1064" s="11"/>
      <c r="F1064" s="11">
        <v>13.4</v>
      </c>
      <c r="G1064" s="11">
        <v>13.4</v>
      </c>
      <c r="H1064" s="11">
        <v>13.4</v>
      </c>
      <c r="I1064" s="12">
        <v>0.02</v>
      </c>
      <c r="J1064" s="13">
        <v>10126.43</v>
      </c>
    </row>
    <row r="1065" spans="1:10" ht="12.75" customHeight="1">
      <c r="A1065" s="35">
        <v>40413.020833333336</v>
      </c>
      <c r="B1065" s="11"/>
      <c r="C1065" s="11"/>
      <c r="D1065" s="11"/>
      <c r="E1065" s="11"/>
      <c r="F1065" s="11">
        <v>13.4</v>
      </c>
      <c r="G1065" s="11">
        <v>13.4</v>
      </c>
      <c r="H1065" s="11">
        <v>13.4</v>
      </c>
      <c r="I1065" s="12">
        <v>0.03</v>
      </c>
      <c r="J1065" s="13">
        <v>10346.18</v>
      </c>
    </row>
    <row r="1066" spans="1:10" ht="12.75" customHeight="1">
      <c r="A1066" s="35">
        <v>40413.03125</v>
      </c>
      <c r="B1066" s="11"/>
      <c r="C1066" s="11"/>
      <c r="D1066" s="11"/>
      <c r="E1066" s="11"/>
      <c r="F1066" s="11">
        <v>13.4</v>
      </c>
      <c r="G1066" s="11">
        <v>13.4</v>
      </c>
      <c r="H1066" s="11">
        <v>13.4</v>
      </c>
      <c r="I1066" s="12">
        <v>0.03</v>
      </c>
      <c r="J1066" s="13">
        <v>10607.01</v>
      </c>
    </row>
    <row r="1067" spans="1:10" ht="12.75" customHeight="1">
      <c r="A1067" s="35">
        <v>40413.041666666664</v>
      </c>
      <c r="B1067" s="11"/>
      <c r="C1067" s="11"/>
      <c r="D1067" s="11"/>
      <c r="E1067" s="11"/>
      <c r="F1067" s="11">
        <v>13.4</v>
      </c>
      <c r="G1067" s="11">
        <v>13.4</v>
      </c>
      <c r="H1067" s="11">
        <v>13.4</v>
      </c>
      <c r="I1067" s="12">
        <v>0.02</v>
      </c>
      <c r="J1067" s="13">
        <v>10830.99</v>
      </c>
    </row>
    <row r="1068" spans="1:10" ht="12.75" customHeight="1">
      <c r="A1068" s="35">
        <v>40413.052083333336</v>
      </c>
      <c r="B1068" s="11"/>
      <c r="C1068" s="11"/>
      <c r="D1068" s="11"/>
      <c r="E1068" s="11"/>
      <c r="F1068" s="11">
        <v>13.4</v>
      </c>
      <c r="G1068" s="11">
        <v>13.4</v>
      </c>
      <c r="H1068" s="11">
        <v>13.4</v>
      </c>
      <c r="I1068" s="12">
        <v>0.03</v>
      </c>
      <c r="J1068" s="13">
        <v>11167.7</v>
      </c>
    </row>
    <row r="1069" spans="1:10" ht="12.75" customHeight="1">
      <c r="A1069" s="35">
        <v>40413.0625</v>
      </c>
      <c r="B1069" s="11"/>
      <c r="C1069" s="11"/>
      <c r="D1069" s="11"/>
      <c r="E1069" s="11"/>
      <c r="F1069" s="11">
        <v>13.4</v>
      </c>
      <c r="G1069" s="11">
        <v>13.4</v>
      </c>
      <c r="H1069" s="11">
        <v>13.4</v>
      </c>
      <c r="I1069" s="12">
        <v>0.03</v>
      </c>
      <c r="J1069" s="13">
        <v>11540.93</v>
      </c>
    </row>
    <row r="1070" spans="1:10" ht="12.75" customHeight="1">
      <c r="A1070" s="35">
        <v>40413.072916666664</v>
      </c>
      <c r="B1070" s="11"/>
      <c r="C1070" s="11"/>
      <c r="D1070" s="11"/>
      <c r="E1070" s="11">
        <v>13.4</v>
      </c>
      <c r="F1070" s="11">
        <v>13.4</v>
      </c>
      <c r="G1070" s="11">
        <v>13.4</v>
      </c>
      <c r="H1070" s="11">
        <v>13.4</v>
      </c>
      <c r="I1070" s="12">
        <v>0.03</v>
      </c>
      <c r="J1070" s="13">
        <v>11942.72</v>
      </c>
    </row>
    <row r="1071" spans="1:10" ht="12.75" customHeight="1">
      <c r="A1071" s="35">
        <v>40413.083333333336</v>
      </c>
      <c r="B1071" s="11"/>
      <c r="C1071" s="11"/>
      <c r="D1071" s="11"/>
      <c r="E1071" s="11">
        <v>13.4</v>
      </c>
      <c r="F1071" s="11">
        <v>13.4</v>
      </c>
      <c r="G1071" s="11">
        <v>13.3</v>
      </c>
      <c r="H1071" s="11">
        <v>13.4</v>
      </c>
      <c r="I1071" s="12">
        <v>0.02</v>
      </c>
      <c r="J1071" s="13">
        <v>12259.07</v>
      </c>
    </row>
    <row r="1072" spans="1:10" ht="12.75" customHeight="1">
      <c r="A1072" s="35">
        <v>40413.09375</v>
      </c>
      <c r="B1072" s="11"/>
      <c r="C1072" s="11"/>
      <c r="D1072" s="11"/>
      <c r="E1072" s="11">
        <v>13.4</v>
      </c>
      <c r="F1072" s="11">
        <v>13.4</v>
      </c>
      <c r="G1072" s="11">
        <v>13.3</v>
      </c>
      <c r="H1072" s="11">
        <v>13.3</v>
      </c>
      <c r="I1072" s="12">
        <v>0.02</v>
      </c>
      <c r="J1072" s="13">
        <v>12694.13</v>
      </c>
    </row>
    <row r="1073" spans="1:10" ht="12.75" customHeight="1">
      <c r="A1073" s="35">
        <v>40413.104166666664</v>
      </c>
      <c r="B1073" s="11"/>
      <c r="C1073" s="11"/>
      <c r="D1073" s="11"/>
      <c r="E1073" s="11">
        <v>13.3</v>
      </c>
      <c r="F1073" s="11">
        <v>13.4</v>
      </c>
      <c r="G1073" s="11">
        <v>13.3</v>
      </c>
      <c r="H1073" s="11">
        <v>13.3</v>
      </c>
      <c r="I1073" s="12">
        <v>0.01</v>
      </c>
      <c r="J1073" s="13">
        <v>13130.5</v>
      </c>
    </row>
    <row r="1074" spans="1:10" ht="12.75" customHeight="1">
      <c r="A1074" s="35">
        <v>40413.114583333336</v>
      </c>
      <c r="B1074" s="11"/>
      <c r="C1074" s="11"/>
      <c r="D1074" s="11">
        <v>13.7</v>
      </c>
      <c r="E1074" s="11">
        <v>13.3</v>
      </c>
      <c r="F1074" s="11">
        <v>13.3</v>
      </c>
      <c r="G1074" s="11">
        <v>13.3</v>
      </c>
      <c r="H1074" s="11">
        <v>13.3</v>
      </c>
      <c r="I1074" s="12">
        <v>0.12</v>
      </c>
      <c r="J1074" s="13">
        <v>13556.76</v>
      </c>
    </row>
    <row r="1075" spans="1:10" ht="12.75" customHeight="1">
      <c r="A1075" s="35">
        <v>40413.125</v>
      </c>
      <c r="B1075" s="11"/>
      <c r="C1075" s="11"/>
      <c r="D1075" s="11">
        <v>13.3</v>
      </c>
      <c r="E1075" s="11">
        <v>13.3</v>
      </c>
      <c r="F1075" s="11">
        <v>13.3</v>
      </c>
      <c r="G1075" s="11">
        <v>13.3</v>
      </c>
      <c r="H1075" s="11">
        <v>13.3</v>
      </c>
      <c r="I1075" s="12">
        <v>0.01</v>
      </c>
      <c r="J1075" s="13">
        <v>13864.41</v>
      </c>
    </row>
    <row r="1076" spans="1:10" ht="12.75" customHeight="1">
      <c r="A1076" s="35">
        <v>40413.135416666664</v>
      </c>
      <c r="B1076" s="11"/>
      <c r="C1076" s="11"/>
      <c r="D1076" s="11">
        <v>13.3</v>
      </c>
      <c r="E1076" s="11">
        <v>13.3</v>
      </c>
      <c r="F1076" s="11">
        <v>13.3</v>
      </c>
      <c r="G1076" s="11">
        <v>13.2</v>
      </c>
      <c r="H1076" s="11">
        <v>13.3</v>
      </c>
      <c r="I1076" s="12">
        <v>0</v>
      </c>
      <c r="J1076" s="13">
        <v>14251.71</v>
      </c>
    </row>
    <row r="1077" spans="1:10" ht="12.75" customHeight="1">
      <c r="A1077" s="35">
        <v>40413.145833333336</v>
      </c>
      <c r="B1077" s="11"/>
      <c r="C1077" s="11"/>
      <c r="D1077" s="11">
        <v>13.2</v>
      </c>
      <c r="E1077" s="11">
        <v>13.2</v>
      </c>
      <c r="F1077" s="11">
        <v>13.3</v>
      </c>
      <c r="G1077" s="11">
        <v>13.2</v>
      </c>
      <c r="H1077" s="11">
        <v>13.2</v>
      </c>
      <c r="I1077" s="12">
        <v>-0.01</v>
      </c>
      <c r="J1077" s="13">
        <v>14606.76</v>
      </c>
    </row>
    <row r="1078" spans="1:10" ht="12.75" customHeight="1">
      <c r="A1078" s="35">
        <v>40413.15625</v>
      </c>
      <c r="B1078" s="11"/>
      <c r="C1078" s="11"/>
      <c r="D1078" s="11">
        <v>13.2</v>
      </c>
      <c r="E1078" s="11">
        <v>13.2</v>
      </c>
      <c r="F1078" s="11">
        <v>13.3</v>
      </c>
      <c r="G1078" s="11">
        <v>13.2</v>
      </c>
      <c r="H1078" s="11">
        <v>13.2</v>
      </c>
      <c r="I1078" s="12">
        <v>-0.01</v>
      </c>
      <c r="J1078" s="13">
        <v>14928.18</v>
      </c>
    </row>
    <row r="1079" spans="1:10" ht="12.75" customHeight="1">
      <c r="A1079" s="35">
        <v>40413.166666666664</v>
      </c>
      <c r="B1079" s="11"/>
      <c r="C1079" s="11">
        <v>13.3</v>
      </c>
      <c r="D1079" s="11">
        <v>13.2</v>
      </c>
      <c r="E1079" s="11">
        <v>13.2</v>
      </c>
      <c r="F1079" s="11">
        <v>13.2</v>
      </c>
      <c r="G1079" s="11">
        <v>13.2</v>
      </c>
      <c r="H1079" s="11">
        <v>13.2</v>
      </c>
      <c r="I1079" s="12">
        <v>0.03</v>
      </c>
      <c r="J1079" s="13">
        <v>15146.57</v>
      </c>
    </row>
    <row r="1080" spans="1:10" ht="12.75" customHeight="1">
      <c r="A1080" s="35">
        <v>40413.177083333336</v>
      </c>
      <c r="B1080" s="11"/>
      <c r="C1080" s="11">
        <v>13.2</v>
      </c>
      <c r="D1080" s="11">
        <v>13.1</v>
      </c>
      <c r="E1080" s="11">
        <v>13.2</v>
      </c>
      <c r="F1080" s="11">
        <v>13.2</v>
      </c>
      <c r="G1080" s="11">
        <v>13.2</v>
      </c>
      <c r="H1080" s="11">
        <v>13.2</v>
      </c>
      <c r="I1080" s="12">
        <v>0.01</v>
      </c>
      <c r="J1080" s="13">
        <v>15406.97</v>
      </c>
    </row>
    <row r="1081" spans="1:10" ht="12.75" customHeight="1">
      <c r="A1081" s="35">
        <v>40413.1875</v>
      </c>
      <c r="B1081" s="11"/>
      <c r="C1081" s="11">
        <v>13.2</v>
      </c>
      <c r="D1081" s="11">
        <v>13.1</v>
      </c>
      <c r="E1081" s="11">
        <v>13.2</v>
      </c>
      <c r="F1081" s="11">
        <v>13.2</v>
      </c>
      <c r="G1081" s="11">
        <v>13.1</v>
      </c>
      <c r="H1081" s="11">
        <v>13.2</v>
      </c>
      <c r="I1081" s="12">
        <v>0</v>
      </c>
      <c r="J1081" s="13">
        <v>15631.16</v>
      </c>
    </row>
    <row r="1082" spans="1:10" ht="12.75" customHeight="1">
      <c r="A1082" s="35">
        <v>40413.197916666664</v>
      </c>
      <c r="B1082" s="11"/>
      <c r="C1082" s="11">
        <v>13.2</v>
      </c>
      <c r="D1082" s="11">
        <v>13.1</v>
      </c>
      <c r="E1082" s="11">
        <v>13.1</v>
      </c>
      <c r="F1082" s="11">
        <v>13.2</v>
      </c>
      <c r="G1082" s="11">
        <v>13.1</v>
      </c>
      <c r="H1082" s="11">
        <v>13.1</v>
      </c>
      <c r="I1082" s="12">
        <v>0.01</v>
      </c>
      <c r="J1082" s="13">
        <v>15823.01</v>
      </c>
    </row>
    <row r="1083" spans="1:10" ht="12.75" customHeight="1">
      <c r="A1083" s="35">
        <v>40413.208333333336</v>
      </c>
      <c r="B1083" s="11"/>
      <c r="C1083" s="11">
        <v>13.1</v>
      </c>
      <c r="D1083" s="11">
        <v>13.1</v>
      </c>
      <c r="E1083" s="11">
        <v>13.1</v>
      </c>
      <c r="F1083" s="11">
        <v>13.2</v>
      </c>
      <c r="G1083" s="11">
        <v>13.1</v>
      </c>
      <c r="H1083" s="11">
        <v>13.1</v>
      </c>
      <c r="I1083" s="12">
        <v>0</v>
      </c>
      <c r="J1083" s="13">
        <v>15947.92</v>
      </c>
    </row>
    <row r="1084" spans="1:10" ht="12.75" customHeight="1">
      <c r="A1084" s="35">
        <v>40413.21875</v>
      </c>
      <c r="B1084" s="11"/>
      <c r="C1084" s="11">
        <v>13.1</v>
      </c>
      <c r="D1084" s="11">
        <v>13.1</v>
      </c>
      <c r="E1084" s="11">
        <v>13.1</v>
      </c>
      <c r="F1084" s="11">
        <v>13.1</v>
      </c>
      <c r="G1084" s="11">
        <v>13.1</v>
      </c>
      <c r="H1084" s="11">
        <v>13.1</v>
      </c>
      <c r="I1084" s="12">
        <v>0</v>
      </c>
      <c r="J1084" s="13">
        <v>16091.74</v>
      </c>
    </row>
    <row r="1085" spans="1:10" ht="12.75" customHeight="1">
      <c r="A1085" s="35">
        <v>40413.229166666664</v>
      </c>
      <c r="B1085" s="11"/>
      <c r="C1085" s="11">
        <v>13.1</v>
      </c>
      <c r="D1085" s="11">
        <v>13</v>
      </c>
      <c r="E1085" s="11">
        <v>13.1</v>
      </c>
      <c r="F1085" s="11">
        <v>13.1</v>
      </c>
      <c r="G1085" s="11">
        <v>13.1</v>
      </c>
      <c r="H1085" s="11">
        <v>13.1</v>
      </c>
      <c r="I1085" s="12">
        <v>0</v>
      </c>
      <c r="J1085" s="13">
        <v>16212.19</v>
      </c>
    </row>
    <row r="1086" spans="1:10" ht="12.75" customHeight="1">
      <c r="A1086" s="35">
        <v>40413.239583333336</v>
      </c>
      <c r="B1086" s="11"/>
      <c r="C1086" s="11">
        <v>13.1</v>
      </c>
      <c r="D1086" s="11">
        <v>13</v>
      </c>
      <c r="E1086" s="11">
        <v>13.1</v>
      </c>
      <c r="F1086" s="11">
        <v>13.1</v>
      </c>
      <c r="G1086" s="11">
        <v>13</v>
      </c>
      <c r="H1086" s="11">
        <v>13.1</v>
      </c>
      <c r="I1086" s="12">
        <v>0</v>
      </c>
      <c r="J1086" s="13">
        <v>16309.83</v>
      </c>
    </row>
    <row r="1087" spans="1:10" ht="12.75" customHeight="1">
      <c r="A1087" s="35">
        <v>40413.25</v>
      </c>
      <c r="B1087" s="11"/>
      <c r="C1087" s="11">
        <v>13</v>
      </c>
      <c r="D1087" s="11">
        <v>13</v>
      </c>
      <c r="E1087" s="11">
        <v>13</v>
      </c>
      <c r="F1087" s="11">
        <v>13.1</v>
      </c>
      <c r="G1087" s="11">
        <v>13</v>
      </c>
      <c r="H1087" s="11">
        <v>13</v>
      </c>
      <c r="I1087" s="12">
        <v>0</v>
      </c>
      <c r="J1087" s="13">
        <v>16369.89</v>
      </c>
    </row>
    <row r="1088" spans="1:10" ht="12.75" customHeight="1">
      <c r="A1088" s="35">
        <v>40413.260416666664</v>
      </c>
      <c r="B1088" s="11"/>
      <c r="C1088" s="11">
        <v>13</v>
      </c>
      <c r="D1088" s="11">
        <v>13</v>
      </c>
      <c r="E1088" s="11">
        <v>13</v>
      </c>
      <c r="F1088" s="11">
        <v>13.1</v>
      </c>
      <c r="G1088" s="11">
        <v>13</v>
      </c>
      <c r="H1088" s="11">
        <v>13</v>
      </c>
      <c r="I1088" s="12">
        <v>0</v>
      </c>
      <c r="J1088" s="13">
        <v>16436.73</v>
      </c>
    </row>
    <row r="1089" spans="1:10" ht="12.75" customHeight="1">
      <c r="A1089" s="35">
        <v>40413.270833333336</v>
      </c>
      <c r="B1089" s="11"/>
      <c r="C1089" s="11">
        <v>13</v>
      </c>
      <c r="D1089" s="11">
        <v>12.9</v>
      </c>
      <c r="E1089" s="11">
        <v>13</v>
      </c>
      <c r="F1089" s="11">
        <v>13</v>
      </c>
      <c r="G1089" s="11">
        <v>13</v>
      </c>
      <c r="H1089" s="11">
        <v>13</v>
      </c>
      <c r="I1089" s="12">
        <v>0</v>
      </c>
      <c r="J1089" s="13">
        <v>16488.560000000001</v>
      </c>
    </row>
    <row r="1090" spans="1:10" ht="12.75" customHeight="1">
      <c r="A1090" s="35">
        <v>40413.28125</v>
      </c>
      <c r="B1090" s="11">
        <v>13.4</v>
      </c>
      <c r="C1090" s="11">
        <v>13</v>
      </c>
      <c r="D1090" s="11">
        <v>12.9</v>
      </c>
      <c r="E1090" s="11">
        <v>13</v>
      </c>
      <c r="F1090" s="11">
        <v>13</v>
      </c>
      <c r="G1090" s="11">
        <v>12.9</v>
      </c>
      <c r="H1090" s="11">
        <v>13</v>
      </c>
      <c r="I1090" s="12">
        <v>0.09</v>
      </c>
      <c r="J1090" s="13">
        <v>16525.53</v>
      </c>
    </row>
    <row r="1091" spans="1:10" ht="12.75" customHeight="1">
      <c r="A1091" s="35">
        <v>40413.291666666664</v>
      </c>
      <c r="B1091" s="11">
        <v>13.3</v>
      </c>
      <c r="C1091" s="11">
        <v>13</v>
      </c>
      <c r="D1091" s="11">
        <v>12.9</v>
      </c>
      <c r="E1091" s="11">
        <v>12.9</v>
      </c>
      <c r="F1091" s="11">
        <v>13</v>
      </c>
      <c r="G1091" s="11">
        <v>12.9</v>
      </c>
      <c r="H1091" s="11">
        <v>12.9</v>
      </c>
      <c r="I1091" s="12">
        <v>0.09</v>
      </c>
      <c r="J1091" s="13">
        <v>16543.240000000002</v>
      </c>
    </row>
    <row r="1092" spans="1:10" ht="12.75" customHeight="1">
      <c r="A1092" s="35">
        <v>40413.302083333336</v>
      </c>
      <c r="B1092" s="11">
        <v>13.2</v>
      </c>
      <c r="C1092" s="11">
        <v>12.9</v>
      </c>
      <c r="D1092" s="11">
        <v>12.9</v>
      </c>
      <c r="E1092" s="11">
        <v>12.9</v>
      </c>
      <c r="F1092" s="11">
        <v>13</v>
      </c>
      <c r="G1092" s="11">
        <v>12.9</v>
      </c>
      <c r="H1092" s="11">
        <v>12.9</v>
      </c>
      <c r="I1092" s="12">
        <v>7.0000000000000007E-2</v>
      </c>
      <c r="J1092" s="13">
        <v>16552.88</v>
      </c>
    </row>
    <row r="1093" spans="1:10" ht="12.75" customHeight="1">
      <c r="A1093" s="35">
        <v>40413.3125</v>
      </c>
      <c r="B1093" s="11">
        <v>13.2</v>
      </c>
      <c r="C1093" s="11">
        <v>12.9</v>
      </c>
      <c r="D1093" s="11">
        <v>12.9</v>
      </c>
      <c r="E1093" s="11">
        <v>12.9</v>
      </c>
      <c r="F1093" s="11">
        <v>12.9</v>
      </c>
      <c r="G1093" s="11">
        <v>12.9</v>
      </c>
      <c r="H1093" s="11">
        <v>12.9</v>
      </c>
      <c r="I1093" s="12">
        <v>0.06</v>
      </c>
      <c r="J1093" s="13">
        <v>16549.86</v>
      </c>
    </row>
    <row r="1094" spans="1:10" ht="12.75" customHeight="1">
      <c r="A1094" s="35">
        <v>40413.322916666664</v>
      </c>
      <c r="B1094" s="11">
        <v>13.2</v>
      </c>
      <c r="C1094" s="11">
        <v>12.9</v>
      </c>
      <c r="D1094" s="11">
        <v>12.8</v>
      </c>
      <c r="E1094" s="11">
        <v>12.9</v>
      </c>
      <c r="F1094" s="11">
        <v>12.9</v>
      </c>
      <c r="G1094" s="11">
        <v>12.9</v>
      </c>
      <c r="H1094" s="11">
        <v>12.9</v>
      </c>
      <c r="I1094" s="12">
        <v>7.0000000000000007E-2</v>
      </c>
      <c r="J1094" s="13">
        <v>16535.400000000001</v>
      </c>
    </row>
    <row r="1095" spans="1:10" ht="12.75" customHeight="1">
      <c r="A1095" s="35">
        <v>40413.333333333336</v>
      </c>
      <c r="B1095" s="11">
        <v>13.1</v>
      </c>
      <c r="C1095" s="11">
        <v>12.9</v>
      </c>
      <c r="D1095" s="11">
        <v>12.8</v>
      </c>
      <c r="E1095" s="11">
        <v>12.9</v>
      </c>
      <c r="F1095" s="11">
        <v>12.9</v>
      </c>
      <c r="G1095" s="11">
        <v>12.8</v>
      </c>
      <c r="H1095" s="11">
        <v>12.8</v>
      </c>
      <c r="I1095" s="12">
        <v>0.06</v>
      </c>
      <c r="J1095" s="13">
        <v>16516.099999999999</v>
      </c>
    </row>
    <row r="1096" spans="1:10" ht="12.75" customHeight="1">
      <c r="A1096" s="35">
        <v>40413.34375</v>
      </c>
      <c r="B1096" s="11">
        <v>13.1</v>
      </c>
      <c r="C1096" s="11">
        <v>12.8</v>
      </c>
      <c r="D1096" s="11">
        <v>12.8</v>
      </c>
      <c r="E1096" s="11">
        <v>12.8</v>
      </c>
      <c r="F1096" s="11">
        <v>12.9</v>
      </c>
      <c r="G1096" s="11">
        <v>12.8</v>
      </c>
      <c r="H1096" s="11">
        <v>12.8</v>
      </c>
      <c r="I1096" s="12">
        <v>0.05</v>
      </c>
      <c r="J1096" s="13">
        <v>16478.13</v>
      </c>
    </row>
    <row r="1097" spans="1:10" ht="12.75" customHeight="1">
      <c r="A1097" s="35">
        <v>40413.354166666664</v>
      </c>
      <c r="B1097" s="11">
        <v>13</v>
      </c>
      <c r="C1097" s="11">
        <v>12.8</v>
      </c>
      <c r="D1097" s="11">
        <v>12.8</v>
      </c>
      <c r="E1097" s="11">
        <v>12.8</v>
      </c>
      <c r="F1097" s="11">
        <v>12.8</v>
      </c>
      <c r="G1097" s="11">
        <v>12.8</v>
      </c>
      <c r="H1097" s="11">
        <v>12.8</v>
      </c>
      <c r="I1097" s="12">
        <v>0.04</v>
      </c>
      <c r="J1097" s="13">
        <v>16424.560000000001</v>
      </c>
    </row>
    <row r="1098" spans="1:10" ht="12.75" customHeight="1">
      <c r="A1098" s="35">
        <v>40413.364583333336</v>
      </c>
      <c r="B1098" s="11">
        <v>13</v>
      </c>
      <c r="C1098" s="11">
        <v>12.8</v>
      </c>
      <c r="D1098" s="11">
        <v>12.8</v>
      </c>
      <c r="E1098" s="11">
        <v>12.8</v>
      </c>
      <c r="F1098" s="11">
        <v>12.8</v>
      </c>
      <c r="G1098" s="11">
        <v>12.8</v>
      </c>
      <c r="H1098" s="11">
        <v>12.8</v>
      </c>
      <c r="I1098" s="12">
        <v>0.04</v>
      </c>
      <c r="J1098" s="13">
        <v>16356.17</v>
      </c>
    </row>
    <row r="1099" spans="1:10" ht="12.75" customHeight="1">
      <c r="A1099" s="35">
        <v>40413.375</v>
      </c>
      <c r="B1099" s="11">
        <v>13</v>
      </c>
      <c r="C1099" s="11">
        <v>12.8</v>
      </c>
      <c r="D1099" s="11">
        <v>12.7</v>
      </c>
      <c r="E1099" s="11">
        <v>12.8</v>
      </c>
      <c r="F1099" s="11">
        <v>12.8</v>
      </c>
      <c r="G1099" s="11">
        <v>12.8</v>
      </c>
      <c r="H1099" s="11">
        <v>12.8</v>
      </c>
      <c r="I1099" s="12">
        <v>0.04</v>
      </c>
      <c r="J1099" s="13">
        <v>16297.77</v>
      </c>
    </row>
    <row r="1100" spans="1:10" ht="12.75" customHeight="1">
      <c r="A1100" s="35">
        <v>40413.385416666664</v>
      </c>
      <c r="B1100" s="11">
        <v>12.9</v>
      </c>
      <c r="C1100" s="11">
        <v>12.8</v>
      </c>
      <c r="D1100" s="11">
        <v>12.7</v>
      </c>
      <c r="E1100" s="11">
        <v>12.8</v>
      </c>
      <c r="F1100" s="11">
        <v>12.8</v>
      </c>
      <c r="G1100" s="11">
        <v>12.7</v>
      </c>
      <c r="H1100" s="11">
        <v>12.8</v>
      </c>
      <c r="I1100" s="12">
        <v>0.04</v>
      </c>
      <c r="J1100" s="13">
        <v>16210.07</v>
      </c>
    </row>
    <row r="1101" spans="1:10" ht="12.75" customHeight="1">
      <c r="A1101" s="35">
        <v>40413.395833333336</v>
      </c>
      <c r="B1101" s="11">
        <v>13</v>
      </c>
      <c r="C1101" s="11">
        <v>12.8</v>
      </c>
      <c r="D1101" s="11">
        <v>12.7</v>
      </c>
      <c r="E1101" s="11">
        <v>12.8</v>
      </c>
      <c r="F1101" s="11">
        <v>12.8</v>
      </c>
      <c r="G1101" s="11">
        <v>12.7</v>
      </c>
      <c r="H1101" s="11">
        <v>12.7</v>
      </c>
      <c r="I1101" s="12">
        <v>0.05</v>
      </c>
      <c r="J1101" s="13">
        <v>16109.59</v>
      </c>
    </row>
    <row r="1102" spans="1:10" ht="12.75" customHeight="1">
      <c r="A1102" s="35">
        <v>40413.40625</v>
      </c>
      <c r="B1102" s="11">
        <v>13.4</v>
      </c>
      <c r="C1102" s="11">
        <v>12.8</v>
      </c>
      <c r="D1102" s="11">
        <v>12.7</v>
      </c>
      <c r="E1102" s="11">
        <v>12.8</v>
      </c>
      <c r="F1102" s="11">
        <v>12.8</v>
      </c>
      <c r="G1102" s="11">
        <v>12.7</v>
      </c>
      <c r="H1102" s="11">
        <v>12.7</v>
      </c>
      <c r="I1102" s="12">
        <v>0.16</v>
      </c>
      <c r="J1102" s="13">
        <v>15996.13</v>
      </c>
    </row>
    <row r="1103" spans="1:10" ht="12.75" customHeight="1">
      <c r="A1103" s="35">
        <v>40413.416666666664</v>
      </c>
      <c r="B1103" s="11">
        <v>13.4</v>
      </c>
      <c r="C1103" s="11">
        <v>12.8</v>
      </c>
      <c r="D1103" s="11">
        <v>12.7</v>
      </c>
      <c r="E1103" s="11">
        <v>12.8</v>
      </c>
      <c r="F1103" s="11">
        <v>12.8</v>
      </c>
      <c r="G1103" s="11">
        <v>12.7</v>
      </c>
      <c r="H1103" s="11">
        <v>12.8</v>
      </c>
      <c r="I1103" s="12">
        <v>0.15</v>
      </c>
      <c r="J1103" s="13">
        <v>15903.08</v>
      </c>
    </row>
    <row r="1104" spans="1:10" ht="12.75" customHeight="1">
      <c r="A1104" s="35">
        <v>40413.427083333336</v>
      </c>
      <c r="B1104" s="11">
        <v>13.6</v>
      </c>
      <c r="C1104" s="11">
        <v>12.8</v>
      </c>
      <c r="D1104" s="11">
        <v>12.7</v>
      </c>
      <c r="E1104" s="11">
        <v>12.8</v>
      </c>
      <c r="F1104" s="11">
        <v>12.8</v>
      </c>
      <c r="G1104" s="11">
        <v>12.7</v>
      </c>
      <c r="H1104" s="11">
        <v>12.7</v>
      </c>
      <c r="I1104" s="12">
        <v>0.2</v>
      </c>
      <c r="J1104" s="13">
        <v>15770.73</v>
      </c>
    </row>
    <row r="1105" spans="1:10" ht="12.75" customHeight="1">
      <c r="A1105" s="35">
        <v>40413.4375</v>
      </c>
      <c r="B1105" s="11">
        <v>12.9</v>
      </c>
      <c r="C1105" s="11">
        <v>12.7</v>
      </c>
      <c r="D1105" s="11">
        <v>12.7</v>
      </c>
      <c r="E1105" s="11">
        <v>12.7</v>
      </c>
      <c r="F1105" s="11">
        <v>12.8</v>
      </c>
      <c r="G1105" s="11">
        <v>12.7</v>
      </c>
      <c r="H1105" s="11">
        <v>12.7</v>
      </c>
      <c r="I1105" s="12">
        <v>0.04</v>
      </c>
      <c r="J1105" s="13">
        <v>15629.42</v>
      </c>
    </row>
    <row r="1106" spans="1:10" ht="12.75" customHeight="1">
      <c r="A1106" s="35">
        <v>40413.447916666664</v>
      </c>
      <c r="B1106" s="11">
        <v>13.2</v>
      </c>
      <c r="C1106" s="11">
        <v>12.8</v>
      </c>
      <c r="D1106" s="11">
        <v>12.7</v>
      </c>
      <c r="E1106" s="11">
        <v>12.7</v>
      </c>
      <c r="F1106" s="11">
        <v>12.8</v>
      </c>
      <c r="G1106" s="11">
        <v>12.7</v>
      </c>
      <c r="H1106" s="11">
        <v>12.7</v>
      </c>
      <c r="I1106" s="12">
        <v>0.12</v>
      </c>
      <c r="J1106" s="13">
        <v>15478.26</v>
      </c>
    </row>
    <row r="1107" spans="1:10" ht="12.75" customHeight="1">
      <c r="A1107" s="35">
        <v>40413.458333333336</v>
      </c>
      <c r="B1107" s="11">
        <v>13.5</v>
      </c>
      <c r="C1107" s="11">
        <v>12.8</v>
      </c>
      <c r="D1107" s="11">
        <v>12.7</v>
      </c>
      <c r="E1107" s="11">
        <v>12.7</v>
      </c>
      <c r="F1107" s="11">
        <v>12.8</v>
      </c>
      <c r="G1107" s="11">
        <v>12.7</v>
      </c>
      <c r="H1107" s="11">
        <v>12.7</v>
      </c>
      <c r="I1107" s="12">
        <v>0.19</v>
      </c>
      <c r="J1107" s="13">
        <v>15359.42</v>
      </c>
    </row>
    <row r="1108" spans="1:10" ht="12.75" customHeight="1">
      <c r="A1108" s="35">
        <v>40413.46875</v>
      </c>
      <c r="B1108" s="11">
        <v>13.4</v>
      </c>
      <c r="C1108" s="11">
        <v>12.8</v>
      </c>
      <c r="D1108" s="11">
        <v>12.7</v>
      </c>
      <c r="E1108" s="11">
        <v>12.8</v>
      </c>
      <c r="F1108" s="11">
        <v>12.8</v>
      </c>
      <c r="G1108" s="11">
        <v>12.7</v>
      </c>
      <c r="H1108" s="11">
        <v>12.7</v>
      </c>
      <c r="I1108" s="12">
        <v>0.16</v>
      </c>
      <c r="J1108" s="13">
        <v>15195.82</v>
      </c>
    </row>
    <row r="1109" spans="1:10" ht="12.75" customHeight="1">
      <c r="A1109" s="35">
        <v>40413.479166666664</v>
      </c>
      <c r="B1109" s="11">
        <v>13.8</v>
      </c>
      <c r="C1109" s="11">
        <v>12.9</v>
      </c>
      <c r="D1109" s="11">
        <v>12.7</v>
      </c>
      <c r="E1109" s="11">
        <v>12.8</v>
      </c>
      <c r="F1109" s="11">
        <v>12.8</v>
      </c>
      <c r="G1109" s="11">
        <v>12.7</v>
      </c>
      <c r="H1109" s="11">
        <v>12.8</v>
      </c>
      <c r="I1109" s="12">
        <v>0.23</v>
      </c>
      <c r="J1109" s="13">
        <v>15026.38</v>
      </c>
    </row>
    <row r="1110" spans="1:10" ht="12.75" customHeight="1">
      <c r="A1110" s="35">
        <v>40413.489583333336</v>
      </c>
      <c r="B1110" s="11"/>
      <c r="C1110" s="11">
        <v>12.9</v>
      </c>
      <c r="D1110" s="11">
        <v>12.8</v>
      </c>
      <c r="E1110" s="11">
        <v>12.8</v>
      </c>
      <c r="F1110" s="11">
        <v>12.8</v>
      </c>
      <c r="G1110" s="11">
        <v>12.8</v>
      </c>
      <c r="H1110" s="11">
        <v>12.8</v>
      </c>
      <c r="I1110" s="12">
        <v>0.04</v>
      </c>
      <c r="J1110" s="13">
        <v>14852.39</v>
      </c>
    </row>
    <row r="1111" spans="1:10" ht="12.75" customHeight="1">
      <c r="A1111" s="35">
        <v>40413.5</v>
      </c>
      <c r="B1111" s="11"/>
      <c r="C1111" s="11">
        <v>12.9</v>
      </c>
      <c r="D1111" s="11">
        <v>12.8</v>
      </c>
      <c r="E1111" s="11">
        <v>12.8</v>
      </c>
      <c r="F1111" s="11">
        <v>12.8</v>
      </c>
      <c r="G1111" s="11">
        <v>12.8</v>
      </c>
      <c r="H1111" s="11">
        <v>12.8</v>
      </c>
      <c r="I1111" s="12">
        <v>0.03</v>
      </c>
      <c r="J1111" s="13">
        <v>14719.83</v>
      </c>
    </row>
    <row r="1112" spans="1:10" ht="12.75" customHeight="1">
      <c r="A1112" s="35">
        <v>40413.510416666664</v>
      </c>
      <c r="B1112" s="11"/>
      <c r="C1112" s="11">
        <v>12.9</v>
      </c>
      <c r="D1112" s="11">
        <v>12.8</v>
      </c>
      <c r="E1112" s="11">
        <v>12.8</v>
      </c>
      <c r="F1112" s="11">
        <v>12.8</v>
      </c>
      <c r="G1112" s="11">
        <v>12.8</v>
      </c>
      <c r="H1112" s="11">
        <v>12.8</v>
      </c>
      <c r="I1112" s="12">
        <v>0.04</v>
      </c>
      <c r="J1112" s="13">
        <v>14540.52</v>
      </c>
    </row>
    <row r="1113" spans="1:10" ht="12.75" customHeight="1">
      <c r="A1113" s="35">
        <v>40413.520833333336</v>
      </c>
      <c r="B1113" s="11"/>
      <c r="C1113" s="11">
        <v>12.9</v>
      </c>
      <c r="D1113" s="11">
        <v>12.8</v>
      </c>
      <c r="E1113" s="11">
        <v>12.8</v>
      </c>
      <c r="F1113" s="11">
        <v>12.8</v>
      </c>
      <c r="G1113" s="11">
        <v>12.8</v>
      </c>
      <c r="H1113" s="11">
        <v>12.8</v>
      </c>
      <c r="I1113" s="12">
        <v>0.04</v>
      </c>
      <c r="J1113" s="13">
        <v>14357.39</v>
      </c>
    </row>
    <row r="1114" spans="1:10" ht="12.75" customHeight="1">
      <c r="A1114" s="35">
        <v>40413.53125</v>
      </c>
      <c r="B1114" s="11"/>
      <c r="C1114" s="11">
        <v>12.9</v>
      </c>
      <c r="D1114" s="11">
        <v>12.8</v>
      </c>
      <c r="E1114" s="11">
        <v>12.8</v>
      </c>
      <c r="F1114" s="11">
        <v>12.9</v>
      </c>
      <c r="G1114" s="11">
        <v>12.8</v>
      </c>
      <c r="H1114" s="11">
        <v>12.8</v>
      </c>
      <c r="I1114" s="12">
        <v>0.04</v>
      </c>
      <c r="J1114" s="13">
        <v>14173.71</v>
      </c>
    </row>
    <row r="1115" spans="1:10" ht="12.75" customHeight="1">
      <c r="A1115" s="35">
        <v>40413.541666666664</v>
      </c>
      <c r="B1115" s="11"/>
      <c r="C1115" s="11">
        <v>13</v>
      </c>
      <c r="D1115" s="11">
        <v>12.8</v>
      </c>
      <c r="E1115" s="11">
        <v>12.8</v>
      </c>
      <c r="F1115" s="11">
        <v>12.9</v>
      </c>
      <c r="G1115" s="11">
        <v>12.8</v>
      </c>
      <c r="H1115" s="11">
        <v>12.8</v>
      </c>
      <c r="I1115" s="12">
        <v>0.05</v>
      </c>
      <c r="J1115" s="13">
        <v>14035.87</v>
      </c>
    </row>
    <row r="1116" spans="1:10" ht="12.75" customHeight="1">
      <c r="A1116" s="35">
        <v>40413.552083333336</v>
      </c>
      <c r="B1116" s="11"/>
      <c r="C1116" s="11">
        <v>13</v>
      </c>
      <c r="D1116" s="11">
        <v>12.8</v>
      </c>
      <c r="E1116" s="11">
        <v>12.9</v>
      </c>
      <c r="F1116" s="11">
        <v>12.9</v>
      </c>
      <c r="G1116" s="11">
        <v>12.8</v>
      </c>
      <c r="H1116" s="11">
        <v>12.8</v>
      </c>
      <c r="I1116" s="12">
        <v>0.05</v>
      </c>
      <c r="J1116" s="13">
        <v>13851.17</v>
      </c>
    </row>
    <row r="1117" spans="1:10" ht="12.75" customHeight="1">
      <c r="A1117" s="35">
        <v>40413.5625</v>
      </c>
      <c r="B1117" s="11"/>
      <c r="C1117" s="11">
        <v>13</v>
      </c>
      <c r="D1117" s="11">
        <v>12.8</v>
      </c>
      <c r="E1117" s="11">
        <v>12.9</v>
      </c>
      <c r="F1117" s="11">
        <v>12.9</v>
      </c>
      <c r="G1117" s="11">
        <v>12.9</v>
      </c>
      <c r="H1117" s="11">
        <v>12.9</v>
      </c>
      <c r="I1117" s="12">
        <v>0.02</v>
      </c>
      <c r="J1117" s="13">
        <v>13664.29</v>
      </c>
    </row>
    <row r="1118" spans="1:10" ht="12.75" customHeight="1">
      <c r="A1118" s="35">
        <v>40413.572916666664</v>
      </c>
      <c r="B1118" s="11"/>
      <c r="C1118" s="11">
        <v>13.1</v>
      </c>
      <c r="D1118" s="11">
        <v>12.9</v>
      </c>
      <c r="E1118" s="11">
        <v>12.9</v>
      </c>
      <c r="F1118" s="11">
        <v>13</v>
      </c>
      <c r="G1118" s="11">
        <v>12.9</v>
      </c>
      <c r="H1118" s="11">
        <v>12.9</v>
      </c>
      <c r="I1118" s="12">
        <v>0.06</v>
      </c>
      <c r="J1118" s="13">
        <v>13477.58</v>
      </c>
    </row>
    <row r="1119" spans="1:10" ht="12.75" customHeight="1">
      <c r="A1119" s="35">
        <v>40413.583333333336</v>
      </c>
      <c r="B1119" s="11"/>
      <c r="C1119" s="11">
        <v>13.2</v>
      </c>
      <c r="D1119" s="11">
        <v>12.9</v>
      </c>
      <c r="E1119" s="11">
        <v>13</v>
      </c>
      <c r="F1119" s="11">
        <v>13</v>
      </c>
      <c r="G1119" s="11">
        <v>12.9</v>
      </c>
      <c r="H1119" s="11">
        <v>12.9</v>
      </c>
      <c r="I1119" s="12">
        <v>0.06</v>
      </c>
      <c r="J1119" s="13">
        <v>13337.24</v>
      </c>
    </row>
    <row r="1120" spans="1:10" ht="12.75" customHeight="1">
      <c r="A1120" s="35">
        <v>40413.59375</v>
      </c>
      <c r="B1120" s="11"/>
      <c r="C1120" s="11">
        <v>13.1</v>
      </c>
      <c r="D1120" s="11">
        <v>12.9</v>
      </c>
      <c r="E1120" s="11">
        <v>13</v>
      </c>
      <c r="F1120" s="11">
        <v>13</v>
      </c>
      <c r="G1120" s="11">
        <v>12.9</v>
      </c>
      <c r="H1120" s="11">
        <v>13</v>
      </c>
      <c r="I1120" s="12">
        <v>0.03</v>
      </c>
      <c r="J1120" s="13">
        <v>13150.43</v>
      </c>
    </row>
    <row r="1121" spans="1:10" ht="12.75" customHeight="1">
      <c r="A1121" s="35">
        <v>40413.604166666664</v>
      </c>
      <c r="B1121" s="11"/>
      <c r="C1121" s="11">
        <v>13.3</v>
      </c>
      <c r="D1121" s="11">
        <v>13</v>
      </c>
      <c r="E1121" s="11">
        <v>13</v>
      </c>
      <c r="F1121" s="11">
        <v>13</v>
      </c>
      <c r="G1121" s="11">
        <v>13</v>
      </c>
      <c r="H1121" s="11">
        <v>13</v>
      </c>
      <c r="I1121" s="12">
        <v>7.0000000000000007E-2</v>
      </c>
      <c r="J1121" s="13">
        <v>12965.39</v>
      </c>
    </row>
    <row r="1122" spans="1:10" ht="12.75" customHeight="1">
      <c r="A1122" s="35">
        <v>40413.614583333336</v>
      </c>
      <c r="B1122" s="11"/>
      <c r="C1122" s="11">
        <v>13.3</v>
      </c>
      <c r="D1122" s="11">
        <v>13</v>
      </c>
      <c r="E1122" s="11">
        <v>13</v>
      </c>
      <c r="F1122" s="11">
        <v>13</v>
      </c>
      <c r="G1122" s="11">
        <v>13</v>
      </c>
      <c r="H1122" s="11">
        <v>13</v>
      </c>
      <c r="I1122" s="12">
        <v>7.0000000000000007E-2</v>
      </c>
      <c r="J1122" s="13">
        <v>12782.46</v>
      </c>
    </row>
    <row r="1123" spans="1:10" ht="12.75" customHeight="1">
      <c r="A1123" s="35">
        <v>40413.625</v>
      </c>
      <c r="B1123" s="11"/>
      <c r="C1123" s="11">
        <v>13.2</v>
      </c>
      <c r="D1123" s="11">
        <v>12.9</v>
      </c>
      <c r="E1123" s="11">
        <v>13</v>
      </c>
      <c r="F1123" s="11">
        <v>13</v>
      </c>
      <c r="G1123" s="11">
        <v>13</v>
      </c>
      <c r="H1123" s="11">
        <v>13</v>
      </c>
      <c r="I1123" s="12">
        <v>0.06</v>
      </c>
      <c r="J1123" s="13">
        <v>12645.18</v>
      </c>
    </row>
    <row r="1124" spans="1:10" ht="12.75" customHeight="1">
      <c r="A1124" s="35">
        <v>40413.635416666664</v>
      </c>
      <c r="B1124" s="11"/>
      <c r="C1124" s="11">
        <v>13.3</v>
      </c>
      <c r="D1124" s="11">
        <v>13</v>
      </c>
      <c r="E1124" s="11">
        <v>13</v>
      </c>
      <c r="F1124" s="11">
        <v>13</v>
      </c>
      <c r="G1124" s="11">
        <v>13</v>
      </c>
      <c r="H1124" s="11">
        <v>13</v>
      </c>
      <c r="I1124" s="12">
        <v>7.0000000000000007E-2</v>
      </c>
      <c r="J1124" s="13">
        <v>12462.93</v>
      </c>
    </row>
    <row r="1125" spans="1:10" ht="12.75" customHeight="1">
      <c r="A1125" s="35">
        <v>40413.645833333336</v>
      </c>
      <c r="B1125" s="11"/>
      <c r="C1125" s="11">
        <v>13</v>
      </c>
      <c r="D1125" s="11">
        <v>12.9</v>
      </c>
      <c r="E1125" s="11">
        <v>13</v>
      </c>
      <c r="F1125" s="11">
        <v>13</v>
      </c>
      <c r="G1125" s="11">
        <v>13</v>
      </c>
      <c r="H1125" s="11">
        <v>13</v>
      </c>
      <c r="I1125" s="12">
        <v>0.01</v>
      </c>
      <c r="J1125" s="13">
        <v>12284.14</v>
      </c>
    </row>
    <row r="1126" spans="1:10" ht="12.75" customHeight="1">
      <c r="A1126" s="35">
        <v>40413.65625</v>
      </c>
      <c r="B1126" s="11"/>
      <c r="C1126" s="11">
        <v>13</v>
      </c>
      <c r="D1126" s="11">
        <v>12.9</v>
      </c>
      <c r="E1126" s="11">
        <v>13</v>
      </c>
      <c r="F1126" s="11">
        <v>13</v>
      </c>
      <c r="G1126" s="11">
        <v>13</v>
      </c>
      <c r="H1126" s="11">
        <v>13</v>
      </c>
      <c r="I1126" s="12">
        <v>0.01</v>
      </c>
      <c r="J1126" s="13">
        <v>12107.58</v>
      </c>
    </row>
    <row r="1127" spans="1:10" ht="12.75" customHeight="1">
      <c r="A1127" s="35">
        <v>40413.666666666664</v>
      </c>
      <c r="B1127" s="11"/>
      <c r="C1127" s="11">
        <v>13</v>
      </c>
      <c r="D1127" s="11">
        <v>13</v>
      </c>
      <c r="E1127" s="11">
        <v>13</v>
      </c>
      <c r="F1127" s="11">
        <v>13.1</v>
      </c>
      <c r="G1127" s="11">
        <v>13</v>
      </c>
      <c r="H1127" s="11">
        <v>13</v>
      </c>
      <c r="I1127" s="12">
        <v>0.01</v>
      </c>
      <c r="J1127" s="13">
        <v>11976.95</v>
      </c>
    </row>
    <row r="1128" spans="1:10" ht="12.75" customHeight="1">
      <c r="A1128" s="35">
        <v>40413.677083333336</v>
      </c>
      <c r="B1128" s="11"/>
      <c r="C1128" s="11">
        <v>13.1</v>
      </c>
      <c r="D1128" s="11">
        <v>13</v>
      </c>
      <c r="E1128" s="11">
        <v>13</v>
      </c>
      <c r="F1128" s="11">
        <v>13.1</v>
      </c>
      <c r="G1128" s="11">
        <v>13</v>
      </c>
      <c r="H1128" s="11">
        <v>13</v>
      </c>
      <c r="I1128" s="12">
        <v>0.01</v>
      </c>
      <c r="J1128" s="13">
        <v>11804.91</v>
      </c>
    </row>
    <row r="1129" spans="1:10" ht="12.75" customHeight="1">
      <c r="A1129" s="35">
        <v>40413.6875</v>
      </c>
      <c r="B1129" s="11"/>
      <c r="C1129" s="11">
        <v>13.1</v>
      </c>
      <c r="D1129" s="11">
        <v>13</v>
      </c>
      <c r="E1129" s="11">
        <v>13.1</v>
      </c>
      <c r="F1129" s="11">
        <v>13.1</v>
      </c>
      <c r="G1129" s="11">
        <v>13.1</v>
      </c>
      <c r="H1129" s="11">
        <v>13.1</v>
      </c>
      <c r="I1129" s="12">
        <v>0.02</v>
      </c>
      <c r="J1129" s="13">
        <v>11637.3</v>
      </c>
    </row>
    <row r="1130" spans="1:10" ht="12.75" customHeight="1">
      <c r="A1130" s="35">
        <v>40413.697916666664</v>
      </c>
      <c r="B1130" s="11"/>
      <c r="C1130" s="11">
        <v>13.2</v>
      </c>
      <c r="D1130" s="11">
        <v>13.1</v>
      </c>
      <c r="E1130" s="11">
        <v>13.1</v>
      </c>
      <c r="F1130" s="11">
        <v>13.1</v>
      </c>
      <c r="G1130" s="11">
        <v>13.1</v>
      </c>
      <c r="H1130" s="11">
        <v>13.1</v>
      </c>
      <c r="I1130" s="12">
        <v>0.01</v>
      </c>
      <c r="J1130" s="13">
        <v>11472.75</v>
      </c>
    </row>
    <row r="1131" spans="1:10" ht="12.75" customHeight="1">
      <c r="A1131" s="35">
        <v>40413.708333333336</v>
      </c>
      <c r="B1131" s="11"/>
      <c r="C1131" s="11">
        <v>13.3</v>
      </c>
      <c r="D1131" s="11">
        <v>13.1</v>
      </c>
      <c r="E1131" s="11">
        <v>13.1</v>
      </c>
      <c r="F1131" s="11">
        <v>13.2</v>
      </c>
      <c r="G1131" s="11">
        <v>13.1</v>
      </c>
      <c r="H1131" s="11">
        <v>13.1</v>
      </c>
      <c r="I1131" s="12">
        <v>0.04</v>
      </c>
      <c r="J1131" s="13">
        <v>11350.7</v>
      </c>
    </row>
    <row r="1132" spans="1:10" ht="12.75" customHeight="1">
      <c r="A1132" s="35">
        <v>40413.71875</v>
      </c>
      <c r="B1132" s="11"/>
      <c r="C1132" s="11">
        <v>13.3</v>
      </c>
      <c r="D1132" s="11">
        <v>13.1</v>
      </c>
      <c r="E1132" s="11">
        <v>13.2</v>
      </c>
      <c r="F1132" s="11">
        <v>13.2</v>
      </c>
      <c r="G1132" s="11">
        <v>13.1</v>
      </c>
      <c r="H1132" s="11">
        <v>13.2</v>
      </c>
      <c r="I1132" s="12">
        <v>0.04</v>
      </c>
      <c r="J1132" s="13">
        <v>11191.98</v>
      </c>
    </row>
    <row r="1133" spans="1:10" ht="12.75" customHeight="1">
      <c r="A1133" s="35">
        <v>40413.729166666664</v>
      </c>
      <c r="B1133" s="11"/>
      <c r="C1133" s="11"/>
      <c r="D1133" s="11">
        <v>13.1</v>
      </c>
      <c r="E1133" s="11">
        <v>13.2</v>
      </c>
      <c r="F1133" s="11">
        <v>13.2</v>
      </c>
      <c r="G1133" s="11">
        <v>13.2</v>
      </c>
      <c r="H1133" s="11">
        <v>13.2</v>
      </c>
      <c r="I1133" s="12">
        <v>-0.02</v>
      </c>
      <c r="J1133" s="13">
        <v>11039.8</v>
      </c>
    </row>
    <row r="1134" spans="1:10" ht="12.75" customHeight="1">
      <c r="A1134" s="35">
        <v>40413.739583333336</v>
      </c>
      <c r="B1134" s="11"/>
      <c r="C1134" s="11"/>
      <c r="D1134" s="11">
        <v>13.2</v>
      </c>
      <c r="E1134" s="11">
        <v>13.2</v>
      </c>
      <c r="F1134" s="11">
        <v>13.2</v>
      </c>
      <c r="G1134" s="11">
        <v>13.2</v>
      </c>
      <c r="H1134" s="11">
        <v>13.2</v>
      </c>
      <c r="I1134" s="12">
        <v>-0.01</v>
      </c>
      <c r="J1134" s="13">
        <v>10892.79</v>
      </c>
    </row>
    <row r="1135" spans="1:10" ht="12.75" customHeight="1">
      <c r="A1135" s="35">
        <v>40413.75</v>
      </c>
      <c r="B1135" s="11"/>
      <c r="C1135" s="11"/>
      <c r="D1135" s="11">
        <v>13.2</v>
      </c>
      <c r="E1135" s="11">
        <v>13.2</v>
      </c>
      <c r="F1135" s="11">
        <v>13.2</v>
      </c>
      <c r="G1135" s="11">
        <v>13.2</v>
      </c>
      <c r="H1135" s="11">
        <v>13.2</v>
      </c>
      <c r="I1135" s="12">
        <v>-0.01</v>
      </c>
      <c r="J1135" s="13">
        <v>10786.52</v>
      </c>
    </row>
    <row r="1136" spans="1:10" ht="12.75" customHeight="1">
      <c r="A1136" s="35">
        <v>40413.760416666664</v>
      </c>
      <c r="B1136" s="11"/>
      <c r="C1136" s="11"/>
      <c r="D1136" s="11">
        <v>13.2</v>
      </c>
      <c r="E1136" s="11">
        <v>13.2</v>
      </c>
      <c r="F1136" s="11">
        <v>13.2</v>
      </c>
      <c r="G1136" s="11">
        <v>13.2</v>
      </c>
      <c r="H1136" s="11">
        <v>13.2</v>
      </c>
      <c r="I1136" s="12">
        <v>-0.01</v>
      </c>
      <c r="J1136" s="13">
        <v>10651.77</v>
      </c>
    </row>
    <row r="1137" spans="1:10" ht="12.75" customHeight="1">
      <c r="A1137" s="35">
        <v>40413.770833333336</v>
      </c>
      <c r="B1137" s="11"/>
      <c r="C1137" s="11"/>
      <c r="D1137" s="11">
        <v>13.1</v>
      </c>
      <c r="E1137" s="11">
        <v>13.2</v>
      </c>
      <c r="F1137" s="11">
        <v>13.2</v>
      </c>
      <c r="G1137" s="11">
        <v>13.2</v>
      </c>
      <c r="H1137" s="11">
        <v>13.2</v>
      </c>
      <c r="I1137" s="12">
        <v>-0.01</v>
      </c>
      <c r="J1137" s="13">
        <v>10524.36</v>
      </c>
    </row>
    <row r="1138" spans="1:10" ht="12.75" customHeight="1">
      <c r="A1138" s="35">
        <v>40413.78125</v>
      </c>
      <c r="B1138" s="11"/>
      <c r="C1138" s="11"/>
      <c r="D1138" s="11">
        <v>13.1</v>
      </c>
      <c r="E1138" s="11">
        <v>13.2</v>
      </c>
      <c r="F1138" s="11">
        <v>13.2</v>
      </c>
      <c r="G1138" s="11">
        <v>13.1</v>
      </c>
      <c r="H1138" s="11">
        <v>13.2</v>
      </c>
      <c r="I1138" s="12">
        <v>-0.01</v>
      </c>
      <c r="J1138" s="13">
        <v>10406.25</v>
      </c>
    </row>
    <row r="1139" spans="1:10" ht="12.75" customHeight="1">
      <c r="A1139" s="35">
        <v>40413.791666666664</v>
      </c>
      <c r="B1139" s="11"/>
      <c r="C1139" s="11"/>
      <c r="D1139" s="11">
        <v>13.2</v>
      </c>
      <c r="E1139" s="11">
        <v>13.2</v>
      </c>
      <c r="F1139" s="11">
        <v>13.2</v>
      </c>
      <c r="G1139" s="11">
        <v>13.1</v>
      </c>
      <c r="H1139" s="11">
        <v>13.1</v>
      </c>
      <c r="I1139" s="12">
        <v>0.01</v>
      </c>
      <c r="J1139" s="13">
        <v>10323.950000000001</v>
      </c>
    </row>
    <row r="1140" spans="1:10" ht="12.75" customHeight="1">
      <c r="A1140" s="35">
        <v>40413.802083333336</v>
      </c>
      <c r="B1140" s="11"/>
      <c r="C1140" s="11"/>
      <c r="D1140" s="11">
        <v>13.1</v>
      </c>
      <c r="E1140" s="11">
        <v>13.1</v>
      </c>
      <c r="F1140" s="11">
        <v>13.2</v>
      </c>
      <c r="G1140" s="11">
        <v>13.1</v>
      </c>
      <c r="H1140" s="11">
        <v>13.1</v>
      </c>
      <c r="I1140" s="12">
        <v>-0.02</v>
      </c>
      <c r="J1140" s="13">
        <v>10222.620000000001</v>
      </c>
    </row>
    <row r="1141" spans="1:10" ht="12.75" customHeight="1">
      <c r="A1141" s="35">
        <v>40413.8125</v>
      </c>
      <c r="B1141" s="11"/>
      <c r="C1141" s="11"/>
      <c r="D1141" s="11">
        <v>13.1</v>
      </c>
      <c r="E1141" s="11">
        <v>13.1</v>
      </c>
      <c r="F1141" s="11">
        <v>13.2</v>
      </c>
      <c r="G1141" s="11">
        <v>13.1</v>
      </c>
      <c r="H1141" s="11">
        <v>13.1</v>
      </c>
      <c r="I1141" s="12">
        <v>-0.01</v>
      </c>
      <c r="J1141" s="13">
        <v>10130.69</v>
      </c>
    </row>
    <row r="1142" spans="1:10" ht="12.75" customHeight="1">
      <c r="A1142" s="35">
        <v>40413.822916666664</v>
      </c>
      <c r="B1142" s="11"/>
      <c r="C1142" s="11"/>
      <c r="D1142" s="11">
        <v>13.2</v>
      </c>
      <c r="E1142" s="11">
        <v>13.1</v>
      </c>
      <c r="F1142" s="11">
        <v>13.1</v>
      </c>
      <c r="G1142" s="11">
        <v>13.1</v>
      </c>
      <c r="H1142" s="11">
        <v>13.1</v>
      </c>
      <c r="I1142" s="12">
        <v>0.02</v>
      </c>
      <c r="J1142" s="13">
        <v>10049.76</v>
      </c>
    </row>
    <row r="1143" spans="1:10" ht="12.75" customHeight="1">
      <c r="A1143" s="35">
        <v>40413.833333333336</v>
      </c>
      <c r="B1143" s="11"/>
      <c r="C1143" s="11"/>
      <c r="D1143" s="11">
        <v>13.3</v>
      </c>
      <c r="E1143" s="11">
        <v>13.1</v>
      </c>
      <c r="F1143" s="11">
        <v>13.1</v>
      </c>
      <c r="G1143" s="11">
        <v>13.1</v>
      </c>
      <c r="H1143" s="11">
        <v>13.1</v>
      </c>
      <c r="I1143" s="12">
        <v>7.0000000000000007E-2</v>
      </c>
      <c r="J1143" s="13">
        <v>9998.9169999999995</v>
      </c>
    </row>
    <row r="1144" spans="1:10" ht="12.75" customHeight="1">
      <c r="A1144" s="35">
        <v>40413.84375</v>
      </c>
      <c r="B1144" s="11"/>
      <c r="C1144" s="11"/>
      <c r="D1144" s="11"/>
      <c r="E1144" s="11">
        <v>13.1</v>
      </c>
      <c r="F1144" s="11">
        <v>13.1</v>
      </c>
      <c r="G1144" s="11">
        <v>13.1</v>
      </c>
      <c r="H1144" s="11">
        <v>13.1</v>
      </c>
      <c r="I1144" s="12">
        <v>0</v>
      </c>
      <c r="J1144" s="13">
        <v>9946.5349999999999</v>
      </c>
    </row>
    <row r="1145" spans="1:10" ht="12.75" customHeight="1">
      <c r="A1145" s="35">
        <v>40413.854166666664</v>
      </c>
      <c r="B1145" s="11"/>
      <c r="C1145" s="11"/>
      <c r="D1145" s="11"/>
      <c r="E1145" s="11">
        <v>13.1</v>
      </c>
      <c r="F1145" s="11">
        <v>13.1</v>
      </c>
      <c r="G1145" s="11">
        <v>13.1</v>
      </c>
      <c r="H1145" s="11">
        <v>13.1</v>
      </c>
      <c r="I1145" s="12">
        <v>0</v>
      </c>
      <c r="J1145" s="13">
        <v>9910.6949999999997</v>
      </c>
    </row>
    <row r="1146" spans="1:10" ht="12.75" customHeight="1">
      <c r="A1146" s="35">
        <v>40413.864583333336</v>
      </c>
      <c r="B1146" s="11"/>
      <c r="C1146" s="11"/>
      <c r="D1146" s="11"/>
      <c r="E1146" s="11">
        <v>13.1</v>
      </c>
      <c r="F1146" s="11">
        <v>13.1</v>
      </c>
      <c r="G1146" s="11">
        <v>13.1</v>
      </c>
      <c r="H1146" s="11">
        <v>13.1</v>
      </c>
      <c r="I1146" s="12">
        <v>0.01</v>
      </c>
      <c r="J1146" s="13">
        <v>9891.7180000000008</v>
      </c>
    </row>
    <row r="1147" spans="1:10" ht="12.75" customHeight="1">
      <c r="A1147" s="35">
        <v>40413.875</v>
      </c>
      <c r="B1147" s="11"/>
      <c r="C1147" s="11"/>
      <c r="D1147" s="11"/>
      <c r="E1147" s="11">
        <v>13.1</v>
      </c>
      <c r="F1147" s="11">
        <v>13.1</v>
      </c>
      <c r="G1147" s="11">
        <v>13</v>
      </c>
      <c r="H1147" s="11">
        <v>13.1</v>
      </c>
      <c r="I1147" s="12">
        <v>0.01</v>
      </c>
      <c r="J1147" s="13">
        <v>9891.8590000000004</v>
      </c>
    </row>
    <row r="1148" spans="1:10" ht="12.75" customHeight="1">
      <c r="A1148" s="35">
        <v>40413.885416666664</v>
      </c>
      <c r="B1148" s="11"/>
      <c r="C1148" s="11"/>
      <c r="D1148" s="11"/>
      <c r="E1148" s="11">
        <v>13.1</v>
      </c>
      <c r="F1148" s="11">
        <v>13.1</v>
      </c>
      <c r="G1148" s="11">
        <v>13</v>
      </c>
      <c r="H1148" s="11">
        <v>13.1</v>
      </c>
      <c r="I1148" s="12">
        <v>0</v>
      </c>
      <c r="J1148" s="13">
        <v>9916.1489999999994</v>
      </c>
    </row>
    <row r="1149" spans="1:10" ht="12.75" customHeight="1">
      <c r="A1149" s="35">
        <v>40413.895833333336</v>
      </c>
      <c r="B1149" s="11"/>
      <c r="C1149" s="11"/>
      <c r="D1149" s="11"/>
      <c r="E1149" s="11">
        <v>13.1</v>
      </c>
      <c r="F1149" s="11">
        <v>13.1</v>
      </c>
      <c r="G1149" s="11">
        <v>13</v>
      </c>
      <c r="H1149" s="11">
        <v>13.1</v>
      </c>
      <c r="I1149" s="12">
        <v>0</v>
      </c>
      <c r="J1149" s="13">
        <v>9972.5310000000009</v>
      </c>
    </row>
    <row r="1150" spans="1:10" ht="12.75" customHeight="1">
      <c r="A1150" s="35">
        <v>40413.90625</v>
      </c>
      <c r="B1150" s="11"/>
      <c r="C1150" s="11"/>
      <c r="D1150" s="11"/>
      <c r="E1150" s="11">
        <v>13.1</v>
      </c>
      <c r="F1150" s="11">
        <v>13.1</v>
      </c>
      <c r="G1150" s="11">
        <v>13</v>
      </c>
      <c r="H1150" s="11">
        <v>13</v>
      </c>
      <c r="I1150" s="12">
        <v>0.01</v>
      </c>
      <c r="J1150" s="13">
        <v>10066.06</v>
      </c>
    </row>
    <row r="1151" spans="1:10" ht="12.75" customHeight="1">
      <c r="A1151" s="35">
        <v>40413.916666666664</v>
      </c>
      <c r="B1151" s="11"/>
      <c r="C1151" s="11"/>
      <c r="D1151" s="11"/>
      <c r="E1151" s="11">
        <v>13.1</v>
      </c>
      <c r="F1151" s="11">
        <v>13.1</v>
      </c>
      <c r="G1151" s="11">
        <v>13</v>
      </c>
      <c r="H1151" s="11">
        <v>13</v>
      </c>
      <c r="I1151" s="12">
        <v>0.01</v>
      </c>
      <c r="J1151" s="13">
        <v>10163.85</v>
      </c>
    </row>
    <row r="1152" spans="1:10" ht="12.75" customHeight="1">
      <c r="A1152" s="35">
        <v>40413.927083333336</v>
      </c>
      <c r="B1152" s="11"/>
      <c r="C1152" s="11"/>
      <c r="D1152" s="11"/>
      <c r="E1152" s="11">
        <v>13.1</v>
      </c>
      <c r="F1152" s="11">
        <v>13.1</v>
      </c>
      <c r="G1152" s="11">
        <v>13</v>
      </c>
      <c r="H1152" s="11">
        <v>13</v>
      </c>
      <c r="I1152" s="12">
        <v>0.01</v>
      </c>
      <c r="J1152" s="13">
        <v>10335.33</v>
      </c>
    </row>
    <row r="1153" spans="1:10" ht="12.75" customHeight="1">
      <c r="A1153" s="35">
        <v>40413.9375</v>
      </c>
      <c r="B1153" s="11"/>
      <c r="C1153" s="11"/>
      <c r="D1153" s="11"/>
      <c r="E1153" s="11">
        <v>13</v>
      </c>
      <c r="F1153" s="11">
        <v>13.1</v>
      </c>
      <c r="G1153" s="11">
        <v>13</v>
      </c>
      <c r="H1153" s="11">
        <v>13</v>
      </c>
      <c r="I1153" s="12">
        <v>0</v>
      </c>
      <c r="J1153" s="13">
        <v>10557.7</v>
      </c>
    </row>
    <row r="1154" spans="1:10" ht="12.75" customHeight="1">
      <c r="A1154" s="35">
        <v>40413.947916666664</v>
      </c>
      <c r="B1154" s="11"/>
      <c r="C1154" s="11"/>
      <c r="D1154" s="11"/>
      <c r="E1154" s="11">
        <v>13</v>
      </c>
      <c r="F1154" s="11">
        <v>13.1</v>
      </c>
      <c r="G1154" s="11">
        <v>13</v>
      </c>
      <c r="H1154" s="11">
        <v>13</v>
      </c>
      <c r="I1154" s="12">
        <v>0.01</v>
      </c>
      <c r="J1154" s="13">
        <v>10834.88</v>
      </c>
    </row>
    <row r="1155" spans="1:10" ht="12.75" customHeight="1">
      <c r="A1155" s="35">
        <v>40413.958333333336</v>
      </c>
      <c r="B1155" s="11"/>
      <c r="C1155" s="11"/>
      <c r="D1155" s="11"/>
      <c r="E1155" s="11">
        <v>13</v>
      </c>
      <c r="F1155" s="11">
        <v>13</v>
      </c>
      <c r="G1155" s="11">
        <v>13</v>
      </c>
      <c r="H1155" s="11">
        <v>13</v>
      </c>
      <c r="I1155" s="12">
        <v>0.01</v>
      </c>
      <c r="J1155" s="13">
        <v>11078.79</v>
      </c>
    </row>
    <row r="1156" spans="1:10" ht="12.75" customHeight="1">
      <c r="A1156" s="35">
        <v>40413.96875</v>
      </c>
      <c r="B1156" s="11"/>
      <c r="C1156" s="11"/>
      <c r="D1156" s="11"/>
      <c r="E1156" s="11">
        <v>13</v>
      </c>
      <c r="F1156" s="11">
        <v>13</v>
      </c>
      <c r="G1156" s="11">
        <v>13</v>
      </c>
      <c r="H1156" s="11">
        <v>13</v>
      </c>
      <c r="I1156" s="12">
        <v>0.01</v>
      </c>
      <c r="J1156" s="13">
        <v>11448.18</v>
      </c>
    </row>
    <row r="1157" spans="1:10" ht="12.75" customHeight="1">
      <c r="A1157" s="35">
        <v>40413.979166666664</v>
      </c>
      <c r="B1157" s="11"/>
      <c r="C1157" s="11"/>
      <c r="D1157" s="11"/>
      <c r="E1157" s="11">
        <v>13</v>
      </c>
      <c r="F1157" s="11">
        <v>13</v>
      </c>
      <c r="G1157" s="11">
        <v>13</v>
      </c>
      <c r="H1157" s="11">
        <v>13</v>
      </c>
      <c r="I1157" s="12">
        <v>0.01</v>
      </c>
      <c r="J1157" s="13">
        <v>11860.04</v>
      </c>
    </row>
    <row r="1158" spans="1:10" ht="12.75" customHeight="1">
      <c r="A1158" s="35">
        <v>40413.989583333336</v>
      </c>
      <c r="B1158" s="11"/>
      <c r="C1158" s="11"/>
      <c r="D1158" s="11"/>
      <c r="E1158" s="11">
        <v>13</v>
      </c>
      <c r="F1158" s="11">
        <v>13</v>
      </c>
      <c r="G1158" s="11">
        <v>13</v>
      </c>
      <c r="H1158" s="11">
        <v>13</v>
      </c>
      <c r="I1158" s="12">
        <v>0.01</v>
      </c>
      <c r="J1158" s="13">
        <v>12306.11</v>
      </c>
    </row>
    <row r="1159" spans="1:10" ht="12.75" customHeight="1">
      <c r="A1159" s="35">
        <v>40414</v>
      </c>
      <c r="B1159" s="11"/>
      <c r="C1159" s="11"/>
      <c r="D1159" s="11"/>
      <c r="E1159" s="11">
        <v>13</v>
      </c>
      <c r="F1159" s="11">
        <v>13</v>
      </c>
      <c r="G1159" s="11">
        <v>12.9</v>
      </c>
      <c r="H1159" s="11">
        <v>13</v>
      </c>
      <c r="I1159" s="12">
        <v>0</v>
      </c>
      <c r="J1159" s="13">
        <v>12654.83</v>
      </c>
    </row>
    <row r="1160" spans="1:10" ht="12.75" customHeight="1">
      <c r="A1160" s="35">
        <v>40414.010416666664</v>
      </c>
      <c r="B1160" s="11"/>
      <c r="C1160" s="11"/>
      <c r="D1160" s="11">
        <v>13.2</v>
      </c>
      <c r="E1160" s="11">
        <v>13</v>
      </c>
      <c r="F1160" s="11">
        <v>13</v>
      </c>
      <c r="G1160" s="11">
        <v>12.9</v>
      </c>
      <c r="H1160" s="11">
        <v>13</v>
      </c>
      <c r="I1160" s="12">
        <v>7.0000000000000007E-2</v>
      </c>
      <c r="J1160" s="13">
        <v>13124.39</v>
      </c>
    </row>
    <row r="1161" spans="1:10" ht="12.75" customHeight="1">
      <c r="A1161" s="35">
        <v>40414.020833333336</v>
      </c>
      <c r="B1161" s="11"/>
      <c r="C1161" s="11"/>
      <c r="D1161" s="11">
        <v>13</v>
      </c>
      <c r="E1161" s="11">
        <v>12.9</v>
      </c>
      <c r="F1161" s="11">
        <v>13</v>
      </c>
      <c r="G1161" s="11">
        <v>12.9</v>
      </c>
      <c r="H1161" s="11">
        <v>12.9</v>
      </c>
      <c r="I1161" s="12">
        <v>0.01</v>
      </c>
      <c r="J1161" s="13">
        <v>13585.74</v>
      </c>
    </row>
    <row r="1162" spans="1:10" ht="12.75" customHeight="1">
      <c r="A1162" s="35">
        <v>40414.03125</v>
      </c>
      <c r="B1162" s="11"/>
      <c r="C1162" s="11"/>
      <c r="D1162" s="11">
        <v>12.9</v>
      </c>
      <c r="E1162" s="11">
        <v>12.9</v>
      </c>
      <c r="F1162" s="11">
        <v>13</v>
      </c>
      <c r="G1162" s="11">
        <v>12.9</v>
      </c>
      <c r="H1162" s="11">
        <v>12.9</v>
      </c>
      <c r="I1162" s="12">
        <v>-0.02</v>
      </c>
      <c r="J1162" s="13">
        <v>14026.7</v>
      </c>
    </row>
    <row r="1163" spans="1:10" ht="12.75" customHeight="1">
      <c r="A1163" s="35">
        <v>40414.041666666664</v>
      </c>
      <c r="B1163" s="11"/>
      <c r="C1163" s="11"/>
      <c r="D1163" s="11">
        <v>12.9</v>
      </c>
      <c r="E1163" s="11">
        <v>12.9</v>
      </c>
      <c r="F1163" s="11">
        <v>13</v>
      </c>
      <c r="G1163" s="11">
        <v>12.9</v>
      </c>
      <c r="H1163" s="11">
        <v>12.9</v>
      </c>
      <c r="I1163" s="12">
        <v>-0.01</v>
      </c>
      <c r="J1163" s="13">
        <v>14338.21</v>
      </c>
    </row>
    <row r="1164" spans="1:10" ht="12.75" customHeight="1">
      <c r="A1164" s="35">
        <v>40414.052083333336</v>
      </c>
      <c r="B1164" s="11"/>
      <c r="C1164" s="11"/>
      <c r="D1164" s="11">
        <v>12.9</v>
      </c>
      <c r="E1164" s="11">
        <v>12.9</v>
      </c>
      <c r="F1164" s="11">
        <v>12.9</v>
      </c>
      <c r="G1164" s="11">
        <v>12.9</v>
      </c>
      <c r="H1164" s="11">
        <v>12.9</v>
      </c>
      <c r="I1164" s="12">
        <v>-0.02</v>
      </c>
      <c r="J1164" s="13">
        <v>14722.69</v>
      </c>
    </row>
    <row r="1165" spans="1:10" ht="12.75" customHeight="1">
      <c r="A1165" s="35">
        <v>40414.0625</v>
      </c>
      <c r="B1165" s="11"/>
      <c r="C1165" s="11"/>
      <c r="D1165" s="11">
        <v>12.8</v>
      </c>
      <c r="E1165" s="11">
        <v>12.9</v>
      </c>
      <c r="F1165" s="11">
        <v>12.9</v>
      </c>
      <c r="G1165" s="11">
        <v>12.9</v>
      </c>
      <c r="H1165" s="11">
        <v>12.9</v>
      </c>
      <c r="I1165" s="12">
        <v>-0.02</v>
      </c>
      <c r="J1165" s="13">
        <v>15069.15</v>
      </c>
    </row>
    <row r="1166" spans="1:10" ht="12.75" customHeight="1">
      <c r="A1166" s="35">
        <v>40414.072916666664</v>
      </c>
      <c r="B1166" s="11"/>
      <c r="C1166" s="11">
        <v>12.9</v>
      </c>
      <c r="D1166" s="11">
        <v>12.8</v>
      </c>
      <c r="E1166" s="11">
        <v>12.9</v>
      </c>
      <c r="F1166" s="11">
        <v>12.9</v>
      </c>
      <c r="G1166" s="11">
        <v>12.9</v>
      </c>
      <c r="H1166" s="11">
        <v>12.9</v>
      </c>
      <c r="I1166" s="12">
        <v>0.01</v>
      </c>
      <c r="J1166" s="13">
        <v>15376.05</v>
      </c>
    </row>
    <row r="1167" spans="1:10" ht="12.75" customHeight="1">
      <c r="A1167" s="35">
        <v>40414.083333333336</v>
      </c>
      <c r="B1167" s="11"/>
      <c r="C1167" s="11">
        <v>12.9</v>
      </c>
      <c r="D1167" s="11">
        <v>12.8</v>
      </c>
      <c r="E1167" s="11">
        <v>12.9</v>
      </c>
      <c r="F1167" s="11">
        <v>12.9</v>
      </c>
      <c r="G1167" s="11">
        <v>12.9</v>
      </c>
      <c r="H1167" s="11">
        <v>12.9</v>
      </c>
      <c r="I1167" s="12">
        <v>0</v>
      </c>
      <c r="J1167" s="13">
        <v>15580.24</v>
      </c>
    </row>
    <row r="1168" spans="1:10" ht="12.75" customHeight="1">
      <c r="A1168" s="35">
        <v>40414.09375</v>
      </c>
      <c r="B1168" s="11"/>
      <c r="C1168" s="11">
        <v>12.9</v>
      </c>
      <c r="D1168" s="11">
        <v>12.8</v>
      </c>
      <c r="E1168" s="11">
        <v>12.9</v>
      </c>
      <c r="F1168" s="11">
        <v>12.9</v>
      </c>
      <c r="G1168" s="11">
        <v>12.9</v>
      </c>
      <c r="H1168" s="11">
        <v>12.9</v>
      </c>
      <c r="I1168" s="12">
        <v>0</v>
      </c>
      <c r="J1168" s="13">
        <v>15822.68</v>
      </c>
    </row>
    <row r="1169" spans="1:10" ht="12.75" customHeight="1">
      <c r="A1169" s="35">
        <v>40414.104166666664</v>
      </c>
      <c r="B1169" s="11"/>
      <c r="C1169" s="11">
        <v>12.9</v>
      </c>
      <c r="D1169" s="11">
        <v>12.8</v>
      </c>
      <c r="E1169" s="11">
        <v>12.9</v>
      </c>
      <c r="F1169" s="11">
        <v>12.9</v>
      </c>
      <c r="G1169" s="11">
        <v>12.8</v>
      </c>
      <c r="H1169" s="11">
        <v>12.9</v>
      </c>
      <c r="I1169" s="12">
        <v>0</v>
      </c>
      <c r="J1169" s="13">
        <v>16033.55</v>
      </c>
    </row>
    <row r="1170" spans="1:10" ht="12.75" customHeight="1">
      <c r="A1170" s="35">
        <v>40414.114583333336</v>
      </c>
      <c r="B1170" s="11"/>
      <c r="C1170" s="11">
        <v>12.9</v>
      </c>
      <c r="D1170" s="11">
        <v>12.8</v>
      </c>
      <c r="E1170" s="11">
        <v>12.9</v>
      </c>
      <c r="F1170" s="11">
        <v>12.9</v>
      </c>
      <c r="G1170" s="11">
        <v>12.8</v>
      </c>
      <c r="H1170" s="11">
        <v>12.9</v>
      </c>
      <c r="I1170" s="12">
        <v>0</v>
      </c>
      <c r="J1170" s="13">
        <v>16214.89</v>
      </c>
    </row>
    <row r="1171" spans="1:10" ht="12.75" customHeight="1">
      <c r="A1171" s="35">
        <v>40414.125</v>
      </c>
      <c r="B1171" s="11"/>
      <c r="C1171" s="11">
        <v>12.9</v>
      </c>
      <c r="D1171" s="11">
        <v>12.8</v>
      </c>
      <c r="E1171" s="11">
        <v>12.9</v>
      </c>
      <c r="F1171" s="11">
        <v>12.9</v>
      </c>
      <c r="G1171" s="11">
        <v>12.8</v>
      </c>
      <c r="H1171" s="11">
        <v>12.9</v>
      </c>
      <c r="I1171" s="12">
        <v>0</v>
      </c>
      <c r="J1171" s="13">
        <v>16333.34</v>
      </c>
    </row>
    <row r="1172" spans="1:10" ht="12.75" customHeight="1">
      <c r="A1172" s="35">
        <v>40414.135416666664</v>
      </c>
      <c r="B1172" s="11"/>
      <c r="C1172" s="11">
        <v>12.8</v>
      </c>
      <c r="D1172" s="11">
        <v>12.8</v>
      </c>
      <c r="E1172" s="11">
        <v>12.8</v>
      </c>
      <c r="F1172" s="11">
        <v>12.9</v>
      </c>
      <c r="G1172" s="11">
        <v>12.8</v>
      </c>
      <c r="H1172" s="11">
        <v>12.8</v>
      </c>
      <c r="I1172" s="12">
        <v>0</v>
      </c>
      <c r="J1172" s="13">
        <v>16473.060000000001</v>
      </c>
    </row>
    <row r="1173" spans="1:10" ht="12.75" customHeight="1">
      <c r="A1173" s="35">
        <v>40414.145833333336</v>
      </c>
      <c r="B1173" s="11"/>
      <c r="C1173" s="11">
        <v>12.8</v>
      </c>
      <c r="D1173" s="11">
        <v>12.8</v>
      </c>
      <c r="E1173" s="11">
        <v>12.8</v>
      </c>
      <c r="F1173" s="11">
        <v>12.9</v>
      </c>
      <c r="G1173" s="11">
        <v>12.8</v>
      </c>
      <c r="H1173" s="11">
        <v>12.8</v>
      </c>
      <c r="I1173" s="12">
        <v>0</v>
      </c>
      <c r="J1173" s="13">
        <v>16596.34</v>
      </c>
    </row>
    <row r="1174" spans="1:10" ht="12.75" customHeight="1">
      <c r="A1174" s="35">
        <v>40414.15625</v>
      </c>
      <c r="B1174" s="11"/>
      <c r="C1174" s="11">
        <v>12.8</v>
      </c>
      <c r="D1174" s="11">
        <v>12.8</v>
      </c>
      <c r="E1174" s="11">
        <v>12.8</v>
      </c>
      <c r="F1174" s="11">
        <v>12.9</v>
      </c>
      <c r="G1174" s="11">
        <v>12.8</v>
      </c>
      <c r="H1174" s="11">
        <v>12.8</v>
      </c>
      <c r="I1174" s="12">
        <v>0</v>
      </c>
      <c r="J1174" s="13">
        <v>16703.2</v>
      </c>
    </row>
    <row r="1175" spans="1:10" ht="12.75" customHeight="1">
      <c r="A1175" s="35">
        <v>40414.166666666664</v>
      </c>
      <c r="B1175" s="11"/>
      <c r="C1175" s="11">
        <v>12.8</v>
      </c>
      <c r="D1175" s="11">
        <v>12.8</v>
      </c>
      <c r="E1175" s="11">
        <v>12.8</v>
      </c>
      <c r="F1175" s="11">
        <v>12.9</v>
      </c>
      <c r="G1175" s="11">
        <v>12.8</v>
      </c>
      <c r="H1175" s="11">
        <v>12.8</v>
      </c>
      <c r="I1175" s="12">
        <v>0</v>
      </c>
      <c r="J1175" s="13">
        <v>16773.060000000001</v>
      </c>
    </row>
    <row r="1176" spans="1:10" ht="12.75" customHeight="1">
      <c r="A1176" s="35">
        <v>40414.177083333336</v>
      </c>
      <c r="B1176" s="11">
        <v>13.1</v>
      </c>
      <c r="C1176" s="11">
        <v>12.8</v>
      </c>
      <c r="D1176" s="11">
        <v>12.8</v>
      </c>
      <c r="E1176" s="11">
        <v>12.8</v>
      </c>
      <c r="F1176" s="11">
        <v>12.8</v>
      </c>
      <c r="G1176" s="11">
        <v>12.8</v>
      </c>
      <c r="H1176" s="11">
        <v>12.8</v>
      </c>
      <c r="I1176" s="12">
        <v>0.06</v>
      </c>
      <c r="J1176" s="13">
        <v>16856.490000000002</v>
      </c>
    </row>
    <row r="1177" spans="1:10" ht="12.75" customHeight="1">
      <c r="A1177" s="35">
        <v>40414.1875</v>
      </c>
      <c r="B1177" s="11">
        <v>12.9</v>
      </c>
      <c r="C1177" s="11">
        <v>12.8</v>
      </c>
      <c r="D1177" s="11">
        <v>12.8</v>
      </c>
      <c r="E1177" s="11">
        <v>12.8</v>
      </c>
      <c r="F1177" s="11">
        <v>12.8</v>
      </c>
      <c r="G1177" s="11">
        <v>12.8</v>
      </c>
      <c r="H1177" s="11">
        <v>12.8</v>
      </c>
      <c r="I1177" s="12">
        <v>0.03</v>
      </c>
      <c r="J1177" s="13">
        <v>16930.86</v>
      </c>
    </row>
    <row r="1178" spans="1:10" ht="12.75" customHeight="1">
      <c r="A1178" s="35">
        <v>40414.197916666664</v>
      </c>
      <c r="B1178" s="11">
        <v>12.9</v>
      </c>
      <c r="C1178" s="11">
        <v>12.8</v>
      </c>
      <c r="D1178" s="11">
        <v>12.8</v>
      </c>
      <c r="E1178" s="11">
        <v>12.8</v>
      </c>
      <c r="F1178" s="11">
        <v>12.8</v>
      </c>
      <c r="G1178" s="11">
        <v>12.8</v>
      </c>
      <c r="H1178" s="11">
        <v>12.8</v>
      </c>
      <c r="I1178" s="12">
        <v>0.03</v>
      </c>
      <c r="J1178" s="13">
        <v>16994.900000000001</v>
      </c>
    </row>
    <row r="1179" spans="1:10" ht="12.75" customHeight="1">
      <c r="A1179" s="35">
        <v>40414.208333333336</v>
      </c>
      <c r="B1179" s="11">
        <v>12.9</v>
      </c>
      <c r="C1179" s="11">
        <v>12.8</v>
      </c>
      <c r="D1179" s="11">
        <v>12.7</v>
      </c>
      <c r="E1179" s="11">
        <v>12.8</v>
      </c>
      <c r="F1179" s="11">
        <v>12.8</v>
      </c>
      <c r="G1179" s="11">
        <v>12.8</v>
      </c>
      <c r="H1179" s="11">
        <v>12.8</v>
      </c>
      <c r="I1179" s="12">
        <v>0.03</v>
      </c>
      <c r="J1179" s="13">
        <v>17038.32</v>
      </c>
    </row>
    <row r="1180" spans="1:10" ht="12.75" customHeight="1">
      <c r="A1180" s="35">
        <v>40414.21875</v>
      </c>
      <c r="B1180" s="11">
        <v>12.9</v>
      </c>
      <c r="C1180" s="11">
        <v>12.8</v>
      </c>
      <c r="D1180" s="11">
        <v>12.7</v>
      </c>
      <c r="E1180" s="11">
        <v>12.8</v>
      </c>
      <c r="F1180" s="11">
        <v>12.8</v>
      </c>
      <c r="G1180" s="11">
        <v>12.7</v>
      </c>
      <c r="H1180" s="11">
        <v>12.8</v>
      </c>
      <c r="I1180" s="12">
        <v>0.03</v>
      </c>
      <c r="J1180" s="13">
        <v>17090.8</v>
      </c>
    </row>
    <row r="1181" spans="1:10" ht="12.75" customHeight="1">
      <c r="A1181" s="35">
        <v>40414.229166666664</v>
      </c>
      <c r="B1181" s="11">
        <v>12.8</v>
      </c>
      <c r="C1181" s="11">
        <v>12.7</v>
      </c>
      <c r="D1181" s="11">
        <v>12.7</v>
      </c>
      <c r="E1181" s="11">
        <v>12.8</v>
      </c>
      <c r="F1181" s="11">
        <v>12.8</v>
      </c>
      <c r="G1181" s="11">
        <v>12.7</v>
      </c>
      <c r="H1181" s="11">
        <v>12.7</v>
      </c>
      <c r="I1181" s="12">
        <v>0.03</v>
      </c>
      <c r="J1181" s="13">
        <v>17137.18</v>
      </c>
    </row>
    <row r="1182" spans="1:10" ht="12.75" customHeight="1">
      <c r="A1182" s="35">
        <v>40414.239583333336</v>
      </c>
      <c r="B1182" s="11">
        <v>12.8</v>
      </c>
      <c r="C1182" s="11">
        <v>12.7</v>
      </c>
      <c r="D1182" s="11">
        <v>12.7</v>
      </c>
      <c r="E1182" s="11">
        <v>12.7</v>
      </c>
      <c r="F1182" s="11">
        <v>12.8</v>
      </c>
      <c r="G1182" s="11">
        <v>12.7</v>
      </c>
      <c r="H1182" s="11">
        <v>12.7</v>
      </c>
      <c r="I1182" s="12">
        <v>0.03</v>
      </c>
      <c r="J1182" s="13">
        <v>17177.41</v>
      </c>
    </row>
    <row r="1183" spans="1:10" ht="12.75" customHeight="1">
      <c r="A1183" s="35">
        <v>40414.25</v>
      </c>
      <c r="B1183" s="11">
        <v>12.8</v>
      </c>
      <c r="C1183" s="11">
        <v>12.7</v>
      </c>
      <c r="D1183" s="11">
        <v>12.7</v>
      </c>
      <c r="E1183" s="11">
        <v>12.7</v>
      </c>
      <c r="F1183" s="11">
        <v>12.8</v>
      </c>
      <c r="G1183" s="11">
        <v>12.7</v>
      </c>
      <c r="H1183" s="11">
        <v>12.7</v>
      </c>
      <c r="I1183" s="12">
        <v>0.03</v>
      </c>
      <c r="J1183" s="13">
        <v>17203.23</v>
      </c>
    </row>
    <row r="1184" spans="1:10" ht="12.75" customHeight="1">
      <c r="A1184" s="35">
        <v>40414.260416666664</v>
      </c>
      <c r="B1184" s="11">
        <v>12.8</v>
      </c>
      <c r="C1184" s="11">
        <v>12.7</v>
      </c>
      <c r="D1184" s="11">
        <v>12.6</v>
      </c>
      <c r="E1184" s="11">
        <v>12.7</v>
      </c>
      <c r="F1184" s="11">
        <v>12.7</v>
      </c>
      <c r="G1184" s="11">
        <v>12.7</v>
      </c>
      <c r="H1184" s="11">
        <v>12.7</v>
      </c>
      <c r="I1184" s="12">
        <v>0.03</v>
      </c>
      <c r="J1184" s="13">
        <v>17232.71</v>
      </c>
    </row>
    <row r="1185" spans="1:10" ht="12.75" customHeight="1">
      <c r="A1185" s="35">
        <v>40414.270833333336</v>
      </c>
      <c r="B1185" s="11">
        <v>12.8</v>
      </c>
      <c r="C1185" s="11">
        <v>12.7</v>
      </c>
      <c r="D1185" s="11">
        <v>12.6</v>
      </c>
      <c r="E1185" s="11">
        <v>12.7</v>
      </c>
      <c r="F1185" s="11">
        <v>12.7</v>
      </c>
      <c r="G1185" s="11">
        <v>12.6</v>
      </c>
      <c r="H1185" s="11">
        <v>12.7</v>
      </c>
      <c r="I1185" s="12">
        <v>0.03</v>
      </c>
      <c r="J1185" s="13">
        <v>17257.91</v>
      </c>
    </row>
    <row r="1186" spans="1:10" ht="12.75" customHeight="1">
      <c r="A1186" s="35">
        <v>40414.28125</v>
      </c>
      <c r="B1186" s="11">
        <v>12.8</v>
      </c>
      <c r="C1186" s="11">
        <v>12.6</v>
      </c>
      <c r="D1186" s="11">
        <v>12.6</v>
      </c>
      <c r="E1186" s="11">
        <v>12.6</v>
      </c>
      <c r="F1186" s="11">
        <v>12.7</v>
      </c>
      <c r="G1186" s="11">
        <v>12.6</v>
      </c>
      <c r="H1186" s="11">
        <v>12.6</v>
      </c>
      <c r="I1186" s="12">
        <v>0.03</v>
      </c>
      <c r="J1186" s="13">
        <v>17277.16</v>
      </c>
    </row>
    <row r="1187" spans="1:10" ht="12.75" customHeight="1">
      <c r="A1187" s="35">
        <v>40414.291666666664</v>
      </c>
      <c r="B1187" s="11">
        <v>12.7</v>
      </c>
      <c r="C1187" s="11">
        <v>12.6</v>
      </c>
      <c r="D1187" s="11">
        <v>12.6</v>
      </c>
      <c r="E1187" s="11">
        <v>12.6</v>
      </c>
      <c r="F1187" s="11">
        <v>12.7</v>
      </c>
      <c r="G1187" s="11">
        <v>12.6</v>
      </c>
      <c r="H1187" s="11">
        <v>12.6</v>
      </c>
      <c r="I1187" s="12">
        <v>0.03</v>
      </c>
      <c r="J1187" s="13">
        <v>17286.73</v>
      </c>
    </row>
    <row r="1188" spans="1:10" ht="12.75" customHeight="1">
      <c r="A1188" s="35">
        <v>40414.302083333336</v>
      </c>
      <c r="B1188" s="11">
        <v>12.7</v>
      </c>
      <c r="C1188" s="11">
        <v>12.6</v>
      </c>
      <c r="D1188" s="11">
        <v>12.5</v>
      </c>
      <c r="E1188" s="11">
        <v>12.6</v>
      </c>
      <c r="F1188" s="11">
        <v>12.6</v>
      </c>
      <c r="G1188" s="11">
        <v>12.6</v>
      </c>
      <c r="H1188" s="11">
        <v>12.6</v>
      </c>
      <c r="I1188" s="12">
        <v>0.03</v>
      </c>
      <c r="J1188" s="13">
        <v>17293.12</v>
      </c>
    </row>
    <row r="1189" spans="1:10" ht="12.75" customHeight="1">
      <c r="A1189" s="35">
        <v>40414.3125</v>
      </c>
      <c r="B1189" s="11">
        <v>12.7</v>
      </c>
      <c r="C1189" s="11">
        <v>12.6</v>
      </c>
      <c r="D1189" s="11">
        <v>12.5</v>
      </c>
      <c r="E1189" s="11">
        <v>12.6</v>
      </c>
      <c r="F1189" s="11">
        <v>12.6</v>
      </c>
      <c r="G1189" s="11">
        <v>12.6</v>
      </c>
      <c r="H1189" s="11">
        <v>12.6</v>
      </c>
      <c r="I1189" s="12">
        <v>0.03</v>
      </c>
      <c r="J1189" s="13">
        <v>17291.52</v>
      </c>
    </row>
    <row r="1190" spans="1:10" ht="12.75" customHeight="1">
      <c r="A1190" s="35">
        <v>40414.322916666664</v>
      </c>
      <c r="B1190" s="11">
        <v>12.7</v>
      </c>
      <c r="C1190" s="11">
        <v>12.5</v>
      </c>
      <c r="D1190" s="11">
        <v>12.5</v>
      </c>
      <c r="E1190" s="11">
        <v>12.6</v>
      </c>
      <c r="F1190" s="11">
        <v>12.6</v>
      </c>
      <c r="G1190" s="11">
        <v>12.5</v>
      </c>
      <c r="H1190" s="11">
        <v>12.5</v>
      </c>
      <c r="I1190" s="12">
        <v>0.03</v>
      </c>
      <c r="J1190" s="13">
        <v>17281.080000000002</v>
      </c>
    </row>
    <row r="1191" spans="1:10" ht="12.75" customHeight="1">
      <c r="A1191" s="35">
        <v>40414.333333333336</v>
      </c>
      <c r="B1191" s="11">
        <v>12.7</v>
      </c>
      <c r="C1191" s="11">
        <v>12.5</v>
      </c>
      <c r="D1191" s="11">
        <v>12.5</v>
      </c>
      <c r="E1191" s="11">
        <v>12.5</v>
      </c>
      <c r="F1191" s="11">
        <v>12.6</v>
      </c>
      <c r="G1191" s="11">
        <v>12.5</v>
      </c>
      <c r="H1191" s="11">
        <v>12.5</v>
      </c>
      <c r="I1191" s="12">
        <v>0.03</v>
      </c>
      <c r="J1191" s="13">
        <v>17266.62</v>
      </c>
    </row>
    <row r="1192" spans="1:10" ht="12.75" customHeight="1">
      <c r="A1192" s="35">
        <v>40414.34375</v>
      </c>
      <c r="B1192" s="11">
        <v>12.6</v>
      </c>
      <c r="C1192" s="11">
        <v>12.5</v>
      </c>
      <c r="D1192" s="11">
        <v>12.5</v>
      </c>
      <c r="E1192" s="11">
        <v>12.5</v>
      </c>
      <c r="F1192" s="11">
        <v>12.5</v>
      </c>
      <c r="G1192" s="11">
        <v>12.5</v>
      </c>
      <c r="H1192" s="11">
        <v>12.5</v>
      </c>
      <c r="I1192" s="12">
        <v>0.03</v>
      </c>
      <c r="J1192" s="13">
        <v>17236.419999999998</v>
      </c>
    </row>
    <row r="1193" spans="1:10" ht="12.75" customHeight="1">
      <c r="A1193" s="35">
        <v>40414.354166666664</v>
      </c>
      <c r="B1193" s="11">
        <v>12.6</v>
      </c>
      <c r="C1193" s="11">
        <v>12.5</v>
      </c>
      <c r="D1193" s="11">
        <v>12.4</v>
      </c>
      <c r="E1193" s="11">
        <v>12.5</v>
      </c>
      <c r="F1193" s="11">
        <v>12.5</v>
      </c>
      <c r="G1193" s="11">
        <v>12.5</v>
      </c>
      <c r="H1193" s="11">
        <v>12.5</v>
      </c>
      <c r="I1193" s="12">
        <v>0.03</v>
      </c>
      <c r="J1193" s="13">
        <v>17193.89</v>
      </c>
    </row>
    <row r="1194" spans="1:10" ht="12.75" customHeight="1">
      <c r="A1194" s="35">
        <v>40414.364583333336</v>
      </c>
      <c r="B1194" s="11">
        <v>12.6</v>
      </c>
      <c r="C1194" s="11">
        <v>12.5</v>
      </c>
      <c r="D1194" s="11">
        <v>12.4</v>
      </c>
      <c r="E1194" s="11">
        <v>12.5</v>
      </c>
      <c r="F1194" s="11">
        <v>12.5</v>
      </c>
      <c r="G1194" s="11">
        <v>12.4</v>
      </c>
      <c r="H1194" s="11">
        <v>12.5</v>
      </c>
      <c r="I1194" s="12">
        <v>0.03</v>
      </c>
      <c r="J1194" s="13">
        <v>17137.740000000002</v>
      </c>
    </row>
    <row r="1195" spans="1:10" ht="12.75" customHeight="1">
      <c r="A1195" s="35">
        <v>40414.375</v>
      </c>
      <c r="B1195" s="11">
        <v>12.6</v>
      </c>
      <c r="C1195" s="11">
        <v>12.4</v>
      </c>
      <c r="D1195" s="11">
        <v>12.4</v>
      </c>
      <c r="E1195" s="11">
        <v>12.4</v>
      </c>
      <c r="F1195" s="11">
        <v>12.5</v>
      </c>
      <c r="G1195" s="11">
        <v>12.4</v>
      </c>
      <c r="H1195" s="11">
        <v>12.4</v>
      </c>
      <c r="I1195" s="12">
        <v>0.03</v>
      </c>
      <c r="J1195" s="13">
        <v>17085.13</v>
      </c>
    </row>
    <row r="1196" spans="1:10" ht="12.75" customHeight="1">
      <c r="A1196" s="35">
        <v>40414.385416666664</v>
      </c>
      <c r="B1196" s="11">
        <v>12.6</v>
      </c>
      <c r="C1196" s="11">
        <v>12.4</v>
      </c>
      <c r="D1196" s="11">
        <v>12.4</v>
      </c>
      <c r="E1196" s="11">
        <v>12.4</v>
      </c>
      <c r="F1196" s="11">
        <v>12.5</v>
      </c>
      <c r="G1196" s="11">
        <v>12.4</v>
      </c>
      <c r="H1196" s="11">
        <v>12.4</v>
      </c>
      <c r="I1196" s="12">
        <v>0.03</v>
      </c>
      <c r="J1196" s="13">
        <v>17002.61</v>
      </c>
    </row>
    <row r="1197" spans="1:10" ht="12.75" customHeight="1">
      <c r="A1197" s="35">
        <v>40414.395833333336</v>
      </c>
      <c r="B1197" s="11">
        <v>12.5</v>
      </c>
      <c r="C1197" s="11">
        <v>12.4</v>
      </c>
      <c r="D1197" s="11">
        <v>12.3</v>
      </c>
      <c r="E1197" s="11">
        <v>12.4</v>
      </c>
      <c r="F1197" s="11">
        <v>12.4</v>
      </c>
      <c r="G1197" s="11">
        <v>12.4</v>
      </c>
      <c r="H1197" s="11">
        <v>12.4</v>
      </c>
      <c r="I1197" s="12">
        <v>0.03</v>
      </c>
      <c r="J1197" s="13">
        <v>16906.73</v>
      </c>
    </row>
    <row r="1198" spans="1:10" ht="12.75" customHeight="1">
      <c r="A1198" s="35">
        <v>40414.40625</v>
      </c>
      <c r="B1198" s="11">
        <v>12.8</v>
      </c>
      <c r="C1198" s="11">
        <v>12.4</v>
      </c>
      <c r="D1198" s="11">
        <v>12.4</v>
      </c>
      <c r="E1198" s="11">
        <v>12.4</v>
      </c>
      <c r="F1198" s="11">
        <v>12.4</v>
      </c>
      <c r="G1198" s="11">
        <v>12.4</v>
      </c>
      <c r="H1198" s="11">
        <v>12.4</v>
      </c>
      <c r="I1198" s="12">
        <v>0.1</v>
      </c>
      <c r="J1198" s="13">
        <v>16798.599999999999</v>
      </c>
    </row>
    <row r="1199" spans="1:10" ht="12.75" customHeight="1">
      <c r="A1199" s="35">
        <v>40414.416666666664</v>
      </c>
      <c r="B1199" s="11">
        <v>12.9</v>
      </c>
      <c r="C1199" s="11">
        <v>12.5</v>
      </c>
      <c r="D1199" s="11">
        <v>12.4</v>
      </c>
      <c r="E1199" s="11">
        <v>12.4</v>
      </c>
      <c r="F1199" s="11">
        <v>12.4</v>
      </c>
      <c r="G1199" s="11">
        <v>12.4</v>
      </c>
      <c r="H1199" s="11">
        <v>12.4</v>
      </c>
      <c r="I1199" s="12">
        <v>0.12</v>
      </c>
      <c r="J1199" s="13">
        <v>16709.05</v>
      </c>
    </row>
    <row r="1200" spans="1:10" ht="12.75" customHeight="1">
      <c r="A1200" s="35">
        <v>40414.427083333336</v>
      </c>
      <c r="B1200" s="11">
        <v>13</v>
      </c>
      <c r="C1200" s="11">
        <v>12.4</v>
      </c>
      <c r="D1200" s="11">
        <v>12.4</v>
      </c>
      <c r="E1200" s="11">
        <v>12.4</v>
      </c>
      <c r="F1200" s="11">
        <v>12.4</v>
      </c>
      <c r="G1200" s="11">
        <v>12.4</v>
      </c>
      <c r="H1200" s="11">
        <v>12.4</v>
      </c>
      <c r="I1200" s="12">
        <v>0.13</v>
      </c>
      <c r="J1200" s="13">
        <v>16578.11</v>
      </c>
    </row>
    <row r="1201" spans="1:10" ht="12.75" customHeight="1">
      <c r="A1201" s="35">
        <v>40414.4375</v>
      </c>
      <c r="B1201" s="11">
        <v>13.1</v>
      </c>
      <c r="C1201" s="11">
        <v>12.5</v>
      </c>
      <c r="D1201" s="11">
        <v>12.4</v>
      </c>
      <c r="E1201" s="11">
        <v>12.4</v>
      </c>
      <c r="F1201" s="11">
        <v>12.4</v>
      </c>
      <c r="G1201" s="11">
        <v>12.4</v>
      </c>
      <c r="H1201" s="11">
        <v>12.4</v>
      </c>
      <c r="I1201" s="12">
        <v>0.16</v>
      </c>
      <c r="J1201" s="13">
        <v>16434.560000000001</v>
      </c>
    </row>
    <row r="1202" spans="1:10" ht="12.75" customHeight="1">
      <c r="A1202" s="35">
        <v>40414.447916666664</v>
      </c>
      <c r="B1202" s="11">
        <v>13.1</v>
      </c>
      <c r="C1202" s="11">
        <v>12.5</v>
      </c>
      <c r="D1202" s="11">
        <v>12.4</v>
      </c>
      <c r="E1202" s="11">
        <v>12.4</v>
      </c>
      <c r="F1202" s="11">
        <v>12.4</v>
      </c>
      <c r="G1202" s="11">
        <v>12.4</v>
      </c>
      <c r="H1202" s="11">
        <v>12.4</v>
      </c>
      <c r="I1202" s="12">
        <v>0.17</v>
      </c>
      <c r="J1202" s="13">
        <v>16280.54</v>
      </c>
    </row>
    <row r="1203" spans="1:10" ht="12.75" customHeight="1">
      <c r="A1203" s="35">
        <v>40414.458333333336</v>
      </c>
      <c r="B1203" s="11">
        <v>13.1</v>
      </c>
      <c r="C1203" s="11">
        <v>12.5</v>
      </c>
      <c r="D1203" s="11">
        <v>12.4</v>
      </c>
      <c r="E1203" s="11">
        <v>12.4</v>
      </c>
      <c r="F1203" s="11">
        <v>12.4</v>
      </c>
      <c r="G1203" s="11">
        <v>12.4</v>
      </c>
      <c r="H1203" s="11">
        <v>12.4</v>
      </c>
      <c r="I1203" s="12">
        <v>0.15</v>
      </c>
      <c r="J1203" s="13">
        <v>16158.11</v>
      </c>
    </row>
    <row r="1204" spans="1:10" ht="12.75" customHeight="1">
      <c r="A1204" s="35">
        <v>40414.46875</v>
      </c>
      <c r="B1204" s="11">
        <v>13.3</v>
      </c>
      <c r="C1204" s="11">
        <v>12.5</v>
      </c>
      <c r="D1204" s="11">
        <v>12.4</v>
      </c>
      <c r="E1204" s="11">
        <v>12.4</v>
      </c>
      <c r="F1204" s="11">
        <v>12.4</v>
      </c>
      <c r="G1204" s="11">
        <v>12.4</v>
      </c>
      <c r="H1204" s="11">
        <v>12.4</v>
      </c>
      <c r="I1204" s="12">
        <v>0.2</v>
      </c>
      <c r="J1204" s="13">
        <v>15985.79</v>
      </c>
    </row>
    <row r="1205" spans="1:10" ht="12.75" customHeight="1">
      <c r="A1205" s="35">
        <v>40414.479166666664</v>
      </c>
      <c r="B1205" s="11">
        <v>13.4</v>
      </c>
      <c r="C1205" s="11">
        <v>12.5</v>
      </c>
      <c r="D1205" s="11">
        <v>12.4</v>
      </c>
      <c r="E1205" s="11">
        <v>12.4</v>
      </c>
      <c r="F1205" s="11">
        <v>12.5</v>
      </c>
      <c r="G1205" s="11">
        <v>12.4</v>
      </c>
      <c r="H1205" s="11">
        <v>12.4</v>
      </c>
      <c r="I1205" s="12">
        <v>0.22</v>
      </c>
      <c r="J1205" s="13">
        <v>15805.25</v>
      </c>
    </row>
    <row r="1206" spans="1:10" ht="12.75" customHeight="1">
      <c r="A1206" s="35">
        <v>40414.489583333336</v>
      </c>
      <c r="B1206" s="11">
        <v>13.5</v>
      </c>
      <c r="C1206" s="11">
        <v>12.5</v>
      </c>
      <c r="D1206" s="11">
        <v>12.4</v>
      </c>
      <c r="E1206" s="11">
        <v>12.4</v>
      </c>
      <c r="F1206" s="11">
        <v>12.5</v>
      </c>
      <c r="G1206" s="11">
        <v>12.4</v>
      </c>
      <c r="H1206" s="11">
        <v>12.4</v>
      </c>
      <c r="I1206" s="12">
        <v>0.25</v>
      </c>
      <c r="J1206" s="13">
        <v>15617.83</v>
      </c>
    </row>
    <row r="1207" spans="1:10" ht="12.75" customHeight="1">
      <c r="A1207" s="35">
        <v>40414.5</v>
      </c>
      <c r="B1207" s="11">
        <v>13.4</v>
      </c>
      <c r="C1207" s="11">
        <v>12.6</v>
      </c>
      <c r="D1207" s="11">
        <v>12.4</v>
      </c>
      <c r="E1207" s="11">
        <v>12.5</v>
      </c>
      <c r="F1207" s="11">
        <v>12.5</v>
      </c>
      <c r="G1207" s="11">
        <v>12.4</v>
      </c>
      <c r="H1207" s="11">
        <v>12.4</v>
      </c>
      <c r="I1207" s="12">
        <v>0.21</v>
      </c>
      <c r="J1207" s="13">
        <v>15472.56</v>
      </c>
    </row>
    <row r="1208" spans="1:10" ht="12.75" customHeight="1">
      <c r="A1208" s="35">
        <v>40414.510416666664</v>
      </c>
      <c r="B1208" s="11">
        <v>13.5</v>
      </c>
      <c r="C1208" s="11">
        <v>12.6</v>
      </c>
      <c r="D1208" s="11">
        <v>12.4</v>
      </c>
      <c r="E1208" s="11">
        <v>12.5</v>
      </c>
      <c r="F1208" s="11">
        <v>12.5</v>
      </c>
      <c r="G1208" s="11">
        <v>12.4</v>
      </c>
      <c r="H1208" s="11">
        <v>12.4</v>
      </c>
      <c r="I1208" s="12">
        <v>0.24</v>
      </c>
      <c r="J1208" s="13">
        <v>15274</v>
      </c>
    </row>
    <row r="1209" spans="1:10" ht="12.75" customHeight="1">
      <c r="A1209" s="35">
        <v>40414.520833333336</v>
      </c>
      <c r="B1209" s="11">
        <v>13.7</v>
      </c>
      <c r="C1209" s="11">
        <v>12.7</v>
      </c>
      <c r="D1209" s="11">
        <v>12.5</v>
      </c>
      <c r="E1209" s="11">
        <v>12.5</v>
      </c>
      <c r="F1209" s="11">
        <v>12.5</v>
      </c>
      <c r="G1209" s="11">
        <v>12.4</v>
      </c>
      <c r="H1209" s="11">
        <v>12.5</v>
      </c>
      <c r="I1209" s="12">
        <v>0.28000000000000003</v>
      </c>
      <c r="J1209" s="13">
        <v>15071.16</v>
      </c>
    </row>
    <row r="1210" spans="1:10" ht="12.75" customHeight="1">
      <c r="A1210" s="35">
        <v>40414.53125</v>
      </c>
      <c r="B1210" s="11"/>
      <c r="C1210" s="11">
        <v>12.8</v>
      </c>
      <c r="D1210" s="11">
        <v>12.5</v>
      </c>
      <c r="E1210" s="11">
        <v>12.5</v>
      </c>
      <c r="F1210" s="11">
        <v>12.5</v>
      </c>
      <c r="G1210" s="11">
        <v>12.5</v>
      </c>
      <c r="H1210" s="11">
        <v>12.5</v>
      </c>
      <c r="I1210" s="12">
        <v>0.08</v>
      </c>
      <c r="J1210" s="13">
        <v>14863.72</v>
      </c>
    </row>
    <row r="1211" spans="1:10" ht="12.75" customHeight="1">
      <c r="A1211" s="35">
        <v>40414.541666666664</v>
      </c>
      <c r="B1211" s="11"/>
      <c r="C1211" s="11">
        <v>12.8</v>
      </c>
      <c r="D1211" s="11">
        <v>12.5</v>
      </c>
      <c r="E1211" s="11">
        <v>12.5</v>
      </c>
      <c r="F1211" s="11">
        <v>12.5</v>
      </c>
      <c r="G1211" s="11">
        <v>12.5</v>
      </c>
      <c r="H1211" s="11">
        <v>12.5</v>
      </c>
      <c r="I1211" s="12">
        <v>7.0000000000000007E-2</v>
      </c>
      <c r="J1211" s="13">
        <v>14706.13</v>
      </c>
    </row>
    <row r="1212" spans="1:10" ht="12.75" customHeight="1">
      <c r="A1212" s="35">
        <v>40414.552083333336</v>
      </c>
      <c r="B1212" s="11"/>
      <c r="C1212" s="11">
        <v>12.8</v>
      </c>
      <c r="D1212" s="11">
        <v>12.5</v>
      </c>
      <c r="E1212" s="11">
        <v>12.5</v>
      </c>
      <c r="F1212" s="11">
        <v>12.6</v>
      </c>
      <c r="G1212" s="11">
        <v>12.5</v>
      </c>
      <c r="H1212" s="11">
        <v>12.5</v>
      </c>
      <c r="I1212" s="12">
        <v>0.09</v>
      </c>
      <c r="J1212" s="13">
        <v>14494.13</v>
      </c>
    </row>
    <row r="1213" spans="1:10" ht="12.75" customHeight="1">
      <c r="A1213" s="35">
        <v>40414.5625</v>
      </c>
      <c r="B1213" s="11"/>
      <c r="C1213" s="11">
        <v>12.9</v>
      </c>
      <c r="D1213" s="11">
        <v>12.5</v>
      </c>
      <c r="E1213" s="11">
        <v>12.6</v>
      </c>
      <c r="F1213" s="11">
        <v>12.6</v>
      </c>
      <c r="G1213" s="11">
        <v>12.5</v>
      </c>
      <c r="H1213" s="11">
        <v>12.5</v>
      </c>
      <c r="I1213" s="12">
        <v>0.1</v>
      </c>
      <c r="J1213" s="13">
        <v>14279.58</v>
      </c>
    </row>
    <row r="1214" spans="1:10" ht="12.75" customHeight="1">
      <c r="A1214" s="35">
        <v>40414.572916666664</v>
      </c>
      <c r="B1214" s="11"/>
      <c r="C1214" s="11">
        <v>13</v>
      </c>
      <c r="D1214" s="11">
        <v>12.6</v>
      </c>
      <c r="E1214" s="11">
        <v>12.6</v>
      </c>
      <c r="F1214" s="11">
        <v>12.6</v>
      </c>
      <c r="G1214" s="11">
        <v>12.6</v>
      </c>
      <c r="H1214" s="11">
        <v>12.6</v>
      </c>
      <c r="I1214" s="12">
        <v>0.11</v>
      </c>
      <c r="J1214" s="13">
        <v>14064.74</v>
      </c>
    </row>
    <row r="1215" spans="1:10" ht="12.75" customHeight="1">
      <c r="A1215" s="35">
        <v>40414.583333333336</v>
      </c>
      <c r="B1215" s="11"/>
      <c r="C1215" s="11">
        <v>13.1</v>
      </c>
      <c r="D1215" s="11">
        <v>12.6</v>
      </c>
      <c r="E1215" s="11">
        <v>12.6</v>
      </c>
      <c r="F1215" s="11">
        <v>12.7</v>
      </c>
      <c r="G1215" s="11">
        <v>12.6</v>
      </c>
      <c r="H1215" s="11">
        <v>12.6</v>
      </c>
      <c r="I1215" s="12">
        <v>0.13</v>
      </c>
      <c r="J1215" s="13">
        <v>13903.07</v>
      </c>
    </row>
    <row r="1216" spans="1:10" ht="12.75" customHeight="1">
      <c r="A1216" s="35">
        <v>40414.59375</v>
      </c>
      <c r="B1216" s="11"/>
      <c r="C1216" s="11">
        <v>13.2</v>
      </c>
      <c r="D1216" s="11">
        <v>12.7</v>
      </c>
      <c r="E1216" s="11">
        <v>12.7</v>
      </c>
      <c r="F1216" s="11">
        <v>12.7</v>
      </c>
      <c r="G1216" s="11">
        <v>12.6</v>
      </c>
      <c r="H1216" s="11">
        <v>12.7</v>
      </c>
      <c r="I1216" s="12">
        <v>0.14000000000000001</v>
      </c>
      <c r="J1216" s="13">
        <v>13686.58</v>
      </c>
    </row>
    <row r="1217" spans="1:10" ht="12.75" customHeight="1">
      <c r="A1217" s="35">
        <v>40414.604166666664</v>
      </c>
      <c r="B1217" s="11"/>
      <c r="C1217" s="11">
        <v>13.2</v>
      </c>
      <c r="D1217" s="11">
        <v>12.7</v>
      </c>
      <c r="E1217" s="11">
        <v>12.7</v>
      </c>
      <c r="F1217" s="11">
        <v>12.7</v>
      </c>
      <c r="G1217" s="11">
        <v>12.7</v>
      </c>
      <c r="H1217" s="11">
        <v>12.7</v>
      </c>
      <c r="I1217" s="12">
        <v>0.12</v>
      </c>
      <c r="J1217" s="13">
        <v>13468.67</v>
      </c>
    </row>
    <row r="1218" spans="1:10" ht="12.75" customHeight="1">
      <c r="A1218" s="35">
        <v>40414.614583333336</v>
      </c>
      <c r="B1218" s="11"/>
      <c r="C1218" s="11">
        <v>13.2</v>
      </c>
      <c r="D1218" s="11">
        <v>12.7</v>
      </c>
      <c r="E1218" s="11">
        <v>12.8</v>
      </c>
      <c r="F1218" s="11">
        <v>12.8</v>
      </c>
      <c r="G1218" s="11">
        <v>12.7</v>
      </c>
      <c r="H1218" s="11">
        <v>12.8</v>
      </c>
      <c r="I1218" s="12">
        <v>0.11</v>
      </c>
      <c r="J1218" s="13">
        <v>13252.12</v>
      </c>
    </row>
    <row r="1219" spans="1:10" ht="12.75" customHeight="1">
      <c r="A1219" s="35">
        <v>40414.625</v>
      </c>
      <c r="B1219" s="11"/>
      <c r="C1219" s="11">
        <v>13.2</v>
      </c>
      <c r="D1219" s="11">
        <v>12.8</v>
      </c>
      <c r="E1219" s="11">
        <v>12.8</v>
      </c>
      <c r="F1219" s="11">
        <v>12.8</v>
      </c>
      <c r="G1219" s="11">
        <v>12.7</v>
      </c>
      <c r="H1219" s="11">
        <v>12.8</v>
      </c>
      <c r="I1219" s="12">
        <v>0.12</v>
      </c>
      <c r="J1219" s="13">
        <v>13092</v>
      </c>
    </row>
    <row r="1220" spans="1:10" ht="12.75" customHeight="1">
      <c r="A1220" s="35">
        <v>40414.635416666664</v>
      </c>
      <c r="B1220" s="11"/>
      <c r="C1220" s="11">
        <v>13.1</v>
      </c>
      <c r="D1220" s="11">
        <v>12.8</v>
      </c>
      <c r="E1220" s="11">
        <v>12.8</v>
      </c>
      <c r="F1220" s="11">
        <v>12.8</v>
      </c>
      <c r="G1220" s="11">
        <v>12.8</v>
      </c>
      <c r="H1220" s="11">
        <v>12.8</v>
      </c>
      <c r="I1220" s="12">
        <v>7.0000000000000007E-2</v>
      </c>
      <c r="J1220" s="13">
        <v>12882</v>
      </c>
    </row>
    <row r="1221" spans="1:10" ht="12.75" customHeight="1">
      <c r="A1221" s="35">
        <v>40414.645833333336</v>
      </c>
      <c r="B1221" s="11"/>
      <c r="C1221" s="11">
        <v>12.9</v>
      </c>
      <c r="D1221" s="11">
        <v>12.8</v>
      </c>
      <c r="E1221" s="11">
        <v>12.8</v>
      </c>
      <c r="F1221" s="11">
        <v>12.8</v>
      </c>
      <c r="G1221" s="11">
        <v>12.8</v>
      </c>
      <c r="H1221" s="11">
        <v>12.8</v>
      </c>
      <c r="I1221" s="12">
        <v>0.01</v>
      </c>
      <c r="J1221" s="13">
        <v>12673.92</v>
      </c>
    </row>
    <row r="1222" spans="1:10" ht="12.75" customHeight="1">
      <c r="A1222" s="35">
        <v>40414.65625</v>
      </c>
      <c r="B1222" s="11"/>
      <c r="C1222" s="11">
        <v>12.9</v>
      </c>
      <c r="D1222" s="11">
        <v>12.8</v>
      </c>
      <c r="E1222" s="11">
        <v>12.8</v>
      </c>
      <c r="F1222" s="11">
        <v>12.9</v>
      </c>
      <c r="G1222" s="11">
        <v>12.8</v>
      </c>
      <c r="H1222" s="11">
        <v>12.8</v>
      </c>
      <c r="I1222" s="12">
        <v>0.01</v>
      </c>
      <c r="J1222" s="13">
        <v>12468.59</v>
      </c>
    </row>
    <row r="1223" spans="1:10" ht="12.75" customHeight="1">
      <c r="A1223" s="35">
        <v>40414.666666666664</v>
      </c>
      <c r="B1223" s="11"/>
      <c r="C1223" s="11">
        <v>12.9</v>
      </c>
      <c r="D1223" s="11">
        <v>12.8</v>
      </c>
      <c r="E1223" s="11">
        <v>12.9</v>
      </c>
      <c r="F1223" s="11">
        <v>12.9</v>
      </c>
      <c r="G1223" s="11">
        <v>12.9</v>
      </c>
      <c r="H1223" s="11">
        <v>12.9</v>
      </c>
      <c r="I1223" s="12">
        <v>0.01</v>
      </c>
      <c r="J1223" s="13">
        <v>12317.53</v>
      </c>
    </row>
    <row r="1224" spans="1:10" ht="12.75" customHeight="1">
      <c r="A1224" s="35">
        <v>40414.677083333336</v>
      </c>
      <c r="B1224" s="11"/>
      <c r="C1224" s="11">
        <v>13</v>
      </c>
      <c r="D1224" s="11">
        <v>12.9</v>
      </c>
      <c r="E1224" s="11">
        <v>12.9</v>
      </c>
      <c r="F1224" s="11">
        <v>13</v>
      </c>
      <c r="G1224" s="11">
        <v>12.9</v>
      </c>
      <c r="H1224" s="11">
        <v>12.9</v>
      </c>
      <c r="I1224" s="12">
        <v>0.01</v>
      </c>
      <c r="J1224" s="13">
        <v>12121.31</v>
      </c>
    </row>
    <row r="1225" spans="1:10" ht="12.75" customHeight="1">
      <c r="A1225" s="35">
        <v>40414.6875</v>
      </c>
      <c r="B1225" s="11"/>
      <c r="C1225" s="11">
        <v>13</v>
      </c>
      <c r="D1225" s="11">
        <v>12.9</v>
      </c>
      <c r="E1225" s="11">
        <v>13</v>
      </c>
      <c r="F1225" s="11">
        <v>13</v>
      </c>
      <c r="G1225" s="11">
        <v>12.9</v>
      </c>
      <c r="H1225" s="11">
        <v>13</v>
      </c>
      <c r="I1225" s="12">
        <v>0.01</v>
      </c>
      <c r="J1225" s="13">
        <v>11929.67</v>
      </c>
    </row>
    <row r="1226" spans="1:10" ht="12.75" customHeight="1">
      <c r="A1226" s="35">
        <v>40414.697916666664</v>
      </c>
      <c r="B1226" s="11"/>
      <c r="C1226" s="11">
        <v>13.1</v>
      </c>
      <c r="D1226" s="11">
        <v>13</v>
      </c>
      <c r="E1226" s="11">
        <v>13</v>
      </c>
      <c r="F1226" s="11">
        <v>13.1</v>
      </c>
      <c r="G1226" s="11">
        <v>13</v>
      </c>
      <c r="H1226" s="11">
        <v>13</v>
      </c>
      <c r="I1226" s="12">
        <v>0.01</v>
      </c>
      <c r="J1226" s="13">
        <v>11741.38</v>
      </c>
    </row>
    <row r="1227" spans="1:10" ht="12.75" customHeight="1">
      <c r="A1227" s="35">
        <v>40414.708333333336</v>
      </c>
      <c r="B1227" s="11"/>
      <c r="C1227" s="11">
        <v>13.1</v>
      </c>
      <c r="D1227" s="11">
        <v>13</v>
      </c>
      <c r="E1227" s="11">
        <v>13.1</v>
      </c>
      <c r="F1227" s="11">
        <v>13.1</v>
      </c>
      <c r="G1227" s="11">
        <v>13</v>
      </c>
      <c r="H1227" s="11">
        <v>13.1</v>
      </c>
      <c r="I1227" s="12">
        <v>0.01</v>
      </c>
      <c r="J1227" s="13">
        <v>11603.51</v>
      </c>
    </row>
    <row r="1228" spans="1:10" ht="12.75" customHeight="1">
      <c r="A1228" s="35">
        <v>40414.71875</v>
      </c>
      <c r="B1228" s="11"/>
      <c r="C1228" s="11">
        <v>13.1</v>
      </c>
      <c r="D1228" s="11">
        <v>13</v>
      </c>
      <c r="E1228" s="11">
        <v>13.1</v>
      </c>
      <c r="F1228" s="11">
        <v>13.1</v>
      </c>
      <c r="G1228" s="11">
        <v>13.1</v>
      </c>
      <c r="H1228" s="11">
        <v>13.1</v>
      </c>
      <c r="I1228" s="12">
        <v>0.01</v>
      </c>
      <c r="J1228" s="13">
        <v>11425.42</v>
      </c>
    </row>
    <row r="1229" spans="1:10" ht="12.75" customHeight="1">
      <c r="A1229" s="35">
        <v>40414.729166666664</v>
      </c>
      <c r="B1229" s="11"/>
      <c r="C1229" s="11">
        <v>13.2</v>
      </c>
      <c r="D1229" s="11">
        <v>13.1</v>
      </c>
      <c r="E1229" s="11">
        <v>13.1</v>
      </c>
      <c r="F1229" s="11">
        <v>13.2</v>
      </c>
      <c r="G1229" s="11">
        <v>13.1</v>
      </c>
      <c r="H1229" s="11">
        <v>13.1</v>
      </c>
      <c r="I1229" s="12">
        <v>0.02</v>
      </c>
      <c r="J1229" s="13">
        <v>11254.47</v>
      </c>
    </row>
    <row r="1230" spans="1:10" ht="12.75" customHeight="1">
      <c r="A1230" s="35">
        <v>40414.739583333336</v>
      </c>
      <c r="B1230" s="11"/>
      <c r="C1230" s="11">
        <v>13.3</v>
      </c>
      <c r="D1230" s="11">
        <v>13.1</v>
      </c>
      <c r="E1230" s="11">
        <v>13.2</v>
      </c>
      <c r="F1230" s="11">
        <v>13.2</v>
      </c>
      <c r="G1230" s="11">
        <v>13.1</v>
      </c>
      <c r="H1230" s="11">
        <v>13.2</v>
      </c>
      <c r="I1230" s="12">
        <v>0.03</v>
      </c>
      <c r="J1230" s="13">
        <v>11091.01</v>
      </c>
    </row>
    <row r="1231" spans="1:10" ht="12.75" customHeight="1">
      <c r="A1231" s="35">
        <v>40414.75</v>
      </c>
      <c r="B1231" s="11"/>
      <c r="C1231" s="11">
        <v>13.5</v>
      </c>
      <c r="D1231" s="11">
        <v>13.1</v>
      </c>
      <c r="E1231" s="11">
        <v>13.2</v>
      </c>
      <c r="F1231" s="11">
        <v>13.2</v>
      </c>
      <c r="G1231" s="11">
        <v>13.2</v>
      </c>
      <c r="H1231" s="11">
        <v>13.2</v>
      </c>
      <c r="I1231" s="12">
        <v>0.1</v>
      </c>
      <c r="J1231" s="13">
        <v>10973.58</v>
      </c>
    </row>
    <row r="1232" spans="1:10" ht="12.75" customHeight="1">
      <c r="A1232" s="35">
        <v>40414.760416666664</v>
      </c>
      <c r="B1232" s="11"/>
      <c r="C1232" s="11"/>
      <c r="D1232" s="11">
        <v>13.2</v>
      </c>
      <c r="E1232" s="11">
        <v>13.2</v>
      </c>
      <c r="F1232" s="11">
        <v>13.2</v>
      </c>
      <c r="G1232" s="11">
        <v>13.2</v>
      </c>
      <c r="H1232" s="11">
        <v>13.2</v>
      </c>
      <c r="I1232" s="12">
        <v>-0.01</v>
      </c>
      <c r="J1232" s="13">
        <v>10824.34</v>
      </c>
    </row>
    <row r="1233" spans="1:10" ht="12.75" customHeight="1">
      <c r="A1233" s="35">
        <v>40414.770833333336</v>
      </c>
      <c r="B1233" s="11"/>
      <c r="C1233" s="11"/>
      <c r="D1233" s="11">
        <v>13.2</v>
      </c>
      <c r="E1233" s="11">
        <v>13.2</v>
      </c>
      <c r="F1233" s="11">
        <v>13.2</v>
      </c>
      <c r="G1233" s="11">
        <v>13.2</v>
      </c>
      <c r="H1233" s="11">
        <v>13.2</v>
      </c>
      <c r="I1233" s="12">
        <v>-0.01</v>
      </c>
      <c r="J1233" s="13">
        <v>10683.84</v>
      </c>
    </row>
    <row r="1234" spans="1:10" ht="12.75" customHeight="1">
      <c r="A1234" s="35">
        <v>40414.78125</v>
      </c>
      <c r="B1234" s="11"/>
      <c r="C1234" s="11"/>
      <c r="D1234" s="11">
        <v>13.2</v>
      </c>
      <c r="E1234" s="11">
        <v>13.2</v>
      </c>
      <c r="F1234" s="11">
        <v>13.2</v>
      </c>
      <c r="G1234" s="11">
        <v>13.2</v>
      </c>
      <c r="H1234" s="11">
        <v>13.2</v>
      </c>
      <c r="I1234" s="12">
        <v>-0.02</v>
      </c>
      <c r="J1234" s="13">
        <v>10552.59</v>
      </c>
    </row>
    <row r="1235" spans="1:10" ht="12.75" customHeight="1">
      <c r="A1235" s="35">
        <v>40414.791666666664</v>
      </c>
      <c r="B1235" s="11"/>
      <c r="C1235" s="11"/>
      <c r="D1235" s="11">
        <v>13.2</v>
      </c>
      <c r="E1235" s="11">
        <v>13.2</v>
      </c>
      <c r="F1235" s="11">
        <v>13.3</v>
      </c>
      <c r="G1235" s="11">
        <v>13.2</v>
      </c>
      <c r="H1235" s="11">
        <v>13.2</v>
      </c>
      <c r="I1235" s="12">
        <v>-0.02</v>
      </c>
      <c r="J1235" s="13">
        <v>10461.32</v>
      </c>
    </row>
    <row r="1236" spans="1:10" ht="12.75" customHeight="1">
      <c r="A1236" s="35">
        <v>40414.802083333336</v>
      </c>
      <c r="B1236" s="11"/>
      <c r="C1236" s="11"/>
      <c r="D1236" s="11">
        <v>13.2</v>
      </c>
      <c r="E1236" s="11">
        <v>13.2</v>
      </c>
      <c r="F1236" s="11">
        <v>13.3</v>
      </c>
      <c r="G1236" s="11">
        <v>13.2</v>
      </c>
      <c r="H1236" s="11">
        <v>13.2</v>
      </c>
      <c r="I1236" s="12">
        <v>-0.02</v>
      </c>
      <c r="J1236" s="13">
        <v>10349.68</v>
      </c>
    </row>
    <row r="1237" spans="1:10" ht="12.75" customHeight="1">
      <c r="A1237" s="35">
        <v>40414.8125</v>
      </c>
      <c r="B1237" s="11"/>
      <c r="C1237" s="11"/>
      <c r="D1237" s="11">
        <v>13.2</v>
      </c>
      <c r="E1237" s="11">
        <v>13.2</v>
      </c>
      <c r="F1237" s="11">
        <v>13.3</v>
      </c>
      <c r="G1237" s="11">
        <v>13.2</v>
      </c>
      <c r="H1237" s="11">
        <v>13.2</v>
      </c>
      <c r="I1237" s="12">
        <v>-0.01</v>
      </c>
      <c r="J1237" s="13">
        <v>10249.6</v>
      </c>
    </row>
    <row r="1238" spans="1:10" ht="12.75" customHeight="1">
      <c r="A1238" s="35">
        <v>40414.822916666664</v>
      </c>
      <c r="B1238" s="11"/>
      <c r="C1238" s="11"/>
      <c r="D1238" s="11">
        <v>13.2</v>
      </c>
      <c r="E1238" s="11">
        <v>13.2</v>
      </c>
      <c r="F1238" s="11">
        <v>13.3</v>
      </c>
      <c r="G1238" s="11">
        <v>13.2</v>
      </c>
      <c r="H1238" s="11">
        <v>13.2</v>
      </c>
      <c r="I1238" s="12">
        <v>-0.01</v>
      </c>
      <c r="J1238" s="13">
        <v>10163.67</v>
      </c>
    </row>
    <row r="1239" spans="1:10" ht="12.75" customHeight="1">
      <c r="A1239" s="35">
        <v>40414.833333333336</v>
      </c>
      <c r="B1239" s="11"/>
      <c r="C1239" s="11"/>
      <c r="D1239" s="11">
        <v>13.2</v>
      </c>
      <c r="E1239" s="11">
        <v>13.2</v>
      </c>
      <c r="F1239" s="11">
        <v>13.3</v>
      </c>
      <c r="G1239" s="11">
        <v>13.2</v>
      </c>
      <c r="H1239" s="11">
        <v>13.2</v>
      </c>
      <c r="I1239" s="12">
        <v>-0.01</v>
      </c>
      <c r="J1239" s="13">
        <v>10109.89</v>
      </c>
    </row>
    <row r="1240" spans="1:10" ht="12.75" customHeight="1">
      <c r="A1240" s="35">
        <v>40414.84375</v>
      </c>
      <c r="B1240" s="11"/>
      <c r="C1240" s="11"/>
      <c r="D1240" s="11">
        <v>13.2</v>
      </c>
      <c r="E1240" s="11">
        <v>13.2</v>
      </c>
      <c r="F1240" s="11">
        <v>13.3</v>
      </c>
      <c r="G1240" s="11">
        <v>13.2</v>
      </c>
      <c r="H1240" s="11">
        <v>13.2</v>
      </c>
      <c r="I1240" s="12">
        <v>-0.01</v>
      </c>
      <c r="J1240" s="13">
        <v>10053.73</v>
      </c>
    </row>
    <row r="1241" spans="1:10" ht="12.75" customHeight="1">
      <c r="A1241" s="35">
        <v>40414.854166666664</v>
      </c>
      <c r="B1241" s="11"/>
      <c r="C1241" s="11"/>
      <c r="D1241" s="11">
        <v>13.3</v>
      </c>
      <c r="E1241" s="11">
        <v>13.2</v>
      </c>
      <c r="F1241" s="11">
        <v>13.3</v>
      </c>
      <c r="G1241" s="11">
        <v>13.2</v>
      </c>
      <c r="H1241" s="11">
        <v>13.2</v>
      </c>
      <c r="I1241" s="12">
        <v>0.02</v>
      </c>
      <c r="J1241" s="13">
        <v>10017.969999999999</v>
      </c>
    </row>
    <row r="1242" spans="1:10" ht="12.75" customHeight="1">
      <c r="A1242" s="35">
        <v>40414.864583333336</v>
      </c>
      <c r="B1242" s="11"/>
      <c r="C1242" s="11"/>
      <c r="D1242" s="11">
        <v>13.5</v>
      </c>
      <c r="E1242" s="11">
        <v>13.2</v>
      </c>
      <c r="F1242" s="11">
        <v>13.3</v>
      </c>
      <c r="G1242" s="11">
        <v>13.2</v>
      </c>
      <c r="H1242" s="11">
        <v>13.2</v>
      </c>
      <c r="I1242" s="12">
        <v>0.1</v>
      </c>
      <c r="J1242" s="13">
        <v>10008.49</v>
      </c>
    </row>
    <row r="1243" spans="1:10" ht="12.75" customHeight="1">
      <c r="A1243" s="35">
        <v>40414.875</v>
      </c>
      <c r="B1243" s="11"/>
      <c r="C1243" s="11"/>
      <c r="D1243" s="11"/>
      <c r="E1243" s="11">
        <v>13.2</v>
      </c>
      <c r="F1243" s="11">
        <v>13.2</v>
      </c>
      <c r="G1243" s="11">
        <v>13.2</v>
      </c>
      <c r="H1243" s="11">
        <v>13.2</v>
      </c>
      <c r="I1243" s="12">
        <v>0</v>
      </c>
      <c r="J1243" s="13">
        <v>10021.120000000001</v>
      </c>
    </row>
    <row r="1244" spans="1:10" ht="12.75" customHeight="1">
      <c r="A1244" s="35">
        <v>40414.885416666664</v>
      </c>
      <c r="B1244" s="11"/>
      <c r="C1244" s="11"/>
      <c r="D1244" s="11"/>
      <c r="E1244" s="11">
        <v>13.2</v>
      </c>
      <c r="F1244" s="11">
        <v>13.2</v>
      </c>
      <c r="G1244" s="11">
        <v>13.2</v>
      </c>
      <c r="H1244" s="11">
        <v>13.2</v>
      </c>
      <c r="I1244" s="12">
        <v>0</v>
      </c>
      <c r="J1244" s="13">
        <v>10068.98</v>
      </c>
    </row>
    <row r="1245" spans="1:10" ht="12.75" customHeight="1">
      <c r="A1245" s="35">
        <v>40414.895833333336</v>
      </c>
      <c r="B1245" s="11"/>
      <c r="C1245" s="11"/>
      <c r="D1245" s="11"/>
      <c r="E1245" s="11">
        <v>13.2</v>
      </c>
      <c r="F1245" s="11">
        <v>13.2</v>
      </c>
      <c r="G1245" s="11">
        <v>13.2</v>
      </c>
      <c r="H1245" s="11">
        <v>13.2</v>
      </c>
      <c r="I1245" s="12">
        <v>0</v>
      </c>
      <c r="J1245" s="13">
        <v>10161.11</v>
      </c>
    </row>
    <row r="1246" spans="1:10" ht="12.75" customHeight="1">
      <c r="A1246" s="35">
        <v>40414.90625</v>
      </c>
      <c r="B1246" s="11"/>
      <c r="C1246" s="11"/>
      <c r="D1246" s="11"/>
      <c r="E1246" s="11">
        <v>13.2</v>
      </c>
      <c r="F1246" s="11">
        <v>13.2</v>
      </c>
      <c r="G1246" s="11">
        <v>13.2</v>
      </c>
      <c r="H1246" s="11">
        <v>13.2</v>
      </c>
      <c r="I1246" s="12">
        <v>0</v>
      </c>
      <c r="J1246" s="13">
        <v>10305.950000000001</v>
      </c>
    </row>
    <row r="1247" spans="1:10" ht="12.75" customHeight="1">
      <c r="A1247" s="35">
        <v>40414.916666666664</v>
      </c>
      <c r="B1247" s="11"/>
      <c r="C1247" s="11"/>
      <c r="D1247" s="11"/>
      <c r="E1247" s="11">
        <v>13.2</v>
      </c>
      <c r="F1247" s="11">
        <v>13.2</v>
      </c>
      <c r="G1247" s="11">
        <v>13.1</v>
      </c>
      <c r="H1247" s="11">
        <v>13.2</v>
      </c>
      <c r="I1247" s="12">
        <v>0</v>
      </c>
      <c r="J1247" s="13">
        <v>10451.65</v>
      </c>
    </row>
    <row r="1248" spans="1:10" ht="12.75" customHeight="1">
      <c r="A1248" s="35">
        <v>40414.927083333336</v>
      </c>
      <c r="B1248" s="11"/>
      <c r="C1248" s="11"/>
      <c r="D1248" s="11"/>
      <c r="E1248" s="11">
        <v>13.2</v>
      </c>
      <c r="F1248" s="11">
        <v>13.2</v>
      </c>
      <c r="G1248" s="11">
        <v>13.1</v>
      </c>
      <c r="H1248" s="11">
        <v>13.1</v>
      </c>
      <c r="I1248" s="12">
        <v>0.01</v>
      </c>
      <c r="J1248" s="13">
        <v>10700.55</v>
      </c>
    </row>
    <row r="1249" spans="1:10" ht="12.75" customHeight="1">
      <c r="A1249" s="35">
        <v>40414.9375</v>
      </c>
      <c r="B1249" s="11"/>
      <c r="C1249" s="11"/>
      <c r="D1249" s="11"/>
      <c r="E1249" s="11">
        <v>13.1</v>
      </c>
      <c r="F1249" s="11">
        <v>13.2</v>
      </c>
      <c r="G1249" s="11">
        <v>13.1</v>
      </c>
      <c r="H1249" s="11">
        <v>13.1</v>
      </c>
      <c r="I1249" s="12">
        <v>0</v>
      </c>
      <c r="J1249" s="13">
        <v>11016.6</v>
      </c>
    </row>
    <row r="1250" spans="1:10" ht="12.75" customHeight="1">
      <c r="A1250" s="35">
        <v>40414.947916666664</v>
      </c>
      <c r="B1250" s="11"/>
      <c r="C1250" s="11"/>
      <c r="D1250" s="11"/>
      <c r="E1250" s="11">
        <v>13.1</v>
      </c>
      <c r="F1250" s="11">
        <v>13.1</v>
      </c>
      <c r="G1250" s="11">
        <v>13.1</v>
      </c>
      <c r="H1250" s="11">
        <v>13.1</v>
      </c>
      <c r="I1250" s="12">
        <v>0</v>
      </c>
      <c r="J1250" s="13">
        <v>11395.81</v>
      </c>
    </row>
    <row r="1251" spans="1:10" ht="12.75" customHeight="1">
      <c r="A1251" s="35">
        <v>40414.958333333336</v>
      </c>
      <c r="B1251" s="11"/>
      <c r="C1251" s="11"/>
      <c r="D1251" s="11"/>
      <c r="E1251" s="11">
        <v>13.1</v>
      </c>
      <c r="F1251" s="11">
        <v>13.1</v>
      </c>
      <c r="G1251" s="11">
        <v>13.1</v>
      </c>
      <c r="H1251" s="11">
        <v>13.1</v>
      </c>
      <c r="I1251" s="12">
        <v>0</v>
      </c>
      <c r="J1251" s="13">
        <v>11717.48</v>
      </c>
    </row>
    <row r="1252" spans="1:10" ht="12.75" customHeight="1">
      <c r="A1252" s="35">
        <v>40414.96875</v>
      </c>
      <c r="B1252" s="11"/>
      <c r="C1252" s="11"/>
      <c r="D1252" s="11"/>
      <c r="E1252" s="11">
        <v>13.1</v>
      </c>
      <c r="F1252" s="11">
        <v>13.1</v>
      </c>
      <c r="G1252" s="11">
        <v>13</v>
      </c>
      <c r="H1252" s="11">
        <v>13</v>
      </c>
      <c r="I1252" s="12">
        <v>0.01</v>
      </c>
      <c r="J1252" s="13">
        <v>12186.61</v>
      </c>
    </row>
    <row r="1253" spans="1:10" ht="12.75" customHeight="1">
      <c r="A1253" s="35">
        <v>40414.979166666664</v>
      </c>
      <c r="B1253" s="11"/>
      <c r="C1253" s="11"/>
      <c r="D1253" s="11">
        <v>13.6</v>
      </c>
      <c r="E1253" s="11">
        <v>13</v>
      </c>
      <c r="F1253" s="11">
        <v>13.1</v>
      </c>
      <c r="G1253" s="11">
        <v>13</v>
      </c>
      <c r="H1253" s="11">
        <v>13</v>
      </c>
      <c r="I1253" s="12">
        <v>0.18</v>
      </c>
      <c r="J1253" s="13">
        <v>12686.4</v>
      </c>
    </row>
    <row r="1254" spans="1:10" ht="12.75" customHeight="1">
      <c r="A1254" s="35">
        <v>40414.989583333336</v>
      </c>
      <c r="B1254" s="11"/>
      <c r="C1254" s="11"/>
      <c r="D1254" s="11">
        <v>13.1</v>
      </c>
      <c r="E1254" s="11">
        <v>13</v>
      </c>
      <c r="F1254" s="11">
        <v>13</v>
      </c>
      <c r="G1254" s="11">
        <v>13</v>
      </c>
      <c r="H1254" s="11">
        <v>13</v>
      </c>
      <c r="I1254" s="12">
        <v>0.04</v>
      </c>
      <c r="J1254" s="13">
        <v>13198.36</v>
      </c>
    </row>
    <row r="1255" spans="1:10" ht="12.75" customHeight="1">
      <c r="A1255" s="35">
        <v>40415</v>
      </c>
      <c r="B1255" s="11"/>
      <c r="C1255" s="11"/>
      <c r="D1255" s="11">
        <v>13</v>
      </c>
      <c r="E1255" s="11">
        <v>13</v>
      </c>
      <c r="F1255" s="11">
        <v>13</v>
      </c>
      <c r="G1255" s="11">
        <v>13</v>
      </c>
      <c r="H1255" s="11">
        <v>13</v>
      </c>
      <c r="I1255" s="12">
        <v>0.02</v>
      </c>
      <c r="J1255" s="13">
        <v>13576.77</v>
      </c>
    </row>
    <row r="1256" spans="1:10" ht="12.75" customHeight="1">
      <c r="A1256" s="35">
        <v>40415.010416666664</v>
      </c>
      <c r="B1256" s="11"/>
      <c r="C1256" s="11"/>
      <c r="D1256" s="11">
        <v>12.9</v>
      </c>
      <c r="E1256" s="11">
        <v>13</v>
      </c>
      <c r="F1256" s="11">
        <v>13</v>
      </c>
      <c r="G1256" s="11">
        <v>12.9</v>
      </c>
      <c r="H1256" s="11">
        <v>12.9</v>
      </c>
      <c r="I1256" s="12">
        <v>0</v>
      </c>
      <c r="J1256" s="13">
        <v>14061.53</v>
      </c>
    </row>
    <row r="1257" spans="1:10" ht="12.75" customHeight="1">
      <c r="A1257" s="35">
        <v>40415.020833333336</v>
      </c>
      <c r="B1257" s="11"/>
      <c r="C1257" s="11"/>
      <c r="D1257" s="11">
        <v>12.9</v>
      </c>
      <c r="E1257" s="11">
        <v>12.9</v>
      </c>
      <c r="F1257" s="11">
        <v>13</v>
      </c>
      <c r="G1257" s="11">
        <v>12.9</v>
      </c>
      <c r="H1257" s="11">
        <v>12.9</v>
      </c>
      <c r="I1257" s="12">
        <v>-0.01</v>
      </c>
      <c r="J1257" s="13">
        <v>14513.82</v>
      </c>
    </row>
    <row r="1258" spans="1:10" ht="12.75" customHeight="1">
      <c r="A1258" s="35">
        <v>40415.03125</v>
      </c>
      <c r="B1258" s="11"/>
      <c r="C1258" s="11"/>
      <c r="D1258" s="11">
        <v>12.8</v>
      </c>
      <c r="E1258" s="11">
        <v>12.9</v>
      </c>
      <c r="F1258" s="11">
        <v>12.9</v>
      </c>
      <c r="G1258" s="11">
        <v>12.9</v>
      </c>
      <c r="H1258" s="11">
        <v>12.9</v>
      </c>
      <c r="I1258" s="12">
        <v>-0.02</v>
      </c>
      <c r="J1258" s="13">
        <v>14926.06</v>
      </c>
    </row>
    <row r="1259" spans="1:10" ht="12.75" customHeight="1">
      <c r="A1259" s="35">
        <v>40415.041666666664</v>
      </c>
      <c r="B1259" s="11"/>
      <c r="C1259" s="11"/>
      <c r="D1259" s="11">
        <v>12.8</v>
      </c>
      <c r="E1259" s="11">
        <v>12.9</v>
      </c>
      <c r="F1259" s="11">
        <v>12.9</v>
      </c>
      <c r="G1259" s="11">
        <v>12.9</v>
      </c>
      <c r="H1259" s="11">
        <v>12.9</v>
      </c>
      <c r="I1259" s="12">
        <v>-0.02</v>
      </c>
      <c r="J1259" s="13">
        <v>15205.63</v>
      </c>
    </row>
    <row r="1260" spans="1:10" ht="12.75" customHeight="1">
      <c r="A1260" s="35">
        <v>40415.052083333336</v>
      </c>
      <c r="B1260" s="11"/>
      <c r="C1260" s="11">
        <v>12.9</v>
      </c>
      <c r="D1260" s="11">
        <v>12.8</v>
      </c>
      <c r="E1260" s="11">
        <v>12.9</v>
      </c>
      <c r="F1260" s="11">
        <v>12.9</v>
      </c>
      <c r="G1260" s="11">
        <v>12.8</v>
      </c>
      <c r="H1260" s="11">
        <v>12.9</v>
      </c>
      <c r="I1260" s="12">
        <v>0.01</v>
      </c>
      <c r="J1260" s="13">
        <v>15537.28</v>
      </c>
    </row>
    <row r="1261" spans="1:10" ht="12.75" customHeight="1">
      <c r="A1261" s="35">
        <v>40415.0625</v>
      </c>
      <c r="B1261" s="11"/>
      <c r="C1261" s="11">
        <v>12.9</v>
      </c>
      <c r="D1261" s="11">
        <v>12.8</v>
      </c>
      <c r="E1261" s="11">
        <v>12.8</v>
      </c>
      <c r="F1261" s="11">
        <v>12.9</v>
      </c>
      <c r="G1261" s="11">
        <v>12.8</v>
      </c>
      <c r="H1261" s="11">
        <v>12.8</v>
      </c>
      <c r="I1261" s="12">
        <v>0.01</v>
      </c>
      <c r="J1261" s="13">
        <v>15824.27</v>
      </c>
    </row>
    <row r="1262" spans="1:10" ht="12.75" customHeight="1">
      <c r="A1262" s="35">
        <v>40415.072916666664</v>
      </c>
      <c r="B1262" s="11"/>
      <c r="C1262" s="11">
        <v>12.8</v>
      </c>
      <c r="D1262" s="11">
        <v>12.8</v>
      </c>
      <c r="E1262" s="11">
        <v>12.8</v>
      </c>
      <c r="F1262" s="11">
        <v>12.9</v>
      </c>
      <c r="G1262" s="11">
        <v>12.8</v>
      </c>
      <c r="H1262" s="11">
        <v>12.8</v>
      </c>
      <c r="I1262" s="12">
        <v>0.01</v>
      </c>
      <c r="J1262" s="13">
        <v>16070.97</v>
      </c>
    </row>
    <row r="1263" spans="1:10" ht="12.75" customHeight="1">
      <c r="A1263" s="35">
        <v>40415.083333333336</v>
      </c>
      <c r="B1263" s="11"/>
      <c r="C1263" s="11">
        <v>12.8</v>
      </c>
      <c r="D1263" s="11">
        <v>12.8</v>
      </c>
      <c r="E1263" s="11">
        <v>12.8</v>
      </c>
      <c r="F1263" s="11">
        <v>12.8</v>
      </c>
      <c r="G1263" s="11">
        <v>12.8</v>
      </c>
      <c r="H1263" s="11">
        <v>12.8</v>
      </c>
      <c r="I1263" s="12">
        <v>0</v>
      </c>
      <c r="J1263" s="13">
        <v>16231.19</v>
      </c>
    </row>
    <row r="1264" spans="1:10" ht="12.75" customHeight="1">
      <c r="A1264" s="35">
        <v>40415.09375</v>
      </c>
      <c r="B1264" s="11"/>
      <c r="C1264" s="11">
        <v>12.8</v>
      </c>
      <c r="D1264" s="11">
        <v>12.8</v>
      </c>
      <c r="E1264" s="11">
        <v>12.8</v>
      </c>
      <c r="F1264" s="11">
        <v>12.8</v>
      </c>
      <c r="G1264" s="11">
        <v>12.8</v>
      </c>
      <c r="H1264" s="11">
        <v>12.8</v>
      </c>
      <c r="I1264" s="12">
        <v>0</v>
      </c>
      <c r="J1264" s="13">
        <v>16415.28</v>
      </c>
    </row>
    <row r="1265" spans="1:10" ht="12.75" customHeight="1">
      <c r="A1265" s="35">
        <v>40415.104166666664</v>
      </c>
      <c r="B1265" s="11"/>
      <c r="C1265" s="11">
        <v>12.8</v>
      </c>
      <c r="D1265" s="11">
        <v>12.8</v>
      </c>
      <c r="E1265" s="11">
        <v>12.8</v>
      </c>
      <c r="F1265" s="11">
        <v>12.8</v>
      </c>
      <c r="G1265" s="11">
        <v>12.8</v>
      </c>
      <c r="H1265" s="11">
        <v>12.8</v>
      </c>
      <c r="I1265" s="12">
        <v>0</v>
      </c>
      <c r="J1265" s="13">
        <v>16569.37</v>
      </c>
    </row>
    <row r="1266" spans="1:10" ht="12.75" customHeight="1">
      <c r="A1266" s="35">
        <v>40415.114583333336</v>
      </c>
      <c r="B1266" s="11"/>
      <c r="C1266" s="11">
        <v>12.8</v>
      </c>
      <c r="D1266" s="11">
        <v>12.8</v>
      </c>
      <c r="E1266" s="11">
        <v>12.8</v>
      </c>
      <c r="F1266" s="11">
        <v>12.8</v>
      </c>
      <c r="G1266" s="11">
        <v>12.8</v>
      </c>
      <c r="H1266" s="11">
        <v>12.8</v>
      </c>
      <c r="I1266" s="12">
        <v>0</v>
      </c>
      <c r="J1266" s="13">
        <v>16696.87</v>
      </c>
    </row>
    <row r="1267" spans="1:10" ht="12.75" customHeight="1">
      <c r="A1267" s="35">
        <v>40415.125</v>
      </c>
      <c r="B1267" s="11"/>
      <c r="C1267" s="11">
        <v>12.8</v>
      </c>
      <c r="D1267" s="11">
        <v>12.8</v>
      </c>
      <c r="E1267" s="11">
        <v>12.8</v>
      </c>
      <c r="F1267" s="11">
        <v>12.8</v>
      </c>
      <c r="G1267" s="11">
        <v>12.8</v>
      </c>
      <c r="H1267" s="11">
        <v>12.8</v>
      </c>
      <c r="I1267" s="12">
        <v>0</v>
      </c>
      <c r="J1267" s="13">
        <v>16776.86</v>
      </c>
    </row>
    <row r="1268" spans="1:10" ht="12.75" customHeight="1">
      <c r="A1268" s="35">
        <v>40415.135416666664</v>
      </c>
      <c r="B1268" s="11"/>
      <c r="C1268" s="11">
        <v>12.8</v>
      </c>
      <c r="D1268" s="11">
        <v>12.7</v>
      </c>
      <c r="E1268" s="11">
        <v>12.8</v>
      </c>
      <c r="F1268" s="11">
        <v>12.8</v>
      </c>
      <c r="G1268" s="11">
        <v>12.8</v>
      </c>
      <c r="H1268" s="11">
        <v>12.8</v>
      </c>
      <c r="I1268" s="12">
        <v>0</v>
      </c>
      <c r="J1268" s="13">
        <v>16864.25</v>
      </c>
    </row>
    <row r="1269" spans="1:10" ht="12.75" customHeight="1">
      <c r="A1269" s="35">
        <v>40415.145833333336</v>
      </c>
      <c r="B1269" s="11">
        <v>13.3</v>
      </c>
      <c r="C1269" s="11">
        <v>12.8</v>
      </c>
      <c r="D1269" s="11">
        <v>12.7</v>
      </c>
      <c r="E1269" s="11">
        <v>12.8</v>
      </c>
      <c r="F1269" s="11">
        <v>12.8</v>
      </c>
      <c r="G1269" s="11">
        <v>12.8</v>
      </c>
      <c r="H1269" s="11">
        <v>12.8</v>
      </c>
      <c r="I1269" s="12">
        <v>0.11</v>
      </c>
      <c r="J1269" s="13">
        <v>16931.740000000002</v>
      </c>
    </row>
    <row r="1270" spans="1:10" ht="12.75" customHeight="1">
      <c r="A1270" s="35">
        <v>40415.15625</v>
      </c>
      <c r="B1270" s="11">
        <v>12.9</v>
      </c>
      <c r="C1270" s="11">
        <v>12.8</v>
      </c>
      <c r="D1270" s="11">
        <v>12.7</v>
      </c>
      <c r="E1270" s="11">
        <v>12.8</v>
      </c>
      <c r="F1270" s="11">
        <v>12.8</v>
      </c>
      <c r="G1270" s="11">
        <v>12.8</v>
      </c>
      <c r="H1270" s="11">
        <v>12.8</v>
      </c>
      <c r="I1270" s="12">
        <v>0.04</v>
      </c>
      <c r="J1270" s="13">
        <v>16983.830000000002</v>
      </c>
    </row>
    <row r="1271" spans="1:10" ht="12.75" customHeight="1">
      <c r="A1271" s="35">
        <v>40415.166666666664</v>
      </c>
      <c r="B1271" s="11">
        <v>12.9</v>
      </c>
      <c r="C1271" s="11">
        <v>12.8</v>
      </c>
      <c r="D1271" s="11">
        <v>12.7</v>
      </c>
      <c r="E1271" s="11">
        <v>12.8</v>
      </c>
      <c r="F1271" s="11">
        <v>12.8</v>
      </c>
      <c r="G1271" s="11">
        <v>12.7</v>
      </c>
      <c r="H1271" s="11">
        <v>12.8</v>
      </c>
      <c r="I1271" s="12">
        <v>0.03</v>
      </c>
      <c r="J1271" s="13">
        <v>17013.14</v>
      </c>
    </row>
    <row r="1272" spans="1:10" ht="12.75" customHeight="1">
      <c r="A1272" s="35">
        <v>40415.177083333336</v>
      </c>
      <c r="B1272" s="11">
        <v>12.9</v>
      </c>
      <c r="C1272" s="11">
        <v>12.8</v>
      </c>
      <c r="D1272" s="11">
        <v>12.7</v>
      </c>
      <c r="E1272" s="11">
        <v>12.8</v>
      </c>
      <c r="F1272" s="11">
        <v>12.8</v>
      </c>
      <c r="G1272" s="11">
        <v>12.7</v>
      </c>
      <c r="H1272" s="11">
        <v>12.7</v>
      </c>
      <c r="I1272" s="12">
        <v>0.03</v>
      </c>
      <c r="J1272" s="13">
        <v>17038.18</v>
      </c>
    </row>
    <row r="1273" spans="1:10" ht="12.75" customHeight="1">
      <c r="A1273" s="35">
        <v>40415.1875</v>
      </c>
      <c r="B1273" s="11">
        <v>12.8</v>
      </c>
      <c r="C1273" s="11">
        <v>12.7</v>
      </c>
      <c r="D1273" s="11">
        <v>12.7</v>
      </c>
      <c r="E1273" s="11">
        <v>12.7</v>
      </c>
      <c r="F1273" s="11">
        <v>12.8</v>
      </c>
      <c r="G1273" s="11">
        <v>12.7</v>
      </c>
      <c r="H1273" s="11">
        <v>12.7</v>
      </c>
      <c r="I1273" s="12">
        <v>0.03</v>
      </c>
      <c r="J1273" s="13">
        <v>17048.669999999998</v>
      </c>
    </row>
    <row r="1274" spans="1:10" ht="12.75" customHeight="1">
      <c r="A1274" s="35">
        <v>40415.197916666664</v>
      </c>
      <c r="B1274" s="11">
        <v>12.8</v>
      </c>
      <c r="C1274" s="11">
        <v>12.7</v>
      </c>
      <c r="D1274" s="11">
        <v>12.7</v>
      </c>
      <c r="E1274" s="11">
        <v>12.7</v>
      </c>
      <c r="F1274" s="11">
        <v>12.8</v>
      </c>
      <c r="G1274" s="11">
        <v>12.7</v>
      </c>
      <c r="H1274" s="11">
        <v>12.7</v>
      </c>
      <c r="I1274" s="12">
        <v>0.03</v>
      </c>
      <c r="J1274" s="13">
        <v>17049.240000000002</v>
      </c>
    </row>
    <row r="1275" spans="1:10" ht="12.75" customHeight="1">
      <c r="A1275" s="35">
        <v>40415.208333333336</v>
      </c>
      <c r="B1275" s="11">
        <v>12.8</v>
      </c>
      <c r="C1275" s="11">
        <v>12.7</v>
      </c>
      <c r="D1275" s="11">
        <v>12.6</v>
      </c>
      <c r="E1275" s="11">
        <v>12.7</v>
      </c>
      <c r="F1275" s="11">
        <v>12.7</v>
      </c>
      <c r="G1275" s="11">
        <v>12.7</v>
      </c>
      <c r="H1275" s="11">
        <v>12.7</v>
      </c>
      <c r="I1275" s="12">
        <v>0.03</v>
      </c>
      <c r="J1275" s="13">
        <v>17044.13</v>
      </c>
    </row>
    <row r="1276" spans="1:10" ht="12.75" customHeight="1">
      <c r="A1276" s="35">
        <v>40415.21875</v>
      </c>
      <c r="B1276" s="11">
        <v>12.8</v>
      </c>
      <c r="C1276" s="11">
        <v>12.6</v>
      </c>
      <c r="D1276" s="11">
        <v>12.6</v>
      </c>
      <c r="E1276" s="11">
        <v>12.7</v>
      </c>
      <c r="F1276" s="11">
        <v>12.7</v>
      </c>
      <c r="G1276" s="11">
        <v>12.6</v>
      </c>
      <c r="H1276" s="11">
        <v>12.6</v>
      </c>
      <c r="I1276" s="12">
        <v>0.03</v>
      </c>
      <c r="J1276" s="13">
        <v>17027.38</v>
      </c>
    </row>
    <row r="1277" spans="1:10" ht="12.75" customHeight="1">
      <c r="A1277" s="35">
        <v>40415.229166666664</v>
      </c>
      <c r="B1277" s="11">
        <v>12.7</v>
      </c>
      <c r="C1277" s="11">
        <v>12.6</v>
      </c>
      <c r="D1277" s="11">
        <v>12.6</v>
      </c>
      <c r="E1277" s="11">
        <v>12.6</v>
      </c>
      <c r="F1277" s="11">
        <v>12.7</v>
      </c>
      <c r="G1277" s="11">
        <v>12.6</v>
      </c>
      <c r="H1277" s="11">
        <v>12.6</v>
      </c>
      <c r="I1277" s="12">
        <v>0.03</v>
      </c>
      <c r="J1277" s="13">
        <v>17002.009999999998</v>
      </c>
    </row>
    <row r="1278" spans="1:10" ht="12.75" customHeight="1">
      <c r="A1278" s="35">
        <v>40415.239583333336</v>
      </c>
      <c r="B1278" s="11">
        <v>12.7</v>
      </c>
      <c r="C1278" s="11">
        <v>12.6</v>
      </c>
      <c r="D1278" s="11">
        <v>12.5</v>
      </c>
      <c r="E1278" s="11">
        <v>12.6</v>
      </c>
      <c r="F1278" s="11">
        <v>12.6</v>
      </c>
      <c r="G1278" s="11">
        <v>12.6</v>
      </c>
      <c r="H1278" s="11">
        <v>12.6</v>
      </c>
      <c r="I1278" s="12">
        <v>0.03</v>
      </c>
      <c r="J1278" s="13">
        <v>16971.46</v>
      </c>
    </row>
    <row r="1279" spans="1:10" ht="12.75" customHeight="1">
      <c r="A1279" s="35">
        <v>40415.25</v>
      </c>
      <c r="B1279" s="11">
        <v>12.7</v>
      </c>
      <c r="C1279" s="11">
        <v>12.6</v>
      </c>
      <c r="D1279" s="11">
        <v>12.5</v>
      </c>
      <c r="E1279" s="11">
        <v>12.6</v>
      </c>
      <c r="F1279" s="11">
        <v>12.6</v>
      </c>
      <c r="G1279" s="11">
        <v>12.5</v>
      </c>
      <c r="H1279" s="11">
        <v>12.6</v>
      </c>
      <c r="I1279" s="12">
        <v>0.03</v>
      </c>
      <c r="J1279" s="13">
        <v>16945.3</v>
      </c>
    </row>
    <row r="1280" spans="1:10" ht="12.75" customHeight="1">
      <c r="A1280" s="35">
        <v>40415.260416666664</v>
      </c>
      <c r="B1280" s="11">
        <v>12.7</v>
      </c>
      <c r="C1280" s="11">
        <v>12.5</v>
      </c>
      <c r="D1280" s="11">
        <v>12.5</v>
      </c>
      <c r="E1280" s="11">
        <v>12.5</v>
      </c>
      <c r="F1280" s="11">
        <v>12.6</v>
      </c>
      <c r="G1280" s="11">
        <v>12.5</v>
      </c>
      <c r="H1280" s="11">
        <v>12.5</v>
      </c>
      <c r="I1280" s="12">
        <v>0.03</v>
      </c>
      <c r="J1280" s="13">
        <v>16906.18</v>
      </c>
    </row>
    <row r="1281" spans="1:10" ht="12.75" customHeight="1">
      <c r="A1281" s="35">
        <v>40415.270833333336</v>
      </c>
      <c r="B1281" s="11">
        <v>12.6</v>
      </c>
      <c r="C1281" s="11">
        <v>12.5</v>
      </c>
      <c r="D1281" s="11">
        <v>12.4</v>
      </c>
      <c r="E1281" s="11">
        <v>12.5</v>
      </c>
      <c r="F1281" s="11">
        <v>12.5</v>
      </c>
      <c r="G1281" s="11">
        <v>12.5</v>
      </c>
      <c r="H1281" s="11">
        <v>12.5</v>
      </c>
      <c r="I1281" s="12">
        <v>0.03</v>
      </c>
      <c r="J1281" s="13">
        <v>16862.830000000002</v>
      </c>
    </row>
    <row r="1282" spans="1:10" ht="12.75" customHeight="1">
      <c r="A1282" s="35">
        <v>40415.28125</v>
      </c>
      <c r="B1282" s="11">
        <v>12.6</v>
      </c>
      <c r="C1282" s="11">
        <v>12.5</v>
      </c>
      <c r="D1282" s="11">
        <v>12.4</v>
      </c>
      <c r="E1282" s="11">
        <v>12.5</v>
      </c>
      <c r="F1282" s="11">
        <v>12.5</v>
      </c>
      <c r="G1282" s="11">
        <v>12.4</v>
      </c>
      <c r="H1282" s="11">
        <v>12.5</v>
      </c>
      <c r="I1282" s="12">
        <v>0.03</v>
      </c>
      <c r="J1282" s="13">
        <v>16817.330000000002</v>
      </c>
    </row>
    <row r="1283" spans="1:10" ht="12.75" customHeight="1">
      <c r="A1283" s="35">
        <v>40415.291666666664</v>
      </c>
      <c r="B1283" s="11">
        <v>12.6</v>
      </c>
      <c r="C1283" s="11">
        <v>12.4</v>
      </c>
      <c r="D1283" s="11">
        <v>12.4</v>
      </c>
      <c r="E1283" s="11">
        <v>12.4</v>
      </c>
      <c r="F1283" s="11">
        <v>12.5</v>
      </c>
      <c r="G1283" s="11">
        <v>12.4</v>
      </c>
      <c r="H1283" s="11">
        <v>12.4</v>
      </c>
      <c r="I1283" s="12">
        <v>0.03</v>
      </c>
      <c r="J1283" s="13">
        <v>16781.47</v>
      </c>
    </row>
    <row r="1284" spans="1:10" ht="12.75" customHeight="1">
      <c r="A1284" s="35">
        <v>40415.302083333336</v>
      </c>
      <c r="B1284" s="11">
        <v>12.5</v>
      </c>
      <c r="C1284" s="11">
        <v>12.4</v>
      </c>
      <c r="D1284" s="11">
        <v>12.4</v>
      </c>
      <c r="E1284" s="11">
        <v>12.4</v>
      </c>
      <c r="F1284" s="11">
        <v>12.5</v>
      </c>
      <c r="G1284" s="11">
        <v>12.4</v>
      </c>
      <c r="H1284" s="11">
        <v>12.4</v>
      </c>
      <c r="I1284" s="12">
        <v>0.03</v>
      </c>
      <c r="J1284" s="13">
        <v>16731.05</v>
      </c>
    </row>
    <row r="1285" spans="1:10" ht="12.75" customHeight="1">
      <c r="A1285" s="35">
        <v>40415.3125</v>
      </c>
      <c r="B1285" s="11">
        <v>12.5</v>
      </c>
      <c r="C1285" s="11">
        <v>12.4</v>
      </c>
      <c r="D1285" s="11">
        <v>12.3</v>
      </c>
      <c r="E1285" s="11">
        <v>12.4</v>
      </c>
      <c r="F1285" s="11">
        <v>12.4</v>
      </c>
      <c r="G1285" s="11">
        <v>12.4</v>
      </c>
      <c r="H1285" s="11">
        <v>12.4</v>
      </c>
      <c r="I1285" s="12">
        <v>0.03</v>
      </c>
      <c r="J1285" s="13">
        <v>16678.78</v>
      </c>
    </row>
    <row r="1286" spans="1:10" ht="12.75" customHeight="1">
      <c r="A1286" s="35">
        <v>40415.322916666664</v>
      </c>
      <c r="B1286" s="11">
        <v>12.5</v>
      </c>
      <c r="C1286" s="11">
        <v>12.4</v>
      </c>
      <c r="D1286" s="11">
        <v>12.3</v>
      </c>
      <c r="E1286" s="11">
        <v>12.4</v>
      </c>
      <c r="F1286" s="11">
        <v>12.4</v>
      </c>
      <c r="G1286" s="11">
        <v>12.3</v>
      </c>
      <c r="H1286" s="11">
        <v>12.4</v>
      </c>
      <c r="I1286" s="12">
        <v>0.03</v>
      </c>
      <c r="J1286" s="13">
        <v>16624.990000000002</v>
      </c>
    </row>
    <row r="1287" spans="1:10" ht="12.75" customHeight="1">
      <c r="A1287" s="35">
        <v>40415.333333333336</v>
      </c>
      <c r="B1287" s="11">
        <v>12.5</v>
      </c>
      <c r="C1287" s="11">
        <v>12.3</v>
      </c>
      <c r="D1287" s="11">
        <v>12.3</v>
      </c>
      <c r="E1287" s="11">
        <v>12.3</v>
      </c>
      <c r="F1287" s="11">
        <v>12.4</v>
      </c>
      <c r="G1287" s="11">
        <v>12.3</v>
      </c>
      <c r="H1287" s="11">
        <v>12.3</v>
      </c>
      <c r="I1287" s="12">
        <v>0.03</v>
      </c>
      <c r="J1287" s="13">
        <v>16583.509999999998</v>
      </c>
    </row>
    <row r="1288" spans="1:10" ht="12.75" customHeight="1">
      <c r="A1288" s="35">
        <v>40415.34375</v>
      </c>
      <c r="B1288" s="11">
        <v>12.5</v>
      </c>
      <c r="C1288" s="11">
        <v>12.3</v>
      </c>
      <c r="D1288" s="11">
        <v>12.3</v>
      </c>
      <c r="E1288" s="11">
        <v>12.3</v>
      </c>
      <c r="F1288" s="11">
        <v>12.4</v>
      </c>
      <c r="G1288" s="11">
        <v>12.3</v>
      </c>
      <c r="H1288" s="11">
        <v>12.3</v>
      </c>
      <c r="I1288" s="12">
        <v>0.03</v>
      </c>
      <c r="J1288" s="13">
        <v>16526.25</v>
      </c>
    </row>
    <row r="1289" spans="1:10" ht="12.75" customHeight="1">
      <c r="A1289" s="35">
        <v>40415.354166666664</v>
      </c>
      <c r="B1289" s="11">
        <v>12.4</v>
      </c>
      <c r="C1289" s="11">
        <v>12.3</v>
      </c>
      <c r="D1289" s="11">
        <v>12.2</v>
      </c>
      <c r="E1289" s="11">
        <v>12.3</v>
      </c>
      <c r="F1289" s="11">
        <v>12.3</v>
      </c>
      <c r="G1289" s="11">
        <v>12.3</v>
      </c>
      <c r="H1289" s="11">
        <v>12.3</v>
      </c>
      <c r="I1289" s="12">
        <v>0.03</v>
      </c>
      <c r="J1289" s="13">
        <v>16466.14</v>
      </c>
    </row>
    <row r="1290" spans="1:10" ht="12.75" customHeight="1">
      <c r="A1290" s="35">
        <v>40415.364583333336</v>
      </c>
      <c r="B1290" s="11">
        <v>12.4</v>
      </c>
      <c r="C1290" s="11">
        <v>12.3</v>
      </c>
      <c r="D1290" s="11">
        <v>12.2</v>
      </c>
      <c r="E1290" s="11">
        <v>12.3</v>
      </c>
      <c r="F1290" s="11">
        <v>12.3</v>
      </c>
      <c r="G1290" s="11">
        <v>12.3</v>
      </c>
      <c r="H1290" s="11">
        <v>12.3</v>
      </c>
      <c r="I1290" s="12">
        <v>0.03</v>
      </c>
      <c r="J1290" s="13">
        <v>16402.05</v>
      </c>
    </row>
    <row r="1291" spans="1:10" ht="12.75" customHeight="1">
      <c r="A1291" s="35">
        <v>40415.375</v>
      </c>
      <c r="B1291" s="11">
        <v>12.4</v>
      </c>
      <c r="C1291" s="11">
        <v>12.3</v>
      </c>
      <c r="D1291" s="11">
        <v>12.2</v>
      </c>
      <c r="E1291" s="11">
        <v>12.3</v>
      </c>
      <c r="F1291" s="11">
        <v>12.3</v>
      </c>
      <c r="G1291" s="11">
        <v>12.2</v>
      </c>
      <c r="H1291" s="11">
        <v>12.3</v>
      </c>
      <c r="I1291" s="12">
        <v>0.03</v>
      </c>
      <c r="J1291" s="13">
        <v>16350.9</v>
      </c>
    </row>
    <row r="1292" spans="1:10" ht="12.75" customHeight="1">
      <c r="A1292" s="35">
        <v>40415.385416666664</v>
      </c>
      <c r="B1292" s="11">
        <v>12.4</v>
      </c>
      <c r="C1292" s="11">
        <v>12.2</v>
      </c>
      <c r="D1292" s="11">
        <v>12.2</v>
      </c>
      <c r="E1292" s="11">
        <v>12.2</v>
      </c>
      <c r="F1292" s="11">
        <v>12.3</v>
      </c>
      <c r="G1292" s="11">
        <v>12.2</v>
      </c>
      <c r="H1292" s="11">
        <v>12.2</v>
      </c>
      <c r="I1292" s="12">
        <v>0.03</v>
      </c>
      <c r="J1292" s="13">
        <v>16278.72</v>
      </c>
    </row>
    <row r="1293" spans="1:10" ht="12.75" customHeight="1">
      <c r="A1293" s="35">
        <v>40415.395833333336</v>
      </c>
      <c r="B1293" s="11">
        <v>12.4</v>
      </c>
      <c r="C1293" s="11">
        <v>12.2</v>
      </c>
      <c r="D1293" s="11">
        <v>12.2</v>
      </c>
      <c r="E1293" s="11">
        <v>12.2</v>
      </c>
      <c r="F1293" s="11">
        <v>12.3</v>
      </c>
      <c r="G1293" s="11">
        <v>12.2</v>
      </c>
      <c r="H1293" s="11">
        <v>12.2</v>
      </c>
      <c r="I1293" s="12">
        <v>0.04</v>
      </c>
      <c r="J1293" s="13">
        <v>16200.51</v>
      </c>
    </row>
    <row r="1294" spans="1:10" ht="12.75" customHeight="1">
      <c r="A1294" s="35">
        <v>40415.40625</v>
      </c>
      <c r="B1294" s="11">
        <v>12.9</v>
      </c>
      <c r="C1294" s="11">
        <v>12.4</v>
      </c>
      <c r="D1294" s="11">
        <v>12.2</v>
      </c>
      <c r="E1294" s="11">
        <v>12.2</v>
      </c>
      <c r="F1294" s="11">
        <v>12.3</v>
      </c>
      <c r="G1294" s="11">
        <v>12.2</v>
      </c>
      <c r="H1294" s="11">
        <v>12.2</v>
      </c>
      <c r="I1294" s="12">
        <v>0.16</v>
      </c>
      <c r="J1294" s="13">
        <v>16115.83</v>
      </c>
    </row>
    <row r="1295" spans="1:10" ht="12.75" customHeight="1">
      <c r="A1295" s="35">
        <v>40415.416666666664</v>
      </c>
      <c r="B1295" s="11">
        <v>13.1</v>
      </c>
      <c r="C1295" s="11">
        <v>12.5</v>
      </c>
      <c r="D1295" s="11">
        <v>12.2</v>
      </c>
      <c r="E1295" s="11">
        <v>12.3</v>
      </c>
      <c r="F1295" s="11">
        <v>12.3</v>
      </c>
      <c r="G1295" s="11">
        <v>12.2</v>
      </c>
      <c r="H1295" s="11">
        <v>12.2</v>
      </c>
      <c r="I1295" s="12">
        <v>0.18</v>
      </c>
      <c r="J1295" s="13">
        <v>16047.31</v>
      </c>
    </row>
    <row r="1296" spans="1:10" ht="12.75" customHeight="1">
      <c r="A1296" s="35">
        <v>40415.427083333336</v>
      </c>
      <c r="B1296" s="11">
        <v>13.3</v>
      </c>
      <c r="C1296" s="11">
        <v>12.5</v>
      </c>
      <c r="D1296" s="11">
        <v>12.3</v>
      </c>
      <c r="E1296" s="11">
        <v>12.3</v>
      </c>
      <c r="F1296" s="11">
        <v>12.3</v>
      </c>
      <c r="G1296" s="11">
        <v>12.2</v>
      </c>
      <c r="H1296" s="11">
        <v>12.3</v>
      </c>
      <c r="I1296" s="12">
        <v>0.23</v>
      </c>
      <c r="J1296" s="13">
        <v>15949.32</v>
      </c>
    </row>
    <row r="1297" spans="1:10" ht="12.75" customHeight="1">
      <c r="A1297" s="35">
        <v>40415.4375</v>
      </c>
      <c r="B1297" s="11">
        <v>13.3</v>
      </c>
      <c r="C1297" s="11">
        <v>12.5</v>
      </c>
      <c r="D1297" s="11">
        <v>12.3</v>
      </c>
      <c r="E1297" s="11">
        <v>12.3</v>
      </c>
      <c r="F1297" s="11">
        <v>12.3</v>
      </c>
      <c r="G1297" s="11">
        <v>12.2</v>
      </c>
      <c r="H1297" s="11">
        <v>12.2</v>
      </c>
      <c r="I1297" s="12">
        <v>0.23</v>
      </c>
      <c r="J1297" s="13">
        <v>15842.79</v>
      </c>
    </row>
    <row r="1298" spans="1:10" ht="12.75" customHeight="1">
      <c r="A1298" s="35">
        <v>40415.447916666664</v>
      </c>
      <c r="B1298" s="11">
        <v>13.3</v>
      </c>
      <c r="C1298" s="11">
        <v>12.5</v>
      </c>
      <c r="D1298" s="11">
        <v>12.3</v>
      </c>
      <c r="E1298" s="11">
        <v>12.3</v>
      </c>
      <c r="F1298" s="11">
        <v>12.3</v>
      </c>
      <c r="G1298" s="11">
        <v>12.2</v>
      </c>
      <c r="H1298" s="11">
        <v>12.2</v>
      </c>
      <c r="I1298" s="12">
        <v>0.24</v>
      </c>
      <c r="J1298" s="13">
        <v>15728.3</v>
      </c>
    </row>
    <row r="1299" spans="1:10" ht="12.75" customHeight="1">
      <c r="A1299" s="35">
        <v>40415.458333333336</v>
      </c>
      <c r="B1299" s="11">
        <v>13.4</v>
      </c>
      <c r="C1299" s="11">
        <v>12.6</v>
      </c>
      <c r="D1299" s="11">
        <v>12.3</v>
      </c>
      <c r="E1299" s="11">
        <v>12.3</v>
      </c>
      <c r="F1299" s="11">
        <v>12.3</v>
      </c>
      <c r="G1299" s="11">
        <v>12.2</v>
      </c>
      <c r="H1299" s="11">
        <v>12.3</v>
      </c>
      <c r="I1299" s="12">
        <v>0.26</v>
      </c>
      <c r="J1299" s="13">
        <v>15636.58</v>
      </c>
    </row>
    <row r="1300" spans="1:10" ht="12.75" customHeight="1">
      <c r="A1300" s="35">
        <v>40415.46875</v>
      </c>
      <c r="B1300" s="11"/>
      <c r="C1300" s="11">
        <v>12.7</v>
      </c>
      <c r="D1300" s="11">
        <v>12.3</v>
      </c>
      <c r="E1300" s="11">
        <v>12.3</v>
      </c>
      <c r="F1300" s="11">
        <v>12.3</v>
      </c>
      <c r="G1300" s="11">
        <v>12.3</v>
      </c>
      <c r="H1300" s="11">
        <v>12.3</v>
      </c>
      <c r="I1300" s="12">
        <v>0.11</v>
      </c>
      <c r="J1300" s="13">
        <v>15506.23</v>
      </c>
    </row>
    <row r="1301" spans="1:10" ht="12.75" customHeight="1">
      <c r="A1301" s="35">
        <v>40415.479166666664</v>
      </c>
      <c r="B1301" s="11"/>
      <c r="C1301" s="11">
        <v>12.7</v>
      </c>
      <c r="D1301" s="11">
        <v>12.3</v>
      </c>
      <c r="E1301" s="11">
        <v>12.3</v>
      </c>
      <c r="F1301" s="11">
        <v>12.3</v>
      </c>
      <c r="G1301" s="11">
        <v>12.3</v>
      </c>
      <c r="H1301" s="11">
        <v>12.3</v>
      </c>
      <c r="I1301" s="12">
        <v>0.1</v>
      </c>
      <c r="J1301" s="13">
        <v>15368.39</v>
      </c>
    </row>
    <row r="1302" spans="1:10" ht="12.75" customHeight="1">
      <c r="A1302" s="35">
        <v>40415.489583333336</v>
      </c>
      <c r="B1302" s="11"/>
      <c r="C1302" s="11">
        <v>12.8</v>
      </c>
      <c r="D1302" s="11">
        <v>12.3</v>
      </c>
      <c r="E1302" s="11">
        <v>12.3</v>
      </c>
      <c r="F1302" s="11">
        <v>12.4</v>
      </c>
      <c r="G1302" s="11">
        <v>12.3</v>
      </c>
      <c r="H1302" s="11">
        <v>12.3</v>
      </c>
      <c r="I1302" s="12">
        <v>0.14000000000000001</v>
      </c>
      <c r="J1302" s="13">
        <v>15222.02</v>
      </c>
    </row>
    <row r="1303" spans="1:10" ht="12.75" customHeight="1">
      <c r="A1303" s="35">
        <v>40415.5</v>
      </c>
      <c r="B1303" s="11"/>
      <c r="C1303" s="11">
        <v>12.9</v>
      </c>
      <c r="D1303" s="11">
        <v>12.4</v>
      </c>
      <c r="E1303" s="11">
        <v>12.4</v>
      </c>
      <c r="F1303" s="11">
        <v>12.4</v>
      </c>
      <c r="G1303" s="11">
        <v>12.3</v>
      </c>
      <c r="H1303" s="11">
        <v>12.3</v>
      </c>
      <c r="I1303" s="12">
        <v>0.14000000000000001</v>
      </c>
      <c r="J1303" s="13">
        <v>15105.59</v>
      </c>
    </row>
    <row r="1304" spans="1:10" ht="12.75" customHeight="1">
      <c r="A1304" s="35">
        <v>40415.510416666664</v>
      </c>
      <c r="B1304" s="11"/>
      <c r="C1304" s="11">
        <v>12.9</v>
      </c>
      <c r="D1304" s="11">
        <v>12.4</v>
      </c>
      <c r="E1304" s="11">
        <v>12.4</v>
      </c>
      <c r="F1304" s="11">
        <v>12.4</v>
      </c>
      <c r="G1304" s="11">
        <v>12.3</v>
      </c>
      <c r="H1304" s="11">
        <v>12.4</v>
      </c>
      <c r="I1304" s="12">
        <v>0.14000000000000001</v>
      </c>
      <c r="J1304" s="13">
        <v>14944.44</v>
      </c>
    </row>
    <row r="1305" spans="1:10" ht="12.75" customHeight="1">
      <c r="A1305" s="35">
        <v>40415.520833333336</v>
      </c>
      <c r="B1305" s="11"/>
      <c r="C1305" s="11">
        <v>12.9</v>
      </c>
      <c r="D1305" s="11">
        <v>12.4</v>
      </c>
      <c r="E1305" s="11">
        <v>12.4</v>
      </c>
      <c r="F1305" s="11">
        <v>12.4</v>
      </c>
      <c r="G1305" s="11">
        <v>12.4</v>
      </c>
      <c r="H1305" s="11">
        <v>12.4</v>
      </c>
      <c r="I1305" s="12">
        <v>0.13</v>
      </c>
      <c r="J1305" s="13">
        <v>14776.8</v>
      </c>
    </row>
    <row r="1306" spans="1:10" ht="12.75" customHeight="1">
      <c r="A1306" s="35">
        <v>40415.53125</v>
      </c>
      <c r="B1306" s="11"/>
      <c r="C1306" s="11">
        <v>13.1</v>
      </c>
      <c r="D1306" s="11">
        <v>12.5</v>
      </c>
      <c r="E1306" s="11">
        <v>12.4</v>
      </c>
      <c r="F1306" s="11">
        <v>12.4</v>
      </c>
      <c r="G1306" s="11">
        <v>12.4</v>
      </c>
      <c r="H1306" s="11">
        <v>12.4</v>
      </c>
      <c r="I1306" s="12">
        <v>0.19</v>
      </c>
      <c r="J1306" s="13">
        <v>14604.72</v>
      </c>
    </row>
    <row r="1307" spans="1:10" ht="12.75" customHeight="1">
      <c r="A1307" s="35">
        <v>40415.541666666664</v>
      </c>
      <c r="B1307" s="11"/>
      <c r="C1307" s="11">
        <v>13.1</v>
      </c>
      <c r="D1307" s="11">
        <v>12.5</v>
      </c>
      <c r="E1307" s="11">
        <v>12.5</v>
      </c>
      <c r="F1307" s="11">
        <v>12.5</v>
      </c>
      <c r="G1307" s="11">
        <v>12.4</v>
      </c>
      <c r="H1307" s="11">
        <v>12.5</v>
      </c>
      <c r="I1307" s="12">
        <v>0.17</v>
      </c>
      <c r="J1307" s="13">
        <v>14472.51</v>
      </c>
    </row>
    <row r="1308" spans="1:10" ht="12.75" customHeight="1">
      <c r="A1308" s="35">
        <v>40415.552083333336</v>
      </c>
      <c r="B1308" s="11"/>
      <c r="C1308" s="11">
        <v>13.1</v>
      </c>
      <c r="D1308" s="11">
        <v>12.5</v>
      </c>
      <c r="E1308" s="11">
        <v>12.5</v>
      </c>
      <c r="F1308" s="11">
        <v>12.5</v>
      </c>
      <c r="G1308" s="11">
        <v>12.4</v>
      </c>
      <c r="H1308" s="11">
        <v>12.5</v>
      </c>
      <c r="I1308" s="12">
        <v>0.16</v>
      </c>
      <c r="J1308" s="13">
        <v>14290.88</v>
      </c>
    </row>
    <row r="1309" spans="1:10" ht="12.75" customHeight="1">
      <c r="A1309" s="35">
        <v>40415.5625</v>
      </c>
      <c r="B1309" s="11"/>
      <c r="C1309" s="11">
        <v>13.1</v>
      </c>
      <c r="D1309" s="11">
        <v>12.6</v>
      </c>
      <c r="E1309" s="11">
        <v>12.6</v>
      </c>
      <c r="F1309" s="11">
        <v>12.6</v>
      </c>
      <c r="G1309" s="11">
        <v>12.5</v>
      </c>
      <c r="H1309" s="11">
        <v>12.5</v>
      </c>
      <c r="I1309" s="12">
        <v>0.16</v>
      </c>
      <c r="J1309" s="13">
        <v>14104.44</v>
      </c>
    </row>
    <row r="1310" spans="1:10" ht="12.75" customHeight="1">
      <c r="A1310" s="35">
        <v>40415.572916666664</v>
      </c>
      <c r="B1310" s="11"/>
      <c r="C1310" s="11">
        <v>13.2</v>
      </c>
      <c r="D1310" s="11">
        <v>12.6</v>
      </c>
      <c r="E1310" s="11">
        <v>12.6</v>
      </c>
      <c r="F1310" s="11">
        <v>12.6</v>
      </c>
      <c r="G1310" s="11">
        <v>12.5</v>
      </c>
      <c r="H1310" s="11">
        <v>12.6</v>
      </c>
      <c r="I1310" s="12">
        <v>0.17</v>
      </c>
      <c r="J1310" s="13">
        <v>13914.6</v>
      </c>
    </row>
    <row r="1311" spans="1:10" ht="12.75" customHeight="1">
      <c r="A1311" s="35">
        <v>40415.583333333336</v>
      </c>
      <c r="B1311" s="11"/>
      <c r="C1311" s="11">
        <v>13.3</v>
      </c>
      <c r="D1311" s="11">
        <v>12.6</v>
      </c>
      <c r="E1311" s="11">
        <v>12.6</v>
      </c>
      <c r="F1311" s="11">
        <v>12.6</v>
      </c>
      <c r="G1311" s="11">
        <v>12.6</v>
      </c>
      <c r="H1311" s="11">
        <v>12.6</v>
      </c>
      <c r="I1311" s="12">
        <v>0.17</v>
      </c>
      <c r="J1311" s="13">
        <v>13769.72</v>
      </c>
    </row>
    <row r="1312" spans="1:10" ht="12.75" customHeight="1">
      <c r="A1312" s="35">
        <v>40415.59375</v>
      </c>
      <c r="B1312" s="11"/>
      <c r="C1312" s="11">
        <v>13.4</v>
      </c>
      <c r="D1312" s="11">
        <v>12.7</v>
      </c>
      <c r="E1312" s="11">
        <v>12.7</v>
      </c>
      <c r="F1312" s="11">
        <v>12.7</v>
      </c>
      <c r="G1312" s="11">
        <v>12.6</v>
      </c>
      <c r="H1312" s="11">
        <v>12.6</v>
      </c>
      <c r="I1312" s="12">
        <v>0.19</v>
      </c>
      <c r="J1312" s="13">
        <v>13573.52</v>
      </c>
    </row>
    <row r="1313" spans="1:10" ht="12.75" customHeight="1">
      <c r="A1313" s="35">
        <v>40415.604166666664</v>
      </c>
      <c r="B1313" s="11"/>
      <c r="C1313" s="11">
        <v>13.2</v>
      </c>
      <c r="D1313" s="11">
        <v>12.7</v>
      </c>
      <c r="E1313" s="11">
        <v>12.7</v>
      </c>
      <c r="F1313" s="11">
        <v>12.7</v>
      </c>
      <c r="G1313" s="11">
        <v>12.7</v>
      </c>
      <c r="H1313" s="11">
        <v>12.7</v>
      </c>
      <c r="I1313" s="12">
        <v>0.14000000000000001</v>
      </c>
      <c r="J1313" s="13">
        <v>13374.15</v>
      </c>
    </row>
    <row r="1314" spans="1:10" ht="12.75" customHeight="1">
      <c r="A1314" s="35">
        <v>40415.614583333336</v>
      </c>
      <c r="B1314" s="11"/>
      <c r="C1314" s="11">
        <v>13.5</v>
      </c>
      <c r="D1314" s="11">
        <v>12.8</v>
      </c>
      <c r="E1314" s="11">
        <v>12.8</v>
      </c>
      <c r="F1314" s="11">
        <v>12.8</v>
      </c>
      <c r="G1314" s="11">
        <v>12.7</v>
      </c>
      <c r="H1314" s="11">
        <v>12.7</v>
      </c>
      <c r="I1314" s="12">
        <v>0.21</v>
      </c>
      <c r="J1314" s="13">
        <v>13174.74</v>
      </c>
    </row>
    <row r="1315" spans="1:10" ht="12.75" customHeight="1">
      <c r="A1315" s="35">
        <v>40415.625</v>
      </c>
      <c r="B1315" s="11"/>
      <c r="C1315" s="11">
        <v>13.4</v>
      </c>
      <c r="D1315" s="11">
        <v>12.8</v>
      </c>
      <c r="E1315" s="11">
        <v>12.8</v>
      </c>
      <c r="F1315" s="11">
        <v>12.8</v>
      </c>
      <c r="G1315" s="11">
        <v>12.8</v>
      </c>
      <c r="H1315" s="11">
        <v>12.8</v>
      </c>
      <c r="I1315" s="12">
        <v>0.16</v>
      </c>
      <c r="J1315" s="13">
        <v>13025.99</v>
      </c>
    </row>
    <row r="1316" spans="1:10" ht="12.75" customHeight="1">
      <c r="A1316" s="35">
        <v>40415.635416666664</v>
      </c>
      <c r="B1316" s="11"/>
      <c r="C1316" s="11">
        <v>13</v>
      </c>
      <c r="D1316" s="11">
        <v>12.8</v>
      </c>
      <c r="E1316" s="11">
        <v>12.8</v>
      </c>
      <c r="F1316" s="11">
        <v>12.8</v>
      </c>
      <c r="G1316" s="11">
        <v>12.8</v>
      </c>
      <c r="H1316" s="11">
        <v>12.8</v>
      </c>
      <c r="I1316" s="12">
        <v>0.05</v>
      </c>
      <c r="J1316" s="13">
        <v>12829.14</v>
      </c>
    </row>
    <row r="1317" spans="1:10" ht="12.75" customHeight="1">
      <c r="A1317" s="35">
        <v>40415.645833333336</v>
      </c>
      <c r="B1317" s="11"/>
      <c r="C1317" s="11">
        <v>12.8</v>
      </c>
      <c r="D1317" s="11">
        <v>12.8</v>
      </c>
      <c r="E1317" s="11">
        <v>12.8</v>
      </c>
      <c r="F1317" s="11">
        <v>12.8</v>
      </c>
      <c r="G1317" s="11">
        <v>12.8</v>
      </c>
      <c r="H1317" s="11">
        <v>12.8</v>
      </c>
      <c r="I1317" s="12">
        <v>0.01</v>
      </c>
      <c r="J1317" s="13">
        <v>12632.59</v>
      </c>
    </row>
    <row r="1318" spans="1:10" ht="12.75" customHeight="1">
      <c r="A1318" s="35">
        <v>40415.65625</v>
      </c>
      <c r="B1318" s="11"/>
      <c r="C1318" s="11">
        <v>12.9</v>
      </c>
      <c r="D1318" s="11">
        <v>12.8</v>
      </c>
      <c r="E1318" s="11">
        <v>12.8</v>
      </c>
      <c r="F1318" s="11">
        <v>12.9</v>
      </c>
      <c r="G1318" s="11">
        <v>12.8</v>
      </c>
      <c r="H1318" s="11">
        <v>12.8</v>
      </c>
      <c r="I1318" s="12">
        <v>0.01</v>
      </c>
      <c r="J1318" s="13">
        <v>12437.42</v>
      </c>
    </row>
    <row r="1319" spans="1:10" ht="12.75" customHeight="1">
      <c r="A1319" s="35">
        <v>40415.666666666664</v>
      </c>
      <c r="B1319" s="11"/>
      <c r="C1319" s="11">
        <v>12.9</v>
      </c>
      <c r="D1319" s="11">
        <v>12.8</v>
      </c>
      <c r="E1319" s="11">
        <v>12.9</v>
      </c>
      <c r="F1319" s="11">
        <v>12.9</v>
      </c>
      <c r="G1319" s="11">
        <v>12.8</v>
      </c>
      <c r="H1319" s="11">
        <v>12.9</v>
      </c>
      <c r="I1319" s="12">
        <v>0.01</v>
      </c>
      <c r="J1319" s="13">
        <v>12292.78</v>
      </c>
    </row>
    <row r="1320" spans="1:10" ht="12.75" customHeight="1">
      <c r="A1320" s="35">
        <v>40415.677083333336</v>
      </c>
      <c r="B1320" s="11"/>
      <c r="C1320" s="11">
        <v>13</v>
      </c>
      <c r="D1320" s="11">
        <v>12.9</v>
      </c>
      <c r="E1320" s="11">
        <v>12.9</v>
      </c>
      <c r="F1320" s="11">
        <v>12.9</v>
      </c>
      <c r="G1320" s="11">
        <v>12.9</v>
      </c>
      <c r="H1320" s="11">
        <v>12.9</v>
      </c>
      <c r="I1320" s="12">
        <v>0.01</v>
      </c>
      <c r="J1320" s="13">
        <v>12103.04</v>
      </c>
    </row>
    <row r="1321" spans="1:10" ht="12.75" customHeight="1">
      <c r="A1321" s="35">
        <v>40415.6875</v>
      </c>
      <c r="B1321" s="11"/>
      <c r="C1321" s="11">
        <v>13</v>
      </c>
      <c r="D1321" s="11">
        <v>12.9</v>
      </c>
      <c r="E1321" s="11">
        <v>13</v>
      </c>
      <c r="F1321" s="11">
        <v>13</v>
      </c>
      <c r="G1321" s="11">
        <v>12.9</v>
      </c>
      <c r="H1321" s="11">
        <v>13</v>
      </c>
      <c r="I1321" s="12">
        <v>0.01</v>
      </c>
      <c r="J1321" s="13">
        <v>11918.91</v>
      </c>
    </row>
    <row r="1322" spans="1:10" ht="12.75" customHeight="1">
      <c r="A1322" s="35">
        <v>40415.697916666664</v>
      </c>
      <c r="B1322" s="11"/>
      <c r="C1322" s="11">
        <v>13.1</v>
      </c>
      <c r="D1322" s="11">
        <v>13</v>
      </c>
      <c r="E1322" s="11">
        <v>13</v>
      </c>
      <c r="F1322" s="11">
        <v>13</v>
      </c>
      <c r="G1322" s="11">
        <v>13</v>
      </c>
      <c r="H1322" s="11">
        <v>13</v>
      </c>
      <c r="I1322" s="12">
        <v>0.02</v>
      </c>
      <c r="J1322" s="13">
        <v>11739.93</v>
      </c>
    </row>
    <row r="1323" spans="1:10" ht="12.75" customHeight="1">
      <c r="A1323" s="35">
        <v>40415.708333333336</v>
      </c>
      <c r="B1323" s="11"/>
      <c r="C1323" s="11">
        <v>13.1</v>
      </c>
      <c r="D1323" s="11">
        <v>13</v>
      </c>
      <c r="E1323" s="11">
        <v>13</v>
      </c>
      <c r="F1323" s="11">
        <v>13.1</v>
      </c>
      <c r="G1323" s="11">
        <v>13</v>
      </c>
      <c r="H1323" s="11">
        <v>13</v>
      </c>
      <c r="I1323" s="12">
        <v>0.01</v>
      </c>
      <c r="J1323" s="13">
        <v>11609.76</v>
      </c>
    </row>
    <row r="1324" spans="1:10" ht="12.75" customHeight="1">
      <c r="A1324" s="35">
        <v>40415.71875</v>
      </c>
      <c r="B1324" s="11"/>
      <c r="C1324" s="11">
        <v>13.1</v>
      </c>
      <c r="D1324" s="11">
        <v>13</v>
      </c>
      <c r="E1324" s="11">
        <v>13.1</v>
      </c>
      <c r="F1324" s="11">
        <v>13.1</v>
      </c>
      <c r="G1324" s="11">
        <v>13</v>
      </c>
      <c r="H1324" s="11">
        <v>13.1</v>
      </c>
      <c r="I1324" s="12">
        <v>0.01</v>
      </c>
      <c r="J1324" s="13">
        <v>11440.41</v>
      </c>
    </row>
    <row r="1325" spans="1:10" ht="12.75" customHeight="1">
      <c r="A1325" s="35">
        <v>40415.729166666664</v>
      </c>
      <c r="B1325" s="11"/>
      <c r="C1325" s="11">
        <v>13.2</v>
      </c>
      <c r="D1325" s="11">
        <v>13.1</v>
      </c>
      <c r="E1325" s="11">
        <v>13.1</v>
      </c>
      <c r="F1325" s="11">
        <v>13.1</v>
      </c>
      <c r="G1325" s="11">
        <v>13.1</v>
      </c>
      <c r="H1325" s="11">
        <v>13.1</v>
      </c>
      <c r="I1325" s="12">
        <v>0.02</v>
      </c>
      <c r="J1325" s="13">
        <v>11277.03</v>
      </c>
    </row>
    <row r="1326" spans="1:10" ht="12.75" customHeight="1">
      <c r="A1326" s="35">
        <v>40415.739583333336</v>
      </c>
      <c r="B1326" s="11"/>
      <c r="C1326" s="11">
        <v>13.2</v>
      </c>
      <c r="D1326" s="11">
        <v>13.1</v>
      </c>
      <c r="E1326" s="11">
        <v>13.1</v>
      </c>
      <c r="F1326" s="11">
        <v>13.2</v>
      </c>
      <c r="G1326" s="11">
        <v>13.1</v>
      </c>
      <c r="H1326" s="11">
        <v>13.1</v>
      </c>
      <c r="I1326" s="12">
        <v>0.03</v>
      </c>
      <c r="J1326" s="13">
        <v>11121.61</v>
      </c>
    </row>
    <row r="1327" spans="1:10" ht="12.75" customHeight="1">
      <c r="A1327" s="35">
        <v>40415.75</v>
      </c>
      <c r="B1327" s="11"/>
      <c r="C1327" s="11">
        <v>13.6</v>
      </c>
      <c r="D1327" s="11">
        <v>13.1</v>
      </c>
      <c r="E1327" s="11">
        <v>13.2</v>
      </c>
      <c r="F1327" s="11">
        <v>13.2</v>
      </c>
      <c r="G1327" s="11">
        <v>13.1</v>
      </c>
      <c r="H1327" s="11">
        <v>13.2</v>
      </c>
      <c r="I1327" s="12">
        <v>0.11</v>
      </c>
      <c r="J1327" s="13">
        <v>11011.76</v>
      </c>
    </row>
    <row r="1328" spans="1:10" ht="12.75" customHeight="1">
      <c r="A1328" s="35">
        <v>40415.760416666664</v>
      </c>
      <c r="B1328" s="11"/>
      <c r="C1328" s="11"/>
      <c r="D1328" s="11">
        <v>13.1</v>
      </c>
      <c r="E1328" s="11">
        <v>13.2</v>
      </c>
      <c r="F1328" s="11">
        <v>13.2</v>
      </c>
      <c r="G1328" s="11">
        <v>13.1</v>
      </c>
      <c r="H1328" s="11">
        <v>13.2</v>
      </c>
      <c r="I1328" s="12">
        <v>-0.01</v>
      </c>
      <c r="J1328" s="13">
        <v>10875.06</v>
      </c>
    </row>
    <row r="1329" spans="1:10" ht="12.75" customHeight="1">
      <c r="A1329" s="35">
        <v>40415.770833333336</v>
      </c>
      <c r="B1329" s="11"/>
      <c r="C1329" s="11"/>
      <c r="D1329" s="11">
        <v>13.1</v>
      </c>
      <c r="E1329" s="11">
        <v>13.2</v>
      </c>
      <c r="F1329" s="11">
        <v>13.2</v>
      </c>
      <c r="G1329" s="11">
        <v>13.2</v>
      </c>
      <c r="H1329" s="11">
        <v>13.2</v>
      </c>
      <c r="I1329" s="12">
        <v>-0.02</v>
      </c>
      <c r="J1329" s="13">
        <v>10748.04</v>
      </c>
    </row>
    <row r="1330" spans="1:10" ht="12.75" customHeight="1">
      <c r="A1330" s="35">
        <v>40415.78125</v>
      </c>
      <c r="B1330" s="11"/>
      <c r="C1330" s="11"/>
      <c r="D1330" s="11">
        <v>13.1</v>
      </c>
      <c r="E1330" s="11">
        <v>13.2</v>
      </c>
      <c r="F1330" s="11">
        <v>13.2</v>
      </c>
      <c r="G1330" s="11">
        <v>13.2</v>
      </c>
      <c r="H1330" s="11">
        <v>13.2</v>
      </c>
      <c r="I1330" s="12">
        <v>-0.02</v>
      </c>
      <c r="J1330" s="13">
        <v>10631.16</v>
      </c>
    </row>
    <row r="1331" spans="1:10" ht="12.75" customHeight="1">
      <c r="A1331" s="35">
        <v>40415.791666666664</v>
      </c>
      <c r="B1331" s="11"/>
      <c r="C1331" s="11"/>
      <c r="D1331" s="11">
        <v>13.1</v>
      </c>
      <c r="E1331" s="11">
        <v>13.2</v>
      </c>
      <c r="F1331" s="11">
        <v>13.2</v>
      </c>
      <c r="G1331" s="11">
        <v>13.2</v>
      </c>
      <c r="H1331" s="11">
        <v>13.2</v>
      </c>
      <c r="I1331" s="12">
        <v>-0.02</v>
      </c>
      <c r="J1331" s="13">
        <v>10551.55</v>
      </c>
    </row>
    <row r="1332" spans="1:10" ht="12.75" customHeight="1">
      <c r="A1332" s="35">
        <v>40415.802083333336</v>
      </c>
      <c r="B1332" s="11"/>
      <c r="C1332" s="11"/>
      <c r="D1332" s="11">
        <v>13.1</v>
      </c>
      <c r="E1332" s="11">
        <v>13.2</v>
      </c>
      <c r="F1332" s="11">
        <v>13.2</v>
      </c>
      <c r="G1332" s="11">
        <v>13.2</v>
      </c>
      <c r="H1332" s="11">
        <v>13.2</v>
      </c>
      <c r="I1332" s="12">
        <v>-0.02</v>
      </c>
      <c r="J1332" s="13">
        <v>10457.67</v>
      </c>
    </row>
    <row r="1333" spans="1:10" ht="12.75" customHeight="1">
      <c r="A1333" s="35">
        <v>40415.8125</v>
      </c>
      <c r="B1333" s="11"/>
      <c r="C1333" s="11"/>
      <c r="D1333" s="11">
        <v>13.2</v>
      </c>
      <c r="E1333" s="11">
        <v>13.2</v>
      </c>
      <c r="F1333" s="11">
        <v>13.2</v>
      </c>
      <c r="G1333" s="11">
        <v>13.2</v>
      </c>
      <c r="H1333" s="11">
        <v>13.2</v>
      </c>
      <c r="I1333" s="12">
        <v>-0.01</v>
      </c>
      <c r="J1333" s="13">
        <v>10379.86</v>
      </c>
    </row>
    <row r="1334" spans="1:10" ht="12.75" customHeight="1">
      <c r="A1334" s="35">
        <v>40415.822916666664</v>
      </c>
      <c r="B1334" s="11"/>
      <c r="C1334" s="11"/>
      <c r="D1334" s="11">
        <v>13.2</v>
      </c>
      <c r="E1334" s="11">
        <v>13.2</v>
      </c>
      <c r="F1334" s="11">
        <v>13.2</v>
      </c>
      <c r="G1334" s="11">
        <v>13.2</v>
      </c>
      <c r="H1334" s="11">
        <v>13.2</v>
      </c>
      <c r="I1334" s="12">
        <v>-0.01</v>
      </c>
      <c r="J1334" s="13">
        <v>10318.86</v>
      </c>
    </row>
    <row r="1335" spans="1:10" ht="12.75" customHeight="1">
      <c r="A1335" s="35">
        <v>40415.833333333336</v>
      </c>
      <c r="B1335" s="11"/>
      <c r="C1335" s="11"/>
      <c r="D1335" s="11">
        <v>13.2</v>
      </c>
      <c r="E1335" s="11">
        <v>13.2</v>
      </c>
      <c r="F1335" s="11">
        <v>13.2</v>
      </c>
      <c r="G1335" s="11">
        <v>13.2</v>
      </c>
      <c r="H1335" s="11">
        <v>13.2</v>
      </c>
      <c r="I1335" s="12">
        <v>-0.01</v>
      </c>
      <c r="J1335" s="13">
        <v>10285.35</v>
      </c>
    </row>
    <row r="1336" spans="1:10" ht="12.75" customHeight="1">
      <c r="A1336" s="35">
        <v>40415.84375</v>
      </c>
      <c r="B1336" s="11"/>
      <c r="C1336" s="11"/>
      <c r="D1336" s="11">
        <v>13.2</v>
      </c>
      <c r="E1336" s="11">
        <v>13.2</v>
      </c>
      <c r="F1336" s="11">
        <v>13.2</v>
      </c>
      <c r="G1336" s="11">
        <v>13.2</v>
      </c>
      <c r="H1336" s="11">
        <v>13.2</v>
      </c>
      <c r="I1336" s="12">
        <v>-0.01</v>
      </c>
      <c r="J1336" s="13">
        <v>10258.68</v>
      </c>
    </row>
    <row r="1337" spans="1:10" ht="12.75" customHeight="1">
      <c r="A1337" s="35">
        <v>40415.854166666664</v>
      </c>
      <c r="B1337" s="11"/>
      <c r="C1337" s="11"/>
      <c r="D1337" s="11">
        <v>13.2</v>
      </c>
      <c r="E1337" s="11">
        <v>13.2</v>
      </c>
      <c r="F1337" s="11">
        <v>13.2</v>
      </c>
      <c r="G1337" s="11">
        <v>13.2</v>
      </c>
      <c r="H1337" s="11">
        <v>13.2</v>
      </c>
      <c r="I1337" s="12">
        <v>0</v>
      </c>
      <c r="J1337" s="13">
        <v>10254.56</v>
      </c>
    </row>
    <row r="1338" spans="1:10" ht="12.75" customHeight="1">
      <c r="A1338" s="35">
        <v>40415.864583333336</v>
      </c>
      <c r="B1338" s="11"/>
      <c r="C1338" s="11"/>
      <c r="D1338" s="11">
        <v>13.4</v>
      </c>
      <c r="E1338" s="11">
        <v>13.2</v>
      </c>
      <c r="F1338" s="11">
        <v>13.2</v>
      </c>
      <c r="G1338" s="11">
        <v>13.2</v>
      </c>
      <c r="H1338" s="11">
        <v>13.2</v>
      </c>
      <c r="I1338" s="12">
        <v>0.06</v>
      </c>
      <c r="J1338" s="13">
        <v>10277.31</v>
      </c>
    </row>
    <row r="1339" spans="1:10" ht="12.75" customHeight="1">
      <c r="A1339" s="35">
        <v>40415.875</v>
      </c>
      <c r="B1339" s="11"/>
      <c r="C1339" s="11"/>
      <c r="D1339" s="11">
        <v>13.4</v>
      </c>
      <c r="E1339" s="11">
        <v>13.2</v>
      </c>
      <c r="F1339" s="11">
        <v>13.2</v>
      </c>
      <c r="G1339" s="11">
        <v>13.2</v>
      </c>
      <c r="H1339" s="11">
        <v>13.2</v>
      </c>
      <c r="I1339" s="12">
        <v>0.06</v>
      </c>
      <c r="J1339" s="13">
        <v>10315.09</v>
      </c>
    </row>
    <row r="1340" spans="1:10" ht="12.75" customHeight="1">
      <c r="A1340" s="35">
        <v>40415.885416666664</v>
      </c>
      <c r="B1340" s="11"/>
      <c r="C1340" s="11"/>
      <c r="D1340" s="11"/>
      <c r="E1340" s="11">
        <v>13.2</v>
      </c>
      <c r="F1340" s="11">
        <v>13.2</v>
      </c>
      <c r="G1340" s="11">
        <v>13.2</v>
      </c>
      <c r="H1340" s="11">
        <v>13.2</v>
      </c>
      <c r="I1340" s="12">
        <v>0</v>
      </c>
      <c r="J1340" s="13">
        <v>10397.48</v>
      </c>
    </row>
    <row r="1341" spans="1:10" ht="12.75" customHeight="1">
      <c r="A1341" s="35">
        <v>40415.895833333336</v>
      </c>
      <c r="B1341" s="11"/>
      <c r="C1341" s="11"/>
      <c r="D1341" s="11"/>
      <c r="E1341" s="11">
        <v>13.2</v>
      </c>
      <c r="F1341" s="11">
        <v>13.2</v>
      </c>
      <c r="G1341" s="11">
        <v>13.2</v>
      </c>
      <c r="H1341" s="11">
        <v>13.2</v>
      </c>
      <c r="I1341" s="12">
        <v>0.01</v>
      </c>
      <c r="J1341" s="13">
        <v>10522.97</v>
      </c>
    </row>
    <row r="1342" spans="1:10" ht="12.75" customHeight="1">
      <c r="A1342" s="35">
        <v>40415.90625</v>
      </c>
      <c r="B1342" s="11"/>
      <c r="C1342" s="11"/>
      <c r="D1342" s="11"/>
      <c r="E1342" s="11">
        <v>13.2</v>
      </c>
      <c r="F1342" s="11">
        <v>13.2</v>
      </c>
      <c r="G1342" s="11">
        <v>13.2</v>
      </c>
      <c r="H1342" s="11">
        <v>13.2</v>
      </c>
      <c r="I1342" s="12">
        <v>0</v>
      </c>
      <c r="J1342" s="13">
        <v>10696.74</v>
      </c>
    </row>
    <row r="1343" spans="1:10" ht="12.75" customHeight="1">
      <c r="A1343" s="35">
        <v>40415.916666666664</v>
      </c>
      <c r="B1343" s="11"/>
      <c r="C1343" s="11"/>
      <c r="D1343" s="11"/>
      <c r="E1343" s="11">
        <v>13.2</v>
      </c>
      <c r="F1343" s="11">
        <v>13.2</v>
      </c>
      <c r="G1343" s="11">
        <v>13.2</v>
      </c>
      <c r="H1343" s="11">
        <v>13.2</v>
      </c>
      <c r="I1343" s="12">
        <v>0</v>
      </c>
      <c r="J1343" s="13">
        <v>10862.14</v>
      </c>
    </row>
    <row r="1344" spans="1:10" ht="12.75" customHeight="1">
      <c r="A1344" s="35">
        <v>40415.927083333336</v>
      </c>
      <c r="B1344" s="11"/>
      <c r="C1344" s="11"/>
      <c r="D1344" s="11"/>
      <c r="E1344" s="11">
        <v>13.2</v>
      </c>
      <c r="F1344" s="11">
        <v>13.2</v>
      </c>
      <c r="G1344" s="11">
        <v>13.1</v>
      </c>
      <c r="H1344" s="11">
        <v>13.2</v>
      </c>
      <c r="I1344" s="12">
        <v>0</v>
      </c>
      <c r="J1344" s="13">
        <v>11133.95</v>
      </c>
    </row>
    <row r="1345" spans="1:10" ht="12.75" customHeight="1">
      <c r="A1345" s="35">
        <v>40415.9375</v>
      </c>
      <c r="B1345" s="11"/>
      <c r="C1345" s="11"/>
      <c r="D1345" s="11">
        <v>13.7</v>
      </c>
      <c r="E1345" s="11">
        <v>13.1</v>
      </c>
      <c r="F1345" s="11">
        <v>13.2</v>
      </c>
      <c r="G1345" s="11">
        <v>13.1</v>
      </c>
      <c r="H1345" s="11">
        <v>13.1</v>
      </c>
      <c r="I1345" s="12">
        <v>0.18</v>
      </c>
      <c r="J1345" s="13">
        <v>11464.42</v>
      </c>
    </row>
    <row r="1346" spans="1:10" ht="12.75" customHeight="1">
      <c r="A1346" s="35">
        <v>40415.947916666664</v>
      </c>
      <c r="B1346" s="11"/>
      <c r="C1346" s="11"/>
      <c r="D1346" s="11">
        <v>13.4</v>
      </c>
      <c r="E1346" s="11">
        <v>13.1</v>
      </c>
      <c r="F1346" s="11">
        <v>13.2</v>
      </c>
      <c r="G1346" s="11">
        <v>13.1</v>
      </c>
      <c r="H1346" s="11">
        <v>13.1</v>
      </c>
      <c r="I1346" s="12">
        <v>0.1</v>
      </c>
      <c r="J1346" s="13">
        <v>11850.22</v>
      </c>
    </row>
    <row r="1347" spans="1:10" ht="12.75" customHeight="1">
      <c r="A1347" s="35">
        <v>40415.958333333336</v>
      </c>
      <c r="B1347" s="11"/>
      <c r="C1347" s="11"/>
      <c r="D1347" s="11">
        <v>13.2</v>
      </c>
      <c r="E1347" s="11">
        <v>13.1</v>
      </c>
      <c r="F1347" s="11">
        <v>13.1</v>
      </c>
      <c r="G1347" s="11">
        <v>13.1</v>
      </c>
      <c r="H1347" s="11">
        <v>13.1</v>
      </c>
      <c r="I1347" s="12">
        <v>0.04</v>
      </c>
      <c r="J1347" s="13">
        <v>12171.54</v>
      </c>
    </row>
    <row r="1348" spans="1:10" ht="12.75" customHeight="1">
      <c r="A1348" s="35">
        <v>40415.96875</v>
      </c>
      <c r="B1348" s="11"/>
      <c r="C1348" s="11"/>
      <c r="D1348" s="11">
        <v>13.1</v>
      </c>
      <c r="E1348" s="11">
        <v>13.1</v>
      </c>
      <c r="F1348" s="11">
        <v>13.1</v>
      </c>
      <c r="G1348" s="11">
        <v>13.1</v>
      </c>
      <c r="H1348" s="11">
        <v>13.1</v>
      </c>
      <c r="I1348" s="12">
        <v>0.01</v>
      </c>
      <c r="J1348" s="13">
        <v>12631.91</v>
      </c>
    </row>
    <row r="1349" spans="1:10" ht="12.75" customHeight="1">
      <c r="A1349" s="35">
        <v>40415.979166666664</v>
      </c>
      <c r="B1349" s="11"/>
      <c r="C1349" s="11"/>
      <c r="D1349" s="11">
        <v>13</v>
      </c>
      <c r="E1349" s="11">
        <v>13.1</v>
      </c>
      <c r="F1349" s="11">
        <v>13.1</v>
      </c>
      <c r="G1349" s="11">
        <v>13</v>
      </c>
      <c r="H1349" s="11">
        <v>13</v>
      </c>
      <c r="I1349" s="12">
        <v>0</v>
      </c>
      <c r="J1349" s="13">
        <v>13115.07</v>
      </c>
    </row>
    <row r="1350" spans="1:10" ht="12.75" customHeight="1">
      <c r="A1350" s="35">
        <v>40415.989583333336</v>
      </c>
      <c r="B1350" s="11"/>
      <c r="C1350" s="11"/>
      <c r="D1350" s="11">
        <v>13</v>
      </c>
      <c r="E1350" s="11">
        <v>13</v>
      </c>
      <c r="F1350" s="11">
        <v>13.1</v>
      </c>
      <c r="G1350" s="11">
        <v>13</v>
      </c>
      <c r="H1350" s="11">
        <v>13</v>
      </c>
      <c r="I1350" s="12">
        <v>-0.02</v>
      </c>
      <c r="J1350" s="13">
        <v>13603.16</v>
      </c>
    </row>
    <row r="1351" spans="1:10" ht="12.75" customHeight="1">
      <c r="A1351" s="35">
        <v>40416</v>
      </c>
      <c r="B1351" s="11"/>
      <c r="C1351" s="11"/>
      <c r="D1351" s="11">
        <v>13</v>
      </c>
      <c r="E1351" s="11">
        <v>13</v>
      </c>
      <c r="F1351" s="11">
        <v>13</v>
      </c>
      <c r="G1351" s="11">
        <v>13</v>
      </c>
      <c r="H1351" s="11">
        <v>13</v>
      </c>
      <c r="I1351" s="12">
        <v>-0.01</v>
      </c>
      <c r="J1351" s="13">
        <v>13961.79</v>
      </c>
    </row>
    <row r="1352" spans="1:10" ht="12.75" customHeight="1">
      <c r="A1352" s="35">
        <v>40416.010416666664</v>
      </c>
      <c r="B1352" s="11"/>
      <c r="C1352" s="11"/>
      <c r="D1352" s="11">
        <v>12.9</v>
      </c>
      <c r="E1352" s="11">
        <v>13</v>
      </c>
      <c r="F1352" s="11">
        <v>13</v>
      </c>
      <c r="G1352" s="11">
        <v>13</v>
      </c>
      <c r="H1352" s="11">
        <v>13</v>
      </c>
      <c r="I1352" s="12">
        <v>-0.02</v>
      </c>
      <c r="J1352" s="13">
        <v>14417.21</v>
      </c>
    </row>
    <row r="1353" spans="1:10" ht="12.75" customHeight="1">
      <c r="A1353" s="35">
        <v>40416.020833333336</v>
      </c>
      <c r="B1353" s="11"/>
      <c r="C1353" s="11"/>
      <c r="D1353" s="11">
        <v>12.9</v>
      </c>
      <c r="E1353" s="11">
        <v>13</v>
      </c>
      <c r="F1353" s="11">
        <v>13</v>
      </c>
      <c r="G1353" s="11">
        <v>12.9</v>
      </c>
      <c r="H1353" s="11">
        <v>13</v>
      </c>
      <c r="I1353" s="12">
        <v>-0.02</v>
      </c>
      <c r="J1353" s="13">
        <v>14835.73</v>
      </c>
    </row>
    <row r="1354" spans="1:10" ht="12.75" customHeight="1">
      <c r="A1354" s="35">
        <v>40416.03125</v>
      </c>
      <c r="B1354" s="11"/>
      <c r="C1354" s="11">
        <v>13.1</v>
      </c>
      <c r="D1354" s="11">
        <v>12.9</v>
      </c>
      <c r="E1354" s="11">
        <v>12.9</v>
      </c>
      <c r="F1354" s="11">
        <v>13</v>
      </c>
      <c r="G1354" s="11">
        <v>12.9</v>
      </c>
      <c r="H1354" s="11">
        <v>12.9</v>
      </c>
      <c r="I1354" s="12">
        <v>0.05</v>
      </c>
      <c r="J1354" s="13">
        <v>15209.25</v>
      </c>
    </row>
    <row r="1355" spans="1:10" ht="12.75" customHeight="1">
      <c r="A1355" s="35">
        <v>40416.041666666664</v>
      </c>
      <c r="B1355" s="11"/>
      <c r="C1355" s="11">
        <v>12.9</v>
      </c>
      <c r="D1355" s="11">
        <v>12.9</v>
      </c>
      <c r="E1355" s="11">
        <v>12.9</v>
      </c>
      <c r="F1355" s="11">
        <v>13</v>
      </c>
      <c r="G1355" s="11">
        <v>12.9</v>
      </c>
      <c r="H1355" s="11">
        <v>12.9</v>
      </c>
      <c r="I1355" s="12">
        <v>0.01</v>
      </c>
      <c r="J1355" s="13">
        <v>15457.8</v>
      </c>
    </row>
    <row r="1356" spans="1:10" ht="12.75" customHeight="1">
      <c r="A1356" s="35">
        <v>40416.052083333336</v>
      </c>
      <c r="B1356" s="11"/>
      <c r="C1356" s="11">
        <v>12.9</v>
      </c>
      <c r="D1356" s="11">
        <v>12.9</v>
      </c>
      <c r="E1356" s="11">
        <v>12.9</v>
      </c>
      <c r="F1356" s="11">
        <v>12.9</v>
      </c>
      <c r="G1356" s="11">
        <v>12.9</v>
      </c>
      <c r="H1356" s="11">
        <v>12.9</v>
      </c>
      <c r="I1356" s="12">
        <v>0</v>
      </c>
      <c r="J1356" s="13">
        <v>15747.94</v>
      </c>
    </row>
    <row r="1357" spans="1:10" ht="12.75" customHeight="1">
      <c r="A1357" s="35">
        <v>40416.0625</v>
      </c>
      <c r="B1357" s="11"/>
      <c r="C1357" s="11">
        <v>12.9</v>
      </c>
      <c r="D1357" s="11">
        <v>12.8</v>
      </c>
      <c r="E1357" s="11">
        <v>12.9</v>
      </c>
      <c r="F1357" s="11">
        <v>12.9</v>
      </c>
      <c r="G1357" s="11">
        <v>12.9</v>
      </c>
      <c r="H1357" s="11">
        <v>12.9</v>
      </c>
      <c r="I1357" s="12">
        <v>0</v>
      </c>
      <c r="J1357" s="13">
        <v>15993.17</v>
      </c>
    </row>
    <row r="1358" spans="1:10" ht="12.75" customHeight="1">
      <c r="A1358" s="35">
        <v>40416.072916666664</v>
      </c>
      <c r="B1358" s="11"/>
      <c r="C1358" s="11">
        <v>12.9</v>
      </c>
      <c r="D1358" s="11">
        <v>12.8</v>
      </c>
      <c r="E1358" s="11">
        <v>12.9</v>
      </c>
      <c r="F1358" s="11">
        <v>12.9</v>
      </c>
      <c r="G1358" s="11">
        <v>12.9</v>
      </c>
      <c r="H1358" s="11">
        <v>12.9</v>
      </c>
      <c r="I1358" s="12">
        <v>0</v>
      </c>
      <c r="J1358" s="13">
        <v>16195.57</v>
      </c>
    </row>
    <row r="1359" spans="1:10" ht="12.75" customHeight="1">
      <c r="A1359" s="35">
        <v>40416.083333333336</v>
      </c>
      <c r="B1359" s="11"/>
      <c r="C1359" s="11">
        <v>12.9</v>
      </c>
      <c r="D1359" s="11">
        <v>12.8</v>
      </c>
      <c r="E1359" s="11">
        <v>12.9</v>
      </c>
      <c r="F1359" s="11">
        <v>12.9</v>
      </c>
      <c r="G1359" s="11">
        <v>12.9</v>
      </c>
      <c r="H1359" s="11">
        <v>12.9</v>
      </c>
      <c r="I1359" s="12">
        <v>0</v>
      </c>
      <c r="J1359" s="13">
        <v>16321.44</v>
      </c>
    </row>
    <row r="1360" spans="1:10" ht="12.75" customHeight="1">
      <c r="A1360" s="35">
        <v>40416.09375</v>
      </c>
      <c r="B1360" s="11"/>
      <c r="C1360" s="11">
        <v>12.9</v>
      </c>
      <c r="D1360" s="11">
        <v>12.8</v>
      </c>
      <c r="E1360" s="11">
        <v>12.9</v>
      </c>
      <c r="F1360" s="11">
        <v>12.9</v>
      </c>
      <c r="G1360" s="11">
        <v>12.9</v>
      </c>
      <c r="H1360" s="11">
        <v>12.9</v>
      </c>
      <c r="I1360" s="12">
        <v>0</v>
      </c>
      <c r="J1360" s="13">
        <v>16458.46</v>
      </c>
    </row>
    <row r="1361" spans="1:10" ht="12.75" customHeight="1">
      <c r="A1361" s="35">
        <v>40416.104166666664</v>
      </c>
      <c r="B1361" s="11"/>
      <c r="C1361" s="11">
        <v>12.9</v>
      </c>
      <c r="D1361" s="11">
        <v>12.8</v>
      </c>
      <c r="E1361" s="11">
        <v>12.9</v>
      </c>
      <c r="F1361" s="11">
        <v>12.9</v>
      </c>
      <c r="G1361" s="11">
        <v>12.9</v>
      </c>
      <c r="H1361" s="11">
        <v>12.9</v>
      </c>
      <c r="I1361" s="12">
        <v>-0.01</v>
      </c>
      <c r="J1361" s="13">
        <v>16564.240000000002</v>
      </c>
    </row>
    <row r="1362" spans="1:10" ht="12.75" customHeight="1">
      <c r="A1362" s="35">
        <v>40416.114583333336</v>
      </c>
      <c r="B1362" s="11"/>
      <c r="C1362" s="11">
        <v>12.9</v>
      </c>
      <c r="D1362" s="11">
        <v>12.8</v>
      </c>
      <c r="E1362" s="11">
        <v>12.9</v>
      </c>
      <c r="F1362" s="11">
        <v>12.9</v>
      </c>
      <c r="G1362" s="11">
        <v>12.9</v>
      </c>
      <c r="H1362" s="11">
        <v>12.9</v>
      </c>
      <c r="I1362" s="12">
        <v>0</v>
      </c>
      <c r="J1362" s="13">
        <v>16642.28</v>
      </c>
    </row>
    <row r="1363" spans="1:10" ht="12.75" customHeight="1">
      <c r="A1363" s="35">
        <v>40416.125</v>
      </c>
      <c r="B1363" s="11"/>
      <c r="C1363" s="11">
        <v>12.9</v>
      </c>
      <c r="D1363" s="11">
        <v>12.8</v>
      </c>
      <c r="E1363" s="11">
        <v>12.9</v>
      </c>
      <c r="F1363" s="11">
        <v>12.9</v>
      </c>
      <c r="G1363" s="11">
        <v>12.8</v>
      </c>
      <c r="H1363" s="11">
        <v>12.9</v>
      </c>
      <c r="I1363" s="12">
        <v>0</v>
      </c>
      <c r="J1363" s="13">
        <v>16685.849999999999</v>
      </c>
    </row>
    <row r="1364" spans="1:10" ht="12.75" customHeight="1">
      <c r="A1364" s="35">
        <v>40416.135416666664</v>
      </c>
      <c r="B1364" s="11"/>
      <c r="C1364" s="11">
        <v>12.9</v>
      </c>
      <c r="D1364" s="11">
        <v>12.8</v>
      </c>
      <c r="E1364" s="11">
        <v>12.9</v>
      </c>
      <c r="F1364" s="11">
        <v>12.9</v>
      </c>
      <c r="G1364" s="11">
        <v>12.8</v>
      </c>
      <c r="H1364" s="11">
        <v>12.9</v>
      </c>
      <c r="I1364" s="12">
        <v>0</v>
      </c>
      <c r="J1364" s="13">
        <v>16726.740000000002</v>
      </c>
    </row>
    <row r="1365" spans="1:10" ht="12.75" customHeight="1">
      <c r="A1365" s="35">
        <v>40416.145833333336</v>
      </c>
      <c r="B1365" s="11"/>
      <c r="C1365" s="11">
        <v>12.9</v>
      </c>
      <c r="D1365" s="11">
        <v>12.8</v>
      </c>
      <c r="E1365" s="11">
        <v>12.9</v>
      </c>
      <c r="F1365" s="11">
        <v>12.9</v>
      </c>
      <c r="G1365" s="11">
        <v>12.8</v>
      </c>
      <c r="H1365" s="11">
        <v>12.9</v>
      </c>
      <c r="I1365" s="12">
        <v>0</v>
      </c>
      <c r="J1365" s="13">
        <v>16751.810000000001</v>
      </c>
    </row>
    <row r="1366" spans="1:10" ht="12.75" customHeight="1">
      <c r="A1366" s="35">
        <v>40416.15625</v>
      </c>
      <c r="B1366" s="11"/>
      <c r="C1366" s="11">
        <v>12.8</v>
      </c>
      <c r="D1366" s="11">
        <v>12.8</v>
      </c>
      <c r="E1366" s="11">
        <v>12.8</v>
      </c>
      <c r="F1366" s="11">
        <v>12.9</v>
      </c>
      <c r="G1366" s="11">
        <v>12.8</v>
      </c>
      <c r="H1366" s="11">
        <v>12.8</v>
      </c>
      <c r="I1366" s="12">
        <v>0</v>
      </c>
      <c r="J1366" s="13">
        <v>16762.009999999998</v>
      </c>
    </row>
    <row r="1367" spans="1:10" ht="12.75" customHeight="1">
      <c r="A1367" s="35">
        <v>40416.166666666664</v>
      </c>
      <c r="B1367" s="11">
        <v>13.1</v>
      </c>
      <c r="C1367" s="11">
        <v>12.8</v>
      </c>
      <c r="D1367" s="11">
        <v>12.8</v>
      </c>
      <c r="E1367" s="11">
        <v>12.8</v>
      </c>
      <c r="F1367" s="11">
        <v>12.9</v>
      </c>
      <c r="G1367" s="11">
        <v>12.8</v>
      </c>
      <c r="H1367" s="11">
        <v>12.8</v>
      </c>
      <c r="I1367" s="12">
        <v>0.06</v>
      </c>
      <c r="J1367" s="13">
        <v>16761.22</v>
      </c>
    </row>
    <row r="1368" spans="1:10" ht="12.75" customHeight="1">
      <c r="A1368" s="35">
        <v>40416.177083333336</v>
      </c>
      <c r="B1368" s="11">
        <v>13</v>
      </c>
      <c r="C1368" s="11">
        <v>12.8</v>
      </c>
      <c r="D1368" s="11">
        <v>12.8</v>
      </c>
      <c r="E1368" s="11">
        <v>12.8</v>
      </c>
      <c r="F1368" s="11">
        <v>12.8</v>
      </c>
      <c r="G1368" s="11">
        <v>12.8</v>
      </c>
      <c r="H1368" s="11">
        <v>12.8</v>
      </c>
      <c r="I1368" s="12">
        <v>0.03</v>
      </c>
      <c r="J1368" s="13">
        <v>16752.05</v>
      </c>
    </row>
    <row r="1369" spans="1:10" ht="12.75" customHeight="1">
      <c r="A1369" s="35">
        <v>40416.1875</v>
      </c>
      <c r="B1369" s="11">
        <v>12.9</v>
      </c>
      <c r="C1369" s="11">
        <v>12.8</v>
      </c>
      <c r="D1369" s="11">
        <v>12.8</v>
      </c>
      <c r="E1369" s="11">
        <v>12.8</v>
      </c>
      <c r="F1369" s="11">
        <v>12.8</v>
      </c>
      <c r="G1369" s="11">
        <v>12.8</v>
      </c>
      <c r="H1369" s="11">
        <v>12.8</v>
      </c>
      <c r="I1369" s="12">
        <v>0.03</v>
      </c>
      <c r="J1369" s="13">
        <v>16736.03</v>
      </c>
    </row>
    <row r="1370" spans="1:10" ht="12.75" customHeight="1">
      <c r="A1370" s="35">
        <v>40416.197916666664</v>
      </c>
      <c r="B1370" s="11">
        <v>12.9</v>
      </c>
      <c r="C1370" s="11">
        <v>12.8</v>
      </c>
      <c r="D1370" s="11">
        <v>12.7</v>
      </c>
      <c r="E1370" s="11">
        <v>12.8</v>
      </c>
      <c r="F1370" s="11">
        <v>12.8</v>
      </c>
      <c r="G1370" s="11">
        <v>12.8</v>
      </c>
      <c r="H1370" s="11">
        <v>12.8</v>
      </c>
      <c r="I1370" s="12">
        <v>0.03</v>
      </c>
      <c r="J1370" s="13">
        <v>16713.689999999999</v>
      </c>
    </row>
    <row r="1371" spans="1:10" ht="12.75" customHeight="1">
      <c r="A1371" s="35">
        <v>40416.208333333336</v>
      </c>
      <c r="B1371" s="11">
        <v>12.9</v>
      </c>
      <c r="C1371" s="11">
        <v>12.8</v>
      </c>
      <c r="D1371" s="11">
        <v>12.7</v>
      </c>
      <c r="E1371" s="11">
        <v>12.8</v>
      </c>
      <c r="F1371" s="11">
        <v>12.8</v>
      </c>
      <c r="G1371" s="11">
        <v>12.7</v>
      </c>
      <c r="H1371" s="11">
        <v>12.8</v>
      </c>
      <c r="I1371" s="12">
        <v>0.03</v>
      </c>
      <c r="J1371" s="13">
        <v>16693.34</v>
      </c>
    </row>
    <row r="1372" spans="1:10" ht="12.75" customHeight="1">
      <c r="A1372" s="35">
        <v>40416.21875</v>
      </c>
      <c r="B1372" s="11">
        <v>12.8</v>
      </c>
      <c r="C1372" s="11">
        <v>12.7</v>
      </c>
      <c r="D1372" s="11">
        <v>12.7</v>
      </c>
      <c r="E1372" s="11">
        <v>12.7</v>
      </c>
      <c r="F1372" s="11">
        <v>12.8</v>
      </c>
      <c r="G1372" s="11">
        <v>12.7</v>
      </c>
      <c r="H1372" s="11">
        <v>12.7</v>
      </c>
      <c r="I1372" s="12">
        <v>0.03</v>
      </c>
      <c r="J1372" s="13">
        <v>16661.990000000002</v>
      </c>
    </row>
    <row r="1373" spans="1:10" ht="12.75" customHeight="1">
      <c r="A1373" s="35">
        <v>40416.229166666664</v>
      </c>
      <c r="B1373" s="11">
        <v>12.8</v>
      </c>
      <c r="C1373" s="11">
        <v>12.7</v>
      </c>
      <c r="D1373" s="11">
        <v>12.7</v>
      </c>
      <c r="E1373" s="11">
        <v>12.7</v>
      </c>
      <c r="F1373" s="11">
        <v>12.8</v>
      </c>
      <c r="G1373" s="11">
        <v>12.7</v>
      </c>
      <c r="H1373" s="11">
        <v>12.7</v>
      </c>
      <c r="I1373" s="12">
        <v>0.03</v>
      </c>
      <c r="J1373" s="13">
        <v>16626.79</v>
      </c>
    </row>
    <row r="1374" spans="1:10" ht="12.75" customHeight="1">
      <c r="A1374" s="35">
        <v>40416.239583333336</v>
      </c>
      <c r="B1374" s="11">
        <v>12.8</v>
      </c>
      <c r="C1374" s="11">
        <v>12.7</v>
      </c>
      <c r="D1374" s="11">
        <v>12.6</v>
      </c>
      <c r="E1374" s="11">
        <v>12.7</v>
      </c>
      <c r="F1374" s="11">
        <v>12.7</v>
      </c>
      <c r="G1374" s="11">
        <v>12.7</v>
      </c>
      <c r="H1374" s="11">
        <v>12.7</v>
      </c>
      <c r="I1374" s="12">
        <v>0.03</v>
      </c>
      <c r="J1374" s="13">
        <v>16589.62</v>
      </c>
    </row>
    <row r="1375" spans="1:10" ht="12.75" customHeight="1">
      <c r="A1375" s="35">
        <v>40416.25</v>
      </c>
      <c r="B1375" s="11">
        <v>12.8</v>
      </c>
      <c r="C1375" s="11">
        <v>12.6</v>
      </c>
      <c r="D1375" s="11">
        <v>12.6</v>
      </c>
      <c r="E1375" s="11">
        <v>12.7</v>
      </c>
      <c r="F1375" s="11">
        <v>12.7</v>
      </c>
      <c r="G1375" s="11">
        <v>12.6</v>
      </c>
      <c r="H1375" s="11">
        <v>12.6</v>
      </c>
      <c r="I1375" s="12">
        <v>0.03</v>
      </c>
      <c r="J1375" s="13">
        <v>16560.37</v>
      </c>
    </row>
    <row r="1376" spans="1:10" ht="12.75" customHeight="1">
      <c r="A1376" s="35">
        <v>40416.260416666664</v>
      </c>
      <c r="B1376" s="11">
        <v>12.8</v>
      </c>
      <c r="C1376" s="11">
        <v>12.6</v>
      </c>
      <c r="D1376" s="11">
        <v>12.6</v>
      </c>
      <c r="E1376" s="11">
        <v>12.6</v>
      </c>
      <c r="F1376" s="11">
        <v>12.7</v>
      </c>
      <c r="G1376" s="11">
        <v>12.6</v>
      </c>
      <c r="H1376" s="11">
        <v>12.6</v>
      </c>
      <c r="I1376" s="12">
        <v>0.03</v>
      </c>
      <c r="J1376" s="13">
        <v>16519.21</v>
      </c>
    </row>
    <row r="1377" spans="1:10" ht="12.75" customHeight="1">
      <c r="A1377" s="35">
        <v>40416.270833333336</v>
      </c>
      <c r="B1377" s="11">
        <v>12.7</v>
      </c>
      <c r="C1377" s="11">
        <v>12.6</v>
      </c>
      <c r="D1377" s="11">
        <v>12.5</v>
      </c>
      <c r="E1377" s="11">
        <v>12.6</v>
      </c>
      <c r="F1377" s="11">
        <v>12.6</v>
      </c>
      <c r="G1377" s="11">
        <v>12.6</v>
      </c>
      <c r="H1377" s="11">
        <v>12.6</v>
      </c>
      <c r="I1377" s="12">
        <v>0.03</v>
      </c>
      <c r="J1377" s="13">
        <v>16475.36</v>
      </c>
    </row>
    <row r="1378" spans="1:10" ht="12.75" customHeight="1">
      <c r="A1378" s="35">
        <v>40416.28125</v>
      </c>
      <c r="B1378" s="11">
        <v>12.7</v>
      </c>
      <c r="C1378" s="11">
        <v>12.6</v>
      </c>
      <c r="D1378" s="11">
        <v>12.5</v>
      </c>
      <c r="E1378" s="11">
        <v>12.6</v>
      </c>
      <c r="F1378" s="11">
        <v>12.6</v>
      </c>
      <c r="G1378" s="11">
        <v>12.5</v>
      </c>
      <c r="H1378" s="11">
        <v>12.6</v>
      </c>
      <c r="I1378" s="12">
        <v>0.03</v>
      </c>
      <c r="J1378" s="13">
        <v>16429.599999999999</v>
      </c>
    </row>
    <row r="1379" spans="1:10" ht="12.75" customHeight="1">
      <c r="A1379" s="35">
        <v>40416.291666666664</v>
      </c>
      <c r="B1379" s="11">
        <v>12.7</v>
      </c>
      <c r="C1379" s="11">
        <v>12.5</v>
      </c>
      <c r="D1379" s="11">
        <v>12.5</v>
      </c>
      <c r="E1379" s="11">
        <v>12.5</v>
      </c>
      <c r="F1379" s="11">
        <v>12.6</v>
      </c>
      <c r="G1379" s="11">
        <v>12.5</v>
      </c>
      <c r="H1379" s="11">
        <v>12.5</v>
      </c>
      <c r="I1379" s="12">
        <v>0.04</v>
      </c>
      <c r="J1379" s="13">
        <v>16394.28</v>
      </c>
    </row>
    <row r="1380" spans="1:10" ht="12.75" customHeight="1">
      <c r="A1380" s="35">
        <v>40416.302083333336</v>
      </c>
      <c r="B1380" s="11">
        <v>12.6</v>
      </c>
      <c r="C1380" s="11">
        <v>12.5</v>
      </c>
      <c r="D1380" s="11">
        <v>12.5</v>
      </c>
      <c r="E1380" s="11">
        <v>12.5</v>
      </c>
      <c r="F1380" s="11">
        <v>12.5</v>
      </c>
      <c r="G1380" s="11">
        <v>12.5</v>
      </c>
      <c r="H1380" s="11">
        <v>12.5</v>
      </c>
      <c r="I1380" s="12">
        <v>0.03</v>
      </c>
      <c r="J1380" s="13">
        <v>16346.42</v>
      </c>
    </row>
    <row r="1381" spans="1:10" ht="12.75" customHeight="1">
      <c r="A1381" s="35">
        <v>40416.3125</v>
      </c>
      <c r="B1381" s="11">
        <v>12.6</v>
      </c>
      <c r="C1381" s="11">
        <v>12.5</v>
      </c>
      <c r="D1381" s="11">
        <v>12.4</v>
      </c>
      <c r="E1381" s="11">
        <v>12.5</v>
      </c>
      <c r="F1381" s="11">
        <v>12.5</v>
      </c>
      <c r="G1381" s="11">
        <v>12.4</v>
      </c>
      <c r="H1381" s="11">
        <v>12.5</v>
      </c>
      <c r="I1381" s="12">
        <v>0.04</v>
      </c>
      <c r="J1381" s="13">
        <v>16296.78</v>
      </c>
    </row>
    <row r="1382" spans="1:10" ht="12.75" customHeight="1">
      <c r="A1382" s="35">
        <v>40416.322916666664</v>
      </c>
      <c r="B1382" s="11">
        <v>12.6</v>
      </c>
      <c r="C1382" s="11">
        <v>12.5</v>
      </c>
      <c r="D1382" s="11">
        <v>12.4</v>
      </c>
      <c r="E1382" s="11">
        <v>12.5</v>
      </c>
      <c r="F1382" s="11">
        <v>12.5</v>
      </c>
      <c r="G1382" s="11">
        <v>12.4</v>
      </c>
      <c r="H1382" s="11">
        <v>12.4</v>
      </c>
      <c r="I1382" s="12">
        <v>0.04</v>
      </c>
      <c r="J1382" s="13">
        <v>16244.89</v>
      </c>
    </row>
    <row r="1383" spans="1:10" ht="12.75" customHeight="1">
      <c r="A1383" s="35">
        <v>40416.333333333336</v>
      </c>
      <c r="B1383" s="11">
        <v>12.6</v>
      </c>
      <c r="C1383" s="11">
        <v>12.4</v>
      </c>
      <c r="D1383" s="11">
        <v>12.4</v>
      </c>
      <c r="E1383" s="11">
        <v>12.4</v>
      </c>
      <c r="F1383" s="11">
        <v>12.5</v>
      </c>
      <c r="G1383" s="11">
        <v>12.4</v>
      </c>
      <c r="H1383" s="11">
        <v>12.4</v>
      </c>
      <c r="I1383" s="12">
        <v>0.04</v>
      </c>
      <c r="J1383" s="13">
        <v>16204.66</v>
      </c>
    </row>
    <row r="1384" spans="1:10" ht="12.75" customHeight="1">
      <c r="A1384" s="35">
        <v>40416.34375</v>
      </c>
      <c r="B1384" s="11">
        <v>12.6</v>
      </c>
      <c r="C1384" s="11">
        <v>12.4</v>
      </c>
      <c r="D1384" s="11">
        <v>12.4</v>
      </c>
      <c r="E1384" s="11">
        <v>12.4</v>
      </c>
      <c r="F1384" s="11">
        <v>12.4</v>
      </c>
      <c r="G1384" s="11">
        <v>12.4</v>
      </c>
      <c r="H1384" s="11">
        <v>12.4</v>
      </c>
      <c r="I1384" s="12">
        <v>0.04</v>
      </c>
      <c r="J1384" s="13">
        <v>16148.72</v>
      </c>
    </row>
    <row r="1385" spans="1:10" ht="12.75" customHeight="1">
      <c r="A1385" s="35">
        <v>40416.354166666664</v>
      </c>
      <c r="B1385" s="11">
        <v>12.5</v>
      </c>
      <c r="C1385" s="11">
        <v>12.4</v>
      </c>
      <c r="D1385" s="11">
        <v>12.3</v>
      </c>
      <c r="E1385" s="11">
        <v>12.4</v>
      </c>
      <c r="F1385" s="11">
        <v>12.4</v>
      </c>
      <c r="G1385" s="11">
        <v>12.4</v>
      </c>
      <c r="H1385" s="11">
        <v>12.4</v>
      </c>
      <c r="I1385" s="12">
        <v>0.04</v>
      </c>
      <c r="J1385" s="13">
        <v>16090.16</v>
      </c>
    </row>
    <row r="1386" spans="1:10" ht="12.75" customHeight="1">
      <c r="A1386" s="35">
        <v>40416.364583333336</v>
      </c>
      <c r="B1386" s="11">
        <v>12.5</v>
      </c>
      <c r="C1386" s="11">
        <v>12.4</v>
      </c>
      <c r="D1386" s="11">
        <v>12.3</v>
      </c>
      <c r="E1386" s="11">
        <v>12.4</v>
      </c>
      <c r="F1386" s="11">
        <v>12.4</v>
      </c>
      <c r="G1386" s="11">
        <v>12.3</v>
      </c>
      <c r="H1386" s="11">
        <v>12.3</v>
      </c>
      <c r="I1386" s="12">
        <v>0.04</v>
      </c>
      <c r="J1386" s="13">
        <v>16027.58</v>
      </c>
    </row>
    <row r="1387" spans="1:10" ht="12.75" customHeight="1">
      <c r="A1387" s="35">
        <v>40416.375</v>
      </c>
      <c r="B1387" s="11">
        <v>12.5</v>
      </c>
      <c r="C1387" s="11">
        <v>12.4</v>
      </c>
      <c r="D1387" s="11">
        <v>12.3</v>
      </c>
      <c r="E1387" s="11">
        <v>12.3</v>
      </c>
      <c r="F1387" s="11">
        <v>12.4</v>
      </c>
      <c r="G1387" s="11">
        <v>12.3</v>
      </c>
      <c r="H1387" s="11">
        <v>12.3</v>
      </c>
      <c r="I1387" s="12">
        <v>0.04</v>
      </c>
      <c r="J1387" s="13">
        <v>15978.12</v>
      </c>
    </row>
    <row r="1388" spans="1:10" ht="12.75" customHeight="1">
      <c r="A1388" s="35">
        <v>40416.385416666664</v>
      </c>
      <c r="B1388" s="11">
        <v>12.5</v>
      </c>
      <c r="C1388" s="11">
        <v>12.3</v>
      </c>
      <c r="D1388" s="11">
        <v>12.3</v>
      </c>
      <c r="E1388" s="11">
        <v>12.3</v>
      </c>
      <c r="F1388" s="11">
        <v>12.3</v>
      </c>
      <c r="G1388" s="11">
        <v>12.3</v>
      </c>
      <c r="H1388" s="11">
        <v>12.3</v>
      </c>
      <c r="I1388" s="12">
        <v>0.03</v>
      </c>
      <c r="J1388" s="13">
        <v>15909.68</v>
      </c>
    </row>
    <row r="1389" spans="1:10" ht="12.75" customHeight="1">
      <c r="A1389" s="35">
        <v>40416.395833333336</v>
      </c>
      <c r="B1389" s="11">
        <v>12.5</v>
      </c>
      <c r="C1389" s="11">
        <v>12.3</v>
      </c>
      <c r="D1389" s="11">
        <v>12.2</v>
      </c>
      <c r="E1389" s="11">
        <v>12.3</v>
      </c>
      <c r="F1389" s="11">
        <v>12.3</v>
      </c>
      <c r="G1389" s="11">
        <v>12.2</v>
      </c>
      <c r="H1389" s="11">
        <v>12.3</v>
      </c>
      <c r="I1389" s="12">
        <v>0.04</v>
      </c>
      <c r="J1389" s="13">
        <v>15836.41</v>
      </c>
    </row>
    <row r="1390" spans="1:10" ht="12.75" customHeight="1">
      <c r="A1390" s="35">
        <v>40416.40625</v>
      </c>
      <c r="B1390" s="11">
        <v>12.8</v>
      </c>
      <c r="C1390" s="11">
        <v>12.4</v>
      </c>
      <c r="D1390" s="11">
        <v>12.3</v>
      </c>
      <c r="E1390" s="11">
        <v>12.3</v>
      </c>
      <c r="F1390" s="11">
        <v>12.3</v>
      </c>
      <c r="G1390" s="11">
        <v>12.3</v>
      </c>
      <c r="H1390" s="11">
        <v>12.3</v>
      </c>
      <c r="I1390" s="12">
        <v>0.11</v>
      </c>
      <c r="J1390" s="13">
        <v>15757.51</v>
      </c>
    </row>
    <row r="1391" spans="1:10" ht="12.75" customHeight="1">
      <c r="A1391" s="35">
        <v>40416.416666666664</v>
      </c>
      <c r="B1391" s="11">
        <v>13.4</v>
      </c>
      <c r="C1391" s="11">
        <v>12.8</v>
      </c>
      <c r="D1391" s="11">
        <v>12.5</v>
      </c>
      <c r="E1391" s="11">
        <v>12.4</v>
      </c>
      <c r="F1391" s="11">
        <v>12.3</v>
      </c>
      <c r="G1391" s="11">
        <v>12.3</v>
      </c>
      <c r="H1391" s="11">
        <v>12.4</v>
      </c>
      <c r="I1391" s="12">
        <v>0.22</v>
      </c>
      <c r="J1391" s="13">
        <v>15694.45</v>
      </c>
    </row>
    <row r="1392" spans="1:10" ht="12.75" customHeight="1">
      <c r="A1392" s="35">
        <v>40416.427083333336</v>
      </c>
      <c r="B1392" s="11">
        <v>13.5</v>
      </c>
      <c r="C1392" s="11">
        <v>12.8</v>
      </c>
      <c r="D1392" s="11">
        <v>12.5</v>
      </c>
      <c r="E1392" s="11">
        <v>12.4</v>
      </c>
      <c r="F1392" s="11">
        <v>12.3</v>
      </c>
      <c r="G1392" s="11">
        <v>12.3</v>
      </c>
      <c r="H1392" s="11">
        <v>12.4</v>
      </c>
      <c r="I1392" s="12">
        <v>0.25</v>
      </c>
      <c r="J1392" s="13">
        <v>15604.51</v>
      </c>
    </row>
    <row r="1393" spans="1:10" ht="12.75" customHeight="1">
      <c r="A1393" s="35">
        <v>40416.4375</v>
      </c>
      <c r="B1393" s="11">
        <v>13.7</v>
      </c>
      <c r="C1393" s="11">
        <v>12.8</v>
      </c>
      <c r="D1393" s="11">
        <v>12.5</v>
      </c>
      <c r="E1393" s="11">
        <v>12.4</v>
      </c>
      <c r="F1393" s="11">
        <v>12.3</v>
      </c>
      <c r="G1393" s="11">
        <v>12.3</v>
      </c>
      <c r="H1393" s="11">
        <v>12.3</v>
      </c>
      <c r="I1393" s="12">
        <v>0.3</v>
      </c>
      <c r="J1393" s="13">
        <v>15507.49</v>
      </c>
    </row>
    <row r="1394" spans="1:10" ht="12.75" customHeight="1">
      <c r="A1394" s="35">
        <v>40416.447916666664</v>
      </c>
      <c r="B1394" s="11">
        <v>13.5</v>
      </c>
      <c r="C1394" s="11">
        <v>12.9</v>
      </c>
      <c r="D1394" s="11">
        <v>12.5</v>
      </c>
      <c r="E1394" s="11">
        <v>12.4</v>
      </c>
      <c r="F1394" s="11">
        <v>12.3</v>
      </c>
      <c r="G1394" s="11">
        <v>12.3</v>
      </c>
      <c r="H1394" s="11">
        <v>12.4</v>
      </c>
      <c r="I1394" s="12">
        <v>0.25</v>
      </c>
      <c r="J1394" s="13">
        <v>15403.69</v>
      </c>
    </row>
    <row r="1395" spans="1:10" ht="12.75" customHeight="1">
      <c r="A1395" s="35">
        <v>40416.458333333336</v>
      </c>
      <c r="B1395" s="11">
        <v>13.5</v>
      </c>
      <c r="C1395" s="11">
        <v>12.9</v>
      </c>
      <c r="D1395" s="11">
        <v>12.5</v>
      </c>
      <c r="E1395" s="11">
        <v>12.4</v>
      </c>
      <c r="F1395" s="11">
        <v>12.3</v>
      </c>
      <c r="G1395" s="11">
        <v>12.3</v>
      </c>
      <c r="H1395" s="11">
        <v>12.4</v>
      </c>
      <c r="I1395" s="12">
        <v>0.25</v>
      </c>
      <c r="J1395" s="13">
        <v>15320.51</v>
      </c>
    </row>
    <row r="1396" spans="1:10" ht="12.75" customHeight="1">
      <c r="A1396" s="35">
        <v>40416.46875</v>
      </c>
      <c r="B1396" s="11">
        <v>13.5</v>
      </c>
      <c r="C1396" s="11">
        <v>12.9</v>
      </c>
      <c r="D1396" s="11">
        <v>12.6</v>
      </c>
      <c r="E1396" s="11">
        <v>12.5</v>
      </c>
      <c r="F1396" s="11">
        <v>12.3</v>
      </c>
      <c r="G1396" s="11">
        <v>12.3</v>
      </c>
      <c r="H1396" s="11">
        <v>12.5</v>
      </c>
      <c r="I1396" s="12">
        <v>0.24</v>
      </c>
      <c r="J1396" s="13">
        <v>15203.36</v>
      </c>
    </row>
    <row r="1397" spans="1:10" ht="12.75" customHeight="1">
      <c r="A1397" s="35">
        <v>40416.479166666664</v>
      </c>
      <c r="B1397" s="11">
        <v>13.8</v>
      </c>
      <c r="C1397" s="11">
        <v>13</v>
      </c>
      <c r="D1397" s="11">
        <v>12.5</v>
      </c>
      <c r="E1397" s="11">
        <v>12.4</v>
      </c>
      <c r="F1397" s="11">
        <v>12.3</v>
      </c>
      <c r="G1397" s="11">
        <v>12.3</v>
      </c>
      <c r="H1397" s="11">
        <v>12.4</v>
      </c>
      <c r="I1397" s="12">
        <v>0.33</v>
      </c>
      <c r="J1397" s="13">
        <v>15077.6</v>
      </c>
    </row>
    <row r="1398" spans="1:10" ht="12.75" customHeight="1">
      <c r="A1398" s="35">
        <v>40416.489583333336</v>
      </c>
      <c r="B1398" s="11">
        <v>14</v>
      </c>
      <c r="C1398" s="11">
        <v>13.1</v>
      </c>
      <c r="D1398" s="11">
        <v>12.5</v>
      </c>
      <c r="E1398" s="11">
        <v>12.5</v>
      </c>
      <c r="F1398" s="11">
        <v>12.3</v>
      </c>
      <c r="G1398" s="11">
        <v>12.3</v>
      </c>
      <c r="H1398" s="11">
        <v>12.4</v>
      </c>
      <c r="I1398" s="12">
        <v>0.35</v>
      </c>
      <c r="J1398" s="13">
        <v>14943.17</v>
      </c>
    </row>
    <row r="1399" spans="1:10" ht="12.75" customHeight="1">
      <c r="A1399" s="35">
        <v>40416.5</v>
      </c>
      <c r="B1399" s="11">
        <v>14</v>
      </c>
      <c r="C1399" s="11">
        <v>13.2</v>
      </c>
      <c r="D1399" s="11">
        <v>12.5</v>
      </c>
      <c r="E1399" s="11">
        <v>12.5</v>
      </c>
      <c r="F1399" s="11">
        <v>12.3</v>
      </c>
      <c r="G1399" s="11">
        <v>12.3</v>
      </c>
      <c r="H1399" s="11">
        <v>12.4</v>
      </c>
      <c r="I1399" s="12">
        <v>0.35</v>
      </c>
      <c r="J1399" s="13">
        <v>14837.67</v>
      </c>
    </row>
    <row r="1400" spans="1:10" ht="12.75" customHeight="1">
      <c r="A1400" s="35">
        <v>40416.510416666664</v>
      </c>
      <c r="B1400" s="11"/>
      <c r="C1400" s="11">
        <v>13.2</v>
      </c>
      <c r="D1400" s="11">
        <v>12.6</v>
      </c>
      <c r="E1400" s="11">
        <v>12.5</v>
      </c>
      <c r="F1400" s="11">
        <v>12.4</v>
      </c>
      <c r="G1400" s="11">
        <v>12.4</v>
      </c>
      <c r="H1400" s="11">
        <v>12.5</v>
      </c>
      <c r="I1400" s="12">
        <v>0.19</v>
      </c>
      <c r="J1400" s="13">
        <v>14690.35</v>
      </c>
    </row>
    <row r="1401" spans="1:10" ht="12.75" customHeight="1">
      <c r="A1401" s="35">
        <v>40416.520833333336</v>
      </c>
      <c r="B1401" s="11"/>
      <c r="C1401" s="11">
        <v>13</v>
      </c>
      <c r="D1401" s="11">
        <v>12.6</v>
      </c>
      <c r="E1401" s="11">
        <v>12.5</v>
      </c>
      <c r="F1401" s="11">
        <v>12.4</v>
      </c>
      <c r="G1401" s="11">
        <v>12.4</v>
      </c>
      <c r="H1401" s="11">
        <v>12.3</v>
      </c>
      <c r="I1401" s="12">
        <v>0.17</v>
      </c>
      <c r="J1401" s="13">
        <v>14534.9</v>
      </c>
    </row>
    <row r="1402" spans="1:10" ht="12.75" customHeight="1">
      <c r="A1402" s="35">
        <v>40416.53125</v>
      </c>
      <c r="B1402" s="11"/>
      <c r="C1402" s="11">
        <v>13.1</v>
      </c>
      <c r="D1402" s="11">
        <v>12.7</v>
      </c>
      <c r="E1402" s="11">
        <v>12.6</v>
      </c>
      <c r="F1402" s="11">
        <v>12.4</v>
      </c>
      <c r="G1402" s="11">
        <v>12.4</v>
      </c>
      <c r="H1402" s="11">
        <v>12.4</v>
      </c>
      <c r="I1402" s="12">
        <v>0.19</v>
      </c>
      <c r="J1402" s="13">
        <v>14372.9</v>
      </c>
    </row>
    <row r="1403" spans="1:10" ht="12.75" customHeight="1">
      <c r="A1403" s="35">
        <v>40416.541666666664</v>
      </c>
      <c r="B1403" s="11"/>
      <c r="C1403" s="11">
        <v>13.1</v>
      </c>
      <c r="D1403" s="11">
        <v>12.7</v>
      </c>
      <c r="E1403" s="11">
        <v>12.6</v>
      </c>
      <c r="F1403" s="11">
        <v>12.4</v>
      </c>
      <c r="G1403" s="11">
        <v>12.4</v>
      </c>
      <c r="H1403" s="11">
        <v>12.5</v>
      </c>
      <c r="I1403" s="12">
        <v>0.15</v>
      </c>
      <c r="J1403" s="13">
        <v>14247.73</v>
      </c>
    </row>
    <row r="1404" spans="1:10" ht="12.75" customHeight="1">
      <c r="A1404" s="35">
        <v>40416.552083333336</v>
      </c>
      <c r="B1404" s="11"/>
      <c r="C1404" s="11">
        <v>13.3</v>
      </c>
      <c r="D1404" s="11">
        <v>12.7</v>
      </c>
      <c r="E1404" s="11">
        <v>12.6</v>
      </c>
      <c r="F1404" s="11">
        <v>12.5</v>
      </c>
      <c r="G1404" s="11">
        <v>12.5</v>
      </c>
      <c r="H1404" s="11">
        <v>12.6</v>
      </c>
      <c r="I1404" s="12">
        <v>0.18</v>
      </c>
      <c r="J1404" s="13">
        <v>14075.57</v>
      </c>
    </row>
    <row r="1405" spans="1:10" ht="12.75" customHeight="1">
      <c r="A1405" s="35">
        <v>40416.5625</v>
      </c>
      <c r="B1405" s="11"/>
      <c r="C1405" s="11">
        <v>13.5</v>
      </c>
      <c r="D1405" s="11">
        <v>12.7</v>
      </c>
      <c r="E1405" s="11">
        <v>12.7</v>
      </c>
      <c r="F1405" s="11">
        <v>12.5</v>
      </c>
      <c r="G1405" s="11">
        <v>12.5</v>
      </c>
      <c r="H1405" s="11">
        <v>12.6</v>
      </c>
      <c r="I1405" s="12">
        <v>0.24</v>
      </c>
      <c r="J1405" s="13">
        <v>13898.78</v>
      </c>
    </row>
    <row r="1406" spans="1:10" ht="12.75" customHeight="1">
      <c r="A1406" s="35">
        <v>40416.572916666664</v>
      </c>
      <c r="B1406" s="11"/>
      <c r="C1406" s="11">
        <v>13.3</v>
      </c>
      <c r="D1406" s="11">
        <v>12.8</v>
      </c>
      <c r="E1406" s="11">
        <v>12.7</v>
      </c>
      <c r="F1406" s="11">
        <v>12.5</v>
      </c>
      <c r="G1406" s="11">
        <v>12.4</v>
      </c>
      <c r="H1406" s="11">
        <v>12.6</v>
      </c>
      <c r="I1406" s="12">
        <v>0.19</v>
      </c>
      <c r="J1406" s="13">
        <v>13717.7</v>
      </c>
    </row>
    <row r="1407" spans="1:10" ht="12.75" customHeight="1">
      <c r="A1407" s="35">
        <v>40416.583333333336</v>
      </c>
      <c r="B1407" s="11"/>
      <c r="C1407" s="11">
        <v>13.2</v>
      </c>
      <c r="D1407" s="11">
        <v>12.8</v>
      </c>
      <c r="E1407" s="11">
        <v>12.7</v>
      </c>
      <c r="F1407" s="11">
        <v>12.6</v>
      </c>
      <c r="G1407" s="11">
        <v>12.5</v>
      </c>
      <c r="H1407" s="11">
        <v>12.7</v>
      </c>
      <c r="I1407" s="12">
        <v>0.14000000000000001</v>
      </c>
      <c r="J1407" s="13">
        <v>13579.35</v>
      </c>
    </row>
    <row r="1408" spans="1:10" ht="12.75" customHeight="1">
      <c r="A1408" s="35">
        <v>40416.59375</v>
      </c>
      <c r="B1408" s="11"/>
      <c r="C1408" s="11">
        <v>13.6</v>
      </c>
      <c r="D1408" s="11">
        <v>12.8</v>
      </c>
      <c r="E1408" s="11">
        <v>12.7</v>
      </c>
      <c r="F1408" s="11">
        <v>12.6</v>
      </c>
      <c r="G1408" s="11">
        <v>12.6</v>
      </c>
      <c r="H1408" s="11">
        <v>12.8</v>
      </c>
      <c r="I1408" s="12">
        <v>0.23</v>
      </c>
      <c r="J1408" s="13">
        <v>13392.26</v>
      </c>
    </row>
    <row r="1409" spans="1:10" ht="12.75" customHeight="1">
      <c r="A1409" s="35">
        <v>40416.604166666664</v>
      </c>
      <c r="B1409" s="11"/>
      <c r="C1409" s="11">
        <v>13.4</v>
      </c>
      <c r="D1409" s="11">
        <v>12.8</v>
      </c>
      <c r="E1409" s="11">
        <v>12.8</v>
      </c>
      <c r="F1409" s="11">
        <v>12.6</v>
      </c>
      <c r="G1409" s="11">
        <v>12.6</v>
      </c>
      <c r="H1409" s="11">
        <v>12.8</v>
      </c>
      <c r="I1409" s="12">
        <v>0.17</v>
      </c>
      <c r="J1409" s="13">
        <v>13203.12</v>
      </c>
    </row>
    <row r="1410" spans="1:10" ht="12.75" customHeight="1">
      <c r="A1410" s="35">
        <v>40416.614583333336</v>
      </c>
      <c r="B1410" s="11"/>
      <c r="C1410" s="11">
        <v>13.6</v>
      </c>
      <c r="D1410" s="11">
        <v>12.8</v>
      </c>
      <c r="E1410" s="11">
        <v>12.8</v>
      </c>
      <c r="F1410" s="11">
        <v>12.7</v>
      </c>
      <c r="G1410" s="11">
        <v>12.7</v>
      </c>
      <c r="H1410" s="11">
        <v>12.9</v>
      </c>
      <c r="I1410" s="12">
        <v>0.17</v>
      </c>
      <c r="J1410" s="13">
        <v>13011.75</v>
      </c>
    </row>
    <row r="1411" spans="1:10" ht="12.75" customHeight="1">
      <c r="A1411" s="35">
        <v>40416.625</v>
      </c>
      <c r="B1411" s="11"/>
      <c r="C1411" s="11">
        <v>13.4</v>
      </c>
      <c r="D1411" s="11">
        <v>12.9</v>
      </c>
      <c r="E1411" s="11">
        <v>12.8</v>
      </c>
      <c r="F1411" s="11">
        <v>12.7</v>
      </c>
      <c r="G1411" s="11">
        <v>12.7</v>
      </c>
      <c r="H1411" s="11">
        <v>12.8</v>
      </c>
      <c r="I1411" s="12">
        <v>0.15</v>
      </c>
      <c r="J1411" s="13">
        <v>12867.44</v>
      </c>
    </row>
    <row r="1412" spans="1:10" ht="12.75" customHeight="1">
      <c r="A1412" s="35">
        <v>40416.635416666664</v>
      </c>
      <c r="B1412" s="11"/>
      <c r="C1412" s="11">
        <v>12.9</v>
      </c>
      <c r="D1412" s="11">
        <v>12.7</v>
      </c>
      <c r="E1412" s="11">
        <v>12.7</v>
      </c>
      <c r="F1412" s="11">
        <v>12.7</v>
      </c>
      <c r="G1412" s="11">
        <v>12.7</v>
      </c>
      <c r="H1412" s="11">
        <v>12.8</v>
      </c>
      <c r="I1412" s="12">
        <v>0.03</v>
      </c>
      <c r="J1412" s="13">
        <v>12675.79</v>
      </c>
    </row>
    <row r="1413" spans="1:10" ht="12.75" customHeight="1">
      <c r="A1413" s="35">
        <v>40416.645833333336</v>
      </c>
      <c r="B1413" s="11"/>
      <c r="C1413" s="11">
        <v>12.7</v>
      </c>
      <c r="D1413" s="11">
        <v>12.6</v>
      </c>
      <c r="E1413" s="11">
        <v>12.7</v>
      </c>
      <c r="F1413" s="11">
        <v>12.7</v>
      </c>
      <c r="G1413" s="11">
        <v>12.6</v>
      </c>
      <c r="H1413" s="11">
        <v>12.7</v>
      </c>
      <c r="I1413" s="12">
        <v>0.01</v>
      </c>
      <c r="J1413" s="13">
        <v>12484.31</v>
      </c>
    </row>
    <row r="1414" spans="1:10" ht="12.75" customHeight="1">
      <c r="A1414" s="35">
        <v>40416.65625</v>
      </c>
      <c r="B1414" s="11"/>
      <c r="C1414" s="11">
        <v>12.7</v>
      </c>
      <c r="D1414" s="11">
        <v>12.7</v>
      </c>
      <c r="E1414" s="11">
        <v>12.7</v>
      </c>
      <c r="F1414" s="11">
        <v>12.8</v>
      </c>
      <c r="G1414" s="11">
        <v>12.7</v>
      </c>
      <c r="H1414" s="11">
        <v>12.7</v>
      </c>
      <c r="I1414" s="12">
        <v>0.01</v>
      </c>
      <c r="J1414" s="13">
        <v>12294.32</v>
      </c>
    </row>
    <row r="1415" spans="1:10" ht="12.75" customHeight="1">
      <c r="A1415" s="35">
        <v>40416.666666666664</v>
      </c>
      <c r="B1415" s="11"/>
      <c r="C1415" s="11">
        <v>12.8</v>
      </c>
      <c r="D1415" s="11">
        <v>12.7</v>
      </c>
      <c r="E1415" s="11">
        <v>12.8</v>
      </c>
      <c r="F1415" s="11">
        <v>12.8</v>
      </c>
      <c r="G1415" s="11">
        <v>12.7</v>
      </c>
      <c r="H1415" s="11">
        <v>12.8</v>
      </c>
      <c r="I1415" s="12">
        <v>0.01</v>
      </c>
      <c r="J1415" s="13">
        <v>12153.92</v>
      </c>
    </row>
    <row r="1416" spans="1:10" ht="12.75" customHeight="1">
      <c r="A1416" s="35">
        <v>40416.677083333336</v>
      </c>
      <c r="B1416" s="11"/>
      <c r="C1416" s="11">
        <v>12.8</v>
      </c>
      <c r="D1416" s="11">
        <v>12.8</v>
      </c>
      <c r="E1416" s="11">
        <v>12.8</v>
      </c>
      <c r="F1416" s="11">
        <v>12.8</v>
      </c>
      <c r="G1416" s="11">
        <v>12.8</v>
      </c>
      <c r="H1416" s="11">
        <v>12.8</v>
      </c>
      <c r="I1416" s="12">
        <v>0.01</v>
      </c>
      <c r="J1416" s="13">
        <v>11969.36</v>
      </c>
    </row>
    <row r="1417" spans="1:10" ht="12.75" customHeight="1">
      <c r="A1417" s="35">
        <v>40416.6875</v>
      </c>
      <c r="B1417" s="11"/>
      <c r="C1417" s="11">
        <v>12.9</v>
      </c>
      <c r="D1417" s="11">
        <v>12.8</v>
      </c>
      <c r="E1417" s="11">
        <v>12.8</v>
      </c>
      <c r="F1417" s="11">
        <v>12.9</v>
      </c>
      <c r="G1417" s="11">
        <v>12.8</v>
      </c>
      <c r="H1417" s="11">
        <v>12.8</v>
      </c>
      <c r="I1417" s="12">
        <v>0.01</v>
      </c>
      <c r="J1417" s="13">
        <v>11787.29</v>
      </c>
    </row>
    <row r="1418" spans="1:10" ht="12.75" customHeight="1">
      <c r="A1418" s="35">
        <v>40416.697916666664</v>
      </c>
      <c r="B1418" s="11"/>
      <c r="C1418" s="11">
        <v>12.9</v>
      </c>
      <c r="D1418" s="11">
        <v>12.9</v>
      </c>
      <c r="E1418" s="11">
        <v>12.9</v>
      </c>
      <c r="F1418" s="11">
        <v>12.9</v>
      </c>
      <c r="G1418" s="11">
        <v>12.9</v>
      </c>
      <c r="H1418" s="11">
        <v>12.9</v>
      </c>
      <c r="I1418" s="12">
        <v>0.01</v>
      </c>
      <c r="J1418" s="13">
        <v>11608.78</v>
      </c>
    </row>
    <row r="1419" spans="1:10" ht="12.75" customHeight="1">
      <c r="A1419" s="35">
        <v>40416.708333333336</v>
      </c>
      <c r="B1419" s="11"/>
      <c r="C1419" s="11">
        <v>13</v>
      </c>
      <c r="D1419" s="11">
        <v>12.9</v>
      </c>
      <c r="E1419" s="11">
        <v>12.9</v>
      </c>
      <c r="F1419" s="11">
        <v>13</v>
      </c>
      <c r="G1419" s="11">
        <v>12.9</v>
      </c>
      <c r="H1419" s="11">
        <v>12.9</v>
      </c>
      <c r="I1419" s="12">
        <v>0.01</v>
      </c>
      <c r="J1419" s="13">
        <v>11478.76</v>
      </c>
    </row>
    <row r="1420" spans="1:10" ht="12.75" customHeight="1">
      <c r="A1420" s="35">
        <v>40416.71875</v>
      </c>
      <c r="B1420" s="11"/>
      <c r="C1420" s="11">
        <v>13.1</v>
      </c>
      <c r="D1420" s="11">
        <v>13</v>
      </c>
      <c r="E1420" s="11">
        <v>13</v>
      </c>
      <c r="F1420" s="11">
        <v>13</v>
      </c>
      <c r="G1420" s="11">
        <v>13</v>
      </c>
      <c r="H1420" s="11">
        <v>13</v>
      </c>
      <c r="I1420" s="12">
        <v>0.02</v>
      </c>
      <c r="J1420" s="13">
        <v>11310.99</v>
      </c>
    </row>
    <row r="1421" spans="1:10" ht="12.75" customHeight="1">
      <c r="A1421" s="35">
        <v>40416.729166666664</v>
      </c>
      <c r="B1421" s="11"/>
      <c r="C1421" s="11">
        <v>13.2</v>
      </c>
      <c r="D1421" s="11">
        <v>13</v>
      </c>
      <c r="E1421" s="11">
        <v>13</v>
      </c>
      <c r="F1421" s="11">
        <v>13.1</v>
      </c>
      <c r="G1421" s="11">
        <v>13</v>
      </c>
      <c r="H1421" s="11">
        <v>13</v>
      </c>
      <c r="I1421" s="12">
        <v>0.03</v>
      </c>
      <c r="J1421" s="13">
        <v>11148.58</v>
      </c>
    </row>
    <row r="1422" spans="1:10" ht="12.75" customHeight="1">
      <c r="A1422" s="35">
        <v>40416.739583333336</v>
      </c>
      <c r="B1422" s="11"/>
      <c r="C1422" s="11">
        <v>13.4</v>
      </c>
      <c r="D1422" s="11">
        <v>13</v>
      </c>
      <c r="E1422" s="11">
        <v>13.1</v>
      </c>
      <c r="F1422" s="11">
        <v>13.1</v>
      </c>
      <c r="G1422" s="11">
        <v>13</v>
      </c>
      <c r="H1422" s="11">
        <v>13.1</v>
      </c>
      <c r="I1422" s="12">
        <v>0.08</v>
      </c>
      <c r="J1422" s="13">
        <v>10993.3</v>
      </c>
    </row>
    <row r="1423" spans="1:10" ht="12.75" customHeight="1">
      <c r="A1423" s="35">
        <v>40416.75</v>
      </c>
      <c r="B1423" s="11"/>
      <c r="C1423" s="11"/>
      <c r="D1423" s="11">
        <v>13.1</v>
      </c>
      <c r="E1423" s="11">
        <v>13.1</v>
      </c>
      <c r="F1423" s="11">
        <v>13.1</v>
      </c>
      <c r="G1423" s="11">
        <v>13.1</v>
      </c>
      <c r="H1423" s="11">
        <v>13.1</v>
      </c>
      <c r="I1423" s="12">
        <v>-0.01</v>
      </c>
      <c r="J1423" s="13">
        <v>10881.49</v>
      </c>
    </row>
    <row r="1424" spans="1:10" ht="12.75" customHeight="1">
      <c r="A1424" s="35">
        <v>40416.760416666664</v>
      </c>
      <c r="B1424" s="11"/>
      <c r="C1424" s="11"/>
      <c r="D1424" s="11">
        <v>13.1</v>
      </c>
      <c r="E1424" s="11">
        <v>13.1</v>
      </c>
      <c r="F1424" s="11">
        <v>13.2</v>
      </c>
      <c r="G1424" s="11">
        <v>13.1</v>
      </c>
      <c r="H1424" s="11">
        <v>13.1</v>
      </c>
      <c r="I1424" s="12">
        <v>-0.01</v>
      </c>
      <c r="J1424" s="13">
        <v>10738.94</v>
      </c>
    </row>
    <row r="1425" spans="1:10" ht="12.75" customHeight="1">
      <c r="A1425" s="35">
        <v>40416.770833333336</v>
      </c>
      <c r="B1425" s="11"/>
      <c r="C1425" s="11"/>
      <c r="D1425" s="11">
        <v>13.1</v>
      </c>
      <c r="E1425" s="11">
        <v>13.1</v>
      </c>
      <c r="F1425" s="11">
        <v>13.2</v>
      </c>
      <c r="G1425" s="11">
        <v>13.1</v>
      </c>
      <c r="H1425" s="11">
        <v>13.1</v>
      </c>
      <c r="I1425" s="12">
        <v>-0.01</v>
      </c>
      <c r="J1425" s="13">
        <v>10604.65</v>
      </c>
    </row>
    <row r="1426" spans="1:10" ht="12.75" customHeight="1">
      <c r="A1426" s="35">
        <v>40416.78125</v>
      </c>
      <c r="B1426" s="11"/>
      <c r="C1426" s="11"/>
      <c r="D1426" s="11">
        <v>13.1</v>
      </c>
      <c r="E1426" s="11">
        <v>13.2</v>
      </c>
      <c r="F1426" s="11">
        <v>13.2</v>
      </c>
      <c r="G1426" s="11">
        <v>13.1</v>
      </c>
      <c r="H1426" s="11">
        <v>13.1</v>
      </c>
      <c r="I1426" s="12">
        <v>-0.01</v>
      </c>
      <c r="J1426" s="13">
        <v>10479.02</v>
      </c>
    </row>
    <row r="1427" spans="1:10" ht="12.75" customHeight="1">
      <c r="A1427" s="35">
        <v>40416.791666666664</v>
      </c>
      <c r="B1427" s="11"/>
      <c r="C1427" s="11"/>
      <c r="D1427" s="11">
        <v>13.1</v>
      </c>
      <c r="E1427" s="11">
        <v>13.2</v>
      </c>
      <c r="F1427" s="11">
        <v>13.2</v>
      </c>
      <c r="G1427" s="11">
        <v>13.1</v>
      </c>
      <c r="H1427" s="11">
        <v>13.2</v>
      </c>
      <c r="I1427" s="12">
        <v>-0.02</v>
      </c>
      <c r="J1427" s="13">
        <v>10391.299999999999</v>
      </c>
    </row>
    <row r="1428" spans="1:10" ht="12.75" customHeight="1">
      <c r="A1428" s="35">
        <v>40416.802083333336</v>
      </c>
      <c r="B1428" s="11"/>
      <c r="C1428" s="11"/>
      <c r="D1428" s="11">
        <v>13.1</v>
      </c>
      <c r="E1428" s="11">
        <v>13.2</v>
      </c>
      <c r="F1428" s="11">
        <v>13.2</v>
      </c>
      <c r="G1428" s="11">
        <v>13.2</v>
      </c>
      <c r="H1428" s="11">
        <v>13.2</v>
      </c>
      <c r="I1428" s="12">
        <v>-0.01</v>
      </c>
      <c r="J1428" s="13">
        <v>10284.27</v>
      </c>
    </row>
    <row r="1429" spans="1:10" ht="12.75" customHeight="1">
      <c r="A1429" s="35">
        <v>40416.8125</v>
      </c>
      <c r="B1429" s="11"/>
      <c r="C1429" s="11"/>
      <c r="D1429" s="11">
        <v>13.1</v>
      </c>
      <c r="E1429" s="11">
        <v>13.2</v>
      </c>
      <c r="F1429" s="11">
        <v>13.2</v>
      </c>
      <c r="G1429" s="11">
        <v>13.2</v>
      </c>
      <c r="H1429" s="11">
        <v>13.2</v>
      </c>
      <c r="I1429" s="12">
        <v>-0.02</v>
      </c>
      <c r="J1429" s="13">
        <v>10189.950000000001</v>
      </c>
    </row>
    <row r="1430" spans="1:10" ht="12.75" customHeight="1">
      <c r="A1430" s="35">
        <v>40416.822916666664</v>
      </c>
      <c r="B1430" s="11"/>
      <c r="C1430" s="11"/>
      <c r="D1430" s="11">
        <v>13.2</v>
      </c>
      <c r="E1430" s="11">
        <v>13.2</v>
      </c>
      <c r="F1430" s="11">
        <v>13.2</v>
      </c>
      <c r="G1430" s="11">
        <v>13.2</v>
      </c>
      <c r="H1430" s="11">
        <v>13.2</v>
      </c>
      <c r="I1430" s="12">
        <v>-0.01</v>
      </c>
      <c r="J1430" s="13">
        <v>10109</v>
      </c>
    </row>
    <row r="1431" spans="1:10" ht="12.75" customHeight="1">
      <c r="A1431" s="35">
        <v>40416.833333333336</v>
      </c>
      <c r="B1431" s="11"/>
      <c r="C1431" s="11"/>
      <c r="D1431" s="11">
        <v>13.2</v>
      </c>
      <c r="E1431" s="11">
        <v>13.2</v>
      </c>
      <c r="F1431" s="11">
        <v>13.2</v>
      </c>
      <c r="G1431" s="11">
        <v>13.2</v>
      </c>
      <c r="H1431" s="11">
        <v>13.2</v>
      </c>
      <c r="I1431" s="12">
        <v>-0.02</v>
      </c>
      <c r="J1431" s="13">
        <v>10057.5</v>
      </c>
    </row>
    <row r="1432" spans="1:10" ht="12.75" customHeight="1">
      <c r="A1432" s="35">
        <v>40416.84375</v>
      </c>
      <c r="B1432" s="11"/>
      <c r="C1432" s="11"/>
      <c r="D1432" s="11">
        <v>13.3</v>
      </c>
      <c r="E1432" s="11">
        <v>13.2</v>
      </c>
      <c r="F1432" s="11">
        <v>13.2</v>
      </c>
      <c r="G1432" s="11">
        <v>13.2</v>
      </c>
      <c r="H1432" s="11">
        <v>13.2</v>
      </c>
      <c r="I1432" s="12">
        <v>0.02</v>
      </c>
      <c r="J1432" s="13">
        <v>10002.31</v>
      </c>
    </row>
    <row r="1433" spans="1:10" ht="12.75" customHeight="1">
      <c r="A1433" s="35">
        <v>40416.854166666664</v>
      </c>
      <c r="B1433" s="11"/>
      <c r="C1433" s="11"/>
      <c r="D1433" s="11">
        <v>13.4</v>
      </c>
      <c r="E1433" s="11">
        <v>13.2</v>
      </c>
      <c r="F1433" s="11">
        <v>13.3</v>
      </c>
      <c r="G1433" s="11">
        <v>13.2</v>
      </c>
      <c r="H1433" s="11">
        <v>13.2</v>
      </c>
      <c r="I1433" s="12">
        <v>0.06</v>
      </c>
      <c r="J1433" s="13">
        <v>9965.5589999999993</v>
      </c>
    </row>
    <row r="1434" spans="1:10" ht="12.75" customHeight="1">
      <c r="A1434" s="35">
        <v>40416.864583333336</v>
      </c>
      <c r="B1434" s="11"/>
      <c r="C1434" s="11"/>
      <c r="D1434" s="11"/>
      <c r="E1434" s="11">
        <v>13.2</v>
      </c>
      <c r="F1434" s="11">
        <v>13.3</v>
      </c>
      <c r="G1434" s="11">
        <v>13.2</v>
      </c>
      <c r="H1434" s="11">
        <v>13.2</v>
      </c>
      <c r="I1434" s="12">
        <v>0.01</v>
      </c>
      <c r="J1434" s="13">
        <v>9950.3829999999998</v>
      </c>
    </row>
    <row r="1435" spans="1:10" ht="12.75" customHeight="1">
      <c r="A1435" s="35">
        <v>40416.875</v>
      </c>
      <c r="B1435" s="11"/>
      <c r="C1435" s="11"/>
      <c r="D1435" s="11"/>
      <c r="E1435" s="11">
        <v>13.2</v>
      </c>
      <c r="F1435" s="11">
        <v>13.3</v>
      </c>
      <c r="G1435" s="11">
        <v>13.2</v>
      </c>
      <c r="H1435" s="11">
        <v>13.2</v>
      </c>
      <c r="I1435" s="12">
        <v>0.01</v>
      </c>
      <c r="J1435" s="13">
        <v>9954.9369999999999</v>
      </c>
    </row>
    <row r="1436" spans="1:10" ht="12.75" customHeight="1">
      <c r="A1436" s="35">
        <v>40416.885416666664</v>
      </c>
      <c r="B1436" s="11"/>
      <c r="C1436" s="11"/>
      <c r="D1436" s="11"/>
      <c r="E1436" s="11">
        <v>13.2</v>
      </c>
      <c r="F1436" s="11">
        <v>13.3</v>
      </c>
      <c r="G1436" s="11">
        <v>13.2</v>
      </c>
      <c r="H1436" s="11">
        <v>13.2</v>
      </c>
      <c r="I1436" s="12">
        <v>0</v>
      </c>
      <c r="J1436" s="13">
        <v>9984.2710000000006</v>
      </c>
    </row>
    <row r="1437" spans="1:10" ht="12.75" customHeight="1">
      <c r="A1437" s="35">
        <v>40416.895833333336</v>
      </c>
      <c r="B1437" s="11"/>
      <c r="C1437" s="11"/>
      <c r="D1437" s="11"/>
      <c r="E1437" s="11">
        <v>13.2</v>
      </c>
      <c r="F1437" s="11">
        <v>13.3</v>
      </c>
      <c r="G1437" s="11">
        <v>13.2</v>
      </c>
      <c r="H1437" s="11">
        <v>13.2</v>
      </c>
      <c r="I1437" s="12">
        <v>0.01</v>
      </c>
      <c r="J1437" s="13">
        <v>10045.43</v>
      </c>
    </row>
    <row r="1438" spans="1:10" ht="12.75" customHeight="1">
      <c r="A1438" s="35">
        <v>40416.90625</v>
      </c>
      <c r="B1438" s="11"/>
      <c r="C1438" s="11"/>
      <c r="D1438" s="11"/>
      <c r="E1438" s="11">
        <v>13.2</v>
      </c>
      <c r="F1438" s="11">
        <v>13.3</v>
      </c>
      <c r="G1438" s="11">
        <v>13.2</v>
      </c>
      <c r="H1438" s="11">
        <v>13.2</v>
      </c>
      <c r="I1438" s="12">
        <v>0.01</v>
      </c>
      <c r="J1438" s="13">
        <v>10144.19</v>
      </c>
    </row>
    <row r="1439" spans="1:10" ht="12.75" customHeight="1">
      <c r="A1439" s="35">
        <v>40416.916666666664</v>
      </c>
      <c r="B1439" s="11"/>
      <c r="C1439" s="11"/>
      <c r="D1439" s="11"/>
      <c r="E1439" s="11">
        <v>13.2</v>
      </c>
      <c r="F1439" s="11">
        <v>13.2</v>
      </c>
      <c r="G1439" s="11">
        <v>13.2</v>
      </c>
      <c r="H1439" s="11">
        <v>13.2</v>
      </c>
      <c r="I1439" s="12">
        <v>0</v>
      </c>
      <c r="J1439" s="13">
        <v>10246.09</v>
      </c>
    </row>
    <row r="1440" spans="1:10" ht="12.75" customHeight="1">
      <c r="A1440" s="35">
        <v>40416.927083333336</v>
      </c>
      <c r="B1440" s="11"/>
      <c r="C1440" s="11"/>
      <c r="D1440" s="11"/>
      <c r="E1440" s="11">
        <v>13.2</v>
      </c>
      <c r="F1440" s="11">
        <v>13.2</v>
      </c>
      <c r="G1440" s="11">
        <v>13.2</v>
      </c>
      <c r="H1440" s="11">
        <v>13.2</v>
      </c>
      <c r="I1440" s="12">
        <v>0.01</v>
      </c>
      <c r="J1440" s="13">
        <v>10423.31</v>
      </c>
    </row>
    <row r="1441" spans="1:10" ht="12.75" customHeight="1">
      <c r="A1441" s="35">
        <v>40416.9375</v>
      </c>
      <c r="B1441" s="11"/>
      <c r="C1441" s="11"/>
      <c r="D1441" s="11"/>
      <c r="E1441" s="11">
        <v>13.2</v>
      </c>
      <c r="F1441" s="11">
        <v>13.2</v>
      </c>
      <c r="G1441" s="11">
        <v>13.2</v>
      </c>
      <c r="H1441" s="11">
        <v>13.2</v>
      </c>
      <c r="I1441" s="12">
        <v>0.01</v>
      </c>
      <c r="J1441" s="13">
        <v>10651.76</v>
      </c>
    </row>
    <row r="1442" spans="1:10" ht="12.75" customHeight="1">
      <c r="A1442" s="35">
        <v>40416.947916666664</v>
      </c>
      <c r="B1442" s="11"/>
      <c r="C1442" s="11"/>
      <c r="D1442" s="11"/>
      <c r="E1442" s="11">
        <v>13.2</v>
      </c>
      <c r="F1442" s="11">
        <v>13.2</v>
      </c>
      <c r="G1442" s="11">
        <v>13.2</v>
      </c>
      <c r="H1442" s="11">
        <v>13.2</v>
      </c>
      <c r="I1442" s="12">
        <v>0</v>
      </c>
      <c r="J1442" s="13">
        <v>10934.13</v>
      </c>
    </row>
    <row r="1443" spans="1:10" ht="12.75" customHeight="1">
      <c r="A1443" s="35">
        <v>40416.958333333336</v>
      </c>
      <c r="B1443" s="11"/>
      <c r="C1443" s="11"/>
      <c r="D1443" s="11"/>
      <c r="E1443" s="11">
        <v>13.2</v>
      </c>
      <c r="F1443" s="11">
        <v>13.2</v>
      </c>
      <c r="G1443" s="11">
        <v>13.1</v>
      </c>
      <c r="H1443" s="11">
        <v>13.2</v>
      </c>
      <c r="I1443" s="12">
        <v>0.01</v>
      </c>
      <c r="J1443" s="13">
        <v>11181.78</v>
      </c>
    </row>
    <row r="1444" spans="1:10" ht="12.75" customHeight="1">
      <c r="A1444" s="35">
        <v>40416.96875</v>
      </c>
      <c r="B1444" s="11"/>
      <c r="C1444" s="11"/>
      <c r="D1444" s="11"/>
      <c r="E1444" s="11">
        <v>13.2</v>
      </c>
      <c r="F1444" s="11">
        <v>13.2</v>
      </c>
      <c r="G1444" s="11">
        <v>13.1</v>
      </c>
      <c r="H1444" s="11">
        <v>13.1</v>
      </c>
      <c r="I1444" s="12">
        <v>0.01</v>
      </c>
      <c r="J1444" s="13">
        <v>11556.59</v>
      </c>
    </row>
    <row r="1445" spans="1:10" ht="12.75" customHeight="1">
      <c r="A1445" s="35">
        <v>40416.979166666664</v>
      </c>
      <c r="B1445" s="11"/>
      <c r="C1445" s="11"/>
      <c r="D1445" s="11"/>
      <c r="E1445" s="11">
        <v>13.1</v>
      </c>
      <c r="F1445" s="11">
        <v>13.2</v>
      </c>
      <c r="G1445" s="11">
        <v>13.1</v>
      </c>
      <c r="H1445" s="11">
        <v>13.1</v>
      </c>
      <c r="I1445" s="12">
        <v>0.01</v>
      </c>
      <c r="J1445" s="13">
        <v>11975.68</v>
      </c>
    </row>
    <row r="1446" spans="1:10" ht="12.75" customHeight="1">
      <c r="A1446" s="35">
        <v>40416.989583333336</v>
      </c>
      <c r="B1446" s="11"/>
      <c r="C1446" s="11"/>
      <c r="D1446" s="11"/>
      <c r="E1446" s="11">
        <v>13.1</v>
      </c>
      <c r="F1446" s="11">
        <v>13.1</v>
      </c>
      <c r="G1446" s="11">
        <v>13.1</v>
      </c>
      <c r="H1446" s="11">
        <v>13.1</v>
      </c>
      <c r="I1446" s="12">
        <v>0.01</v>
      </c>
      <c r="J1446" s="13">
        <v>12427.06</v>
      </c>
    </row>
    <row r="1447" spans="1:10" ht="12.75" customHeight="1">
      <c r="A1447" s="35">
        <v>40417</v>
      </c>
      <c r="B1447" s="11"/>
      <c r="C1447" s="11"/>
      <c r="D1447" s="11">
        <v>13.6</v>
      </c>
      <c r="E1447" s="11">
        <v>13.1</v>
      </c>
      <c r="F1447" s="11">
        <v>13.1</v>
      </c>
      <c r="G1447" s="11">
        <v>13.1</v>
      </c>
      <c r="H1447" s="11">
        <v>13.1</v>
      </c>
      <c r="I1447" s="12">
        <v>0.18</v>
      </c>
      <c r="J1447" s="13">
        <v>12778.53</v>
      </c>
    </row>
    <row r="1448" spans="1:10" ht="12.75" customHeight="1">
      <c r="A1448" s="35">
        <v>40417.010416666664</v>
      </c>
      <c r="B1448" s="11"/>
      <c r="C1448" s="11"/>
      <c r="D1448" s="11">
        <v>13.2</v>
      </c>
      <c r="E1448" s="11">
        <v>13.1</v>
      </c>
      <c r="F1448" s="11">
        <v>13.1</v>
      </c>
      <c r="G1448" s="11">
        <v>13</v>
      </c>
      <c r="H1448" s="11">
        <v>13.1</v>
      </c>
      <c r="I1448" s="12">
        <v>0.06</v>
      </c>
      <c r="J1448" s="13">
        <v>13251.62</v>
      </c>
    </row>
    <row r="1449" spans="1:10" ht="12.75" customHeight="1">
      <c r="A1449" s="35">
        <v>40417.020833333336</v>
      </c>
      <c r="B1449" s="11"/>
      <c r="C1449" s="11"/>
      <c r="D1449" s="11">
        <v>13.1</v>
      </c>
      <c r="E1449" s="11">
        <v>13.1</v>
      </c>
      <c r="F1449" s="11">
        <v>13.1</v>
      </c>
      <c r="G1449" s="11">
        <v>13</v>
      </c>
      <c r="H1449" s="11">
        <v>13.1</v>
      </c>
      <c r="I1449" s="12">
        <v>0</v>
      </c>
      <c r="J1449" s="13">
        <v>13715.48</v>
      </c>
    </row>
    <row r="1450" spans="1:10" ht="12.75" customHeight="1">
      <c r="A1450" s="35">
        <v>40417.03125</v>
      </c>
      <c r="B1450" s="11"/>
      <c r="C1450" s="11"/>
      <c r="D1450" s="11">
        <v>13</v>
      </c>
      <c r="E1450" s="11">
        <v>13</v>
      </c>
      <c r="F1450" s="11">
        <v>13.1</v>
      </c>
      <c r="G1450" s="11">
        <v>13</v>
      </c>
      <c r="H1450" s="11">
        <v>13</v>
      </c>
      <c r="I1450" s="12">
        <v>-0.01</v>
      </c>
      <c r="J1450" s="13">
        <v>14156.66</v>
      </c>
    </row>
    <row r="1451" spans="1:10" ht="12.75" customHeight="1">
      <c r="A1451" s="35">
        <v>40417.041666666664</v>
      </c>
      <c r="B1451" s="11"/>
      <c r="C1451" s="11"/>
      <c r="D1451" s="11">
        <v>13</v>
      </c>
      <c r="E1451" s="11">
        <v>13</v>
      </c>
      <c r="F1451" s="11">
        <v>13.1</v>
      </c>
      <c r="G1451" s="11">
        <v>13</v>
      </c>
      <c r="H1451" s="11">
        <v>13</v>
      </c>
      <c r="I1451" s="12">
        <v>-0.01</v>
      </c>
      <c r="J1451" s="13">
        <v>14466.36</v>
      </c>
    </row>
    <row r="1452" spans="1:10" ht="12.75" customHeight="1">
      <c r="A1452" s="35">
        <v>40417.052083333336</v>
      </c>
      <c r="B1452" s="11"/>
      <c r="C1452" s="11"/>
      <c r="D1452" s="11">
        <v>13</v>
      </c>
      <c r="E1452" s="11">
        <v>13</v>
      </c>
      <c r="F1452" s="11">
        <v>13</v>
      </c>
      <c r="G1452" s="11">
        <v>13</v>
      </c>
      <c r="H1452" s="11">
        <v>13</v>
      </c>
      <c r="I1452" s="12">
        <v>-0.01</v>
      </c>
      <c r="J1452" s="13">
        <v>14846.41</v>
      </c>
    </row>
    <row r="1453" spans="1:10" ht="12.75" customHeight="1">
      <c r="A1453" s="35">
        <v>40417.0625</v>
      </c>
      <c r="B1453" s="11"/>
      <c r="C1453" s="11">
        <v>13.3</v>
      </c>
      <c r="D1453" s="11">
        <v>13</v>
      </c>
      <c r="E1453" s="11">
        <v>13</v>
      </c>
      <c r="F1453" s="11">
        <v>13</v>
      </c>
      <c r="G1453" s="11">
        <v>13</v>
      </c>
      <c r="H1453" s="11">
        <v>13</v>
      </c>
      <c r="I1453" s="12">
        <v>0.08</v>
      </c>
      <c r="J1453" s="13">
        <v>15185.87</v>
      </c>
    </row>
    <row r="1454" spans="1:10" ht="12.75" customHeight="1">
      <c r="A1454" s="35">
        <v>40417.072916666664</v>
      </c>
      <c r="B1454" s="11"/>
      <c r="C1454" s="11">
        <v>13</v>
      </c>
      <c r="D1454" s="11">
        <v>12.9</v>
      </c>
      <c r="E1454" s="11">
        <v>13</v>
      </c>
      <c r="F1454" s="11">
        <v>13</v>
      </c>
      <c r="G1454" s="11">
        <v>13</v>
      </c>
      <c r="H1454" s="11">
        <v>13</v>
      </c>
      <c r="I1454" s="12">
        <v>0.01</v>
      </c>
      <c r="J1454" s="13">
        <v>15483.84</v>
      </c>
    </row>
    <row r="1455" spans="1:10" ht="12.75" customHeight="1">
      <c r="A1455" s="35">
        <v>40417.083333333336</v>
      </c>
      <c r="B1455" s="11"/>
      <c r="C1455" s="11">
        <v>13</v>
      </c>
      <c r="D1455" s="11">
        <v>12.9</v>
      </c>
      <c r="E1455" s="11">
        <v>13</v>
      </c>
      <c r="F1455" s="11">
        <v>13</v>
      </c>
      <c r="G1455" s="11">
        <v>13</v>
      </c>
      <c r="H1455" s="11">
        <v>13</v>
      </c>
      <c r="I1455" s="12">
        <v>0</v>
      </c>
      <c r="J1455" s="13">
        <v>15681.22</v>
      </c>
    </row>
    <row r="1456" spans="1:10" ht="12.75" customHeight="1">
      <c r="A1456" s="35">
        <v>40417.09375</v>
      </c>
      <c r="B1456" s="11"/>
      <c r="C1456" s="11">
        <v>13</v>
      </c>
      <c r="D1456" s="11">
        <v>12.9</v>
      </c>
      <c r="E1456" s="11">
        <v>13</v>
      </c>
      <c r="F1456" s="11">
        <v>13</v>
      </c>
      <c r="G1456" s="11">
        <v>13</v>
      </c>
      <c r="H1456" s="11">
        <v>13</v>
      </c>
      <c r="I1456" s="12">
        <v>0.01</v>
      </c>
      <c r="J1456" s="13">
        <v>15911.7</v>
      </c>
    </row>
    <row r="1457" spans="1:10" ht="12.75" customHeight="1">
      <c r="A1457" s="35">
        <v>40417.104166666664</v>
      </c>
      <c r="B1457" s="11"/>
      <c r="C1457" s="11">
        <v>13</v>
      </c>
      <c r="D1457" s="11">
        <v>12.9</v>
      </c>
      <c r="E1457" s="11">
        <v>13</v>
      </c>
      <c r="F1457" s="11">
        <v>13</v>
      </c>
      <c r="G1457" s="11">
        <v>12.9</v>
      </c>
      <c r="H1457" s="11">
        <v>13</v>
      </c>
      <c r="I1457" s="12">
        <v>0</v>
      </c>
      <c r="J1457" s="13">
        <v>16108.61</v>
      </c>
    </row>
    <row r="1458" spans="1:10" ht="12.75" customHeight="1">
      <c r="A1458" s="35">
        <v>40417.114583333336</v>
      </c>
      <c r="B1458" s="11"/>
      <c r="C1458" s="11">
        <v>13</v>
      </c>
      <c r="D1458" s="11">
        <v>12.9</v>
      </c>
      <c r="E1458" s="11">
        <v>13</v>
      </c>
      <c r="F1458" s="11">
        <v>13</v>
      </c>
      <c r="G1458" s="11">
        <v>12.9</v>
      </c>
      <c r="H1458" s="11">
        <v>13</v>
      </c>
      <c r="I1458" s="12">
        <v>0</v>
      </c>
      <c r="J1458" s="13">
        <v>16274.22</v>
      </c>
    </row>
    <row r="1459" spans="1:10" ht="12.75" customHeight="1">
      <c r="A1459" s="35">
        <v>40417.125</v>
      </c>
      <c r="B1459" s="11"/>
      <c r="C1459" s="11">
        <v>13</v>
      </c>
      <c r="D1459" s="11">
        <v>12.9</v>
      </c>
      <c r="E1459" s="11">
        <v>13</v>
      </c>
      <c r="F1459" s="11">
        <v>13</v>
      </c>
      <c r="G1459" s="11">
        <v>12.9</v>
      </c>
      <c r="H1459" s="11">
        <v>13</v>
      </c>
      <c r="I1459" s="12">
        <v>0</v>
      </c>
      <c r="J1459" s="13">
        <v>16381.42</v>
      </c>
    </row>
    <row r="1460" spans="1:10" ht="12.75" customHeight="1">
      <c r="A1460" s="35">
        <v>40417.135416666664</v>
      </c>
      <c r="B1460" s="11"/>
      <c r="C1460" s="11">
        <v>13</v>
      </c>
      <c r="D1460" s="11">
        <v>12.9</v>
      </c>
      <c r="E1460" s="11">
        <v>13</v>
      </c>
      <c r="F1460" s="11">
        <v>13</v>
      </c>
      <c r="G1460" s="11">
        <v>12.9</v>
      </c>
      <c r="H1460" s="11">
        <v>13</v>
      </c>
      <c r="I1460" s="12">
        <v>0</v>
      </c>
      <c r="J1460" s="13">
        <v>16506.11</v>
      </c>
    </row>
    <row r="1461" spans="1:10" ht="12.75" customHeight="1">
      <c r="A1461" s="35">
        <v>40417.145833333336</v>
      </c>
      <c r="B1461" s="11"/>
      <c r="C1461" s="11">
        <v>13</v>
      </c>
      <c r="D1461" s="11">
        <v>12.9</v>
      </c>
      <c r="E1461" s="11">
        <v>13</v>
      </c>
      <c r="F1461" s="11">
        <v>13</v>
      </c>
      <c r="G1461" s="11">
        <v>12.9</v>
      </c>
      <c r="H1461" s="11">
        <v>13</v>
      </c>
      <c r="I1461" s="12">
        <v>0</v>
      </c>
      <c r="J1461" s="13">
        <v>16611.419999999998</v>
      </c>
    </row>
    <row r="1462" spans="1:10" ht="12.75" customHeight="1">
      <c r="A1462" s="35">
        <v>40417.15625</v>
      </c>
      <c r="B1462" s="11"/>
      <c r="C1462" s="11">
        <v>13</v>
      </c>
      <c r="D1462" s="11">
        <v>12.9</v>
      </c>
      <c r="E1462" s="11">
        <v>13</v>
      </c>
      <c r="F1462" s="11">
        <v>13</v>
      </c>
      <c r="G1462" s="11">
        <v>12.9</v>
      </c>
      <c r="H1462" s="11">
        <v>13</v>
      </c>
      <c r="I1462" s="12">
        <v>0</v>
      </c>
      <c r="J1462" s="13">
        <v>16699.689999999999</v>
      </c>
    </row>
    <row r="1463" spans="1:10" ht="12.75" customHeight="1">
      <c r="A1463" s="35">
        <v>40417.166666666664</v>
      </c>
      <c r="B1463" s="11"/>
      <c r="C1463" s="11">
        <v>13</v>
      </c>
      <c r="D1463" s="11">
        <v>12.9</v>
      </c>
      <c r="E1463" s="11">
        <v>13</v>
      </c>
      <c r="F1463" s="11">
        <v>13</v>
      </c>
      <c r="G1463" s="11">
        <v>12.9</v>
      </c>
      <c r="H1463" s="11">
        <v>13</v>
      </c>
      <c r="I1463" s="12">
        <v>0</v>
      </c>
      <c r="J1463" s="13">
        <v>16757.18</v>
      </c>
    </row>
    <row r="1464" spans="1:10" ht="12.75" customHeight="1">
      <c r="A1464" s="35">
        <v>40417.177083333336</v>
      </c>
      <c r="B1464" s="11">
        <v>13.2</v>
      </c>
      <c r="C1464" s="11">
        <v>12.9</v>
      </c>
      <c r="D1464" s="11">
        <v>12.9</v>
      </c>
      <c r="E1464" s="11">
        <v>12.9</v>
      </c>
      <c r="F1464" s="11">
        <v>13</v>
      </c>
      <c r="G1464" s="11">
        <v>12.9</v>
      </c>
      <c r="H1464" s="11">
        <v>12.9</v>
      </c>
      <c r="I1464" s="12">
        <v>0.05</v>
      </c>
      <c r="J1464" s="13">
        <v>16824.439999999999</v>
      </c>
    </row>
    <row r="1465" spans="1:10" ht="12.75" customHeight="1">
      <c r="A1465" s="35">
        <v>40417.1875</v>
      </c>
      <c r="B1465" s="11">
        <v>13.1</v>
      </c>
      <c r="C1465" s="11">
        <v>12.9</v>
      </c>
      <c r="D1465" s="11">
        <v>12.9</v>
      </c>
      <c r="E1465" s="11">
        <v>12.9</v>
      </c>
      <c r="F1465" s="11">
        <v>13</v>
      </c>
      <c r="G1465" s="11">
        <v>12.9</v>
      </c>
      <c r="H1465" s="11">
        <v>12.9</v>
      </c>
      <c r="I1465" s="12">
        <v>0.03</v>
      </c>
      <c r="J1465" s="13">
        <v>16883.169999999998</v>
      </c>
    </row>
    <row r="1466" spans="1:10" ht="12.75" customHeight="1">
      <c r="A1466" s="35">
        <v>40417.197916666664</v>
      </c>
      <c r="B1466" s="11">
        <v>13.1</v>
      </c>
      <c r="C1466" s="11">
        <v>12.9</v>
      </c>
      <c r="D1466" s="11">
        <v>12.9</v>
      </c>
      <c r="E1466" s="11">
        <v>12.9</v>
      </c>
      <c r="F1466" s="11">
        <v>13</v>
      </c>
      <c r="G1466" s="11">
        <v>12.9</v>
      </c>
      <c r="H1466" s="11">
        <v>12.9</v>
      </c>
      <c r="I1466" s="12">
        <v>0.03</v>
      </c>
      <c r="J1466" s="13">
        <v>16934.75</v>
      </c>
    </row>
    <row r="1467" spans="1:10" ht="12.75" customHeight="1">
      <c r="A1467" s="35">
        <v>40417.208333333336</v>
      </c>
      <c r="B1467" s="11">
        <v>13</v>
      </c>
      <c r="C1467" s="11">
        <v>12.9</v>
      </c>
      <c r="D1467" s="11">
        <v>12.9</v>
      </c>
      <c r="E1467" s="11">
        <v>12.9</v>
      </c>
      <c r="F1467" s="11">
        <v>13</v>
      </c>
      <c r="G1467" s="11">
        <v>12.9</v>
      </c>
      <c r="H1467" s="11">
        <v>12.9</v>
      </c>
      <c r="I1467" s="12">
        <v>0.03</v>
      </c>
      <c r="J1467" s="13">
        <v>16968.45</v>
      </c>
    </row>
    <row r="1468" spans="1:10" ht="12.75" customHeight="1">
      <c r="A1468" s="35">
        <v>40417.21875</v>
      </c>
      <c r="B1468" s="11">
        <v>13</v>
      </c>
      <c r="C1468" s="11">
        <v>12.9</v>
      </c>
      <c r="D1468" s="11">
        <v>12.9</v>
      </c>
      <c r="E1468" s="11">
        <v>12.9</v>
      </c>
      <c r="F1468" s="11">
        <v>12.9</v>
      </c>
      <c r="G1468" s="11">
        <v>12.9</v>
      </c>
      <c r="H1468" s="11">
        <v>12.9</v>
      </c>
      <c r="I1468" s="12">
        <v>0.03</v>
      </c>
      <c r="J1468" s="13">
        <v>17008</v>
      </c>
    </row>
    <row r="1469" spans="1:10" ht="12.75" customHeight="1">
      <c r="A1469" s="35">
        <v>40417.229166666664</v>
      </c>
      <c r="B1469" s="11">
        <v>13</v>
      </c>
      <c r="C1469" s="11">
        <v>12.9</v>
      </c>
      <c r="D1469" s="11">
        <v>12.8</v>
      </c>
      <c r="E1469" s="11">
        <v>12.9</v>
      </c>
      <c r="F1469" s="11">
        <v>12.9</v>
      </c>
      <c r="G1469" s="11">
        <v>12.9</v>
      </c>
      <c r="H1469" s="11">
        <v>12.9</v>
      </c>
      <c r="I1469" s="12">
        <v>0.03</v>
      </c>
      <c r="J1469" s="13">
        <v>17043.27</v>
      </c>
    </row>
    <row r="1470" spans="1:10" ht="12.75" customHeight="1">
      <c r="A1470" s="35">
        <v>40417.239583333336</v>
      </c>
      <c r="B1470" s="11">
        <v>13</v>
      </c>
      <c r="C1470" s="11">
        <v>12.9</v>
      </c>
      <c r="D1470" s="11">
        <v>12.8</v>
      </c>
      <c r="E1470" s="11">
        <v>12.9</v>
      </c>
      <c r="F1470" s="11">
        <v>12.9</v>
      </c>
      <c r="G1470" s="11">
        <v>12.8</v>
      </c>
      <c r="H1470" s="11">
        <v>12.9</v>
      </c>
      <c r="I1470" s="12">
        <v>0.03</v>
      </c>
      <c r="J1470" s="13">
        <v>17074.12</v>
      </c>
    </row>
    <row r="1471" spans="1:10" ht="12.75" customHeight="1">
      <c r="A1471" s="35">
        <v>40417.25</v>
      </c>
      <c r="B1471" s="11">
        <v>13</v>
      </c>
      <c r="C1471" s="11">
        <v>12.8</v>
      </c>
      <c r="D1471" s="11">
        <v>12.8</v>
      </c>
      <c r="E1471" s="11">
        <v>12.8</v>
      </c>
      <c r="F1471" s="11">
        <v>12.9</v>
      </c>
      <c r="G1471" s="11">
        <v>12.8</v>
      </c>
      <c r="H1471" s="11">
        <v>12.8</v>
      </c>
      <c r="I1471" s="12">
        <v>0.03</v>
      </c>
      <c r="J1471" s="13">
        <v>17094.23</v>
      </c>
    </row>
    <row r="1472" spans="1:10" ht="12.75" customHeight="1">
      <c r="A1472" s="35">
        <v>40417.260416666664</v>
      </c>
      <c r="B1472" s="11">
        <v>13</v>
      </c>
      <c r="C1472" s="11">
        <v>12.8</v>
      </c>
      <c r="D1472" s="11">
        <v>12.8</v>
      </c>
      <c r="E1472" s="11">
        <v>12.8</v>
      </c>
      <c r="F1472" s="11">
        <v>12.9</v>
      </c>
      <c r="G1472" s="11">
        <v>12.8</v>
      </c>
      <c r="H1472" s="11">
        <v>12.8</v>
      </c>
      <c r="I1472" s="12">
        <v>0.03</v>
      </c>
      <c r="J1472" s="13">
        <v>17117.22</v>
      </c>
    </row>
    <row r="1473" spans="1:10" ht="12.75" customHeight="1">
      <c r="A1473" s="35">
        <v>40417.270833333336</v>
      </c>
      <c r="B1473" s="11">
        <v>13</v>
      </c>
      <c r="C1473" s="11">
        <v>12.8</v>
      </c>
      <c r="D1473" s="11">
        <v>12.8</v>
      </c>
      <c r="E1473" s="11">
        <v>12.8</v>
      </c>
      <c r="F1473" s="11">
        <v>12.9</v>
      </c>
      <c r="G1473" s="11">
        <v>12.8</v>
      </c>
      <c r="H1473" s="11">
        <v>12.8</v>
      </c>
      <c r="I1473" s="12">
        <v>0.03</v>
      </c>
      <c r="J1473" s="13">
        <v>17135.599999999999</v>
      </c>
    </row>
    <row r="1474" spans="1:10" ht="12.75" customHeight="1">
      <c r="A1474" s="35">
        <v>40417.28125</v>
      </c>
      <c r="B1474" s="11">
        <v>13</v>
      </c>
      <c r="C1474" s="11">
        <v>12.8</v>
      </c>
      <c r="D1474" s="11">
        <v>12.8</v>
      </c>
      <c r="E1474" s="11">
        <v>12.8</v>
      </c>
      <c r="F1474" s="11">
        <v>12.8</v>
      </c>
      <c r="G1474" s="11">
        <v>12.8</v>
      </c>
      <c r="H1474" s="11">
        <v>12.8</v>
      </c>
      <c r="I1474" s="12">
        <v>0.04</v>
      </c>
      <c r="J1474" s="13">
        <v>17147.64</v>
      </c>
    </row>
    <row r="1475" spans="1:10" ht="12.75" customHeight="1">
      <c r="A1475" s="35">
        <v>40417.291666666664</v>
      </c>
      <c r="B1475" s="11">
        <v>13</v>
      </c>
      <c r="C1475" s="11">
        <v>12.8</v>
      </c>
      <c r="D1475" s="11">
        <v>12.8</v>
      </c>
      <c r="E1475" s="11">
        <v>12.8</v>
      </c>
      <c r="F1475" s="11">
        <v>12.8</v>
      </c>
      <c r="G1475" s="11">
        <v>12.8</v>
      </c>
      <c r="H1475" s="11">
        <v>12.8</v>
      </c>
      <c r="I1475" s="12">
        <v>0.04</v>
      </c>
      <c r="J1475" s="13">
        <v>17152.830000000002</v>
      </c>
    </row>
    <row r="1476" spans="1:10" ht="12.75" customHeight="1">
      <c r="A1476" s="35">
        <v>40417.302083333336</v>
      </c>
      <c r="B1476" s="11">
        <v>13</v>
      </c>
      <c r="C1476" s="11">
        <v>12.8</v>
      </c>
      <c r="D1476" s="11">
        <v>12.8</v>
      </c>
      <c r="E1476" s="11">
        <v>12.8</v>
      </c>
      <c r="F1476" s="11">
        <v>12.8</v>
      </c>
      <c r="G1476" s="11">
        <v>12.8</v>
      </c>
      <c r="H1476" s="11">
        <v>12.8</v>
      </c>
      <c r="I1476" s="12">
        <v>0.04</v>
      </c>
      <c r="J1476" s="13">
        <v>17154.330000000002</v>
      </c>
    </row>
    <row r="1477" spans="1:10" ht="12.75" customHeight="1">
      <c r="A1477" s="35">
        <v>40417.3125</v>
      </c>
      <c r="B1477" s="11">
        <v>13</v>
      </c>
      <c r="C1477" s="11">
        <v>12.8</v>
      </c>
      <c r="D1477" s="11">
        <v>12.7</v>
      </c>
      <c r="E1477" s="11">
        <v>12.8</v>
      </c>
      <c r="F1477" s="11">
        <v>12.8</v>
      </c>
      <c r="G1477" s="11">
        <v>12.8</v>
      </c>
      <c r="H1477" s="11">
        <v>12.8</v>
      </c>
      <c r="I1477" s="12">
        <v>0.05</v>
      </c>
      <c r="J1477" s="13">
        <v>17147.830000000002</v>
      </c>
    </row>
    <row r="1478" spans="1:10" ht="12.75" customHeight="1">
      <c r="A1478" s="35">
        <v>40417.322916666664</v>
      </c>
      <c r="B1478" s="11">
        <v>12.9</v>
      </c>
      <c r="C1478" s="11">
        <v>12.8</v>
      </c>
      <c r="D1478" s="11">
        <v>12.7</v>
      </c>
      <c r="E1478" s="11">
        <v>12.8</v>
      </c>
      <c r="F1478" s="11">
        <v>12.8</v>
      </c>
      <c r="G1478" s="11">
        <v>12.7</v>
      </c>
      <c r="H1478" s="11">
        <v>12.8</v>
      </c>
      <c r="I1478" s="12">
        <v>0.04</v>
      </c>
      <c r="J1478" s="13">
        <v>17132.830000000002</v>
      </c>
    </row>
    <row r="1479" spans="1:10" ht="12.75" customHeight="1">
      <c r="A1479" s="35">
        <v>40417.333333333336</v>
      </c>
      <c r="B1479" s="11">
        <v>12.9</v>
      </c>
      <c r="C1479" s="11">
        <v>12.8</v>
      </c>
      <c r="D1479" s="11">
        <v>12.7</v>
      </c>
      <c r="E1479" s="11">
        <v>12.8</v>
      </c>
      <c r="F1479" s="11">
        <v>12.8</v>
      </c>
      <c r="G1479" s="11">
        <v>12.7</v>
      </c>
      <c r="H1479" s="11">
        <v>12.7</v>
      </c>
      <c r="I1479" s="12">
        <v>0.04</v>
      </c>
      <c r="J1479" s="13">
        <v>17114.86</v>
      </c>
    </row>
    <row r="1480" spans="1:10" ht="12.75" customHeight="1">
      <c r="A1480" s="35">
        <v>40417.34375</v>
      </c>
      <c r="B1480" s="11">
        <v>12.9</v>
      </c>
      <c r="C1480" s="11">
        <v>12.8</v>
      </c>
      <c r="D1480" s="11">
        <v>12.7</v>
      </c>
      <c r="E1480" s="11">
        <v>12.7</v>
      </c>
      <c r="F1480" s="11">
        <v>12.8</v>
      </c>
      <c r="G1480" s="11">
        <v>12.7</v>
      </c>
      <c r="H1480" s="11">
        <v>12.7</v>
      </c>
      <c r="I1480" s="12">
        <v>0.04</v>
      </c>
      <c r="J1480" s="13">
        <v>17081.47</v>
      </c>
    </row>
    <row r="1481" spans="1:10" ht="12.75" customHeight="1">
      <c r="A1481" s="35">
        <v>40417.354166666664</v>
      </c>
      <c r="B1481" s="11">
        <v>12.9</v>
      </c>
      <c r="C1481" s="11">
        <v>12.7</v>
      </c>
      <c r="D1481" s="11">
        <v>12.7</v>
      </c>
      <c r="E1481" s="11">
        <v>12.7</v>
      </c>
      <c r="F1481" s="11">
        <v>12.7</v>
      </c>
      <c r="G1481" s="11">
        <v>12.7</v>
      </c>
      <c r="H1481" s="11">
        <v>12.7</v>
      </c>
      <c r="I1481" s="12">
        <v>0.04</v>
      </c>
      <c r="J1481" s="13">
        <v>17036.650000000001</v>
      </c>
    </row>
    <row r="1482" spans="1:10" ht="12.75" customHeight="1">
      <c r="A1482" s="35">
        <v>40417.364583333336</v>
      </c>
      <c r="B1482" s="11">
        <v>12.8</v>
      </c>
      <c r="C1482" s="11">
        <v>12.7</v>
      </c>
      <c r="D1482" s="11">
        <v>12.6</v>
      </c>
      <c r="E1482" s="11">
        <v>12.7</v>
      </c>
      <c r="F1482" s="11">
        <v>12.7</v>
      </c>
      <c r="G1482" s="11">
        <v>12.7</v>
      </c>
      <c r="H1482" s="11">
        <v>12.7</v>
      </c>
      <c r="I1482" s="12">
        <v>0.04</v>
      </c>
      <c r="J1482" s="13">
        <v>16980.18</v>
      </c>
    </row>
    <row r="1483" spans="1:10" ht="12.75" customHeight="1">
      <c r="A1483" s="35">
        <v>40417.375</v>
      </c>
      <c r="B1483" s="11">
        <v>12.8</v>
      </c>
      <c r="C1483" s="11">
        <v>12.7</v>
      </c>
      <c r="D1483" s="11">
        <v>12.6</v>
      </c>
      <c r="E1483" s="11">
        <v>12.7</v>
      </c>
      <c r="F1483" s="11">
        <v>12.7</v>
      </c>
      <c r="G1483" s="11">
        <v>12.6</v>
      </c>
      <c r="H1483" s="11">
        <v>12.7</v>
      </c>
      <c r="I1483" s="12">
        <v>0.04</v>
      </c>
      <c r="J1483" s="13">
        <v>16929.89</v>
      </c>
    </row>
    <row r="1484" spans="1:10" ht="12.75" customHeight="1">
      <c r="A1484" s="35">
        <v>40417.385416666664</v>
      </c>
      <c r="B1484" s="11">
        <v>12.8</v>
      </c>
      <c r="C1484" s="11">
        <v>12.7</v>
      </c>
      <c r="D1484" s="11">
        <v>12.6</v>
      </c>
      <c r="E1484" s="11">
        <v>12.7</v>
      </c>
      <c r="F1484" s="11">
        <v>12.7</v>
      </c>
      <c r="G1484" s="11">
        <v>12.6</v>
      </c>
      <c r="H1484" s="11">
        <v>12.6</v>
      </c>
      <c r="I1484" s="12">
        <v>0.05</v>
      </c>
      <c r="J1484" s="13">
        <v>16851.900000000001</v>
      </c>
    </row>
    <row r="1485" spans="1:10" ht="12.75" customHeight="1">
      <c r="A1485" s="35">
        <v>40417.395833333336</v>
      </c>
      <c r="B1485" s="11">
        <v>12.8</v>
      </c>
      <c r="C1485" s="11">
        <v>12.7</v>
      </c>
      <c r="D1485" s="11">
        <v>12.6</v>
      </c>
      <c r="E1485" s="11">
        <v>12.6</v>
      </c>
      <c r="F1485" s="11">
        <v>12.7</v>
      </c>
      <c r="G1485" s="11">
        <v>12.6</v>
      </c>
      <c r="H1485" s="11">
        <v>12.6</v>
      </c>
      <c r="I1485" s="12">
        <v>0.04</v>
      </c>
      <c r="J1485" s="13">
        <v>16761.11</v>
      </c>
    </row>
    <row r="1486" spans="1:10" ht="12.75" customHeight="1">
      <c r="A1486" s="35">
        <v>40417.40625</v>
      </c>
      <c r="B1486" s="11">
        <v>12.8</v>
      </c>
      <c r="C1486" s="11">
        <v>12.7</v>
      </c>
      <c r="D1486" s="11">
        <v>12.6</v>
      </c>
      <c r="E1486" s="11">
        <v>12.6</v>
      </c>
      <c r="F1486" s="11">
        <v>12.7</v>
      </c>
      <c r="G1486" s="11">
        <v>12.6</v>
      </c>
      <c r="H1486" s="11">
        <v>12.6</v>
      </c>
      <c r="I1486" s="12">
        <v>0.04</v>
      </c>
      <c r="J1486" s="13">
        <v>16657.150000000001</v>
      </c>
    </row>
    <row r="1487" spans="1:10" ht="12.75" customHeight="1">
      <c r="A1487" s="35">
        <v>40417.416666666664</v>
      </c>
      <c r="B1487" s="11">
        <v>13.5</v>
      </c>
      <c r="C1487" s="11">
        <v>12.9</v>
      </c>
      <c r="D1487" s="11">
        <v>12.7</v>
      </c>
      <c r="E1487" s="11">
        <v>12.7</v>
      </c>
      <c r="F1487" s="11">
        <v>12.7</v>
      </c>
      <c r="G1487" s="11">
        <v>12.6</v>
      </c>
      <c r="H1487" s="11">
        <v>12.6</v>
      </c>
      <c r="I1487" s="12">
        <v>0.19</v>
      </c>
      <c r="J1487" s="13">
        <v>16570.740000000002</v>
      </c>
    </row>
    <row r="1488" spans="1:10" ht="12.75" customHeight="1">
      <c r="A1488" s="35">
        <v>40417.427083333336</v>
      </c>
      <c r="B1488" s="11">
        <v>13.5</v>
      </c>
      <c r="C1488" s="11">
        <v>13</v>
      </c>
      <c r="D1488" s="11">
        <v>12.8</v>
      </c>
      <c r="E1488" s="11">
        <v>12.7</v>
      </c>
      <c r="F1488" s="11">
        <v>12.7</v>
      </c>
      <c r="G1488" s="11">
        <v>12.6</v>
      </c>
      <c r="H1488" s="11">
        <v>12.6</v>
      </c>
      <c r="I1488" s="12">
        <v>0.2</v>
      </c>
      <c r="J1488" s="13">
        <v>16445.71</v>
      </c>
    </row>
    <row r="1489" spans="1:10" ht="12.75" customHeight="1">
      <c r="A1489" s="35">
        <v>40417.4375</v>
      </c>
      <c r="B1489" s="11">
        <v>13.5</v>
      </c>
      <c r="C1489" s="11">
        <v>13</v>
      </c>
      <c r="D1489" s="11">
        <v>12.8</v>
      </c>
      <c r="E1489" s="11">
        <v>12.7</v>
      </c>
      <c r="F1489" s="11">
        <v>12.7</v>
      </c>
      <c r="G1489" s="11">
        <v>12.6</v>
      </c>
      <c r="H1489" s="11">
        <v>12.6</v>
      </c>
      <c r="I1489" s="12">
        <v>0.2</v>
      </c>
      <c r="J1489" s="13">
        <v>16309.9</v>
      </c>
    </row>
    <row r="1490" spans="1:10" ht="12.75" customHeight="1">
      <c r="A1490" s="35">
        <v>40417.447916666664</v>
      </c>
      <c r="B1490" s="11">
        <v>13.6</v>
      </c>
      <c r="C1490" s="11">
        <v>13</v>
      </c>
      <c r="D1490" s="11">
        <v>12.8</v>
      </c>
      <c r="E1490" s="11">
        <v>12.7</v>
      </c>
      <c r="F1490" s="11">
        <v>12.7</v>
      </c>
      <c r="G1490" s="11">
        <v>12.6</v>
      </c>
      <c r="H1490" s="11">
        <v>12.6</v>
      </c>
      <c r="I1490" s="12">
        <v>0.21</v>
      </c>
      <c r="J1490" s="13">
        <v>16164.19</v>
      </c>
    </row>
    <row r="1491" spans="1:10" ht="12.75" customHeight="1">
      <c r="A1491" s="35">
        <v>40417.458333333336</v>
      </c>
      <c r="B1491" s="11">
        <v>13.5</v>
      </c>
      <c r="C1491" s="11">
        <v>13</v>
      </c>
      <c r="D1491" s="11">
        <v>12.7</v>
      </c>
      <c r="E1491" s="11">
        <v>12.7</v>
      </c>
      <c r="F1491" s="11">
        <v>12.7</v>
      </c>
      <c r="G1491" s="11">
        <v>12.6</v>
      </c>
      <c r="H1491" s="11">
        <v>12.6</v>
      </c>
      <c r="I1491" s="12">
        <v>0.2</v>
      </c>
      <c r="J1491" s="13">
        <v>16047.94</v>
      </c>
    </row>
    <row r="1492" spans="1:10" ht="12.75" customHeight="1">
      <c r="A1492" s="35">
        <v>40417.46875</v>
      </c>
      <c r="B1492" s="11">
        <v>13.7</v>
      </c>
      <c r="C1492" s="11">
        <v>13.2</v>
      </c>
      <c r="D1492" s="11">
        <v>12.8</v>
      </c>
      <c r="E1492" s="11">
        <v>12.7</v>
      </c>
      <c r="F1492" s="11">
        <v>12.7</v>
      </c>
      <c r="G1492" s="11">
        <v>12.6</v>
      </c>
      <c r="H1492" s="11">
        <v>12.7</v>
      </c>
      <c r="I1492" s="12">
        <v>0.22</v>
      </c>
      <c r="J1492" s="13">
        <v>15883.75</v>
      </c>
    </row>
    <row r="1493" spans="1:10" ht="12.75" customHeight="1">
      <c r="A1493" s="35">
        <v>40417.479166666664</v>
      </c>
      <c r="B1493" s="11">
        <v>13.7</v>
      </c>
      <c r="C1493" s="11">
        <v>13.1</v>
      </c>
      <c r="D1493" s="11">
        <v>12.7</v>
      </c>
      <c r="E1493" s="11">
        <v>12.7</v>
      </c>
      <c r="F1493" s="11">
        <v>12.7</v>
      </c>
      <c r="G1493" s="11">
        <v>12.7</v>
      </c>
      <c r="H1493" s="11">
        <v>12.7</v>
      </c>
      <c r="I1493" s="12">
        <v>0.22</v>
      </c>
      <c r="J1493" s="13">
        <v>15709.51</v>
      </c>
    </row>
    <row r="1494" spans="1:10" ht="12.75" customHeight="1">
      <c r="A1494" s="35">
        <v>40417.489583333336</v>
      </c>
      <c r="B1494" s="11"/>
      <c r="C1494" s="11">
        <v>13.2</v>
      </c>
      <c r="D1494" s="11">
        <v>12.8</v>
      </c>
      <c r="E1494" s="11">
        <v>12.8</v>
      </c>
      <c r="F1494" s="11">
        <v>12.7</v>
      </c>
      <c r="G1494" s="11">
        <v>12.7</v>
      </c>
      <c r="H1494" s="11">
        <v>12.7</v>
      </c>
      <c r="I1494" s="12">
        <v>0.12</v>
      </c>
      <c r="J1494" s="13">
        <v>15527</v>
      </c>
    </row>
    <row r="1495" spans="1:10" ht="12.75" customHeight="1">
      <c r="A1495" s="35">
        <v>40417.5</v>
      </c>
      <c r="B1495" s="11"/>
      <c r="C1495" s="11">
        <v>13.2</v>
      </c>
      <c r="D1495" s="11">
        <v>12.8</v>
      </c>
      <c r="E1495" s="11">
        <v>12.8</v>
      </c>
      <c r="F1495" s="11">
        <v>12.8</v>
      </c>
      <c r="G1495" s="11">
        <v>12.7</v>
      </c>
      <c r="H1495" s="11">
        <v>12.7</v>
      </c>
      <c r="I1495" s="12">
        <v>0.14000000000000001</v>
      </c>
      <c r="J1495" s="13">
        <v>15385.87</v>
      </c>
    </row>
    <row r="1496" spans="1:10" ht="12.75" customHeight="1">
      <c r="A1496" s="35">
        <v>40417.510416666664</v>
      </c>
      <c r="B1496" s="11"/>
      <c r="C1496" s="11">
        <v>13.4</v>
      </c>
      <c r="D1496" s="11">
        <v>12.9</v>
      </c>
      <c r="E1496" s="11">
        <v>12.8</v>
      </c>
      <c r="F1496" s="11">
        <v>12.8</v>
      </c>
      <c r="G1496" s="11">
        <v>12.7</v>
      </c>
      <c r="H1496" s="11">
        <v>12.8</v>
      </c>
      <c r="I1496" s="12">
        <v>0.16</v>
      </c>
      <c r="J1496" s="13">
        <v>15192.83</v>
      </c>
    </row>
    <row r="1497" spans="1:10" ht="12.75" customHeight="1">
      <c r="A1497" s="35">
        <v>40417.520833333336</v>
      </c>
      <c r="B1497" s="11"/>
      <c r="C1497" s="11">
        <v>13.4</v>
      </c>
      <c r="D1497" s="11">
        <v>12.9</v>
      </c>
      <c r="E1497" s="11">
        <v>12.8</v>
      </c>
      <c r="F1497" s="11">
        <v>12.8</v>
      </c>
      <c r="G1497" s="11">
        <v>12.7</v>
      </c>
      <c r="H1497" s="11">
        <v>12.8</v>
      </c>
      <c r="I1497" s="12">
        <v>0.16</v>
      </c>
      <c r="J1497" s="13">
        <v>14994.79</v>
      </c>
    </row>
    <row r="1498" spans="1:10" ht="12.75" customHeight="1">
      <c r="A1498" s="35">
        <v>40417.53125</v>
      </c>
      <c r="B1498" s="11"/>
      <c r="C1498" s="11">
        <v>13.4</v>
      </c>
      <c r="D1498" s="11">
        <v>13</v>
      </c>
      <c r="E1498" s="11">
        <v>12.9</v>
      </c>
      <c r="F1498" s="11">
        <v>12.8</v>
      </c>
      <c r="G1498" s="11">
        <v>12.8</v>
      </c>
      <c r="H1498" s="11">
        <v>12.9</v>
      </c>
      <c r="I1498" s="12">
        <v>0.13</v>
      </c>
      <c r="J1498" s="13">
        <v>14792.06</v>
      </c>
    </row>
    <row r="1499" spans="1:10" ht="12.75" customHeight="1">
      <c r="A1499" s="35">
        <v>40417.541666666664</v>
      </c>
      <c r="B1499" s="11"/>
      <c r="C1499" s="11">
        <v>13.5</v>
      </c>
      <c r="D1499" s="11">
        <v>12.9</v>
      </c>
      <c r="E1499" s="11">
        <v>12.9</v>
      </c>
      <c r="F1499" s="11">
        <v>12.8</v>
      </c>
      <c r="G1499" s="11">
        <v>12.8</v>
      </c>
      <c r="H1499" s="11">
        <v>12.8</v>
      </c>
      <c r="I1499" s="12">
        <v>0.19</v>
      </c>
      <c r="J1499" s="13">
        <v>14637.37</v>
      </c>
    </row>
    <row r="1500" spans="1:10" ht="12.75" customHeight="1">
      <c r="A1500" s="35">
        <v>40417.552083333336</v>
      </c>
      <c r="B1500" s="11"/>
      <c r="C1500" s="11">
        <v>13.5</v>
      </c>
      <c r="D1500" s="11">
        <v>13.1</v>
      </c>
      <c r="E1500" s="11">
        <v>13</v>
      </c>
      <c r="F1500" s="11">
        <v>12.9</v>
      </c>
      <c r="G1500" s="11">
        <v>12.8</v>
      </c>
      <c r="H1500" s="11">
        <v>13</v>
      </c>
      <c r="I1500" s="12">
        <v>0.14000000000000001</v>
      </c>
      <c r="J1500" s="13">
        <v>14429.33</v>
      </c>
    </row>
    <row r="1501" spans="1:10" ht="12.75" customHeight="1">
      <c r="A1501" s="35">
        <v>40417.5625</v>
      </c>
      <c r="B1501" s="11"/>
      <c r="C1501" s="11">
        <v>13.6</v>
      </c>
      <c r="D1501" s="11">
        <v>13.1</v>
      </c>
      <c r="E1501" s="11">
        <v>13</v>
      </c>
      <c r="F1501" s="11">
        <v>12.9</v>
      </c>
      <c r="G1501" s="11">
        <v>12.8</v>
      </c>
      <c r="H1501" s="11">
        <v>12.9</v>
      </c>
      <c r="I1501" s="12">
        <v>0.18</v>
      </c>
      <c r="J1501" s="13">
        <v>14219.58</v>
      </c>
    </row>
    <row r="1502" spans="1:10" ht="12.75" customHeight="1">
      <c r="A1502" s="35">
        <v>40417.572916666664</v>
      </c>
      <c r="B1502" s="11"/>
      <c r="C1502" s="11">
        <v>13.6</v>
      </c>
      <c r="D1502" s="11">
        <v>13.2</v>
      </c>
      <c r="E1502" s="11">
        <v>13.1</v>
      </c>
      <c r="F1502" s="11">
        <v>13</v>
      </c>
      <c r="G1502" s="11">
        <v>12.9</v>
      </c>
      <c r="H1502" s="11">
        <v>13</v>
      </c>
      <c r="I1502" s="12">
        <v>0.15</v>
      </c>
      <c r="J1502" s="13">
        <v>14007.75</v>
      </c>
    </row>
    <row r="1503" spans="1:10" ht="12.75" customHeight="1">
      <c r="A1503" s="35">
        <v>40417.583333333336</v>
      </c>
      <c r="B1503" s="11"/>
      <c r="C1503" s="11"/>
      <c r="D1503" s="11">
        <v>13.2</v>
      </c>
      <c r="E1503" s="11">
        <v>13.1</v>
      </c>
      <c r="F1503" s="11">
        <v>13</v>
      </c>
      <c r="G1503" s="11">
        <v>12.9</v>
      </c>
      <c r="H1503" s="11">
        <v>13.1</v>
      </c>
      <c r="I1503" s="12">
        <v>0.02</v>
      </c>
      <c r="J1503" s="13">
        <v>13848.15</v>
      </c>
    </row>
    <row r="1504" spans="1:10" ht="12.75" customHeight="1">
      <c r="A1504" s="35">
        <v>40417.59375</v>
      </c>
      <c r="B1504" s="11"/>
      <c r="C1504" s="11">
        <v>13.1</v>
      </c>
      <c r="D1504" s="11">
        <v>12.9</v>
      </c>
      <c r="E1504" s="11">
        <v>12.9</v>
      </c>
      <c r="F1504" s="11">
        <v>13</v>
      </c>
      <c r="G1504" s="11">
        <v>12.9</v>
      </c>
      <c r="H1504" s="11">
        <v>13</v>
      </c>
      <c r="I1504" s="12">
        <v>0.03</v>
      </c>
      <c r="J1504" s="13">
        <v>13634.66</v>
      </c>
    </row>
    <row r="1505" spans="1:10" ht="12.75" customHeight="1">
      <c r="A1505" s="35">
        <v>40417.604166666664</v>
      </c>
      <c r="B1505" s="11"/>
      <c r="C1505" s="11">
        <v>13.1</v>
      </c>
      <c r="D1505" s="11">
        <v>12.9</v>
      </c>
      <c r="E1505" s="11">
        <v>13</v>
      </c>
      <c r="F1505" s="11">
        <v>13</v>
      </c>
      <c r="G1505" s="11">
        <v>12.9</v>
      </c>
      <c r="H1505" s="11">
        <v>13</v>
      </c>
      <c r="I1505" s="12">
        <v>0.04</v>
      </c>
      <c r="J1505" s="13">
        <v>13421.56</v>
      </c>
    </row>
    <row r="1506" spans="1:10" ht="12.75" customHeight="1">
      <c r="A1506" s="35">
        <v>40417.614583333336</v>
      </c>
      <c r="B1506" s="11"/>
      <c r="C1506" s="11">
        <v>13.1</v>
      </c>
      <c r="D1506" s="11">
        <v>13</v>
      </c>
      <c r="E1506" s="11">
        <v>13</v>
      </c>
      <c r="F1506" s="11">
        <v>13</v>
      </c>
      <c r="G1506" s="11">
        <v>12.9</v>
      </c>
      <c r="H1506" s="11">
        <v>13</v>
      </c>
      <c r="I1506" s="12">
        <v>0.03</v>
      </c>
      <c r="J1506" s="13">
        <v>13208.83</v>
      </c>
    </row>
    <row r="1507" spans="1:10" ht="12.75" customHeight="1">
      <c r="A1507" s="35">
        <v>40417.625</v>
      </c>
      <c r="B1507" s="11"/>
      <c r="C1507" s="11">
        <v>13.5</v>
      </c>
      <c r="D1507" s="11">
        <v>13.1</v>
      </c>
      <c r="E1507" s="11">
        <v>13.1</v>
      </c>
      <c r="F1507" s="11">
        <v>13.1</v>
      </c>
      <c r="G1507" s="11">
        <v>13</v>
      </c>
      <c r="H1507" s="11">
        <v>13.1</v>
      </c>
      <c r="I1507" s="12">
        <v>0.1</v>
      </c>
      <c r="J1507" s="13">
        <v>13049.46</v>
      </c>
    </row>
    <row r="1508" spans="1:10" ht="12.75" customHeight="1">
      <c r="A1508" s="35">
        <v>40417.635416666664</v>
      </c>
      <c r="B1508" s="11"/>
      <c r="C1508" s="11">
        <v>13.3</v>
      </c>
      <c r="D1508" s="11">
        <v>13.1</v>
      </c>
      <c r="E1508" s="11">
        <v>13.1</v>
      </c>
      <c r="F1508" s="11">
        <v>13.1</v>
      </c>
      <c r="G1508" s="11">
        <v>13.1</v>
      </c>
      <c r="H1508" s="11">
        <v>13.1</v>
      </c>
      <c r="I1508" s="12">
        <v>0.03</v>
      </c>
      <c r="J1508" s="13">
        <v>12838.91</v>
      </c>
    </row>
    <row r="1509" spans="1:10" ht="12.75" customHeight="1">
      <c r="A1509" s="35">
        <v>40417.645833333336</v>
      </c>
      <c r="B1509" s="11"/>
      <c r="C1509" s="11">
        <v>13.4</v>
      </c>
      <c r="D1509" s="11">
        <v>13.2</v>
      </c>
      <c r="E1509" s="11">
        <v>13.2</v>
      </c>
      <c r="F1509" s="11">
        <v>13.2</v>
      </c>
      <c r="G1509" s="11">
        <v>13.1</v>
      </c>
      <c r="H1509" s="11">
        <v>13.2</v>
      </c>
      <c r="I1509" s="12">
        <v>0.06</v>
      </c>
      <c r="J1509" s="13">
        <v>12630.87</v>
      </c>
    </row>
    <row r="1510" spans="1:10" ht="12.75" customHeight="1">
      <c r="A1510" s="35">
        <v>40417.65625</v>
      </c>
      <c r="B1510" s="11"/>
      <c r="C1510" s="11">
        <v>13.3</v>
      </c>
      <c r="D1510" s="11">
        <v>13.2</v>
      </c>
      <c r="E1510" s="11">
        <v>13.2</v>
      </c>
      <c r="F1510" s="11">
        <v>13.2</v>
      </c>
      <c r="G1510" s="11">
        <v>13.1</v>
      </c>
      <c r="H1510" s="11">
        <v>13.2</v>
      </c>
      <c r="I1510" s="12">
        <v>0.03</v>
      </c>
      <c r="J1510" s="13">
        <v>12426.55</v>
      </c>
    </row>
    <row r="1511" spans="1:10" ht="12.75" customHeight="1">
      <c r="A1511" s="35">
        <v>40417.666666666664</v>
      </c>
      <c r="B1511" s="11"/>
      <c r="C1511" s="11">
        <v>13.3</v>
      </c>
      <c r="D1511" s="11">
        <v>13.2</v>
      </c>
      <c r="E1511" s="11">
        <v>13.2</v>
      </c>
      <c r="F1511" s="11">
        <v>13.2</v>
      </c>
      <c r="G1511" s="11">
        <v>13.2</v>
      </c>
      <c r="H1511" s="11">
        <v>13.2</v>
      </c>
      <c r="I1511" s="12">
        <v>0.02</v>
      </c>
      <c r="J1511" s="13">
        <v>12275.52</v>
      </c>
    </row>
    <row r="1512" spans="1:10" ht="12.75" customHeight="1">
      <c r="A1512" s="35">
        <v>40417.677083333336</v>
      </c>
      <c r="B1512" s="11"/>
      <c r="C1512" s="11">
        <v>13.3</v>
      </c>
      <c r="D1512" s="11">
        <v>13.2</v>
      </c>
      <c r="E1512" s="11">
        <v>13.2</v>
      </c>
      <c r="F1512" s="11">
        <v>13.3</v>
      </c>
      <c r="G1512" s="11">
        <v>13.2</v>
      </c>
      <c r="H1512" s="11">
        <v>13.2</v>
      </c>
      <c r="I1512" s="12">
        <v>0.01</v>
      </c>
      <c r="J1512" s="13">
        <v>12076.69</v>
      </c>
    </row>
    <row r="1513" spans="1:10" ht="12.75" customHeight="1">
      <c r="A1513" s="35">
        <v>40417.6875</v>
      </c>
      <c r="B1513" s="11"/>
      <c r="C1513" s="11">
        <v>13.3</v>
      </c>
      <c r="D1513" s="11">
        <v>13.2</v>
      </c>
      <c r="E1513" s="11">
        <v>13.3</v>
      </c>
      <c r="F1513" s="11">
        <v>13.3</v>
      </c>
      <c r="G1513" s="11">
        <v>13.3</v>
      </c>
      <c r="H1513" s="11">
        <v>13.3</v>
      </c>
      <c r="I1513" s="12">
        <v>0.01</v>
      </c>
      <c r="J1513" s="13">
        <v>11882.15</v>
      </c>
    </row>
    <row r="1514" spans="1:10" ht="12.75" customHeight="1">
      <c r="A1514" s="35">
        <v>40417.697916666664</v>
      </c>
      <c r="B1514" s="11"/>
      <c r="C1514" s="11">
        <v>13.3</v>
      </c>
      <c r="D1514" s="11">
        <v>13.3</v>
      </c>
      <c r="E1514" s="11">
        <v>13.3</v>
      </c>
      <c r="F1514" s="11">
        <v>13.3</v>
      </c>
      <c r="G1514" s="11">
        <v>13.3</v>
      </c>
      <c r="H1514" s="11">
        <v>13.3</v>
      </c>
      <c r="I1514" s="12">
        <v>0.01</v>
      </c>
      <c r="J1514" s="13">
        <v>11692.82</v>
      </c>
    </row>
    <row r="1515" spans="1:10" ht="12.75" customHeight="1">
      <c r="A1515" s="35">
        <v>40417.708333333336</v>
      </c>
      <c r="B1515" s="11"/>
      <c r="C1515" s="11">
        <v>13.4</v>
      </c>
      <c r="D1515" s="11">
        <v>13.3</v>
      </c>
      <c r="E1515" s="11">
        <v>13.3</v>
      </c>
      <c r="F1515" s="11">
        <v>13.4</v>
      </c>
      <c r="G1515" s="11">
        <v>13.3</v>
      </c>
      <c r="H1515" s="11">
        <v>13.3</v>
      </c>
      <c r="I1515" s="12">
        <v>0.01</v>
      </c>
      <c r="J1515" s="13">
        <v>11555.71</v>
      </c>
    </row>
    <row r="1516" spans="1:10" ht="12.75" customHeight="1">
      <c r="A1516" s="35">
        <v>40417.71875</v>
      </c>
      <c r="B1516" s="11"/>
      <c r="C1516" s="11">
        <v>13.4</v>
      </c>
      <c r="D1516" s="11">
        <v>13.3</v>
      </c>
      <c r="E1516" s="11">
        <v>13.4</v>
      </c>
      <c r="F1516" s="11">
        <v>13.4</v>
      </c>
      <c r="G1516" s="11">
        <v>13.3</v>
      </c>
      <c r="H1516" s="11">
        <v>13.4</v>
      </c>
      <c r="I1516" s="12">
        <v>0.01</v>
      </c>
      <c r="J1516" s="13">
        <v>11378.73</v>
      </c>
    </row>
    <row r="1517" spans="1:10" ht="12.75" customHeight="1">
      <c r="A1517" s="35">
        <v>40417.729166666664</v>
      </c>
      <c r="B1517" s="11"/>
      <c r="C1517" s="11">
        <v>13.4</v>
      </c>
      <c r="D1517" s="11">
        <v>13.4</v>
      </c>
      <c r="E1517" s="11">
        <v>13.4</v>
      </c>
      <c r="F1517" s="11">
        <v>13.4</v>
      </c>
      <c r="G1517" s="11">
        <v>13.4</v>
      </c>
      <c r="H1517" s="11">
        <v>13.4</v>
      </c>
      <c r="I1517" s="12">
        <v>0.02</v>
      </c>
      <c r="J1517" s="13">
        <v>11207.31</v>
      </c>
    </row>
    <row r="1518" spans="1:10" ht="12.75" customHeight="1">
      <c r="A1518" s="35">
        <v>40417.739583333336</v>
      </c>
      <c r="B1518" s="11"/>
      <c r="C1518" s="11">
        <v>13.5</v>
      </c>
      <c r="D1518" s="11">
        <v>13.4</v>
      </c>
      <c r="E1518" s="11">
        <v>13.4</v>
      </c>
      <c r="F1518" s="11">
        <v>13.4</v>
      </c>
      <c r="G1518" s="11">
        <v>13.4</v>
      </c>
      <c r="H1518" s="11">
        <v>13.4</v>
      </c>
      <c r="I1518" s="12">
        <v>0.03</v>
      </c>
      <c r="J1518" s="13">
        <v>11042.23</v>
      </c>
    </row>
    <row r="1519" spans="1:10" ht="12.75" customHeight="1">
      <c r="A1519" s="35">
        <v>40417.75</v>
      </c>
      <c r="B1519" s="11"/>
      <c r="C1519" s="11"/>
      <c r="D1519" s="11">
        <v>13.4</v>
      </c>
      <c r="E1519" s="11">
        <v>13.4</v>
      </c>
      <c r="F1519" s="11">
        <v>13.5</v>
      </c>
      <c r="G1519" s="11">
        <v>13.4</v>
      </c>
      <c r="H1519" s="11">
        <v>13.4</v>
      </c>
      <c r="I1519" s="12">
        <v>-0.01</v>
      </c>
      <c r="J1519" s="13">
        <v>10923.13</v>
      </c>
    </row>
    <row r="1520" spans="1:10" ht="12.75" customHeight="1">
      <c r="A1520" s="35">
        <v>40417.760416666664</v>
      </c>
      <c r="B1520" s="11"/>
      <c r="C1520" s="11"/>
      <c r="D1520" s="11">
        <v>13.4</v>
      </c>
      <c r="E1520" s="11">
        <v>13.4</v>
      </c>
      <c r="F1520" s="11">
        <v>13.5</v>
      </c>
      <c r="G1520" s="11">
        <v>13.4</v>
      </c>
      <c r="H1520" s="11">
        <v>13.4</v>
      </c>
      <c r="I1520" s="12">
        <v>-0.01</v>
      </c>
      <c r="J1520" s="13">
        <v>10771.61</v>
      </c>
    </row>
    <row r="1521" spans="1:10" ht="12.75" customHeight="1">
      <c r="A1521" s="35">
        <v>40417.770833333336</v>
      </c>
      <c r="B1521" s="11"/>
      <c r="C1521" s="11"/>
      <c r="D1521" s="11">
        <v>13.4</v>
      </c>
      <c r="E1521" s="11">
        <v>13.4</v>
      </c>
      <c r="F1521" s="11">
        <v>13.5</v>
      </c>
      <c r="G1521" s="11">
        <v>13.4</v>
      </c>
      <c r="H1521" s="11">
        <v>13.4</v>
      </c>
      <c r="I1521" s="12">
        <v>-0.02</v>
      </c>
      <c r="J1521" s="13">
        <v>10629.54</v>
      </c>
    </row>
    <row r="1522" spans="1:10" ht="12.75" customHeight="1">
      <c r="A1522" s="35">
        <v>40417.78125</v>
      </c>
      <c r="B1522" s="11"/>
      <c r="C1522" s="11"/>
      <c r="D1522" s="11">
        <v>13.4</v>
      </c>
      <c r="E1522" s="11">
        <v>13.4</v>
      </c>
      <c r="F1522" s="11">
        <v>13.5</v>
      </c>
      <c r="G1522" s="11">
        <v>13.4</v>
      </c>
      <c r="H1522" s="11">
        <v>13.4</v>
      </c>
      <c r="I1522" s="12">
        <v>-0.02</v>
      </c>
      <c r="J1522" s="13">
        <v>10497.35</v>
      </c>
    </row>
    <row r="1523" spans="1:10" ht="12.75" customHeight="1">
      <c r="A1523" s="35">
        <v>40417.791666666664</v>
      </c>
      <c r="B1523" s="11"/>
      <c r="C1523" s="11"/>
      <c r="D1523" s="11">
        <v>13.4</v>
      </c>
      <c r="E1523" s="11">
        <v>13.4</v>
      </c>
      <c r="F1523" s="11">
        <v>13.5</v>
      </c>
      <c r="G1523" s="11">
        <v>13.4</v>
      </c>
      <c r="H1523" s="11">
        <v>13.4</v>
      </c>
      <c r="I1523" s="12">
        <v>-0.02</v>
      </c>
      <c r="J1523" s="13">
        <v>10405.27</v>
      </c>
    </row>
    <row r="1524" spans="1:10" ht="12.75" customHeight="1">
      <c r="A1524" s="35">
        <v>40417.802083333336</v>
      </c>
      <c r="B1524" s="11"/>
      <c r="C1524" s="11"/>
      <c r="D1524" s="11">
        <v>13.4</v>
      </c>
      <c r="E1524" s="11">
        <v>13.4</v>
      </c>
      <c r="F1524" s="11">
        <v>13.5</v>
      </c>
      <c r="G1524" s="11">
        <v>13.4</v>
      </c>
      <c r="H1524" s="11">
        <v>13.4</v>
      </c>
      <c r="I1524" s="12">
        <v>-0.01</v>
      </c>
      <c r="J1524" s="13">
        <v>10292.27</v>
      </c>
    </row>
    <row r="1525" spans="1:10" ht="12.75" customHeight="1">
      <c r="A1525" s="35">
        <v>40417.8125</v>
      </c>
      <c r="B1525" s="11"/>
      <c r="C1525" s="11"/>
      <c r="D1525" s="11">
        <v>13.4</v>
      </c>
      <c r="E1525" s="11">
        <v>13.4</v>
      </c>
      <c r="F1525" s="11">
        <v>13.5</v>
      </c>
      <c r="G1525" s="11">
        <v>13.4</v>
      </c>
      <c r="H1525" s="11">
        <v>13.4</v>
      </c>
      <c r="I1525" s="12">
        <v>-0.01</v>
      </c>
      <c r="J1525" s="13">
        <v>10190.42</v>
      </c>
    </row>
    <row r="1526" spans="1:10" ht="12.75" customHeight="1">
      <c r="A1526" s="35">
        <v>40417.822916666664</v>
      </c>
      <c r="B1526" s="11"/>
      <c r="C1526" s="11"/>
      <c r="D1526" s="11">
        <v>13.5</v>
      </c>
      <c r="E1526" s="11">
        <v>13.4</v>
      </c>
      <c r="F1526" s="11">
        <v>13.5</v>
      </c>
      <c r="G1526" s="11">
        <v>13.4</v>
      </c>
      <c r="H1526" s="11">
        <v>13.4</v>
      </c>
      <c r="I1526" s="12">
        <v>0.01</v>
      </c>
      <c r="J1526" s="13">
        <v>10101.08</v>
      </c>
    </row>
    <row r="1527" spans="1:10" ht="12.75" customHeight="1">
      <c r="A1527" s="35">
        <v>40417.833333333336</v>
      </c>
      <c r="B1527" s="11"/>
      <c r="C1527" s="11"/>
      <c r="D1527" s="11">
        <v>13.5</v>
      </c>
      <c r="E1527" s="11">
        <v>13.4</v>
      </c>
      <c r="F1527" s="11">
        <v>13.5</v>
      </c>
      <c r="G1527" s="11">
        <v>13.4</v>
      </c>
      <c r="H1527" s="11">
        <v>13.4</v>
      </c>
      <c r="I1527" s="12">
        <v>0.01</v>
      </c>
      <c r="J1527" s="13">
        <v>10043.02</v>
      </c>
    </row>
    <row r="1528" spans="1:10" ht="12.75" customHeight="1">
      <c r="A1528" s="35">
        <v>40417.84375</v>
      </c>
      <c r="B1528" s="11"/>
      <c r="C1528" s="11"/>
      <c r="D1528" s="11">
        <v>13.6</v>
      </c>
      <c r="E1528" s="11">
        <v>13.4</v>
      </c>
      <c r="F1528" s="11">
        <v>13.5</v>
      </c>
      <c r="G1528" s="11">
        <v>13.4</v>
      </c>
      <c r="H1528" s="11">
        <v>13.4</v>
      </c>
      <c r="I1528" s="12">
        <v>0.06</v>
      </c>
      <c r="J1528" s="13">
        <v>9978.9429999999993</v>
      </c>
    </row>
    <row r="1529" spans="1:10" ht="12.75" customHeight="1">
      <c r="A1529" s="35">
        <v>40417.854166666664</v>
      </c>
      <c r="B1529" s="11"/>
      <c r="C1529" s="11"/>
      <c r="D1529" s="11"/>
      <c r="E1529" s="11">
        <v>13.4</v>
      </c>
      <c r="F1529" s="11">
        <v>13.5</v>
      </c>
      <c r="G1529" s="11">
        <v>13.4</v>
      </c>
      <c r="H1529" s="11">
        <v>13.4</v>
      </c>
      <c r="I1529" s="12">
        <v>0</v>
      </c>
      <c r="J1529" s="13">
        <v>9932.1630000000005</v>
      </c>
    </row>
    <row r="1530" spans="1:10" ht="12.75" customHeight="1">
      <c r="A1530" s="35">
        <v>40417.864583333336</v>
      </c>
      <c r="B1530" s="11"/>
      <c r="C1530" s="11"/>
      <c r="D1530" s="11"/>
      <c r="E1530" s="11">
        <v>13.4</v>
      </c>
      <c r="F1530" s="11">
        <v>13.5</v>
      </c>
      <c r="G1530" s="11">
        <v>13.4</v>
      </c>
      <c r="H1530" s="11">
        <v>13.4</v>
      </c>
      <c r="I1530" s="12">
        <v>0</v>
      </c>
      <c r="J1530" s="13">
        <v>9906.2549999999992</v>
      </c>
    </row>
    <row r="1531" spans="1:10" ht="12.75" customHeight="1">
      <c r="A1531" s="35">
        <v>40417.875</v>
      </c>
      <c r="B1531" s="11"/>
      <c r="C1531" s="11"/>
      <c r="D1531" s="11"/>
      <c r="E1531" s="11">
        <v>13.4</v>
      </c>
      <c r="F1531" s="11">
        <v>13.5</v>
      </c>
      <c r="G1531" s="11">
        <v>13.4</v>
      </c>
      <c r="H1531" s="11">
        <v>13.4</v>
      </c>
      <c r="I1531" s="12">
        <v>0.01</v>
      </c>
      <c r="J1531" s="13">
        <v>9902.3469999999998</v>
      </c>
    </row>
    <row r="1532" spans="1:10" ht="12.75" customHeight="1">
      <c r="A1532" s="35">
        <v>40417.885416666664</v>
      </c>
      <c r="B1532" s="11"/>
      <c r="C1532" s="11"/>
      <c r="D1532" s="11"/>
      <c r="E1532" s="11">
        <v>13.4</v>
      </c>
      <c r="F1532" s="11">
        <v>13.5</v>
      </c>
      <c r="G1532" s="11">
        <v>13.4</v>
      </c>
      <c r="H1532" s="11">
        <v>13.4</v>
      </c>
      <c r="I1532" s="12">
        <v>0</v>
      </c>
      <c r="J1532" s="13">
        <v>9920.26</v>
      </c>
    </row>
    <row r="1533" spans="1:10" ht="12.75" customHeight="1">
      <c r="A1533" s="35">
        <v>40417.895833333336</v>
      </c>
      <c r="B1533" s="11"/>
      <c r="C1533" s="11"/>
      <c r="D1533" s="11"/>
      <c r="E1533" s="11">
        <v>13.4</v>
      </c>
      <c r="F1533" s="11">
        <v>13.4</v>
      </c>
      <c r="G1533" s="11">
        <v>13.4</v>
      </c>
      <c r="H1533" s="11">
        <v>13.4</v>
      </c>
      <c r="I1533" s="12">
        <v>0.01</v>
      </c>
      <c r="J1533" s="13">
        <v>9969.643</v>
      </c>
    </row>
    <row r="1534" spans="1:10" ht="12.75" customHeight="1">
      <c r="A1534" s="35">
        <v>40417.90625</v>
      </c>
      <c r="B1534" s="11"/>
      <c r="C1534" s="11"/>
      <c r="D1534" s="11"/>
      <c r="E1534" s="11">
        <v>13.4</v>
      </c>
      <c r="F1534" s="11">
        <v>13.4</v>
      </c>
      <c r="G1534" s="11">
        <v>13.4</v>
      </c>
      <c r="H1534" s="11">
        <v>13.4</v>
      </c>
      <c r="I1534" s="12">
        <v>0</v>
      </c>
      <c r="J1534" s="13">
        <v>10056.049999999999</v>
      </c>
    </row>
    <row r="1535" spans="1:10" ht="12.75" customHeight="1">
      <c r="A1535" s="35">
        <v>40417.916666666664</v>
      </c>
      <c r="B1535" s="11"/>
      <c r="C1535" s="11"/>
      <c r="D1535" s="11"/>
      <c r="E1535" s="11">
        <v>13.4</v>
      </c>
      <c r="F1535" s="11">
        <v>13.4</v>
      </c>
      <c r="G1535" s="11">
        <v>13.4</v>
      </c>
      <c r="H1535" s="11">
        <v>13.4</v>
      </c>
      <c r="I1535" s="12">
        <v>0</v>
      </c>
      <c r="J1535" s="13">
        <v>10148.51</v>
      </c>
    </row>
    <row r="1536" spans="1:10" ht="12.75" customHeight="1">
      <c r="A1536" s="35">
        <v>40417.927083333336</v>
      </c>
      <c r="B1536" s="11"/>
      <c r="C1536" s="11"/>
      <c r="D1536" s="11"/>
      <c r="E1536" s="11">
        <v>13.4</v>
      </c>
      <c r="F1536" s="11">
        <v>13.4</v>
      </c>
      <c r="G1536" s="11">
        <v>13.3</v>
      </c>
      <c r="H1536" s="11">
        <v>13.4</v>
      </c>
      <c r="I1536" s="12">
        <v>0</v>
      </c>
      <c r="J1536" s="13">
        <v>10312.81</v>
      </c>
    </row>
    <row r="1537" spans="1:10" ht="12.75" customHeight="1">
      <c r="A1537" s="35">
        <v>40417.9375</v>
      </c>
      <c r="B1537" s="11"/>
      <c r="C1537" s="11"/>
      <c r="D1537" s="11"/>
      <c r="E1537" s="11">
        <v>13.3</v>
      </c>
      <c r="F1537" s="11">
        <v>13.4</v>
      </c>
      <c r="G1537" s="11">
        <v>13.3</v>
      </c>
      <c r="H1537" s="11">
        <v>13.3</v>
      </c>
      <c r="I1537" s="12">
        <v>0</v>
      </c>
      <c r="J1537" s="13">
        <v>10529.01</v>
      </c>
    </row>
    <row r="1538" spans="1:10" ht="12.75" customHeight="1">
      <c r="A1538" s="35">
        <v>40417.947916666664</v>
      </c>
      <c r="B1538" s="11"/>
      <c r="C1538" s="11"/>
      <c r="D1538" s="11"/>
      <c r="E1538" s="11">
        <v>13.3</v>
      </c>
      <c r="F1538" s="11">
        <v>13.4</v>
      </c>
      <c r="G1538" s="11">
        <v>13.3</v>
      </c>
      <c r="H1538" s="11">
        <v>13.3</v>
      </c>
      <c r="I1538" s="12">
        <v>0.01</v>
      </c>
      <c r="J1538" s="13">
        <v>10801.38</v>
      </c>
    </row>
    <row r="1539" spans="1:10" ht="12.75" customHeight="1">
      <c r="A1539" s="35">
        <v>40417.958333333336</v>
      </c>
      <c r="B1539" s="11"/>
      <c r="C1539" s="11"/>
      <c r="D1539" s="11"/>
      <c r="E1539" s="11">
        <v>13.3</v>
      </c>
      <c r="F1539" s="11">
        <v>13.3</v>
      </c>
      <c r="G1539" s="11">
        <v>13.3</v>
      </c>
      <c r="H1539" s="11">
        <v>13.3</v>
      </c>
      <c r="I1539" s="12">
        <v>0</v>
      </c>
      <c r="J1539" s="13">
        <v>11043.36</v>
      </c>
    </row>
    <row r="1540" spans="1:10" ht="12.75" customHeight="1">
      <c r="A1540" s="35">
        <v>40417.96875</v>
      </c>
      <c r="B1540" s="11"/>
      <c r="C1540" s="11"/>
      <c r="D1540" s="11"/>
      <c r="E1540" s="11">
        <v>13.3</v>
      </c>
      <c r="F1540" s="11">
        <v>13.3</v>
      </c>
      <c r="G1540" s="11">
        <v>13.2</v>
      </c>
      <c r="H1540" s="11">
        <v>13.3</v>
      </c>
      <c r="I1540" s="12">
        <v>0</v>
      </c>
      <c r="J1540" s="13">
        <v>11414.2</v>
      </c>
    </row>
    <row r="1541" spans="1:10" ht="12.75" customHeight="1">
      <c r="A1541" s="35">
        <v>40417.979166666664</v>
      </c>
      <c r="B1541" s="11"/>
      <c r="C1541" s="11"/>
      <c r="D1541" s="11"/>
      <c r="E1541" s="11">
        <v>13.3</v>
      </c>
      <c r="F1541" s="11">
        <v>13.3</v>
      </c>
      <c r="G1541" s="11">
        <v>13.2</v>
      </c>
      <c r="H1541" s="11">
        <v>13.2</v>
      </c>
      <c r="I1541" s="12">
        <v>0.02</v>
      </c>
      <c r="J1541" s="13">
        <v>11833.78</v>
      </c>
    </row>
    <row r="1542" spans="1:10" ht="12.75" customHeight="1">
      <c r="A1542" s="35">
        <v>40417.989583333336</v>
      </c>
      <c r="B1542" s="11"/>
      <c r="C1542" s="11"/>
      <c r="D1542" s="11"/>
      <c r="E1542" s="11">
        <v>13.2</v>
      </c>
      <c r="F1542" s="11">
        <v>13.3</v>
      </c>
      <c r="G1542" s="11">
        <v>13.2</v>
      </c>
      <c r="H1542" s="11">
        <v>13.2</v>
      </c>
      <c r="I1542" s="12">
        <v>0.01</v>
      </c>
      <c r="J1542" s="13">
        <v>12290.73</v>
      </c>
    </row>
    <row r="1543" spans="1:10" ht="12.75" customHeight="1">
      <c r="A1543" s="35">
        <v>40418</v>
      </c>
      <c r="B1543" s="11"/>
      <c r="C1543" s="11"/>
      <c r="D1543" s="11"/>
      <c r="E1543" s="11">
        <v>13.2</v>
      </c>
      <c r="F1543" s="11">
        <v>13.2</v>
      </c>
      <c r="G1543" s="11">
        <v>13.2</v>
      </c>
      <c r="H1543" s="11">
        <v>13.2</v>
      </c>
      <c r="I1543" s="12">
        <v>0</v>
      </c>
      <c r="J1543" s="13">
        <v>12649.07</v>
      </c>
    </row>
    <row r="1544" spans="1:10" ht="12.75" customHeight="1">
      <c r="A1544" s="35">
        <v>40418.010416666664</v>
      </c>
      <c r="B1544" s="11"/>
      <c r="C1544" s="11"/>
      <c r="D1544" s="11">
        <v>13.7</v>
      </c>
      <c r="E1544" s="11">
        <v>13.2</v>
      </c>
      <c r="F1544" s="11">
        <v>13.2</v>
      </c>
      <c r="G1544" s="11">
        <v>13.1</v>
      </c>
      <c r="H1544" s="11">
        <v>13.2</v>
      </c>
      <c r="I1544" s="12">
        <v>0.17</v>
      </c>
      <c r="J1544" s="13">
        <v>13133.96</v>
      </c>
    </row>
    <row r="1545" spans="1:10" ht="12.75" customHeight="1">
      <c r="A1545" s="35">
        <v>40418.020833333336</v>
      </c>
      <c r="B1545" s="11"/>
      <c r="C1545" s="11"/>
      <c r="D1545" s="11">
        <v>13.2</v>
      </c>
      <c r="E1545" s="11">
        <v>13.1</v>
      </c>
      <c r="F1545" s="11">
        <v>13.2</v>
      </c>
      <c r="G1545" s="11">
        <v>13.1</v>
      </c>
      <c r="H1545" s="11">
        <v>13.1</v>
      </c>
      <c r="I1545" s="12">
        <v>0.02</v>
      </c>
      <c r="J1545" s="13">
        <v>13611.52</v>
      </c>
    </row>
    <row r="1546" spans="1:10" ht="12.75" customHeight="1">
      <c r="A1546" s="35">
        <v>40418.03125</v>
      </c>
      <c r="B1546" s="11"/>
      <c r="C1546" s="11"/>
      <c r="D1546" s="11">
        <v>13.1</v>
      </c>
      <c r="E1546" s="11">
        <v>13.1</v>
      </c>
      <c r="F1546" s="11">
        <v>13.1</v>
      </c>
      <c r="G1546" s="11">
        <v>13.1</v>
      </c>
      <c r="H1546" s="11">
        <v>13.1</v>
      </c>
      <c r="I1546" s="12">
        <v>0</v>
      </c>
      <c r="J1546" s="13">
        <v>14069.18</v>
      </c>
    </row>
    <row r="1547" spans="1:10" ht="12.75" customHeight="1">
      <c r="A1547" s="35">
        <v>40418.041666666664</v>
      </c>
      <c r="B1547" s="11"/>
      <c r="C1547" s="11"/>
      <c r="D1547" s="11">
        <v>13.1</v>
      </c>
      <c r="E1547" s="11">
        <v>13.1</v>
      </c>
      <c r="F1547" s="11">
        <v>13.1</v>
      </c>
      <c r="G1547" s="11">
        <v>13.1</v>
      </c>
      <c r="H1547" s="11">
        <v>13.1</v>
      </c>
      <c r="I1547" s="12">
        <v>0</v>
      </c>
      <c r="J1547" s="13">
        <v>14391.93</v>
      </c>
    </row>
    <row r="1548" spans="1:10" ht="12.75" customHeight="1">
      <c r="A1548" s="35">
        <v>40418.052083333336</v>
      </c>
      <c r="B1548" s="11"/>
      <c r="C1548" s="11"/>
      <c r="D1548" s="11">
        <v>13</v>
      </c>
      <c r="E1548" s="11">
        <v>13.1</v>
      </c>
      <c r="F1548" s="11">
        <v>13.1</v>
      </c>
      <c r="G1548" s="11">
        <v>13</v>
      </c>
      <c r="H1548" s="11">
        <v>13</v>
      </c>
      <c r="I1548" s="12">
        <v>-0.01</v>
      </c>
      <c r="J1548" s="13">
        <v>14787.99</v>
      </c>
    </row>
    <row r="1549" spans="1:10" ht="12.75" customHeight="1">
      <c r="A1549" s="35">
        <v>40418.0625</v>
      </c>
      <c r="B1549" s="11"/>
      <c r="C1549" s="11"/>
      <c r="D1549" s="11">
        <v>13</v>
      </c>
      <c r="E1549" s="11">
        <v>13</v>
      </c>
      <c r="F1549" s="11">
        <v>13.1</v>
      </c>
      <c r="G1549" s="11">
        <v>13</v>
      </c>
      <c r="H1549" s="11">
        <v>13</v>
      </c>
      <c r="I1549" s="12">
        <v>-0.01</v>
      </c>
      <c r="J1549" s="13">
        <v>15142.42</v>
      </c>
    </row>
    <row r="1550" spans="1:10" ht="12.75" customHeight="1">
      <c r="A1550" s="35">
        <v>40418.072916666664</v>
      </c>
      <c r="B1550" s="11"/>
      <c r="C1550" s="11">
        <v>13.1</v>
      </c>
      <c r="D1550" s="11">
        <v>12.9</v>
      </c>
      <c r="E1550" s="11">
        <v>13</v>
      </c>
      <c r="F1550" s="11">
        <v>13</v>
      </c>
      <c r="G1550" s="11">
        <v>13</v>
      </c>
      <c r="H1550" s="11">
        <v>13</v>
      </c>
      <c r="I1550" s="12">
        <v>0.03</v>
      </c>
      <c r="J1550" s="13">
        <v>15452.49</v>
      </c>
    </row>
    <row r="1551" spans="1:10" ht="12.75" customHeight="1">
      <c r="A1551" s="35">
        <v>40418.083333333336</v>
      </c>
      <c r="B1551" s="11"/>
      <c r="C1551" s="11">
        <v>13</v>
      </c>
      <c r="D1551" s="11">
        <v>12.9</v>
      </c>
      <c r="E1551" s="11">
        <v>13</v>
      </c>
      <c r="F1551" s="11">
        <v>13</v>
      </c>
      <c r="G1551" s="11">
        <v>12.9</v>
      </c>
      <c r="H1551" s="11">
        <v>12.9</v>
      </c>
      <c r="I1551" s="12">
        <v>0.01</v>
      </c>
      <c r="J1551" s="13">
        <v>15656.58</v>
      </c>
    </row>
    <row r="1552" spans="1:10" ht="12.75" customHeight="1">
      <c r="A1552" s="35">
        <v>40418.09375</v>
      </c>
      <c r="B1552" s="11"/>
      <c r="C1552" s="11">
        <v>12.9</v>
      </c>
      <c r="D1552" s="11">
        <v>12.9</v>
      </c>
      <c r="E1552" s="11">
        <v>12.9</v>
      </c>
      <c r="F1552" s="11">
        <v>13</v>
      </c>
      <c r="G1552" s="11">
        <v>12.9</v>
      </c>
      <c r="H1552" s="11">
        <v>12.9</v>
      </c>
      <c r="I1552" s="12">
        <v>0.01</v>
      </c>
      <c r="J1552" s="13">
        <v>15894.53</v>
      </c>
    </row>
    <row r="1553" spans="1:10" ht="12.75" customHeight="1">
      <c r="A1553" s="35">
        <v>40418.104166666664</v>
      </c>
      <c r="B1553" s="11"/>
      <c r="C1553" s="11">
        <v>12.9</v>
      </c>
      <c r="D1553" s="11">
        <v>12.9</v>
      </c>
      <c r="E1553" s="11">
        <v>12.9</v>
      </c>
      <c r="F1553" s="11">
        <v>12.9</v>
      </c>
      <c r="G1553" s="11">
        <v>12.9</v>
      </c>
      <c r="H1553" s="11">
        <v>12.9</v>
      </c>
      <c r="I1553" s="12">
        <v>0.01</v>
      </c>
      <c r="J1553" s="13">
        <v>16095.78</v>
      </c>
    </row>
    <row r="1554" spans="1:10" ht="12.75" customHeight="1">
      <c r="A1554" s="35">
        <v>40418.114583333336</v>
      </c>
      <c r="B1554" s="11"/>
      <c r="C1554" s="11">
        <v>12.9</v>
      </c>
      <c r="D1554" s="11">
        <v>12.8</v>
      </c>
      <c r="E1554" s="11">
        <v>12.9</v>
      </c>
      <c r="F1554" s="11">
        <v>12.9</v>
      </c>
      <c r="G1554" s="11">
        <v>12.8</v>
      </c>
      <c r="H1554" s="11">
        <v>12.9</v>
      </c>
      <c r="I1554" s="12">
        <v>0</v>
      </c>
      <c r="J1554" s="13">
        <v>16263.8</v>
      </c>
    </row>
    <row r="1555" spans="1:10" ht="12.75" customHeight="1">
      <c r="A1555" s="35">
        <v>40418.125</v>
      </c>
      <c r="B1555" s="11"/>
      <c r="C1555" s="11">
        <v>12.8</v>
      </c>
      <c r="D1555" s="11">
        <v>12.8</v>
      </c>
      <c r="E1555" s="11">
        <v>12.8</v>
      </c>
      <c r="F1555" s="11">
        <v>12.9</v>
      </c>
      <c r="G1555" s="11">
        <v>12.8</v>
      </c>
      <c r="H1555" s="11">
        <v>12.8</v>
      </c>
      <c r="I1555" s="12">
        <v>0</v>
      </c>
      <c r="J1555" s="13">
        <v>16371.22</v>
      </c>
    </row>
    <row r="1556" spans="1:10" ht="12.75" customHeight="1">
      <c r="A1556" s="35">
        <v>40418.135416666664</v>
      </c>
      <c r="B1556" s="11"/>
      <c r="C1556" s="11">
        <v>12.8</v>
      </c>
      <c r="D1556" s="11">
        <v>12.8</v>
      </c>
      <c r="E1556" s="11">
        <v>12.8</v>
      </c>
      <c r="F1556" s="11">
        <v>12.9</v>
      </c>
      <c r="G1556" s="11">
        <v>12.8</v>
      </c>
      <c r="H1556" s="11">
        <v>12.8</v>
      </c>
      <c r="I1556" s="12">
        <v>0.01</v>
      </c>
      <c r="J1556" s="13">
        <v>16492.38</v>
      </c>
    </row>
    <row r="1557" spans="1:10" ht="12.75" customHeight="1">
      <c r="A1557" s="35">
        <v>40418.145833333336</v>
      </c>
      <c r="B1557" s="11"/>
      <c r="C1557" s="11">
        <v>12.8</v>
      </c>
      <c r="D1557" s="11">
        <v>12.8</v>
      </c>
      <c r="E1557" s="11">
        <v>12.8</v>
      </c>
      <c r="F1557" s="11">
        <v>12.8</v>
      </c>
      <c r="G1557" s="11">
        <v>12.8</v>
      </c>
      <c r="H1557" s="11">
        <v>12.8</v>
      </c>
      <c r="I1557" s="12">
        <v>0.01</v>
      </c>
      <c r="J1557" s="13">
        <v>16594.91</v>
      </c>
    </row>
    <row r="1558" spans="1:10" ht="12.75" customHeight="1">
      <c r="A1558" s="35">
        <v>40418.15625</v>
      </c>
      <c r="B1558" s="11"/>
      <c r="C1558" s="11">
        <v>12.8</v>
      </c>
      <c r="D1558" s="11">
        <v>12.8</v>
      </c>
      <c r="E1558" s="11">
        <v>12.8</v>
      </c>
      <c r="F1558" s="11">
        <v>12.8</v>
      </c>
      <c r="G1558" s="11">
        <v>12.8</v>
      </c>
      <c r="H1558" s="11">
        <v>12.8</v>
      </c>
      <c r="I1558" s="12">
        <v>0</v>
      </c>
      <c r="J1558" s="13">
        <v>16683.599999999999</v>
      </c>
    </row>
    <row r="1559" spans="1:10" ht="12.75" customHeight="1">
      <c r="A1559" s="35">
        <v>40418.166666666664</v>
      </c>
      <c r="B1559" s="11"/>
      <c r="C1559" s="11">
        <v>12.8</v>
      </c>
      <c r="D1559" s="11">
        <v>12.7</v>
      </c>
      <c r="E1559" s="11">
        <v>12.8</v>
      </c>
      <c r="F1559" s="11">
        <v>12.8</v>
      </c>
      <c r="G1559" s="11">
        <v>12.8</v>
      </c>
      <c r="H1559" s="11">
        <v>12.8</v>
      </c>
      <c r="I1559" s="12">
        <v>0.01</v>
      </c>
      <c r="J1559" s="13">
        <v>16741.05</v>
      </c>
    </row>
    <row r="1560" spans="1:10" ht="12.75" customHeight="1">
      <c r="A1560" s="35">
        <v>40418.177083333336</v>
      </c>
      <c r="B1560" s="11">
        <v>12.9</v>
      </c>
      <c r="C1560" s="11">
        <v>12.8</v>
      </c>
      <c r="D1560" s="11">
        <v>12.7</v>
      </c>
      <c r="E1560" s="11">
        <v>12.8</v>
      </c>
      <c r="F1560" s="11">
        <v>12.8</v>
      </c>
      <c r="G1560" s="11">
        <v>12.7</v>
      </c>
      <c r="H1560" s="11">
        <v>12.8</v>
      </c>
      <c r="I1560" s="12">
        <v>0.04</v>
      </c>
      <c r="J1560" s="13">
        <v>16806.23</v>
      </c>
    </row>
    <row r="1561" spans="1:10" ht="12.75" customHeight="1">
      <c r="A1561" s="35">
        <v>40418.1875</v>
      </c>
      <c r="B1561" s="11">
        <v>12.9</v>
      </c>
      <c r="C1561" s="11">
        <v>12.7</v>
      </c>
      <c r="D1561" s="11">
        <v>12.7</v>
      </c>
      <c r="E1561" s="11">
        <v>12.7</v>
      </c>
      <c r="F1561" s="11">
        <v>12.8</v>
      </c>
      <c r="G1561" s="11">
        <v>12.7</v>
      </c>
      <c r="H1561" s="11">
        <v>12.7</v>
      </c>
      <c r="I1561" s="12">
        <v>0.04</v>
      </c>
      <c r="J1561" s="13">
        <v>16861.5</v>
      </c>
    </row>
    <row r="1562" spans="1:10" ht="12.75" customHeight="1">
      <c r="A1562" s="35">
        <v>40418.197916666664</v>
      </c>
      <c r="B1562" s="11">
        <v>12.8</v>
      </c>
      <c r="C1562" s="11">
        <v>12.7</v>
      </c>
      <c r="D1562" s="11">
        <v>12.7</v>
      </c>
      <c r="E1562" s="11">
        <v>12.7</v>
      </c>
      <c r="F1562" s="11">
        <v>12.8</v>
      </c>
      <c r="G1562" s="11">
        <v>12.7</v>
      </c>
      <c r="H1562" s="11">
        <v>12.7</v>
      </c>
      <c r="I1562" s="12">
        <v>0.03</v>
      </c>
      <c r="J1562" s="13">
        <v>16910.11</v>
      </c>
    </row>
    <row r="1563" spans="1:10" ht="12.75" customHeight="1">
      <c r="A1563" s="35">
        <v>40418.208333333336</v>
      </c>
      <c r="B1563" s="11">
        <v>12.8</v>
      </c>
      <c r="C1563" s="11">
        <v>12.7</v>
      </c>
      <c r="D1563" s="11">
        <v>12.6</v>
      </c>
      <c r="E1563" s="11">
        <v>12.7</v>
      </c>
      <c r="F1563" s="11">
        <v>12.7</v>
      </c>
      <c r="G1563" s="11">
        <v>12.7</v>
      </c>
      <c r="H1563" s="11">
        <v>12.7</v>
      </c>
      <c r="I1563" s="12">
        <v>0.03</v>
      </c>
      <c r="J1563" s="13">
        <v>16943.02</v>
      </c>
    </row>
    <row r="1564" spans="1:10" ht="12.75" customHeight="1">
      <c r="A1564" s="35">
        <v>40418.21875</v>
      </c>
      <c r="B1564" s="11">
        <v>12.8</v>
      </c>
      <c r="C1564" s="11">
        <v>12.7</v>
      </c>
      <c r="D1564" s="11">
        <v>12.6</v>
      </c>
      <c r="E1564" s="11">
        <v>12.7</v>
      </c>
      <c r="F1564" s="11">
        <v>12.7</v>
      </c>
      <c r="G1564" s="11">
        <v>12.6</v>
      </c>
      <c r="H1564" s="11">
        <v>12.7</v>
      </c>
      <c r="I1564" s="12">
        <v>0.03</v>
      </c>
      <c r="J1564" s="13">
        <v>16982.12</v>
      </c>
    </row>
    <row r="1565" spans="1:10" ht="12.75" customHeight="1">
      <c r="A1565" s="35">
        <v>40418.229166666664</v>
      </c>
      <c r="B1565" s="11">
        <v>12.8</v>
      </c>
      <c r="C1565" s="11">
        <v>12.6</v>
      </c>
      <c r="D1565" s="11">
        <v>12.6</v>
      </c>
      <c r="E1565" s="11">
        <v>12.6</v>
      </c>
      <c r="F1565" s="11">
        <v>12.7</v>
      </c>
      <c r="G1565" s="11">
        <v>12.6</v>
      </c>
      <c r="H1565" s="11">
        <v>12.6</v>
      </c>
      <c r="I1565" s="12">
        <v>0.03</v>
      </c>
      <c r="J1565" s="13">
        <v>17016.38</v>
      </c>
    </row>
    <row r="1566" spans="1:10" ht="12.75" customHeight="1">
      <c r="A1566" s="35">
        <v>40418.239583333336</v>
      </c>
      <c r="B1566" s="11">
        <v>12.7</v>
      </c>
      <c r="C1566" s="11">
        <v>12.6</v>
      </c>
      <c r="D1566" s="11">
        <v>12.6</v>
      </c>
      <c r="E1566" s="11">
        <v>12.6</v>
      </c>
      <c r="F1566" s="11">
        <v>12.6</v>
      </c>
      <c r="G1566" s="11">
        <v>12.6</v>
      </c>
      <c r="H1566" s="11">
        <v>12.6</v>
      </c>
      <c r="I1566" s="12">
        <v>0.03</v>
      </c>
      <c r="J1566" s="13">
        <v>17046.43</v>
      </c>
    </row>
    <row r="1567" spans="1:10" ht="12.75" customHeight="1">
      <c r="A1567" s="35">
        <v>40418.25</v>
      </c>
      <c r="B1567" s="11">
        <v>12.7</v>
      </c>
      <c r="C1567" s="11">
        <v>12.6</v>
      </c>
      <c r="D1567" s="11">
        <v>12.5</v>
      </c>
      <c r="E1567" s="11">
        <v>12.6</v>
      </c>
      <c r="F1567" s="11">
        <v>12.6</v>
      </c>
      <c r="G1567" s="11">
        <v>12.6</v>
      </c>
      <c r="H1567" s="11">
        <v>12.6</v>
      </c>
      <c r="I1567" s="12">
        <v>0.03</v>
      </c>
      <c r="J1567" s="13">
        <v>17066.48</v>
      </c>
    </row>
    <row r="1568" spans="1:10" ht="12.75" customHeight="1">
      <c r="A1568" s="35">
        <v>40418.260416666664</v>
      </c>
      <c r="B1568" s="11">
        <v>12.7</v>
      </c>
      <c r="C1568" s="11">
        <v>12.5</v>
      </c>
      <c r="D1568" s="11">
        <v>12.5</v>
      </c>
      <c r="E1568" s="11">
        <v>12.5</v>
      </c>
      <c r="F1568" s="11">
        <v>12.6</v>
      </c>
      <c r="G1568" s="11">
        <v>12.5</v>
      </c>
      <c r="H1568" s="11">
        <v>12.5</v>
      </c>
      <c r="I1568" s="12">
        <v>0.03</v>
      </c>
      <c r="J1568" s="13">
        <v>17089.77</v>
      </c>
    </row>
    <row r="1569" spans="1:10" ht="12.75" customHeight="1">
      <c r="A1569" s="35">
        <v>40418.270833333336</v>
      </c>
      <c r="B1569" s="11">
        <v>12.7</v>
      </c>
      <c r="C1569" s="11">
        <v>12.5</v>
      </c>
      <c r="D1569" s="11">
        <v>12.5</v>
      </c>
      <c r="E1569" s="11">
        <v>12.5</v>
      </c>
      <c r="F1569" s="11">
        <v>12.6</v>
      </c>
      <c r="G1569" s="11">
        <v>12.5</v>
      </c>
      <c r="H1569" s="11">
        <v>12.5</v>
      </c>
      <c r="I1569" s="12">
        <v>0.03</v>
      </c>
      <c r="J1569" s="13">
        <v>17109.240000000002</v>
      </c>
    </row>
    <row r="1570" spans="1:10" ht="12.75" customHeight="1">
      <c r="A1570" s="35">
        <v>40418.28125</v>
      </c>
      <c r="B1570" s="11">
        <v>12.6</v>
      </c>
      <c r="C1570" s="11">
        <v>12.5</v>
      </c>
      <c r="D1570" s="11">
        <v>12.4</v>
      </c>
      <c r="E1570" s="11">
        <v>12.5</v>
      </c>
      <c r="F1570" s="11">
        <v>12.5</v>
      </c>
      <c r="G1570" s="11">
        <v>12.5</v>
      </c>
      <c r="H1570" s="11">
        <v>12.5</v>
      </c>
      <c r="I1570" s="12">
        <v>0.03</v>
      </c>
      <c r="J1570" s="13">
        <v>17124.21</v>
      </c>
    </row>
    <row r="1571" spans="1:10" ht="12.75" customHeight="1">
      <c r="A1571" s="35">
        <v>40418.291666666664</v>
      </c>
      <c r="B1571" s="11">
        <v>12.6</v>
      </c>
      <c r="C1571" s="11">
        <v>12.5</v>
      </c>
      <c r="D1571" s="11">
        <v>12.4</v>
      </c>
      <c r="E1571" s="11">
        <v>12.5</v>
      </c>
      <c r="F1571" s="11">
        <v>12.5</v>
      </c>
      <c r="G1571" s="11">
        <v>12.4</v>
      </c>
      <c r="H1571" s="11">
        <v>12.5</v>
      </c>
      <c r="I1571" s="12">
        <v>0.03</v>
      </c>
      <c r="J1571" s="13">
        <v>17131.23</v>
      </c>
    </row>
    <row r="1572" spans="1:10" ht="12.75" customHeight="1">
      <c r="A1572" s="35">
        <v>40418.302083333336</v>
      </c>
      <c r="B1572" s="11">
        <v>12.6</v>
      </c>
      <c r="C1572" s="11">
        <v>12.4</v>
      </c>
      <c r="D1572" s="11">
        <v>12.4</v>
      </c>
      <c r="E1572" s="11">
        <v>12.4</v>
      </c>
      <c r="F1572" s="11">
        <v>12.5</v>
      </c>
      <c r="G1572" s="11">
        <v>12.4</v>
      </c>
      <c r="H1572" s="11">
        <v>12.4</v>
      </c>
      <c r="I1572" s="12">
        <v>0.03</v>
      </c>
      <c r="J1572" s="13">
        <v>17134.82</v>
      </c>
    </row>
    <row r="1573" spans="1:10" ht="12.75" customHeight="1">
      <c r="A1573" s="35">
        <v>40418.3125</v>
      </c>
      <c r="B1573" s="11">
        <v>12.6</v>
      </c>
      <c r="C1573" s="11">
        <v>12.4</v>
      </c>
      <c r="D1573" s="11">
        <v>12.4</v>
      </c>
      <c r="E1573" s="11">
        <v>12.4</v>
      </c>
      <c r="F1573" s="11">
        <v>12.4</v>
      </c>
      <c r="G1573" s="11">
        <v>12.4</v>
      </c>
      <c r="H1573" s="11">
        <v>12.4</v>
      </c>
      <c r="I1573" s="12">
        <v>0.03</v>
      </c>
      <c r="J1573" s="13">
        <v>17131.21</v>
      </c>
    </row>
    <row r="1574" spans="1:10" ht="12.75" customHeight="1">
      <c r="A1574" s="35">
        <v>40418.322916666664</v>
      </c>
      <c r="B1574" s="11">
        <v>12.5</v>
      </c>
      <c r="C1574" s="11">
        <v>12.4</v>
      </c>
      <c r="D1574" s="11">
        <v>12.3</v>
      </c>
      <c r="E1574" s="11">
        <v>12.4</v>
      </c>
      <c r="F1574" s="11">
        <v>12.4</v>
      </c>
      <c r="G1574" s="11">
        <v>12.4</v>
      </c>
      <c r="H1574" s="11">
        <v>12.4</v>
      </c>
      <c r="I1574" s="12">
        <v>0.03</v>
      </c>
      <c r="J1574" s="13">
        <v>17119.66</v>
      </c>
    </row>
    <row r="1575" spans="1:10" ht="12.75" customHeight="1">
      <c r="A1575" s="35">
        <v>40418.333333333336</v>
      </c>
      <c r="B1575" s="11">
        <v>12.5</v>
      </c>
      <c r="C1575" s="11">
        <v>12.4</v>
      </c>
      <c r="D1575" s="11">
        <v>12.3</v>
      </c>
      <c r="E1575" s="11">
        <v>12.4</v>
      </c>
      <c r="F1575" s="11">
        <v>12.4</v>
      </c>
      <c r="G1575" s="11">
        <v>12.3</v>
      </c>
      <c r="H1575" s="11">
        <v>12.4</v>
      </c>
      <c r="I1575" s="12">
        <v>0.03</v>
      </c>
      <c r="J1575" s="13">
        <v>17105.27</v>
      </c>
    </row>
    <row r="1576" spans="1:10" ht="12.75" customHeight="1">
      <c r="A1576" s="35">
        <v>40418.34375</v>
      </c>
      <c r="B1576" s="11">
        <v>12.5</v>
      </c>
      <c r="C1576" s="11">
        <v>12.4</v>
      </c>
      <c r="D1576" s="11">
        <v>12.3</v>
      </c>
      <c r="E1576" s="11">
        <v>12.3</v>
      </c>
      <c r="F1576" s="11">
        <v>12.4</v>
      </c>
      <c r="G1576" s="11">
        <v>12.3</v>
      </c>
      <c r="H1576" s="11">
        <v>12.3</v>
      </c>
      <c r="I1576" s="12">
        <v>0.03</v>
      </c>
      <c r="J1576" s="13">
        <v>17076.75</v>
      </c>
    </row>
    <row r="1577" spans="1:10" ht="12.75" customHeight="1">
      <c r="A1577" s="35">
        <v>40418.354166666664</v>
      </c>
      <c r="B1577" s="11">
        <v>12.5</v>
      </c>
      <c r="C1577" s="11">
        <v>12.3</v>
      </c>
      <c r="D1577" s="11">
        <v>12.3</v>
      </c>
      <c r="E1577" s="11">
        <v>12.3</v>
      </c>
      <c r="F1577" s="11">
        <v>12.4</v>
      </c>
      <c r="G1577" s="11">
        <v>12.3</v>
      </c>
      <c r="H1577" s="11">
        <v>12.3</v>
      </c>
      <c r="I1577" s="12">
        <v>0.04</v>
      </c>
      <c r="J1577" s="13">
        <v>17036.560000000001</v>
      </c>
    </row>
    <row r="1578" spans="1:10" ht="12.75" customHeight="1">
      <c r="A1578" s="35">
        <v>40418.364583333336</v>
      </c>
      <c r="B1578" s="11">
        <v>12.5</v>
      </c>
      <c r="C1578" s="11">
        <v>12.3</v>
      </c>
      <c r="D1578" s="11">
        <v>12.3</v>
      </c>
      <c r="E1578" s="11">
        <v>12.3</v>
      </c>
      <c r="F1578" s="11">
        <v>12.3</v>
      </c>
      <c r="G1578" s="11">
        <v>12.3</v>
      </c>
      <c r="H1578" s="11">
        <v>12.3</v>
      </c>
      <c r="I1578" s="12">
        <v>0.04</v>
      </c>
      <c r="J1578" s="13">
        <v>16983.59</v>
      </c>
    </row>
    <row r="1579" spans="1:10" ht="12.75" customHeight="1">
      <c r="A1579" s="35">
        <v>40418.375</v>
      </c>
      <c r="B1579" s="11">
        <v>12.5</v>
      </c>
      <c r="C1579" s="11">
        <v>12.3</v>
      </c>
      <c r="D1579" s="11">
        <v>12.2</v>
      </c>
      <c r="E1579" s="11">
        <v>12.3</v>
      </c>
      <c r="F1579" s="11">
        <v>12.3</v>
      </c>
      <c r="G1579" s="11">
        <v>12.3</v>
      </c>
      <c r="H1579" s="11">
        <v>12.3</v>
      </c>
      <c r="I1579" s="12">
        <v>0.04</v>
      </c>
      <c r="J1579" s="13">
        <v>16934.439999999999</v>
      </c>
    </row>
    <row r="1580" spans="1:10" ht="12.75" customHeight="1">
      <c r="A1580" s="35">
        <v>40418.385416666664</v>
      </c>
      <c r="B1580" s="11">
        <v>12.4</v>
      </c>
      <c r="C1580" s="11">
        <v>12.3</v>
      </c>
      <c r="D1580" s="11">
        <v>12.2</v>
      </c>
      <c r="E1580" s="11">
        <v>12.3</v>
      </c>
      <c r="F1580" s="11">
        <v>12.3</v>
      </c>
      <c r="G1580" s="11">
        <v>12.2</v>
      </c>
      <c r="H1580" s="11">
        <v>12.3</v>
      </c>
      <c r="I1580" s="12">
        <v>0.04</v>
      </c>
      <c r="J1580" s="13">
        <v>16857.310000000001</v>
      </c>
    </row>
    <row r="1581" spans="1:10" ht="12.75" customHeight="1">
      <c r="A1581" s="35">
        <v>40418.395833333336</v>
      </c>
      <c r="B1581" s="11">
        <v>12.4</v>
      </c>
      <c r="C1581" s="11">
        <v>12.3</v>
      </c>
      <c r="D1581" s="11">
        <v>12.2</v>
      </c>
      <c r="E1581" s="11">
        <v>12.3</v>
      </c>
      <c r="F1581" s="11">
        <v>12.3</v>
      </c>
      <c r="G1581" s="11">
        <v>12.2</v>
      </c>
      <c r="H1581" s="11">
        <v>12.2</v>
      </c>
      <c r="I1581" s="12">
        <v>0.04</v>
      </c>
      <c r="J1581" s="13">
        <v>16767.68</v>
      </c>
    </row>
    <row r="1582" spans="1:10" ht="12.75" customHeight="1">
      <c r="A1582" s="35">
        <v>40418.40625</v>
      </c>
      <c r="B1582" s="11">
        <v>12.4</v>
      </c>
      <c r="C1582" s="11">
        <v>12.3</v>
      </c>
      <c r="D1582" s="11">
        <v>12.2</v>
      </c>
      <c r="E1582" s="11">
        <v>12.3</v>
      </c>
      <c r="F1582" s="11">
        <v>12.3</v>
      </c>
      <c r="G1582" s="11">
        <v>12.2</v>
      </c>
      <c r="H1582" s="11">
        <v>12.2</v>
      </c>
      <c r="I1582" s="12">
        <v>0.04</v>
      </c>
      <c r="J1582" s="13">
        <v>16665.43</v>
      </c>
    </row>
    <row r="1583" spans="1:10" ht="12.75" customHeight="1">
      <c r="A1583" s="35">
        <v>40418.416666666664</v>
      </c>
      <c r="B1583" s="11">
        <v>13</v>
      </c>
      <c r="C1583" s="11">
        <v>12.6</v>
      </c>
      <c r="D1583" s="11">
        <v>12.4</v>
      </c>
      <c r="E1583" s="11">
        <v>12.4</v>
      </c>
      <c r="F1583" s="11">
        <v>12.3</v>
      </c>
      <c r="G1583" s="11">
        <v>12.3</v>
      </c>
      <c r="H1583" s="11">
        <v>12.3</v>
      </c>
      <c r="I1583" s="12">
        <v>0.16</v>
      </c>
      <c r="J1583" s="13">
        <v>16579.990000000002</v>
      </c>
    </row>
    <row r="1584" spans="1:10" ht="12.75" customHeight="1">
      <c r="A1584" s="35">
        <v>40418.427083333336</v>
      </c>
      <c r="B1584" s="11">
        <v>13.2</v>
      </c>
      <c r="C1584" s="11">
        <v>12.7</v>
      </c>
      <c r="D1584" s="11">
        <v>12.4</v>
      </c>
      <c r="E1584" s="11">
        <v>12.4</v>
      </c>
      <c r="F1584" s="11">
        <v>12.3</v>
      </c>
      <c r="G1584" s="11">
        <v>12.3</v>
      </c>
      <c r="H1584" s="11">
        <v>12.3</v>
      </c>
      <c r="I1584" s="12">
        <v>0.18</v>
      </c>
      <c r="J1584" s="13">
        <v>16455.330000000002</v>
      </c>
    </row>
    <row r="1585" spans="1:10" ht="12.75" customHeight="1">
      <c r="A1585" s="35">
        <v>40418.4375</v>
      </c>
      <c r="B1585" s="11">
        <v>12.9</v>
      </c>
      <c r="C1585" s="11">
        <v>12.6</v>
      </c>
      <c r="D1585" s="11">
        <v>12.4</v>
      </c>
      <c r="E1585" s="11">
        <v>12.4</v>
      </c>
      <c r="F1585" s="11">
        <v>12.3</v>
      </c>
      <c r="G1585" s="11">
        <v>12.3</v>
      </c>
      <c r="H1585" s="11">
        <v>12.3</v>
      </c>
      <c r="I1585" s="12">
        <v>0.13</v>
      </c>
      <c r="J1585" s="13">
        <v>16318.44</v>
      </c>
    </row>
    <row r="1586" spans="1:10" ht="12.75" customHeight="1">
      <c r="A1586" s="35">
        <v>40418.447916666664</v>
      </c>
      <c r="B1586" s="11">
        <v>13</v>
      </c>
      <c r="C1586" s="11">
        <v>12.6</v>
      </c>
      <c r="D1586" s="11">
        <v>12.4</v>
      </c>
      <c r="E1586" s="11">
        <v>12.4</v>
      </c>
      <c r="F1586" s="11">
        <v>12.4</v>
      </c>
      <c r="G1586" s="11">
        <v>12.3</v>
      </c>
      <c r="H1586" s="11">
        <v>12.4</v>
      </c>
      <c r="I1586" s="12">
        <v>0.15</v>
      </c>
      <c r="J1586" s="13">
        <v>16171.28</v>
      </c>
    </row>
    <row r="1587" spans="1:10" ht="12.75" customHeight="1">
      <c r="A1587" s="35">
        <v>40418.458333333336</v>
      </c>
      <c r="B1587" s="11">
        <v>13.5</v>
      </c>
      <c r="C1587" s="11">
        <v>12.8</v>
      </c>
      <c r="D1587" s="11">
        <v>12.6</v>
      </c>
      <c r="E1587" s="11">
        <v>12.5</v>
      </c>
      <c r="F1587" s="11">
        <v>12.4</v>
      </c>
      <c r="G1587" s="11">
        <v>12.3</v>
      </c>
      <c r="H1587" s="11">
        <v>12.4</v>
      </c>
      <c r="I1587" s="12">
        <v>0.23</v>
      </c>
      <c r="J1587" s="13">
        <v>16054.31</v>
      </c>
    </row>
    <row r="1588" spans="1:10" ht="12.75" customHeight="1">
      <c r="A1588" s="35">
        <v>40418.46875</v>
      </c>
      <c r="B1588" s="11">
        <v>13.3</v>
      </c>
      <c r="C1588" s="11">
        <v>12.8</v>
      </c>
      <c r="D1588" s="11">
        <v>12.6</v>
      </c>
      <c r="E1588" s="11">
        <v>12.5</v>
      </c>
      <c r="F1588" s="11">
        <v>12.4</v>
      </c>
      <c r="G1588" s="11">
        <v>12.3</v>
      </c>
      <c r="H1588" s="11">
        <v>12.4</v>
      </c>
      <c r="I1588" s="12">
        <v>0.2</v>
      </c>
      <c r="J1588" s="13">
        <v>15889.5</v>
      </c>
    </row>
    <row r="1589" spans="1:10" ht="12.75" customHeight="1">
      <c r="A1589" s="35">
        <v>40418.479166666664</v>
      </c>
      <c r="B1589" s="11">
        <v>13.4</v>
      </c>
      <c r="C1589" s="11">
        <v>12.9</v>
      </c>
      <c r="D1589" s="11">
        <v>12.6</v>
      </c>
      <c r="E1589" s="11">
        <v>12.5</v>
      </c>
      <c r="F1589" s="11">
        <v>12.4</v>
      </c>
      <c r="G1589" s="11">
        <v>12.4</v>
      </c>
      <c r="H1589" s="11">
        <v>12.5</v>
      </c>
      <c r="I1589" s="12">
        <v>0.22</v>
      </c>
      <c r="J1589" s="13">
        <v>15713.41</v>
      </c>
    </row>
    <row r="1590" spans="1:10" ht="12.75" customHeight="1">
      <c r="A1590" s="35">
        <v>40418.489583333336</v>
      </c>
      <c r="B1590" s="11">
        <v>12.9</v>
      </c>
      <c r="C1590" s="11">
        <v>12.7</v>
      </c>
      <c r="D1590" s="11">
        <v>12.5</v>
      </c>
      <c r="E1590" s="11">
        <v>12.5</v>
      </c>
      <c r="F1590" s="11">
        <v>12.4</v>
      </c>
      <c r="G1590" s="11">
        <v>12.4</v>
      </c>
      <c r="H1590" s="11">
        <v>12.4</v>
      </c>
      <c r="I1590" s="12">
        <v>0.11</v>
      </c>
      <c r="J1590" s="13">
        <v>15525.15</v>
      </c>
    </row>
    <row r="1591" spans="1:10" ht="12.75" customHeight="1">
      <c r="A1591" s="35">
        <v>40418.5</v>
      </c>
      <c r="B1591" s="11">
        <v>13.6</v>
      </c>
      <c r="C1591" s="11">
        <v>13</v>
      </c>
      <c r="D1591" s="11">
        <v>12.7</v>
      </c>
      <c r="E1591" s="11">
        <v>12.6</v>
      </c>
      <c r="F1591" s="11">
        <v>12.5</v>
      </c>
      <c r="G1591" s="11">
        <v>12.4</v>
      </c>
      <c r="H1591" s="11">
        <v>12.5</v>
      </c>
      <c r="I1591" s="12">
        <v>0.25</v>
      </c>
      <c r="J1591" s="13">
        <v>15382.62</v>
      </c>
    </row>
    <row r="1592" spans="1:10" ht="12.75" customHeight="1">
      <c r="A1592" s="35">
        <v>40418.510416666664</v>
      </c>
      <c r="B1592" s="11">
        <v>13.8</v>
      </c>
      <c r="C1592" s="11">
        <v>13</v>
      </c>
      <c r="D1592" s="11">
        <v>12.7</v>
      </c>
      <c r="E1592" s="11">
        <v>12.6</v>
      </c>
      <c r="F1592" s="11">
        <v>12.5</v>
      </c>
      <c r="G1592" s="11">
        <v>12.4</v>
      </c>
      <c r="H1592" s="11">
        <v>12.5</v>
      </c>
      <c r="I1592" s="12">
        <v>0.28000000000000003</v>
      </c>
      <c r="J1592" s="13">
        <v>15191.64</v>
      </c>
    </row>
    <row r="1593" spans="1:10" ht="12.75" customHeight="1">
      <c r="A1593" s="35">
        <v>40418.520833333336</v>
      </c>
      <c r="B1593" s="11">
        <v>13.8</v>
      </c>
      <c r="C1593" s="11">
        <v>13</v>
      </c>
      <c r="D1593" s="11">
        <v>12.7</v>
      </c>
      <c r="E1593" s="11">
        <v>12.6</v>
      </c>
      <c r="F1593" s="11">
        <v>12.5</v>
      </c>
      <c r="G1593" s="11">
        <v>12.5</v>
      </c>
      <c r="H1593" s="11">
        <v>12.6</v>
      </c>
      <c r="I1593" s="12">
        <v>0.27</v>
      </c>
      <c r="J1593" s="13">
        <v>14993.9</v>
      </c>
    </row>
    <row r="1594" spans="1:10" ht="12.75" customHeight="1">
      <c r="A1594" s="35">
        <v>40418.53125</v>
      </c>
      <c r="B1594" s="11"/>
      <c r="C1594" s="11">
        <v>13.1</v>
      </c>
      <c r="D1594" s="11">
        <v>12.7</v>
      </c>
      <c r="E1594" s="11">
        <v>12.6</v>
      </c>
      <c r="F1594" s="11">
        <v>12.5</v>
      </c>
      <c r="G1594" s="11">
        <v>12.5</v>
      </c>
      <c r="H1594" s="11">
        <v>12.5</v>
      </c>
      <c r="I1594" s="12">
        <v>0.15</v>
      </c>
      <c r="J1594" s="13">
        <v>14792.35</v>
      </c>
    </row>
    <row r="1595" spans="1:10" ht="12.75" customHeight="1">
      <c r="A1595" s="35">
        <v>40418.541666666664</v>
      </c>
      <c r="B1595" s="11"/>
      <c r="C1595" s="11">
        <v>13.1</v>
      </c>
      <c r="D1595" s="11">
        <v>12.8</v>
      </c>
      <c r="E1595" s="11">
        <v>12.7</v>
      </c>
      <c r="F1595" s="11">
        <v>12.6</v>
      </c>
      <c r="G1595" s="11">
        <v>12.5</v>
      </c>
      <c r="H1595" s="11">
        <v>12.6</v>
      </c>
      <c r="I1595" s="12">
        <v>0.13</v>
      </c>
      <c r="J1595" s="13">
        <v>14639.37</v>
      </c>
    </row>
    <row r="1596" spans="1:10" ht="12.75" customHeight="1">
      <c r="A1596" s="35">
        <v>40418.552083333336</v>
      </c>
      <c r="B1596" s="11"/>
      <c r="C1596" s="11">
        <v>12.9</v>
      </c>
      <c r="D1596" s="11">
        <v>12.7</v>
      </c>
      <c r="E1596" s="11">
        <v>12.6</v>
      </c>
      <c r="F1596" s="11">
        <v>12.6</v>
      </c>
      <c r="G1596" s="11">
        <v>12.5</v>
      </c>
      <c r="H1596" s="11">
        <v>12.6</v>
      </c>
      <c r="I1596" s="12">
        <v>0.08</v>
      </c>
      <c r="J1596" s="13">
        <v>14431.58</v>
      </c>
    </row>
    <row r="1597" spans="1:10" ht="12.75" customHeight="1">
      <c r="A1597" s="35">
        <v>40418.5625</v>
      </c>
      <c r="B1597" s="11"/>
      <c r="C1597" s="11">
        <v>12.9</v>
      </c>
      <c r="D1597" s="11">
        <v>12.7</v>
      </c>
      <c r="E1597" s="11">
        <v>12.7</v>
      </c>
      <c r="F1597" s="11">
        <v>12.6</v>
      </c>
      <c r="G1597" s="11">
        <v>12.5</v>
      </c>
      <c r="H1597" s="11">
        <v>12.6</v>
      </c>
      <c r="I1597" s="12">
        <v>0.08</v>
      </c>
      <c r="J1597" s="13">
        <v>14221.54</v>
      </c>
    </row>
    <row r="1598" spans="1:10" ht="12.75" customHeight="1">
      <c r="A1598" s="35">
        <v>40418.572916666664</v>
      </c>
      <c r="B1598" s="11"/>
      <c r="C1598" s="11">
        <v>13</v>
      </c>
      <c r="D1598" s="11">
        <v>12.8</v>
      </c>
      <c r="E1598" s="11">
        <v>12.7</v>
      </c>
      <c r="F1598" s="11">
        <v>12.6</v>
      </c>
      <c r="G1598" s="11">
        <v>12.5</v>
      </c>
      <c r="H1598" s="11">
        <v>12.6</v>
      </c>
      <c r="I1598" s="12">
        <v>0.1</v>
      </c>
      <c r="J1598" s="13">
        <v>14008.26</v>
      </c>
    </row>
    <row r="1599" spans="1:10" ht="12.75" customHeight="1">
      <c r="A1599" s="35">
        <v>40418.583333333336</v>
      </c>
      <c r="B1599" s="11"/>
      <c r="C1599" s="11">
        <v>12.9</v>
      </c>
      <c r="D1599" s="11">
        <v>12.7</v>
      </c>
      <c r="E1599" s="11">
        <v>12.7</v>
      </c>
      <c r="F1599" s="11">
        <v>12.6</v>
      </c>
      <c r="G1599" s="11">
        <v>12.6</v>
      </c>
      <c r="H1599" s="11">
        <v>12.7</v>
      </c>
      <c r="I1599" s="12">
        <v>0.08</v>
      </c>
      <c r="J1599" s="13">
        <v>13846.72</v>
      </c>
    </row>
    <row r="1600" spans="1:10" ht="12.75" customHeight="1">
      <c r="A1600" s="35">
        <v>40418.59375</v>
      </c>
      <c r="B1600" s="11"/>
      <c r="C1600" s="11">
        <v>13.7</v>
      </c>
      <c r="D1600" s="11">
        <v>12.8</v>
      </c>
      <c r="E1600" s="11">
        <v>12.8</v>
      </c>
      <c r="F1600" s="11">
        <v>12.7</v>
      </c>
      <c r="G1600" s="11">
        <v>12.6</v>
      </c>
      <c r="H1600" s="11">
        <v>12.8</v>
      </c>
      <c r="I1600" s="12">
        <v>0.23</v>
      </c>
      <c r="J1600" s="13">
        <v>13632.84</v>
      </c>
    </row>
    <row r="1601" spans="1:10" ht="12.75" customHeight="1">
      <c r="A1601" s="35">
        <v>40418.604166666664</v>
      </c>
      <c r="B1601" s="11"/>
      <c r="C1601" s="11">
        <v>13.2</v>
      </c>
      <c r="D1601" s="11">
        <v>12.8</v>
      </c>
      <c r="E1601" s="11">
        <v>12.8</v>
      </c>
      <c r="F1601" s="11">
        <v>12.7</v>
      </c>
      <c r="G1601" s="11">
        <v>12.6</v>
      </c>
      <c r="H1601" s="11">
        <v>12.8</v>
      </c>
      <c r="I1601" s="12">
        <v>0.12</v>
      </c>
      <c r="J1601" s="13">
        <v>13418.74</v>
      </c>
    </row>
    <row r="1602" spans="1:10" ht="12.75" customHeight="1">
      <c r="A1602" s="35">
        <v>40418.614583333336</v>
      </c>
      <c r="B1602" s="11"/>
      <c r="C1602" s="11">
        <v>13.2</v>
      </c>
      <c r="D1602" s="11">
        <v>12.9</v>
      </c>
      <c r="E1602" s="11">
        <v>12.8</v>
      </c>
      <c r="F1602" s="11">
        <v>12.7</v>
      </c>
      <c r="G1602" s="11">
        <v>12.6</v>
      </c>
      <c r="H1602" s="11">
        <v>12.7</v>
      </c>
      <c r="I1602" s="12">
        <v>0.13</v>
      </c>
      <c r="J1602" s="13">
        <v>13204.8</v>
      </c>
    </row>
    <row r="1603" spans="1:10" ht="12.75" customHeight="1">
      <c r="A1603" s="35">
        <v>40418.625</v>
      </c>
      <c r="B1603" s="11"/>
      <c r="C1603" s="11">
        <v>12.9</v>
      </c>
      <c r="D1603" s="11">
        <v>12.7</v>
      </c>
      <c r="E1603" s="11">
        <v>12.7</v>
      </c>
      <c r="F1603" s="11">
        <v>12.7</v>
      </c>
      <c r="G1603" s="11">
        <v>12.6</v>
      </c>
      <c r="H1603" s="11">
        <v>12.7</v>
      </c>
      <c r="I1603" s="12">
        <v>7.0000000000000007E-2</v>
      </c>
      <c r="J1603" s="13">
        <v>13044.99</v>
      </c>
    </row>
    <row r="1604" spans="1:10" ht="12.75" customHeight="1">
      <c r="A1604" s="35">
        <v>40418.635416666664</v>
      </c>
      <c r="B1604" s="11"/>
      <c r="C1604" s="11">
        <v>12.8</v>
      </c>
      <c r="D1604" s="11">
        <v>12.7</v>
      </c>
      <c r="E1604" s="11">
        <v>12.7</v>
      </c>
      <c r="F1604" s="11">
        <v>12.7</v>
      </c>
      <c r="G1604" s="11">
        <v>12.6</v>
      </c>
      <c r="H1604" s="11">
        <v>12.7</v>
      </c>
      <c r="I1604" s="12">
        <v>0.03</v>
      </c>
      <c r="J1604" s="13">
        <v>12832.54</v>
      </c>
    </row>
    <row r="1605" spans="1:10" ht="12.75" customHeight="1">
      <c r="A1605" s="35">
        <v>40418.645833333336</v>
      </c>
      <c r="B1605" s="11"/>
      <c r="C1605" s="11">
        <v>12.8</v>
      </c>
      <c r="D1605" s="11">
        <v>12.7</v>
      </c>
      <c r="E1605" s="11">
        <v>12.7</v>
      </c>
      <c r="F1605" s="11">
        <v>12.7</v>
      </c>
      <c r="G1605" s="11">
        <v>12.7</v>
      </c>
      <c r="H1605" s="11">
        <v>12.7</v>
      </c>
      <c r="I1605" s="12">
        <v>0.03</v>
      </c>
      <c r="J1605" s="13">
        <v>12622.25</v>
      </c>
    </row>
    <row r="1606" spans="1:10" ht="12.75" customHeight="1">
      <c r="A1606" s="35">
        <v>40418.65625</v>
      </c>
      <c r="B1606" s="11"/>
      <c r="C1606" s="11">
        <v>12.8</v>
      </c>
      <c r="D1606" s="11">
        <v>12.7</v>
      </c>
      <c r="E1606" s="11">
        <v>12.8</v>
      </c>
      <c r="F1606" s="11">
        <v>12.8</v>
      </c>
      <c r="G1606" s="11">
        <v>12.7</v>
      </c>
      <c r="H1606" s="11">
        <v>12.7</v>
      </c>
      <c r="I1606" s="12">
        <v>0.03</v>
      </c>
      <c r="J1606" s="13">
        <v>12416.27</v>
      </c>
    </row>
    <row r="1607" spans="1:10" ht="12.75" customHeight="1">
      <c r="A1607" s="35">
        <v>40418.666666666664</v>
      </c>
      <c r="B1607" s="11"/>
      <c r="C1607" s="11">
        <v>12.9</v>
      </c>
      <c r="D1607" s="11">
        <v>12.8</v>
      </c>
      <c r="E1607" s="11">
        <v>12.8</v>
      </c>
      <c r="F1607" s="11">
        <v>12.8</v>
      </c>
      <c r="G1607" s="11">
        <v>12.7</v>
      </c>
      <c r="H1607" s="11">
        <v>12.8</v>
      </c>
      <c r="I1607" s="12">
        <v>0.03</v>
      </c>
      <c r="J1607" s="13">
        <v>12265.1</v>
      </c>
    </row>
    <row r="1608" spans="1:10" ht="12.75" customHeight="1">
      <c r="A1608" s="35">
        <v>40418.677083333336</v>
      </c>
      <c r="B1608" s="11"/>
      <c r="C1608" s="11">
        <v>12.8</v>
      </c>
      <c r="D1608" s="11">
        <v>12.8</v>
      </c>
      <c r="E1608" s="11">
        <v>12.8</v>
      </c>
      <c r="F1608" s="11">
        <v>12.8</v>
      </c>
      <c r="G1608" s="11">
        <v>12.8</v>
      </c>
      <c r="H1608" s="11">
        <v>12.8</v>
      </c>
      <c r="I1608" s="12">
        <v>0.01</v>
      </c>
      <c r="J1608" s="13">
        <v>12067.09</v>
      </c>
    </row>
    <row r="1609" spans="1:10" ht="12.75" customHeight="1">
      <c r="A1609" s="35">
        <v>40418.6875</v>
      </c>
      <c r="B1609" s="11"/>
      <c r="C1609" s="11">
        <v>12.9</v>
      </c>
      <c r="D1609" s="11">
        <v>12.8</v>
      </c>
      <c r="E1609" s="11">
        <v>12.8</v>
      </c>
      <c r="F1609" s="11">
        <v>12.9</v>
      </c>
      <c r="G1609" s="11">
        <v>12.8</v>
      </c>
      <c r="H1609" s="11">
        <v>12.8</v>
      </c>
      <c r="I1609" s="12">
        <v>0.03</v>
      </c>
      <c r="J1609" s="13">
        <v>11871.98</v>
      </c>
    </row>
    <row r="1610" spans="1:10" ht="12.75" customHeight="1">
      <c r="A1610" s="35">
        <v>40418.697916666664</v>
      </c>
      <c r="B1610" s="11"/>
      <c r="C1610" s="11">
        <v>13</v>
      </c>
      <c r="D1610" s="11">
        <v>12.9</v>
      </c>
      <c r="E1610" s="11">
        <v>12.9</v>
      </c>
      <c r="F1610" s="11">
        <v>12.9</v>
      </c>
      <c r="G1610" s="11">
        <v>12.8</v>
      </c>
      <c r="H1610" s="11">
        <v>12.9</v>
      </c>
      <c r="I1610" s="12">
        <v>0.03</v>
      </c>
      <c r="J1610" s="13">
        <v>11681.72</v>
      </c>
    </row>
    <row r="1611" spans="1:10" ht="12.75" customHeight="1">
      <c r="A1611" s="35">
        <v>40418.708333333336</v>
      </c>
      <c r="B1611" s="11"/>
      <c r="C1611" s="11">
        <v>13</v>
      </c>
      <c r="D1611" s="11">
        <v>12.9</v>
      </c>
      <c r="E1611" s="11">
        <v>12.9</v>
      </c>
      <c r="F1611" s="11">
        <v>12.9</v>
      </c>
      <c r="G1611" s="11">
        <v>12.9</v>
      </c>
      <c r="H1611" s="11">
        <v>12.9</v>
      </c>
      <c r="I1611" s="12">
        <v>0.03</v>
      </c>
      <c r="J1611" s="13">
        <v>11542.41</v>
      </c>
    </row>
    <row r="1612" spans="1:10" ht="12.75" customHeight="1">
      <c r="A1612" s="35">
        <v>40418.71875</v>
      </c>
      <c r="B1612" s="11"/>
      <c r="C1612" s="11">
        <v>13.1</v>
      </c>
      <c r="D1612" s="11">
        <v>12.9</v>
      </c>
      <c r="E1612" s="11">
        <v>13</v>
      </c>
      <c r="F1612" s="11">
        <v>13</v>
      </c>
      <c r="G1612" s="11">
        <v>12.9</v>
      </c>
      <c r="H1612" s="11">
        <v>13</v>
      </c>
      <c r="I1612" s="12">
        <v>0.03</v>
      </c>
      <c r="J1612" s="13">
        <v>11362.92</v>
      </c>
    </row>
    <row r="1613" spans="1:10" ht="12.75" customHeight="1">
      <c r="A1613" s="35">
        <v>40418.729166666664</v>
      </c>
      <c r="B1613" s="11"/>
      <c r="C1613" s="11">
        <v>13.1</v>
      </c>
      <c r="D1613" s="11">
        <v>13</v>
      </c>
      <c r="E1613" s="11">
        <v>13</v>
      </c>
      <c r="F1613" s="11">
        <v>13</v>
      </c>
      <c r="G1613" s="11">
        <v>13</v>
      </c>
      <c r="H1613" s="11">
        <v>13</v>
      </c>
      <c r="I1613" s="12">
        <v>0.04</v>
      </c>
      <c r="J1613" s="13">
        <v>11189.86</v>
      </c>
    </row>
    <row r="1614" spans="1:10" ht="12.75" customHeight="1">
      <c r="A1614" s="35">
        <v>40418.739583333336</v>
      </c>
      <c r="B1614" s="11"/>
      <c r="C1614" s="11">
        <v>13.8</v>
      </c>
      <c r="D1614" s="11">
        <v>13</v>
      </c>
      <c r="E1614" s="11">
        <v>13.1</v>
      </c>
      <c r="F1614" s="11">
        <v>13.1</v>
      </c>
      <c r="G1614" s="11">
        <v>13</v>
      </c>
      <c r="H1614" s="11">
        <v>13</v>
      </c>
      <c r="I1614" s="12">
        <v>0.2</v>
      </c>
      <c r="J1614" s="13">
        <v>11020.24</v>
      </c>
    </row>
    <row r="1615" spans="1:10" ht="12.75" customHeight="1">
      <c r="A1615" s="35">
        <v>40418.75</v>
      </c>
      <c r="B1615" s="11"/>
      <c r="C1615" s="11"/>
      <c r="D1615" s="11">
        <v>13</v>
      </c>
      <c r="E1615" s="11">
        <v>13.1</v>
      </c>
      <c r="F1615" s="11">
        <v>13.1</v>
      </c>
      <c r="G1615" s="11">
        <v>13</v>
      </c>
      <c r="H1615" s="11">
        <v>13</v>
      </c>
      <c r="I1615" s="12">
        <v>-0.01</v>
      </c>
      <c r="J1615" s="13">
        <v>10896.33</v>
      </c>
    </row>
    <row r="1616" spans="1:10" ht="12.75" customHeight="1">
      <c r="A1616" s="35">
        <v>40418.760416666664</v>
      </c>
      <c r="B1616" s="11"/>
      <c r="C1616" s="11"/>
      <c r="D1616" s="11">
        <v>13</v>
      </c>
      <c r="E1616" s="11">
        <v>13.1</v>
      </c>
      <c r="F1616" s="11">
        <v>13.1</v>
      </c>
      <c r="G1616" s="11">
        <v>13</v>
      </c>
      <c r="H1616" s="11">
        <v>13.1</v>
      </c>
      <c r="I1616" s="12">
        <v>-0.01</v>
      </c>
      <c r="J1616" s="13">
        <v>10739.17</v>
      </c>
    </row>
    <row r="1617" spans="1:10" ht="12.75" customHeight="1">
      <c r="A1617" s="35">
        <v>40418.770833333336</v>
      </c>
      <c r="B1617" s="11"/>
      <c r="C1617" s="11"/>
      <c r="D1617" s="11">
        <v>13</v>
      </c>
      <c r="E1617" s="11">
        <v>13.1</v>
      </c>
      <c r="F1617" s="11">
        <v>13.1</v>
      </c>
      <c r="G1617" s="11">
        <v>13</v>
      </c>
      <c r="H1617" s="11">
        <v>13.1</v>
      </c>
      <c r="I1617" s="12">
        <v>-0.01</v>
      </c>
      <c r="J1617" s="13">
        <v>10590.27</v>
      </c>
    </row>
    <row r="1618" spans="1:10" ht="12.75" customHeight="1">
      <c r="A1618" s="35">
        <v>40418.78125</v>
      </c>
      <c r="B1618" s="11"/>
      <c r="C1618" s="11"/>
      <c r="D1618" s="11">
        <v>13</v>
      </c>
      <c r="E1618" s="11">
        <v>13.1</v>
      </c>
      <c r="F1618" s="11">
        <v>13.1</v>
      </c>
      <c r="G1618" s="11">
        <v>13</v>
      </c>
      <c r="H1618" s="11">
        <v>13.1</v>
      </c>
      <c r="I1618" s="12">
        <v>-0.01</v>
      </c>
      <c r="J1618" s="13">
        <v>10449.18</v>
      </c>
    </row>
    <row r="1619" spans="1:10" ht="12.75" customHeight="1">
      <c r="A1619" s="35">
        <v>40418.791666666664</v>
      </c>
      <c r="B1619" s="11"/>
      <c r="C1619" s="11"/>
      <c r="D1619" s="11">
        <v>13</v>
      </c>
      <c r="E1619" s="11">
        <v>13.1</v>
      </c>
      <c r="F1619" s="11">
        <v>13.1</v>
      </c>
      <c r="G1619" s="11">
        <v>13</v>
      </c>
      <c r="H1619" s="11">
        <v>13.1</v>
      </c>
      <c r="I1619" s="12">
        <v>-0.01</v>
      </c>
      <c r="J1619" s="13">
        <v>10348.709999999999</v>
      </c>
    </row>
    <row r="1620" spans="1:10" ht="12.75" customHeight="1">
      <c r="A1620" s="35">
        <v>40418.802083333336</v>
      </c>
      <c r="B1620" s="11"/>
      <c r="C1620" s="11"/>
      <c r="D1620" s="11">
        <v>13.1</v>
      </c>
      <c r="E1620" s="11">
        <v>13.1</v>
      </c>
      <c r="F1620" s="11">
        <v>13.1</v>
      </c>
      <c r="G1620" s="11">
        <v>13</v>
      </c>
      <c r="H1620" s="11">
        <v>13.1</v>
      </c>
      <c r="I1620" s="12">
        <v>0</v>
      </c>
      <c r="J1620" s="13">
        <v>10221.540000000001</v>
      </c>
    </row>
    <row r="1621" spans="1:10" ht="12.75" customHeight="1">
      <c r="A1621" s="35">
        <v>40418.8125</v>
      </c>
      <c r="B1621" s="11"/>
      <c r="C1621" s="11"/>
      <c r="D1621" s="11">
        <v>13.1</v>
      </c>
      <c r="E1621" s="11">
        <v>13.1</v>
      </c>
      <c r="F1621" s="11">
        <v>13.1</v>
      </c>
      <c r="G1621" s="11">
        <v>13.1</v>
      </c>
      <c r="H1621" s="11">
        <v>13.1</v>
      </c>
      <c r="I1621" s="12">
        <v>0.01</v>
      </c>
      <c r="J1621" s="13">
        <v>10101.09</v>
      </c>
    </row>
    <row r="1622" spans="1:10" ht="12.75" customHeight="1">
      <c r="A1622" s="35">
        <v>40418.822916666664</v>
      </c>
      <c r="B1622" s="11"/>
      <c r="C1622" s="11"/>
      <c r="D1622" s="11">
        <v>13.3</v>
      </c>
      <c r="E1622" s="11">
        <v>13.1</v>
      </c>
      <c r="F1622" s="11">
        <v>13.1</v>
      </c>
      <c r="G1622" s="11">
        <v>13.1</v>
      </c>
      <c r="H1622" s="11">
        <v>13.1</v>
      </c>
      <c r="I1622" s="12">
        <v>7.0000000000000007E-2</v>
      </c>
      <c r="J1622" s="13">
        <v>9988.2980000000007</v>
      </c>
    </row>
    <row r="1623" spans="1:10" ht="12.75" customHeight="1">
      <c r="A1623" s="35">
        <v>40418.833333333336</v>
      </c>
      <c r="B1623" s="11"/>
      <c r="C1623" s="11"/>
      <c r="D1623" s="11"/>
      <c r="E1623" s="11">
        <v>13.1</v>
      </c>
      <c r="F1623" s="11">
        <v>13.1</v>
      </c>
      <c r="G1623" s="11">
        <v>13.1</v>
      </c>
      <c r="H1623" s="11">
        <v>13.1</v>
      </c>
      <c r="I1623" s="12">
        <v>0</v>
      </c>
      <c r="J1623" s="13">
        <v>9909.3250000000007</v>
      </c>
    </row>
    <row r="1624" spans="1:10" ht="12.75" customHeight="1">
      <c r="A1624" s="35">
        <v>40418.84375</v>
      </c>
      <c r="B1624" s="11"/>
      <c r="C1624" s="11"/>
      <c r="D1624" s="11"/>
      <c r="E1624" s="11">
        <v>13.1</v>
      </c>
      <c r="F1624" s="11">
        <v>13.1</v>
      </c>
      <c r="G1624" s="11">
        <v>13.1</v>
      </c>
      <c r="H1624" s="11">
        <v>13.1</v>
      </c>
      <c r="I1624" s="12">
        <v>0</v>
      </c>
      <c r="J1624" s="13">
        <v>9811.68</v>
      </c>
    </row>
    <row r="1625" spans="1:10" ht="12.75" customHeight="1">
      <c r="A1625" s="35">
        <v>40418.854166666664</v>
      </c>
      <c r="B1625" s="11"/>
      <c r="C1625" s="11"/>
      <c r="D1625" s="11"/>
      <c r="E1625" s="11">
        <v>13.1</v>
      </c>
      <c r="F1625" s="11">
        <v>13.1</v>
      </c>
      <c r="G1625" s="11">
        <v>13.1</v>
      </c>
      <c r="H1625" s="11">
        <v>13.1</v>
      </c>
      <c r="I1625" s="12">
        <v>0.01</v>
      </c>
      <c r="J1625" s="13">
        <v>9723.0810000000001</v>
      </c>
    </row>
    <row r="1626" spans="1:10" ht="12.75" customHeight="1">
      <c r="A1626" s="35">
        <v>40418.864583333336</v>
      </c>
      <c r="B1626" s="11"/>
      <c r="C1626" s="11"/>
      <c r="D1626" s="11"/>
      <c r="E1626" s="11">
        <v>13.1</v>
      </c>
      <c r="F1626" s="11">
        <v>13.1</v>
      </c>
      <c r="G1626" s="11">
        <v>13.1</v>
      </c>
      <c r="H1626" s="11">
        <v>13.1</v>
      </c>
      <c r="I1626" s="12">
        <v>0.01</v>
      </c>
      <c r="J1626" s="13">
        <v>9644.1329999999998</v>
      </c>
    </row>
    <row r="1627" spans="1:10" ht="12.75" customHeight="1">
      <c r="A1627" s="35">
        <v>40418.875</v>
      </c>
      <c r="B1627" s="11"/>
      <c r="C1627" s="11"/>
      <c r="D1627" s="11"/>
      <c r="E1627" s="11">
        <v>13.1</v>
      </c>
      <c r="F1627" s="11">
        <v>13.1</v>
      </c>
      <c r="G1627" s="11">
        <v>13.1</v>
      </c>
      <c r="H1627" s="11">
        <v>13.1</v>
      </c>
      <c r="I1627" s="12">
        <v>0.01</v>
      </c>
      <c r="J1627" s="13">
        <v>9593.6020000000008</v>
      </c>
    </row>
    <row r="1628" spans="1:10" ht="12.75" customHeight="1">
      <c r="A1628" s="35">
        <v>40418.885416666664</v>
      </c>
      <c r="B1628" s="11"/>
      <c r="C1628" s="11"/>
      <c r="D1628" s="11"/>
      <c r="E1628" s="11">
        <v>13.1</v>
      </c>
      <c r="F1628" s="11">
        <v>13.1</v>
      </c>
      <c r="G1628" s="11">
        <v>13.1</v>
      </c>
      <c r="H1628" s="11">
        <v>13.1</v>
      </c>
      <c r="I1628" s="12">
        <v>0.01</v>
      </c>
      <c r="J1628" s="13">
        <v>9545.1839999999993</v>
      </c>
    </row>
    <row r="1629" spans="1:10" ht="12.75" customHeight="1">
      <c r="A1629" s="35">
        <v>40418.895833333336</v>
      </c>
      <c r="B1629" s="11"/>
      <c r="C1629" s="11"/>
      <c r="D1629" s="11"/>
      <c r="E1629" s="11">
        <v>13.2</v>
      </c>
      <c r="F1629" s="11">
        <v>13.1</v>
      </c>
      <c r="G1629" s="11">
        <v>13.1</v>
      </c>
      <c r="H1629" s="11">
        <v>13.1</v>
      </c>
      <c r="I1629" s="12">
        <v>0.03</v>
      </c>
      <c r="J1629" s="13">
        <v>9524.5190000000002</v>
      </c>
    </row>
    <row r="1630" spans="1:10" ht="12.75" customHeight="1">
      <c r="A1630" s="35">
        <v>40418.90625</v>
      </c>
      <c r="B1630" s="11"/>
      <c r="C1630" s="11"/>
      <c r="D1630" s="11"/>
      <c r="E1630" s="11">
        <v>13.3</v>
      </c>
      <c r="F1630" s="11">
        <v>13.1</v>
      </c>
      <c r="G1630" s="11">
        <v>13.1</v>
      </c>
      <c r="H1630" s="11">
        <v>13.1</v>
      </c>
      <c r="I1630" s="12">
        <v>0.08</v>
      </c>
      <c r="J1630" s="13">
        <v>9524.8829999999998</v>
      </c>
    </row>
    <row r="1631" spans="1:10" ht="12.75" customHeight="1">
      <c r="A1631" s="35">
        <v>40418.916666666664</v>
      </c>
      <c r="B1631" s="11"/>
      <c r="C1631" s="11"/>
      <c r="D1631" s="11"/>
      <c r="E1631" s="11">
        <v>13.3</v>
      </c>
      <c r="F1631" s="11">
        <v>13.1</v>
      </c>
      <c r="G1631" s="11">
        <v>13.1</v>
      </c>
      <c r="H1631" s="11">
        <v>13.1</v>
      </c>
      <c r="I1631" s="12">
        <v>0.09</v>
      </c>
      <c r="J1631" s="13">
        <v>9533.5229999999992</v>
      </c>
    </row>
    <row r="1632" spans="1:10" ht="12.75" customHeight="1">
      <c r="A1632" s="35">
        <v>40418.927083333336</v>
      </c>
      <c r="B1632" s="11"/>
      <c r="C1632" s="11"/>
      <c r="D1632" s="11"/>
      <c r="E1632" s="11">
        <v>13.3</v>
      </c>
      <c r="F1632" s="11">
        <v>13.1</v>
      </c>
      <c r="G1632" s="11">
        <v>13.1</v>
      </c>
      <c r="H1632" s="11">
        <v>13.1</v>
      </c>
      <c r="I1632" s="12">
        <v>0.09</v>
      </c>
      <c r="J1632" s="13">
        <v>9553.6170000000002</v>
      </c>
    </row>
    <row r="1633" spans="1:10" ht="12.75" customHeight="1">
      <c r="A1633" s="35">
        <v>40418.9375</v>
      </c>
      <c r="B1633" s="11"/>
      <c r="C1633" s="11"/>
      <c r="D1633" s="11"/>
      <c r="E1633" s="11">
        <v>13.6</v>
      </c>
      <c r="F1633" s="11">
        <v>13.1</v>
      </c>
      <c r="G1633" s="11">
        <v>13.1</v>
      </c>
      <c r="H1633" s="11">
        <v>13.1</v>
      </c>
      <c r="I1633" s="12">
        <v>0.21</v>
      </c>
      <c r="J1633" s="13">
        <v>9586.7530000000006</v>
      </c>
    </row>
    <row r="1634" spans="1:10" ht="12.75" customHeight="1">
      <c r="A1634" s="35">
        <v>40418.947916666664</v>
      </c>
      <c r="B1634" s="11"/>
      <c r="C1634" s="11"/>
      <c r="D1634" s="11"/>
      <c r="E1634" s="11">
        <v>13.7</v>
      </c>
      <c r="F1634" s="11">
        <v>13.1</v>
      </c>
      <c r="G1634" s="11">
        <v>13.1</v>
      </c>
      <c r="H1634" s="11">
        <v>13.1</v>
      </c>
      <c r="I1634" s="12">
        <v>0.26</v>
      </c>
      <c r="J1634" s="13">
        <v>9637.6489999999994</v>
      </c>
    </row>
    <row r="1635" spans="1:10" ht="12.75" customHeight="1">
      <c r="A1635" s="35">
        <v>40418.958333333336</v>
      </c>
      <c r="B1635" s="11"/>
      <c r="C1635" s="11"/>
      <c r="D1635" s="11"/>
      <c r="E1635" s="11"/>
      <c r="F1635" s="11">
        <v>13.1</v>
      </c>
      <c r="G1635" s="11">
        <v>13.1</v>
      </c>
      <c r="H1635" s="11">
        <v>13.1</v>
      </c>
      <c r="I1635" s="12">
        <v>0.03</v>
      </c>
      <c r="J1635" s="13">
        <v>9690.2450000000008</v>
      </c>
    </row>
    <row r="1636" spans="1:10" ht="12.75" customHeight="1">
      <c r="A1636" s="35">
        <v>40418.96875</v>
      </c>
      <c r="B1636" s="11"/>
      <c r="C1636" s="11"/>
      <c r="D1636" s="11"/>
      <c r="E1636" s="11"/>
      <c r="F1636" s="11">
        <v>13.1</v>
      </c>
      <c r="G1636" s="11">
        <v>13</v>
      </c>
      <c r="H1636" s="11">
        <v>13.1</v>
      </c>
      <c r="I1636" s="12">
        <v>0.03</v>
      </c>
      <c r="J1636" s="13">
        <v>9784.2119999999995</v>
      </c>
    </row>
    <row r="1637" spans="1:10" ht="12.75" customHeight="1">
      <c r="A1637" s="35">
        <v>40418.979166666664</v>
      </c>
      <c r="B1637" s="11"/>
      <c r="C1637" s="11"/>
      <c r="D1637" s="11"/>
      <c r="E1637" s="11"/>
      <c r="F1637" s="11">
        <v>13.1</v>
      </c>
      <c r="G1637" s="11">
        <v>13</v>
      </c>
      <c r="H1637" s="11">
        <v>13.1</v>
      </c>
      <c r="I1637" s="12">
        <v>0.03</v>
      </c>
      <c r="J1637" s="13">
        <v>9912.75</v>
      </c>
    </row>
    <row r="1638" spans="1:10" ht="12.75" customHeight="1">
      <c r="A1638" s="35">
        <v>40418.989583333336</v>
      </c>
      <c r="B1638" s="11"/>
      <c r="C1638" s="11"/>
      <c r="D1638" s="11"/>
      <c r="E1638" s="11"/>
      <c r="F1638" s="11">
        <v>13.1</v>
      </c>
      <c r="G1638" s="11">
        <v>13</v>
      </c>
      <c r="H1638" s="11">
        <v>13.1</v>
      </c>
      <c r="I1638" s="12">
        <v>0.03</v>
      </c>
      <c r="J1638" s="13">
        <v>10083.11</v>
      </c>
    </row>
    <row r="1639" spans="1:10" ht="12.75" customHeight="1">
      <c r="A1639" s="35">
        <v>40419</v>
      </c>
      <c r="B1639" s="11"/>
      <c r="C1639" s="11"/>
      <c r="D1639" s="11"/>
      <c r="E1639" s="11"/>
      <c r="F1639" s="11">
        <v>13.1</v>
      </c>
      <c r="G1639" s="11">
        <v>13</v>
      </c>
      <c r="H1639" s="11">
        <v>13.1</v>
      </c>
      <c r="I1639" s="12">
        <v>0.03</v>
      </c>
      <c r="J1639" s="13">
        <v>10240.51</v>
      </c>
    </row>
    <row r="1640" spans="1:10" ht="12.75" customHeight="1">
      <c r="A1640" s="35">
        <v>40419.010416666664</v>
      </c>
      <c r="B1640" s="11"/>
      <c r="C1640" s="11"/>
      <c r="D1640" s="11"/>
      <c r="E1640" s="11"/>
      <c r="F1640" s="11">
        <v>13.1</v>
      </c>
      <c r="G1640" s="11">
        <v>13</v>
      </c>
      <c r="H1640" s="11">
        <v>13.1</v>
      </c>
      <c r="I1640" s="12">
        <v>0.02</v>
      </c>
      <c r="J1640" s="13">
        <v>10492.13</v>
      </c>
    </row>
    <row r="1641" spans="1:10" ht="12.75" customHeight="1">
      <c r="A1641" s="35">
        <v>40419.020833333336</v>
      </c>
      <c r="B1641" s="11"/>
      <c r="C1641" s="11"/>
      <c r="D1641" s="11"/>
      <c r="E1641" s="11">
        <v>13.7</v>
      </c>
      <c r="F1641" s="11">
        <v>13.1</v>
      </c>
      <c r="G1641" s="11">
        <v>13</v>
      </c>
      <c r="H1641" s="11">
        <v>13</v>
      </c>
      <c r="I1641" s="12">
        <v>0.28000000000000003</v>
      </c>
      <c r="J1641" s="13">
        <v>10793.55</v>
      </c>
    </row>
    <row r="1642" spans="1:10" ht="12.75" customHeight="1">
      <c r="A1642" s="35">
        <v>40419.03125</v>
      </c>
      <c r="B1642" s="11"/>
      <c r="C1642" s="11"/>
      <c r="D1642" s="11"/>
      <c r="E1642" s="11">
        <v>13.4</v>
      </c>
      <c r="F1642" s="11">
        <v>13.1</v>
      </c>
      <c r="G1642" s="11">
        <v>13</v>
      </c>
      <c r="H1642" s="11">
        <v>13</v>
      </c>
      <c r="I1642" s="12">
        <v>0.17</v>
      </c>
      <c r="J1642" s="13">
        <v>11144.79</v>
      </c>
    </row>
    <row r="1643" spans="1:10" ht="12.75" customHeight="1">
      <c r="A1643" s="35">
        <v>40419.041666666664</v>
      </c>
      <c r="B1643" s="11"/>
      <c r="C1643" s="11"/>
      <c r="D1643" s="11"/>
      <c r="E1643" s="11">
        <v>13.2</v>
      </c>
      <c r="F1643" s="11">
        <v>13.1</v>
      </c>
      <c r="G1643" s="11">
        <v>13</v>
      </c>
      <c r="H1643" s="11">
        <v>13</v>
      </c>
      <c r="I1643" s="12">
        <v>0.08</v>
      </c>
      <c r="J1643" s="13">
        <v>11439.18</v>
      </c>
    </row>
    <row r="1644" spans="1:10" ht="12.75" customHeight="1">
      <c r="A1644" s="35">
        <v>40419.052083333336</v>
      </c>
      <c r="B1644" s="11"/>
      <c r="C1644" s="11"/>
      <c r="D1644" s="11"/>
      <c r="E1644" s="11">
        <v>13.1</v>
      </c>
      <c r="F1644" s="11">
        <v>13.1</v>
      </c>
      <c r="G1644" s="11">
        <v>13</v>
      </c>
      <c r="H1644" s="11">
        <v>13</v>
      </c>
      <c r="I1644" s="12">
        <v>0.03</v>
      </c>
      <c r="J1644" s="13">
        <v>11868</v>
      </c>
    </row>
    <row r="1645" spans="1:10" ht="12.75" customHeight="1">
      <c r="A1645" s="35">
        <v>40419.0625</v>
      </c>
      <c r="B1645" s="11"/>
      <c r="C1645" s="11"/>
      <c r="D1645" s="11"/>
      <c r="E1645" s="11">
        <v>13.1</v>
      </c>
      <c r="F1645" s="11">
        <v>13.1</v>
      </c>
      <c r="G1645" s="11">
        <v>13</v>
      </c>
      <c r="H1645" s="11">
        <v>13</v>
      </c>
      <c r="I1645" s="12">
        <v>0.02</v>
      </c>
      <c r="J1645" s="13">
        <v>12327.79</v>
      </c>
    </row>
    <row r="1646" spans="1:10" ht="12.75" customHeight="1">
      <c r="A1646" s="35">
        <v>40419.072916666664</v>
      </c>
      <c r="B1646" s="11"/>
      <c r="C1646" s="11"/>
      <c r="D1646" s="11"/>
      <c r="E1646" s="11">
        <v>13</v>
      </c>
      <c r="F1646" s="11">
        <v>13.1</v>
      </c>
      <c r="G1646" s="11">
        <v>13</v>
      </c>
      <c r="H1646" s="11">
        <v>13</v>
      </c>
      <c r="I1646" s="12">
        <v>0</v>
      </c>
      <c r="J1646" s="13">
        <v>12805.15</v>
      </c>
    </row>
    <row r="1647" spans="1:10" ht="12.75" customHeight="1">
      <c r="A1647" s="35">
        <v>40419.083333333336</v>
      </c>
      <c r="B1647" s="11"/>
      <c r="C1647" s="11"/>
      <c r="D1647" s="11"/>
      <c r="E1647" s="11">
        <v>13</v>
      </c>
      <c r="F1647" s="11">
        <v>13.1</v>
      </c>
      <c r="G1647" s="11">
        <v>13</v>
      </c>
      <c r="H1647" s="11">
        <v>13</v>
      </c>
      <c r="I1647" s="12">
        <v>0.01</v>
      </c>
      <c r="J1647" s="13">
        <v>13167.17</v>
      </c>
    </row>
    <row r="1648" spans="1:10" ht="12.75" customHeight="1">
      <c r="A1648" s="35">
        <v>40419.09375</v>
      </c>
      <c r="B1648" s="11"/>
      <c r="C1648" s="11"/>
      <c r="D1648" s="11"/>
      <c r="E1648" s="11">
        <v>13</v>
      </c>
      <c r="F1648" s="11">
        <v>13.1</v>
      </c>
      <c r="G1648" s="11">
        <v>13</v>
      </c>
      <c r="H1648" s="11">
        <v>13</v>
      </c>
      <c r="I1648" s="12">
        <v>0.01</v>
      </c>
      <c r="J1648" s="13">
        <v>13643.04</v>
      </c>
    </row>
    <row r="1649" spans="1:10" ht="12.75" customHeight="1">
      <c r="A1649" s="35">
        <v>40419.104166666664</v>
      </c>
      <c r="B1649" s="11"/>
      <c r="C1649" s="11"/>
      <c r="D1649" s="11">
        <v>13.1</v>
      </c>
      <c r="E1649" s="11">
        <v>13</v>
      </c>
      <c r="F1649" s="11">
        <v>13.1</v>
      </c>
      <c r="G1649" s="11">
        <v>13</v>
      </c>
      <c r="H1649" s="11">
        <v>13</v>
      </c>
      <c r="I1649" s="12">
        <v>0.03</v>
      </c>
      <c r="J1649" s="13">
        <v>14100.21</v>
      </c>
    </row>
    <row r="1650" spans="1:10" ht="12.75" customHeight="1">
      <c r="A1650" s="35">
        <v>40419.114583333336</v>
      </c>
      <c r="B1650" s="11"/>
      <c r="C1650" s="11"/>
      <c r="D1650" s="11">
        <v>13</v>
      </c>
      <c r="E1650" s="11">
        <v>13</v>
      </c>
      <c r="F1650" s="11">
        <v>13.1</v>
      </c>
      <c r="G1650" s="11">
        <v>13</v>
      </c>
      <c r="H1650" s="11">
        <v>13</v>
      </c>
      <c r="I1650" s="12">
        <v>0</v>
      </c>
      <c r="J1650" s="13">
        <v>14531.53</v>
      </c>
    </row>
    <row r="1651" spans="1:10" ht="12.75" customHeight="1">
      <c r="A1651" s="35">
        <v>40419.125</v>
      </c>
      <c r="B1651" s="11"/>
      <c r="C1651" s="11"/>
      <c r="D1651" s="11">
        <v>13</v>
      </c>
      <c r="E1651" s="11">
        <v>13</v>
      </c>
      <c r="F1651" s="11">
        <v>13.1</v>
      </c>
      <c r="G1651" s="11">
        <v>13</v>
      </c>
      <c r="H1651" s="11">
        <v>13</v>
      </c>
      <c r="I1651" s="12">
        <v>-0.01</v>
      </c>
      <c r="J1651" s="13">
        <v>14833.17</v>
      </c>
    </row>
    <row r="1652" spans="1:10" ht="12.75" customHeight="1">
      <c r="A1652" s="35">
        <v>40419.135416666664</v>
      </c>
      <c r="B1652" s="11"/>
      <c r="C1652" s="11"/>
      <c r="D1652" s="11">
        <v>13</v>
      </c>
      <c r="E1652" s="11">
        <v>13</v>
      </c>
      <c r="F1652" s="11">
        <v>13.1</v>
      </c>
      <c r="G1652" s="11">
        <v>13</v>
      </c>
      <c r="H1652" s="11">
        <v>13</v>
      </c>
      <c r="I1652" s="12">
        <v>-0.02</v>
      </c>
      <c r="J1652" s="13">
        <v>15204.31</v>
      </c>
    </row>
    <row r="1653" spans="1:10" ht="12.75" customHeight="1">
      <c r="A1653" s="35">
        <v>40419.145833333336</v>
      </c>
      <c r="B1653" s="11"/>
      <c r="C1653" s="11">
        <v>13.4</v>
      </c>
      <c r="D1653" s="11">
        <v>13</v>
      </c>
      <c r="E1653" s="11">
        <v>13</v>
      </c>
      <c r="F1653" s="11">
        <v>13.1</v>
      </c>
      <c r="G1653" s="11">
        <v>13</v>
      </c>
      <c r="H1653" s="11">
        <v>13</v>
      </c>
      <c r="I1653" s="12">
        <v>0.08</v>
      </c>
      <c r="J1653" s="13">
        <v>15535.52</v>
      </c>
    </row>
    <row r="1654" spans="1:10" ht="12.75" customHeight="1">
      <c r="A1654" s="35">
        <v>40419.15625</v>
      </c>
      <c r="B1654" s="11"/>
      <c r="C1654" s="11">
        <v>13.1</v>
      </c>
      <c r="D1654" s="11">
        <v>13</v>
      </c>
      <c r="E1654" s="11">
        <v>13</v>
      </c>
      <c r="F1654" s="11">
        <v>13.1</v>
      </c>
      <c r="G1654" s="11">
        <v>13</v>
      </c>
      <c r="H1654" s="11">
        <v>13</v>
      </c>
      <c r="I1654" s="12">
        <v>0.01</v>
      </c>
      <c r="J1654" s="13">
        <v>15824.64</v>
      </c>
    </row>
    <row r="1655" spans="1:10" ht="12.75" customHeight="1">
      <c r="A1655" s="35">
        <v>40419.166666666664</v>
      </c>
      <c r="B1655" s="11"/>
      <c r="C1655" s="11">
        <v>13</v>
      </c>
      <c r="D1655" s="11">
        <v>13</v>
      </c>
      <c r="E1655" s="11">
        <v>13</v>
      </c>
      <c r="F1655" s="11">
        <v>13.1</v>
      </c>
      <c r="G1655" s="11">
        <v>13</v>
      </c>
      <c r="H1655" s="11">
        <v>13</v>
      </c>
      <c r="I1655" s="12">
        <v>0</v>
      </c>
      <c r="J1655" s="13">
        <v>16017.73</v>
      </c>
    </row>
    <row r="1656" spans="1:10" ht="12.75" customHeight="1">
      <c r="A1656" s="35">
        <v>40419.177083333336</v>
      </c>
      <c r="B1656" s="11"/>
      <c r="C1656" s="11">
        <v>13</v>
      </c>
      <c r="D1656" s="11">
        <v>13</v>
      </c>
      <c r="E1656" s="11">
        <v>13</v>
      </c>
      <c r="F1656" s="11">
        <v>13.1</v>
      </c>
      <c r="G1656" s="11">
        <v>13</v>
      </c>
      <c r="H1656" s="11">
        <v>13</v>
      </c>
      <c r="I1656" s="12">
        <v>0</v>
      </c>
      <c r="J1656" s="13">
        <v>16245.88</v>
      </c>
    </row>
    <row r="1657" spans="1:10" ht="12.75" customHeight="1">
      <c r="A1657" s="35">
        <v>40419.1875</v>
      </c>
      <c r="B1657" s="11"/>
      <c r="C1657" s="11">
        <v>13</v>
      </c>
      <c r="D1657" s="11">
        <v>13</v>
      </c>
      <c r="E1657" s="11">
        <v>13</v>
      </c>
      <c r="F1657" s="11">
        <v>13.1</v>
      </c>
      <c r="G1657" s="11">
        <v>13</v>
      </c>
      <c r="H1657" s="11">
        <v>13</v>
      </c>
      <c r="I1657" s="12">
        <v>0</v>
      </c>
      <c r="J1657" s="13">
        <v>16442.36</v>
      </c>
    </row>
    <row r="1658" spans="1:10" ht="12.75" customHeight="1">
      <c r="A1658" s="35">
        <v>40419.197916666664</v>
      </c>
      <c r="B1658" s="11"/>
      <c r="C1658" s="11">
        <v>13</v>
      </c>
      <c r="D1658" s="11">
        <v>13</v>
      </c>
      <c r="E1658" s="11">
        <v>13</v>
      </c>
      <c r="F1658" s="11">
        <v>13.1</v>
      </c>
      <c r="G1658" s="11">
        <v>13</v>
      </c>
      <c r="H1658" s="11">
        <v>13</v>
      </c>
      <c r="I1658" s="12">
        <v>0.01</v>
      </c>
      <c r="J1658" s="13">
        <v>16609.39</v>
      </c>
    </row>
    <row r="1659" spans="1:10" ht="12.75" customHeight="1">
      <c r="A1659" s="35">
        <v>40419.208333333336</v>
      </c>
      <c r="B1659" s="11"/>
      <c r="C1659" s="11">
        <v>13</v>
      </c>
      <c r="D1659" s="11">
        <v>13</v>
      </c>
      <c r="E1659" s="11">
        <v>13</v>
      </c>
      <c r="F1659" s="11">
        <v>13.1</v>
      </c>
      <c r="G1659" s="11">
        <v>13</v>
      </c>
      <c r="H1659" s="11">
        <v>13</v>
      </c>
      <c r="I1659" s="12">
        <v>0</v>
      </c>
      <c r="J1659" s="13">
        <v>16716.900000000001</v>
      </c>
    </row>
    <row r="1660" spans="1:10" ht="12.75" customHeight="1">
      <c r="A1660" s="35">
        <v>40419.21875</v>
      </c>
      <c r="B1660" s="11"/>
      <c r="C1660" s="11">
        <v>13</v>
      </c>
      <c r="D1660" s="11">
        <v>13</v>
      </c>
      <c r="E1660" s="11">
        <v>13</v>
      </c>
      <c r="F1660" s="11">
        <v>13</v>
      </c>
      <c r="G1660" s="11">
        <v>13</v>
      </c>
      <c r="H1660" s="11">
        <v>13</v>
      </c>
      <c r="I1660" s="12">
        <v>0</v>
      </c>
      <c r="J1660" s="13">
        <v>16839.28</v>
      </c>
    </row>
    <row r="1661" spans="1:10" ht="12.75" customHeight="1">
      <c r="A1661" s="35">
        <v>40419.229166666664</v>
      </c>
      <c r="B1661" s="11"/>
      <c r="C1661" s="11">
        <v>13</v>
      </c>
      <c r="D1661" s="11">
        <v>12.9</v>
      </c>
      <c r="E1661" s="11">
        <v>13</v>
      </c>
      <c r="F1661" s="11">
        <v>13</v>
      </c>
      <c r="G1661" s="11">
        <v>13</v>
      </c>
      <c r="H1661" s="11">
        <v>13</v>
      </c>
      <c r="I1661" s="12">
        <v>0</v>
      </c>
      <c r="J1661" s="13">
        <v>16940.89</v>
      </c>
    </row>
    <row r="1662" spans="1:10" ht="12.75" customHeight="1">
      <c r="A1662" s="35">
        <v>40419.239583333336</v>
      </c>
      <c r="B1662" s="11">
        <v>13.3</v>
      </c>
      <c r="C1662" s="11">
        <v>13</v>
      </c>
      <c r="D1662" s="11">
        <v>12.9</v>
      </c>
      <c r="E1662" s="11">
        <v>13</v>
      </c>
      <c r="F1662" s="11">
        <v>13</v>
      </c>
      <c r="G1662" s="11">
        <v>13</v>
      </c>
      <c r="H1662" s="11">
        <v>13</v>
      </c>
      <c r="I1662" s="12">
        <v>7.0000000000000007E-2</v>
      </c>
      <c r="J1662" s="13">
        <v>17026.7</v>
      </c>
    </row>
    <row r="1663" spans="1:10" ht="12.75" customHeight="1">
      <c r="A1663" s="35">
        <v>40419.25</v>
      </c>
      <c r="B1663" s="11">
        <v>13.1</v>
      </c>
      <c r="C1663" s="11">
        <v>13</v>
      </c>
      <c r="D1663" s="11">
        <v>12.9</v>
      </c>
      <c r="E1663" s="11">
        <v>13</v>
      </c>
      <c r="F1663" s="11">
        <v>13</v>
      </c>
      <c r="G1663" s="11">
        <v>12.9</v>
      </c>
      <c r="H1663" s="11">
        <v>13</v>
      </c>
      <c r="I1663" s="12">
        <v>0.03</v>
      </c>
      <c r="J1663" s="13">
        <v>17080.259999999998</v>
      </c>
    </row>
    <row r="1664" spans="1:10" ht="12.75" customHeight="1">
      <c r="A1664" s="35">
        <v>40419.260416666664</v>
      </c>
      <c r="B1664" s="11">
        <v>13.1</v>
      </c>
      <c r="C1664" s="11">
        <v>12.9</v>
      </c>
      <c r="D1664" s="11">
        <v>12.9</v>
      </c>
      <c r="E1664" s="11">
        <v>12.9</v>
      </c>
      <c r="F1664" s="11">
        <v>13</v>
      </c>
      <c r="G1664" s="11">
        <v>12.9</v>
      </c>
      <c r="H1664" s="11">
        <v>12.9</v>
      </c>
      <c r="I1664" s="12">
        <v>0.03</v>
      </c>
      <c r="J1664" s="13">
        <v>17137.63</v>
      </c>
    </row>
    <row r="1665" spans="1:10" ht="12.75" customHeight="1">
      <c r="A1665" s="35">
        <v>40419.270833333336</v>
      </c>
      <c r="B1665" s="11">
        <v>13.1</v>
      </c>
      <c r="C1665" s="11">
        <v>12.9</v>
      </c>
      <c r="D1665" s="11">
        <v>12.9</v>
      </c>
      <c r="E1665" s="11">
        <v>12.9</v>
      </c>
      <c r="F1665" s="11">
        <v>13</v>
      </c>
      <c r="G1665" s="11">
        <v>12.9</v>
      </c>
      <c r="H1665" s="11">
        <v>12.9</v>
      </c>
      <c r="I1665" s="12">
        <v>0.03</v>
      </c>
      <c r="J1665" s="13">
        <v>17176.12</v>
      </c>
    </row>
    <row r="1666" spans="1:10" ht="12.75" customHeight="1">
      <c r="A1666" s="35">
        <v>40419.28125</v>
      </c>
      <c r="B1666" s="11">
        <v>13.1</v>
      </c>
      <c r="C1666" s="11">
        <v>12.9</v>
      </c>
      <c r="D1666" s="11">
        <v>12.9</v>
      </c>
      <c r="E1666" s="11">
        <v>12.9</v>
      </c>
      <c r="F1666" s="11">
        <v>12.9</v>
      </c>
      <c r="G1666" s="11">
        <v>12.9</v>
      </c>
      <c r="H1666" s="11">
        <v>12.9</v>
      </c>
      <c r="I1666" s="12">
        <v>0.04</v>
      </c>
      <c r="J1666" s="13">
        <v>17199.5</v>
      </c>
    </row>
    <row r="1667" spans="1:10" ht="12.75" customHeight="1">
      <c r="A1667" s="35">
        <v>40419.291666666664</v>
      </c>
      <c r="B1667" s="11">
        <v>13</v>
      </c>
      <c r="C1667" s="11">
        <v>12.9</v>
      </c>
      <c r="D1667" s="11">
        <v>12.8</v>
      </c>
      <c r="E1667" s="11">
        <v>12.9</v>
      </c>
      <c r="F1667" s="11">
        <v>12.9</v>
      </c>
      <c r="G1667" s="11">
        <v>12.9</v>
      </c>
      <c r="H1667" s="11">
        <v>12.9</v>
      </c>
      <c r="I1667" s="12">
        <v>0.03</v>
      </c>
      <c r="J1667" s="13">
        <v>17209.169999999998</v>
      </c>
    </row>
    <row r="1668" spans="1:10" ht="12.75" customHeight="1">
      <c r="A1668" s="35">
        <v>40419.302083333336</v>
      </c>
      <c r="B1668" s="11">
        <v>13</v>
      </c>
      <c r="C1668" s="11">
        <v>12.9</v>
      </c>
      <c r="D1668" s="11">
        <v>12.8</v>
      </c>
      <c r="E1668" s="11">
        <v>12.9</v>
      </c>
      <c r="F1668" s="11">
        <v>12.9</v>
      </c>
      <c r="G1668" s="11">
        <v>12.8</v>
      </c>
      <c r="H1668" s="11">
        <v>12.9</v>
      </c>
      <c r="I1668" s="12">
        <v>0.03</v>
      </c>
      <c r="J1668" s="13">
        <v>17212.55</v>
      </c>
    </row>
    <row r="1669" spans="1:10" ht="12.75" customHeight="1">
      <c r="A1669" s="35">
        <v>40419.3125</v>
      </c>
      <c r="B1669" s="11">
        <v>13</v>
      </c>
      <c r="C1669" s="11">
        <v>12.8</v>
      </c>
      <c r="D1669" s="11">
        <v>12.8</v>
      </c>
      <c r="E1669" s="11">
        <v>12.8</v>
      </c>
      <c r="F1669" s="11">
        <v>12.9</v>
      </c>
      <c r="G1669" s="11">
        <v>12.8</v>
      </c>
      <c r="H1669" s="11">
        <v>12.8</v>
      </c>
      <c r="I1669" s="12">
        <v>0.03</v>
      </c>
      <c r="J1669" s="13">
        <v>17202.68</v>
      </c>
    </row>
    <row r="1670" spans="1:10" ht="12.75" customHeight="1">
      <c r="A1670" s="35">
        <v>40419.322916666664</v>
      </c>
      <c r="B1670" s="11">
        <v>13</v>
      </c>
      <c r="C1670" s="11">
        <v>12.8</v>
      </c>
      <c r="D1670" s="11">
        <v>12.8</v>
      </c>
      <c r="E1670" s="11">
        <v>12.8</v>
      </c>
      <c r="F1670" s="11">
        <v>12.9</v>
      </c>
      <c r="G1670" s="11">
        <v>12.8</v>
      </c>
      <c r="H1670" s="11">
        <v>12.8</v>
      </c>
      <c r="I1670" s="12">
        <v>0.03</v>
      </c>
      <c r="J1670" s="13">
        <v>17178.96</v>
      </c>
    </row>
    <row r="1671" spans="1:10" ht="12.75" customHeight="1">
      <c r="A1671" s="35">
        <v>40419.333333333336</v>
      </c>
      <c r="B1671" s="11">
        <v>12.9</v>
      </c>
      <c r="C1671" s="11">
        <v>12.8</v>
      </c>
      <c r="D1671" s="11">
        <v>12.8</v>
      </c>
      <c r="E1671" s="11">
        <v>12.8</v>
      </c>
      <c r="F1671" s="11">
        <v>12.8</v>
      </c>
      <c r="G1671" s="11">
        <v>12.8</v>
      </c>
      <c r="H1671" s="11">
        <v>12.8</v>
      </c>
      <c r="I1671" s="12">
        <v>0.03</v>
      </c>
      <c r="J1671" s="13">
        <v>17151.009999999998</v>
      </c>
    </row>
    <row r="1672" spans="1:10" ht="12.75" customHeight="1">
      <c r="A1672" s="35">
        <v>40419.34375</v>
      </c>
      <c r="B1672" s="11">
        <v>12.9</v>
      </c>
      <c r="C1672" s="11">
        <v>12.8</v>
      </c>
      <c r="D1672" s="11">
        <v>12.8</v>
      </c>
      <c r="E1672" s="11">
        <v>12.8</v>
      </c>
      <c r="F1672" s="11">
        <v>12.8</v>
      </c>
      <c r="G1672" s="11">
        <v>12.8</v>
      </c>
      <c r="H1672" s="11">
        <v>12.8</v>
      </c>
      <c r="I1672" s="12">
        <v>0.03</v>
      </c>
      <c r="J1672" s="13">
        <v>17099.5</v>
      </c>
    </row>
    <row r="1673" spans="1:10" ht="12.75" customHeight="1">
      <c r="A1673" s="35">
        <v>40419.354166666664</v>
      </c>
      <c r="B1673" s="11">
        <v>12.9</v>
      </c>
      <c r="C1673" s="11">
        <v>12.8</v>
      </c>
      <c r="D1673" s="11">
        <v>12.7</v>
      </c>
      <c r="E1673" s="11">
        <v>12.8</v>
      </c>
      <c r="F1673" s="11">
        <v>12.8</v>
      </c>
      <c r="G1673" s="11">
        <v>12.8</v>
      </c>
      <c r="H1673" s="11">
        <v>12.8</v>
      </c>
      <c r="I1673" s="12">
        <v>0.03</v>
      </c>
      <c r="J1673" s="13">
        <v>17032.89</v>
      </c>
    </row>
    <row r="1674" spans="1:10" ht="12.75" customHeight="1">
      <c r="A1674" s="35">
        <v>40419.364583333336</v>
      </c>
      <c r="B1674" s="11">
        <v>12.9</v>
      </c>
      <c r="C1674" s="11">
        <v>12.8</v>
      </c>
      <c r="D1674" s="11">
        <v>12.7</v>
      </c>
      <c r="E1674" s="11">
        <v>12.8</v>
      </c>
      <c r="F1674" s="11">
        <v>12.8</v>
      </c>
      <c r="G1674" s="11">
        <v>12.8</v>
      </c>
      <c r="H1674" s="11">
        <v>12.8</v>
      </c>
      <c r="I1674" s="12">
        <v>0.03</v>
      </c>
      <c r="J1674" s="13">
        <v>16953.439999999999</v>
      </c>
    </row>
    <row r="1675" spans="1:10" ht="12.75" customHeight="1">
      <c r="A1675" s="35">
        <v>40419.375</v>
      </c>
      <c r="B1675" s="11">
        <v>12.9</v>
      </c>
      <c r="C1675" s="11">
        <v>12.8</v>
      </c>
      <c r="D1675" s="11">
        <v>12.7</v>
      </c>
      <c r="E1675" s="11">
        <v>12.8</v>
      </c>
      <c r="F1675" s="11">
        <v>12.8</v>
      </c>
      <c r="G1675" s="11">
        <v>12.7</v>
      </c>
      <c r="H1675" s="11">
        <v>12.7</v>
      </c>
      <c r="I1675" s="12">
        <v>0.04</v>
      </c>
      <c r="J1675" s="13">
        <v>16884.48</v>
      </c>
    </row>
    <row r="1676" spans="1:10" ht="12.75" customHeight="1">
      <c r="A1676" s="35">
        <v>40419.385416666664</v>
      </c>
      <c r="B1676" s="11">
        <v>12.9</v>
      </c>
      <c r="C1676" s="11">
        <v>12.7</v>
      </c>
      <c r="D1676" s="11">
        <v>12.7</v>
      </c>
      <c r="E1676" s="11">
        <v>12.7</v>
      </c>
      <c r="F1676" s="11">
        <v>12.8</v>
      </c>
      <c r="G1676" s="11">
        <v>12.7</v>
      </c>
      <c r="H1676" s="11">
        <v>12.7</v>
      </c>
      <c r="I1676" s="12">
        <v>0.04</v>
      </c>
      <c r="J1676" s="13">
        <v>16781.46</v>
      </c>
    </row>
    <row r="1677" spans="1:10" ht="12.75" customHeight="1">
      <c r="A1677" s="35">
        <v>40419.395833333336</v>
      </c>
      <c r="B1677" s="11">
        <v>12.8</v>
      </c>
      <c r="C1677" s="11">
        <v>12.7</v>
      </c>
      <c r="D1677" s="11">
        <v>12.7</v>
      </c>
      <c r="E1677" s="11">
        <v>12.7</v>
      </c>
      <c r="F1677" s="11">
        <v>12.8</v>
      </c>
      <c r="G1677" s="11">
        <v>12.7</v>
      </c>
      <c r="H1677" s="11">
        <v>12.7</v>
      </c>
      <c r="I1677" s="12">
        <v>0.03</v>
      </c>
      <c r="J1677" s="13">
        <v>16663.439999999999</v>
      </c>
    </row>
    <row r="1678" spans="1:10" ht="12.75" customHeight="1">
      <c r="A1678" s="35">
        <v>40419.40625</v>
      </c>
      <c r="B1678" s="11">
        <v>12.8</v>
      </c>
      <c r="C1678" s="11">
        <v>12.7</v>
      </c>
      <c r="D1678" s="11">
        <v>12.7</v>
      </c>
      <c r="E1678" s="11">
        <v>12.7</v>
      </c>
      <c r="F1678" s="11">
        <v>12.8</v>
      </c>
      <c r="G1678" s="11">
        <v>12.7</v>
      </c>
      <c r="H1678" s="11">
        <v>12.7</v>
      </c>
      <c r="I1678" s="12">
        <v>0.03</v>
      </c>
      <c r="J1678" s="13">
        <v>16533.46</v>
      </c>
    </row>
    <row r="1679" spans="1:10" ht="12.75" customHeight="1">
      <c r="A1679" s="35">
        <v>40419.416666666664</v>
      </c>
      <c r="B1679" s="11">
        <v>13.1</v>
      </c>
      <c r="C1679" s="11">
        <v>12.8</v>
      </c>
      <c r="D1679" s="11">
        <v>12.7</v>
      </c>
      <c r="E1679" s="11">
        <v>12.7</v>
      </c>
      <c r="F1679" s="11">
        <v>12.8</v>
      </c>
      <c r="G1679" s="11">
        <v>12.7</v>
      </c>
      <c r="H1679" s="11">
        <v>12.7</v>
      </c>
      <c r="I1679" s="12">
        <v>0.1</v>
      </c>
      <c r="J1679" s="13">
        <v>16430.14</v>
      </c>
    </row>
    <row r="1680" spans="1:10" ht="12.75" customHeight="1">
      <c r="A1680" s="35">
        <v>40419.427083333336</v>
      </c>
      <c r="B1680" s="11">
        <v>13.3</v>
      </c>
      <c r="C1680" s="11">
        <v>12.8</v>
      </c>
      <c r="D1680" s="11">
        <v>12.7</v>
      </c>
      <c r="E1680" s="11">
        <v>12.8</v>
      </c>
      <c r="F1680" s="11">
        <v>12.8</v>
      </c>
      <c r="G1680" s="11">
        <v>12.7</v>
      </c>
      <c r="H1680" s="11">
        <v>12.7</v>
      </c>
      <c r="I1680" s="12">
        <v>0.13</v>
      </c>
      <c r="J1680" s="13">
        <v>16282.73</v>
      </c>
    </row>
    <row r="1681" spans="1:10" ht="12.75" customHeight="1">
      <c r="A1681" s="35">
        <v>40419.4375</v>
      </c>
      <c r="B1681" s="11">
        <v>13.4</v>
      </c>
      <c r="C1681" s="11">
        <v>12.8</v>
      </c>
      <c r="D1681" s="11">
        <v>12.7</v>
      </c>
      <c r="E1681" s="11">
        <v>12.8</v>
      </c>
      <c r="F1681" s="11">
        <v>12.8</v>
      </c>
      <c r="G1681" s="11">
        <v>12.7</v>
      </c>
      <c r="H1681" s="11">
        <v>12.7</v>
      </c>
      <c r="I1681" s="12">
        <v>0.14000000000000001</v>
      </c>
      <c r="J1681" s="13">
        <v>16126.07</v>
      </c>
    </row>
    <row r="1682" spans="1:10" ht="12.75" customHeight="1">
      <c r="A1682" s="35">
        <v>40419.447916666664</v>
      </c>
      <c r="B1682" s="11">
        <v>13.4</v>
      </c>
      <c r="C1682" s="11">
        <v>12.8</v>
      </c>
      <c r="D1682" s="11">
        <v>12.7</v>
      </c>
      <c r="E1682" s="11">
        <v>12.8</v>
      </c>
      <c r="F1682" s="11">
        <v>12.8</v>
      </c>
      <c r="G1682" s="11">
        <v>12.7</v>
      </c>
      <c r="H1682" s="11">
        <v>12.8</v>
      </c>
      <c r="I1682" s="12">
        <v>0.14000000000000001</v>
      </c>
      <c r="J1682" s="13">
        <v>15959.44</v>
      </c>
    </row>
    <row r="1683" spans="1:10" ht="12.75" customHeight="1">
      <c r="A1683" s="35">
        <v>40419.458333333336</v>
      </c>
      <c r="B1683" s="11">
        <v>13.5</v>
      </c>
      <c r="C1683" s="11">
        <v>12.8</v>
      </c>
      <c r="D1683" s="11">
        <v>12.7</v>
      </c>
      <c r="E1683" s="11">
        <v>12.8</v>
      </c>
      <c r="F1683" s="11">
        <v>12.8</v>
      </c>
      <c r="G1683" s="11">
        <v>12.7</v>
      </c>
      <c r="H1683" s="11">
        <v>12.7</v>
      </c>
      <c r="I1683" s="12">
        <v>0.18</v>
      </c>
      <c r="J1683" s="13">
        <v>15830.02</v>
      </c>
    </row>
    <row r="1684" spans="1:10" ht="12.75" customHeight="1">
      <c r="A1684" s="35">
        <v>40419.46875</v>
      </c>
      <c r="B1684" s="11">
        <v>13.6</v>
      </c>
      <c r="C1684" s="11">
        <v>12.8</v>
      </c>
      <c r="D1684" s="11">
        <v>12.7</v>
      </c>
      <c r="E1684" s="11">
        <v>12.8</v>
      </c>
      <c r="F1684" s="11">
        <v>12.8</v>
      </c>
      <c r="G1684" s="11">
        <v>12.7</v>
      </c>
      <c r="H1684" s="11">
        <v>12.8</v>
      </c>
      <c r="I1684" s="12">
        <v>0.18</v>
      </c>
      <c r="J1684" s="13">
        <v>15653.94</v>
      </c>
    </row>
    <row r="1685" spans="1:10" ht="12.75" customHeight="1">
      <c r="A1685" s="35">
        <v>40419.479166666664</v>
      </c>
      <c r="B1685" s="11">
        <v>13.4</v>
      </c>
      <c r="C1685" s="11">
        <v>12.8</v>
      </c>
      <c r="D1685" s="11">
        <v>12.8</v>
      </c>
      <c r="E1685" s="11">
        <v>12.8</v>
      </c>
      <c r="F1685" s="11">
        <v>12.8</v>
      </c>
      <c r="G1685" s="11">
        <v>12.8</v>
      </c>
      <c r="H1685" s="11">
        <v>12.8</v>
      </c>
      <c r="I1685" s="12">
        <v>0.14000000000000001</v>
      </c>
      <c r="J1685" s="13">
        <v>15471.54</v>
      </c>
    </row>
    <row r="1686" spans="1:10" ht="12.75" customHeight="1">
      <c r="A1686" s="35">
        <v>40419.489583333336</v>
      </c>
      <c r="B1686" s="11">
        <v>13.6</v>
      </c>
      <c r="C1686" s="11">
        <v>12.9</v>
      </c>
      <c r="D1686" s="11">
        <v>12.8</v>
      </c>
      <c r="E1686" s="11">
        <v>12.8</v>
      </c>
      <c r="F1686" s="11">
        <v>12.8</v>
      </c>
      <c r="G1686" s="11">
        <v>12.8</v>
      </c>
      <c r="H1686" s="11">
        <v>12.8</v>
      </c>
      <c r="I1686" s="12">
        <v>0.18</v>
      </c>
      <c r="J1686" s="13">
        <v>15281.13</v>
      </c>
    </row>
    <row r="1687" spans="1:10" ht="12.75" customHeight="1">
      <c r="A1687" s="35">
        <v>40419.5</v>
      </c>
      <c r="B1687" s="11"/>
      <c r="C1687" s="11">
        <v>13</v>
      </c>
      <c r="D1687" s="11">
        <v>12.8</v>
      </c>
      <c r="E1687" s="11">
        <v>12.8</v>
      </c>
      <c r="F1687" s="11">
        <v>12.9</v>
      </c>
      <c r="G1687" s="11">
        <v>12.8</v>
      </c>
      <c r="H1687" s="11">
        <v>12.8</v>
      </c>
      <c r="I1687" s="12">
        <v>0.04</v>
      </c>
      <c r="J1687" s="13">
        <v>15134.93</v>
      </c>
    </row>
    <row r="1688" spans="1:10" ht="12.75" customHeight="1">
      <c r="A1688" s="35">
        <v>40419.510416666664</v>
      </c>
      <c r="B1688" s="11"/>
      <c r="C1688" s="11">
        <v>13</v>
      </c>
      <c r="D1688" s="11">
        <v>12.8</v>
      </c>
      <c r="E1688" s="11">
        <v>12.9</v>
      </c>
      <c r="F1688" s="11">
        <v>12.9</v>
      </c>
      <c r="G1688" s="11">
        <v>12.8</v>
      </c>
      <c r="H1688" s="11">
        <v>12.8</v>
      </c>
      <c r="I1688" s="12">
        <v>0.05</v>
      </c>
      <c r="J1688" s="13">
        <v>14937.08</v>
      </c>
    </row>
    <row r="1689" spans="1:10" ht="12.75" customHeight="1">
      <c r="A1689" s="35">
        <v>40419.520833333336</v>
      </c>
      <c r="B1689" s="11"/>
      <c r="C1689" s="11">
        <v>13.1</v>
      </c>
      <c r="D1689" s="11">
        <v>12.8</v>
      </c>
      <c r="E1689" s="11">
        <v>12.9</v>
      </c>
      <c r="F1689" s="11">
        <v>12.9</v>
      </c>
      <c r="G1689" s="11">
        <v>12.8</v>
      </c>
      <c r="H1689" s="11">
        <v>12.8</v>
      </c>
      <c r="I1689" s="12">
        <v>0.06</v>
      </c>
      <c r="J1689" s="13">
        <v>14739.07</v>
      </c>
    </row>
    <row r="1690" spans="1:10" ht="12.75" customHeight="1">
      <c r="A1690" s="35">
        <v>40419.53125</v>
      </c>
      <c r="B1690" s="11"/>
      <c r="C1690" s="11">
        <v>13.1</v>
      </c>
      <c r="D1690" s="11">
        <v>12.9</v>
      </c>
      <c r="E1690" s="11">
        <v>12.9</v>
      </c>
      <c r="F1690" s="11">
        <v>12.9</v>
      </c>
      <c r="G1690" s="11">
        <v>12.9</v>
      </c>
      <c r="H1690" s="11">
        <v>12.9</v>
      </c>
      <c r="I1690" s="12">
        <v>0.06</v>
      </c>
      <c r="J1690" s="13">
        <v>14542.49</v>
      </c>
    </row>
    <row r="1691" spans="1:10" ht="12.75" customHeight="1">
      <c r="A1691" s="35">
        <v>40419.541666666664</v>
      </c>
      <c r="B1691" s="11"/>
      <c r="C1691" s="11">
        <v>13.3</v>
      </c>
      <c r="D1691" s="11">
        <v>12.9</v>
      </c>
      <c r="E1691" s="11">
        <v>13</v>
      </c>
      <c r="F1691" s="11">
        <v>13</v>
      </c>
      <c r="G1691" s="11">
        <v>12.9</v>
      </c>
      <c r="H1691" s="11">
        <v>12.9</v>
      </c>
      <c r="I1691" s="12">
        <v>0.1</v>
      </c>
      <c r="J1691" s="13">
        <v>14394.75</v>
      </c>
    </row>
    <row r="1692" spans="1:10" ht="12.75" customHeight="1">
      <c r="A1692" s="35">
        <v>40419.552083333336</v>
      </c>
      <c r="B1692" s="11"/>
      <c r="C1692" s="11">
        <v>13.3</v>
      </c>
      <c r="D1692" s="11">
        <v>12.9</v>
      </c>
      <c r="E1692" s="11">
        <v>13</v>
      </c>
      <c r="F1692" s="11">
        <v>13</v>
      </c>
      <c r="G1692" s="11">
        <v>12.9</v>
      </c>
      <c r="H1692" s="11">
        <v>13</v>
      </c>
      <c r="I1692" s="12">
        <v>0.08</v>
      </c>
      <c r="J1692" s="13">
        <v>14196.59</v>
      </c>
    </row>
    <row r="1693" spans="1:10" ht="12.75" customHeight="1">
      <c r="A1693" s="35">
        <v>40419.5625</v>
      </c>
      <c r="B1693" s="11"/>
      <c r="C1693" s="11">
        <v>13.3</v>
      </c>
      <c r="D1693" s="11">
        <v>13</v>
      </c>
      <c r="E1693" s="11">
        <v>13</v>
      </c>
      <c r="F1693" s="11">
        <v>13</v>
      </c>
      <c r="G1693" s="11">
        <v>13</v>
      </c>
      <c r="H1693" s="11">
        <v>13</v>
      </c>
      <c r="I1693" s="12">
        <v>0.08</v>
      </c>
      <c r="J1693" s="13">
        <v>13996.82</v>
      </c>
    </row>
    <row r="1694" spans="1:10" ht="12.75" customHeight="1">
      <c r="A1694" s="35">
        <v>40419.572916666664</v>
      </c>
      <c r="B1694" s="11"/>
      <c r="C1694" s="11">
        <v>13.4</v>
      </c>
      <c r="D1694" s="11">
        <v>13</v>
      </c>
      <c r="E1694" s="11">
        <v>13</v>
      </c>
      <c r="F1694" s="11">
        <v>13.1</v>
      </c>
      <c r="G1694" s="11">
        <v>13</v>
      </c>
      <c r="H1694" s="11">
        <v>13</v>
      </c>
      <c r="I1694" s="12">
        <v>0.12</v>
      </c>
      <c r="J1694" s="13">
        <v>13795.89</v>
      </c>
    </row>
    <row r="1695" spans="1:10" ht="12.75" customHeight="1">
      <c r="A1695" s="35">
        <v>40419.583333333336</v>
      </c>
      <c r="B1695" s="11"/>
      <c r="C1695" s="11">
        <v>13.4</v>
      </c>
      <c r="D1695" s="11">
        <v>13</v>
      </c>
      <c r="E1695" s="11">
        <v>13.1</v>
      </c>
      <c r="F1695" s="11">
        <v>13.1</v>
      </c>
      <c r="G1695" s="11">
        <v>13</v>
      </c>
      <c r="H1695" s="11">
        <v>13.1</v>
      </c>
      <c r="I1695" s="12">
        <v>0.1</v>
      </c>
      <c r="J1695" s="13">
        <v>13645.96</v>
      </c>
    </row>
    <row r="1696" spans="1:10" ht="12.75" customHeight="1">
      <c r="A1696" s="35">
        <v>40419.59375</v>
      </c>
      <c r="B1696" s="11"/>
      <c r="C1696" s="11">
        <v>13.5</v>
      </c>
      <c r="D1696" s="11">
        <v>13.1</v>
      </c>
      <c r="E1696" s="11">
        <v>13.1</v>
      </c>
      <c r="F1696" s="11">
        <v>13.1</v>
      </c>
      <c r="G1696" s="11">
        <v>13.1</v>
      </c>
      <c r="H1696" s="11">
        <v>13.1</v>
      </c>
      <c r="I1696" s="12">
        <v>0.12</v>
      </c>
      <c r="J1696" s="13">
        <v>13445.45</v>
      </c>
    </row>
    <row r="1697" spans="1:10" ht="12.75" customHeight="1">
      <c r="A1697" s="35">
        <v>40419.604166666664</v>
      </c>
      <c r="B1697" s="11"/>
      <c r="C1697" s="11">
        <v>13.3</v>
      </c>
      <c r="D1697" s="11">
        <v>13.1</v>
      </c>
      <c r="E1697" s="11">
        <v>13.1</v>
      </c>
      <c r="F1697" s="11">
        <v>13.2</v>
      </c>
      <c r="G1697" s="11">
        <v>13.1</v>
      </c>
      <c r="H1697" s="11">
        <v>13.1</v>
      </c>
      <c r="I1697" s="12">
        <v>0.05</v>
      </c>
      <c r="J1697" s="13">
        <v>13244.86</v>
      </c>
    </row>
    <row r="1698" spans="1:10" ht="12.75" customHeight="1">
      <c r="A1698" s="35">
        <v>40419.614583333336</v>
      </c>
      <c r="B1698" s="11"/>
      <c r="C1698" s="11">
        <v>13.4</v>
      </c>
      <c r="D1698" s="11">
        <v>13.1</v>
      </c>
      <c r="E1698" s="11">
        <v>13.1</v>
      </c>
      <c r="F1698" s="11">
        <v>13.2</v>
      </c>
      <c r="G1698" s="11">
        <v>13.1</v>
      </c>
      <c r="H1698" s="11">
        <v>13.1</v>
      </c>
      <c r="I1698" s="12">
        <v>0.08</v>
      </c>
      <c r="J1698" s="13">
        <v>13046.03</v>
      </c>
    </row>
    <row r="1699" spans="1:10" ht="12.75" customHeight="1">
      <c r="A1699" s="35">
        <v>40419.625</v>
      </c>
      <c r="B1699" s="11"/>
      <c r="C1699" s="11">
        <v>13.5</v>
      </c>
      <c r="D1699" s="11">
        <v>13.2</v>
      </c>
      <c r="E1699" s="11">
        <v>13.2</v>
      </c>
      <c r="F1699" s="11">
        <v>13.2</v>
      </c>
      <c r="G1699" s="11">
        <v>13.1</v>
      </c>
      <c r="H1699" s="11">
        <v>13.2</v>
      </c>
      <c r="I1699" s="12">
        <v>0.08</v>
      </c>
      <c r="J1699" s="13">
        <v>12897.54</v>
      </c>
    </row>
    <row r="1700" spans="1:10" ht="12.75" customHeight="1">
      <c r="A1700" s="35">
        <v>40419.635416666664</v>
      </c>
      <c r="B1700" s="11"/>
      <c r="C1700" s="11">
        <v>13.2</v>
      </c>
      <c r="D1700" s="11">
        <v>13.1</v>
      </c>
      <c r="E1700" s="11">
        <v>13.2</v>
      </c>
      <c r="F1700" s="11">
        <v>13.2</v>
      </c>
      <c r="G1700" s="11">
        <v>13.1</v>
      </c>
      <c r="H1700" s="11">
        <v>13.2</v>
      </c>
      <c r="I1700" s="12">
        <v>0.02</v>
      </c>
      <c r="J1700" s="13">
        <v>12698.55</v>
      </c>
    </row>
    <row r="1701" spans="1:10" ht="12.75" customHeight="1">
      <c r="A1701" s="35">
        <v>40419.645833333336</v>
      </c>
      <c r="B1701" s="11"/>
      <c r="C1701" s="11">
        <v>13.2</v>
      </c>
      <c r="D1701" s="11">
        <v>13.1</v>
      </c>
      <c r="E1701" s="11">
        <v>13.2</v>
      </c>
      <c r="F1701" s="11">
        <v>13.2</v>
      </c>
      <c r="G1701" s="11">
        <v>13.1</v>
      </c>
      <c r="H1701" s="11">
        <v>13.2</v>
      </c>
      <c r="I1701" s="12">
        <v>0.02</v>
      </c>
      <c r="J1701" s="13">
        <v>12502.33</v>
      </c>
    </row>
    <row r="1702" spans="1:10" ht="12.75" customHeight="1">
      <c r="A1702" s="35">
        <v>40419.65625</v>
      </c>
      <c r="B1702" s="11"/>
      <c r="C1702" s="11">
        <v>13.3</v>
      </c>
      <c r="D1702" s="11">
        <v>13.1</v>
      </c>
      <c r="E1702" s="11">
        <v>13.2</v>
      </c>
      <c r="F1702" s="11">
        <v>13.2</v>
      </c>
      <c r="G1702" s="11">
        <v>13.2</v>
      </c>
      <c r="H1702" s="11">
        <v>13.2</v>
      </c>
      <c r="I1702" s="12">
        <v>0.02</v>
      </c>
      <c r="J1702" s="13">
        <v>12311.42</v>
      </c>
    </row>
    <row r="1703" spans="1:10" ht="12.75" customHeight="1">
      <c r="A1703" s="35">
        <v>40419.666666666664</v>
      </c>
      <c r="B1703" s="11"/>
      <c r="C1703" s="11">
        <v>13.3</v>
      </c>
      <c r="D1703" s="11">
        <v>13.2</v>
      </c>
      <c r="E1703" s="11">
        <v>13.2</v>
      </c>
      <c r="F1703" s="11">
        <v>13.2</v>
      </c>
      <c r="G1703" s="11">
        <v>13.2</v>
      </c>
      <c r="H1703" s="11">
        <v>13.2</v>
      </c>
      <c r="I1703" s="12">
        <v>0.02</v>
      </c>
      <c r="J1703" s="13">
        <v>12172.54</v>
      </c>
    </row>
    <row r="1704" spans="1:10" ht="12.75" customHeight="1">
      <c r="A1704" s="35">
        <v>40419.677083333336</v>
      </c>
      <c r="B1704" s="11"/>
      <c r="C1704" s="11">
        <v>13.3</v>
      </c>
      <c r="D1704" s="11">
        <v>13.2</v>
      </c>
      <c r="E1704" s="11">
        <v>13.2</v>
      </c>
      <c r="F1704" s="11">
        <v>13.2</v>
      </c>
      <c r="G1704" s="11">
        <v>13.2</v>
      </c>
      <c r="H1704" s="11">
        <v>13.2</v>
      </c>
      <c r="I1704" s="12">
        <v>0.02</v>
      </c>
      <c r="J1704" s="13">
        <v>11990.42</v>
      </c>
    </row>
    <row r="1705" spans="1:10" ht="12.75" customHeight="1">
      <c r="A1705" s="35">
        <v>40419.6875</v>
      </c>
      <c r="B1705" s="11"/>
      <c r="C1705" s="11">
        <v>13.3</v>
      </c>
      <c r="D1705" s="11">
        <v>13.2</v>
      </c>
      <c r="E1705" s="11">
        <v>13.2</v>
      </c>
      <c r="F1705" s="11">
        <v>13.3</v>
      </c>
      <c r="G1705" s="11">
        <v>13.2</v>
      </c>
      <c r="H1705" s="11">
        <v>13.2</v>
      </c>
      <c r="I1705" s="12">
        <v>0.01</v>
      </c>
      <c r="J1705" s="13">
        <v>11811.94</v>
      </c>
    </row>
    <row r="1706" spans="1:10" ht="12.75" customHeight="1">
      <c r="A1706" s="35">
        <v>40419.697916666664</v>
      </c>
      <c r="B1706" s="11"/>
      <c r="C1706" s="11">
        <v>13.3</v>
      </c>
      <c r="D1706" s="11">
        <v>13.2</v>
      </c>
      <c r="E1706" s="11">
        <v>13.2</v>
      </c>
      <c r="F1706" s="11">
        <v>13.3</v>
      </c>
      <c r="G1706" s="11">
        <v>13.2</v>
      </c>
      <c r="H1706" s="11">
        <v>13.2</v>
      </c>
      <c r="I1706" s="12">
        <v>0.01</v>
      </c>
      <c r="J1706" s="13">
        <v>11636.71</v>
      </c>
    </row>
    <row r="1707" spans="1:10" ht="12.75" customHeight="1">
      <c r="A1707" s="35">
        <v>40419.708333333336</v>
      </c>
      <c r="B1707" s="11"/>
      <c r="C1707" s="11">
        <v>13.3</v>
      </c>
      <c r="D1707" s="11">
        <v>13.2</v>
      </c>
      <c r="E1707" s="11">
        <v>13.2</v>
      </c>
      <c r="F1707" s="11">
        <v>13.3</v>
      </c>
      <c r="G1707" s="11">
        <v>13.2</v>
      </c>
      <c r="H1707" s="11">
        <v>13.2</v>
      </c>
      <c r="I1707" s="12">
        <v>0.02</v>
      </c>
      <c r="J1707" s="13">
        <v>11508.22</v>
      </c>
    </row>
    <row r="1708" spans="1:10" ht="12.75" customHeight="1">
      <c r="A1708" s="35">
        <v>40419.71875</v>
      </c>
      <c r="B1708" s="11"/>
      <c r="C1708" s="11">
        <v>13.5</v>
      </c>
      <c r="D1708" s="11">
        <v>13.2</v>
      </c>
      <c r="E1708" s="11">
        <v>13.3</v>
      </c>
      <c r="F1708" s="11">
        <v>13.3</v>
      </c>
      <c r="G1708" s="11">
        <v>13.2</v>
      </c>
      <c r="H1708" s="11">
        <v>13.3</v>
      </c>
      <c r="I1708" s="12">
        <v>0.06</v>
      </c>
      <c r="J1708" s="13">
        <v>11339.71</v>
      </c>
    </row>
    <row r="1709" spans="1:10" ht="12.75" customHeight="1">
      <c r="A1709" s="35">
        <v>40419.729166666664</v>
      </c>
      <c r="B1709" s="11"/>
      <c r="C1709" s="11"/>
      <c r="D1709" s="11">
        <v>13.2</v>
      </c>
      <c r="E1709" s="11">
        <v>13.3</v>
      </c>
      <c r="F1709" s="11">
        <v>13.3</v>
      </c>
      <c r="G1709" s="11">
        <v>13.2</v>
      </c>
      <c r="H1709" s="11">
        <v>13.3</v>
      </c>
      <c r="I1709" s="12">
        <v>-0.01</v>
      </c>
      <c r="J1709" s="13">
        <v>11175.41</v>
      </c>
    </row>
    <row r="1710" spans="1:10" ht="12.75" customHeight="1">
      <c r="A1710" s="35">
        <v>40419.739583333336</v>
      </c>
      <c r="B1710" s="11"/>
      <c r="C1710" s="11"/>
      <c r="D1710" s="11">
        <v>13.2</v>
      </c>
      <c r="E1710" s="11">
        <v>13.3</v>
      </c>
      <c r="F1710" s="11">
        <v>13.3</v>
      </c>
      <c r="G1710" s="11">
        <v>13.3</v>
      </c>
      <c r="H1710" s="11">
        <v>13.3</v>
      </c>
      <c r="I1710" s="12">
        <v>-0.02</v>
      </c>
      <c r="J1710" s="13">
        <v>11014.87</v>
      </c>
    </row>
    <row r="1711" spans="1:10" ht="12.75" customHeight="1">
      <c r="A1711" s="35">
        <v>40419.75</v>
      </c>
      <c r="B1711" s="11"/>
      <c r="C1711" s="11"/>
      <c r="D1711" s="11">
        <v>13.2</v>
      </c>
      <c r="E1711" s="11">
        <v>13.3</v>
      </c>
      <c r="F1711" s="11">
        <v>13.3</v>
      </c>
      <c r="G1711" s="11">
        <v>13.3</v>
      </c>
      <c r="H1711" s="11">
        <v>13.3</v>
      </c>
      <c r="I1711" s="12">
        <v>-0.02</v>
      </c>
      <c r="J1711" s="13">
        <v>10898.73</v>
      </c>
    </row>
    <row r="1712" spans="1:10" ht="12.75" customHeight="1">
      <c r="A1712" s="35">
        <v>40419.760416666664</v>
      </c>
      <c r="B1712" s="11"/>
      <c r="C1712" s="11"/>
      <c r="D1712" s="11">
        <v>13.3</v>
      </c>
      <c r="E1712" s="11">
        <v>13.3</v>
      </c>
      <c r="F1712" s="11">
        <v>13.3</v>
      </c>
      <c r="G1712" s="11">
        <v>13.3</v>
      </c>
      <c r="H1712" s="11">
        <v>13.3</v>
      </c>
      <c r="I1712" s="12">
        <v>-0.01</v>
      </c>
      <c r="J1712" s="13">
        <v>10751.71</v>
      </c>
    </row>
    <row r="1713" spans="1:10" ht="12.75" customHeight="1">
      <c r="A1713" s="35">
        <v>40419.770833333336</v>
      </c>
      <c r="B1713" s="11"/>
      <c r="C1713" s="11"/>
      <c r="D1713" s="11">
        <v>13.3</v>
      </c>
      <c r="E1713" s="11">
        <v>13.3</v>
      </c>
      <c r="F1713" s="11">
        <v>13.3</v>
      </c>
      <c r="G1713" s="11">
        <v>13.3</v>
      </c>
      <c r="H1713" s="11">
        <v>13.3</v>
      </c>
      <c r="I1713" s="12">
        <v>-0.01</v>
      </c>
      <c r="J1713" s="13">
        <v>10610.88</v>
      </c>
    </row>
    <row r="1714" spans="1:10" ht="12.75" customHeight="1">
      <c r="A1714" s="35">
        <v>40419.78125</v>
      </c>
      <c r="B1714" s="11"/>
      <c r="C1714" s="11"/>
      <c r="D1714" s="11">
        <v>13.3</v>
      </c>
      <c r="E1714" s="11">
        <v>13.3</v>
      </c>
      <c r="F1714" s="11">
        <v>13.3</v>
      </c>
      <c r="G1714" s="11">
        <v>13.3</v>
      </c>
      <c r="H1714" s="11">
        <v>13.3</v>
      </c>
      <c r="I1714" s="12">
        <v>-0.01</v>
      </c>
      <c r="J1714" s="13">
        <v>10476.780000000001</v>
      </c>
    </row>
    <row r="1715" spans="1:10" ht="12.75" customHeight="1">
      <c r="A1715" s="35">
        <v>40419.791666666664</v>
      </c>
      <c r="B1715" s="11"/>
      <c r="C1715" s="11"/>
      <c r="D1715" s="11">
        <v>13.3</v>
      </c>
      <c r="E1715" s="11">
        <v>13.3</v>
      </c>
      <c r="F1715" s="11">
        <v>13.3</v>
      </c>
      <c r="G1715" s="11">
        <v>13.3</v>
      </c>
      <c r="H1715" s="11">
        <v>13.3</v>
      </c>
      <c r="I1715" s="12">
        <v>-0.01</v>
      </c>
      <c r="J1715" s="13">
        <v>10382.19</v>
      </c>
    </row>
    <row r="1716" spans="1:10" ht="12.75" customHeight="1">
      <c r="A1716" s="35">
        <v>40419.802083333336</v>
      </c>
      <c r="B1716" s="11"/>
      <c r="C1716" s="11"/>
      <c r="D1716" s="11">
        <v>13.3</v>
      </c>
      <c r="E1716" s="11">
        <v>13.3</v>
      </c>
      <c r="F1716" s="11">
        <v>13.3</v>
      </c>
      <c r="G1716" s="11">
        <v>13.3</v>
      </c>
      <c r="H1716" s="11">
        <v>13.3</v>
      </c>
      <c r="I1716" s="12">
        <v>-0.02</v>
      </c>
      <c r="J1716" s="13">
        <v>10262.34</v>
      </c>
    </row>
    <row r="1717" spans="1:10" ht="12.75" customHeight="1">
      <c r="A1717" s="35">
        <v>40419.8125</v>
      </c>
      <c r="B1717" s="11"/>
      <c r="C1717" s="11"/>
      <c r="D1717" s="11">
        <v>13.3</v>
      </c>
      <c r="E1717" s="11">
        <v>13.3</v>
      </c>
      <c r="F1717" s="11">
        <v>13.3</v>
      </c>
      <c r="G1717" s="11">
        <v>13.3</v>
      </c>
      <c r="H1717" s="11">
        <v>13.3</v>
      </c>
      <c r="I1717" s="12">
        <v>0</v>
      </c>
      <c r="J1717" s="13">
        <v>10148.030000000001</v>
      </c>
    </row>
    <row r="1718" spans="1:10" ht="12.75" customHeight="1">
      <c r="A1718" s="35">
        <v>40419.822916666664</v>
      </c>
      <c r="B1718" s="11"/>
      <c r="C1718" s="11"/>
      <c r="D1718" s="11">
        <v>13.4</v>
      </c>
      <c r="E1718" s="11">
        <v>13.3</v>
      </c>
      <c r="F1718" s="11">
        <v>13.3</v>
      </c>
      <c r="G1718" s="11">
        <v>13.3</v>
      </c>
      <c r="H1718" s="11">
        <v>13.3</v>
      </c>
      <c r="I1718" s="12">
        <v>0.06</v>
      </c>
      <c r="J1718" s="13">
        <v>10041.299999999999</v>
      </c>
    </row>
    <row r="1719" spans="1:10" ht="12.75" customHeight="1">
      <c r="A1719" s="35">
        <v>40419.833333333336</v>
      </c>
      <c r="B1719" s="11"/>
      <c r="C1719" s="11"/>
      <c r="D1719" s="11"/>
      <c r="E1719" s="11">
        <v>13.3</v>
      </c>
      <c r="F1719" s="11">
        <v>13.3</v>
      </c>
      <c r="G1719" s="11">
        <v>13.3</v>
      </c>
      <c r="H1719" s="11">
        <v>13.3</v>
      </c>
      <c r="I1719" s="12">
        <v>0.01</v>
      </c>
      <c r="J1719" s="13">
        <v>9967.5429999999997</v>
      </c>
    </row>
    <row r="1720" spans="1:10" ht="12.75" customHeight="1">
      <c r="A1720" s="35">
        <v>40419.84375</v>
      </c>
      <c r="B1720" s="11"/>
      <c r="C1720" s="11"/>
      <c r="D1720" s="11"/>
      <c r="E1720" s="11">
        <v>13.3</v>
      </c>
      <c r="F1720" s="11">
        <v>13.3</v>
      </c>
      <c r="G1720" s="11">
        <v>13.3</v>
      </c>
      <c r="H1720" s="11">
        <v>13.3</v>
      </c>
      <c r="I1720" s="12">
        <v>0.01</v>
      </c>
      <c r="J1720" s="13">
        <v>9876.6509999999998</v>
      </c>
    </row>
    <row r="1721" spans="1:10" ht="12.75" customHeight="1">
      <c r="A1721" s="35">
        <v>40419.854166666664</v>
      </c>
      <c r="B1721" s="11"/>
      <c r="C1721" s="11"/>
      <c r="D1721" s="11"/>
      <c r="E1721" s="11">
        <v>13.3</v>
      </c>
      <c r="F1721" s="11">
        <v>13.3</v>
      </c>
      <c r="G1721" s="11">
        <v>13.3</v>
      </c>
      <c r="H1721" s="11">
        <v>13.3</v>
      </c>
      <c r="I1721" s="12">
        <v>0</v>
      </c>
      <c r="J1721" s="13">
        <v>9795.2019999999993</v>
      </c>
    </row>
    <row r="1722" spans="1:10" ht="12.75" customHeight="1">
      <c r="A1722" s="35">
        <v>40419.864583333336</v>
      </c>
      <c r="B1722" s="11"/>
      <c r="C1722" s="11"/>
      <c r="D1722" s="11"/>
      <c r="E1722" s="11">
        <v>13.3</v>
      </c>
      <c r="F1722" s="11">
        <v>13.3</v>
      </c>
      <c r="G1722" s="11">
        <v>13.3</v>
      </c>
      <c r="H1722" s="11">
        <v>13.3</v>
      </c>
      <c r="I1722" s="12">
        <v>0</v>
      </c>
      <c r="J1722" s="13">
        <v>9721.9619999999995</v>
      </c>
    </row>
    <row r="1723" spans="1:10" ht="12.75" customHeight="1">
      <c r="A1723" s="35">
        <v>40419.875</v>
      </c>
      <c r="B1723" s="11"/>
      <c r="C1723" s="11"/>
      <c r="D1723" s="11"/>
      <c r="E1723" s="11">
        <v>13.3</v>
      </c>
      <c r="F1723" s="11">
        <v>13.3</v>
      </c>
      <c r="G1723" s="11">
        <v>13.3</v>
      </c>
      <c r="H1723" s="11">
        <v>13.3</v>
      </c>
      <c r="I1723" s="12">
        <v>0</v>
      </c>
      <c r="J1723" s="13">
        <v>9672.3060000000005</v>
      </c>
    </row>
    <row r="1724" spans="1:10" ht="12.75" customHeight="1">
      <c r="A1724" s="35">
        <v>40419.885416666664</v>
      </c>
      <c r="B1724" s="11"/>
      <c r="C1724" s="11"/>
      <c r="D1724" s="11"/>
      <c r="E1724" s="11">
        <v>13.3</v>
      </c>
      <c r="F1724" s="11">
        <v>13.3</v>
      </c>
      <c r="G1724" s="11">
        <v>13.3</v>
      </c>
      <c r="H1724" s="11">
        <v>13.3</v>
      </c>
      <c r="I1724" s="12">
        <v>0</v>
      </c>
      <c r="J1724" s="13">
        <v>9617.6929999999993</v>
      </c>
    </row>
    <row r="1725" spans="1:10" ht="12.75" customHeight="1">
      <c r="A1725" s="35">
        <v>40419.895833333336</v>
      </c>
      <c r="B1725" s="11"/>
      <c r="C1725" s="11"/>
      <c r="D1725" s="11"/>
      <c r="E1725" s="11">
        <v>13.3</v>
      </c>
      <c r="F1725" s="11">
        <v>13.3</v>
      </c>
      <c r="G1725" s="11">
        <v>13.3</v>
      </c>
      <c r="H1725" s="11">
        <v>13.3</v>
      </c>
      <c r="I1725" s="12">
        <v>-0.01</v>
      </c>
      <c r="J1725" s="13">
        <v>9576.9179999999997</v>
      </c>
    </row>
    <row r="1726" spans="1:10" ht="12.75" customHeight="1">
      <c r="A1726" s="35">
        <v>40419.90625</v>
      </c>
      <c r="B1726" s="11"/>
      <c r="C1726" s="11"/>
      <c r="D1726" s="11"/>
      <c r="E1726" s="11">
        <v>13.3</v>
      </c>
      <c r="F1726" s="11">
        <v>13.3</v>
      </c>
      <c r="G1726" s="11">
        <v>13.3</v>
      </c>
      <c r="H1726" s="11">
        <v>13.3</v>
      </c>
      <c r="I1726" s="12">
        <v>-0.01</v>
      </c>
      <c r="J1726" s="13">
        <v>9550.7720000000008</v>
      </c>
    </row>
    <row r="1727" spans="1:10" ht="12.75" customHeight="1">
      <c r="A1727" s="35">
        <v>40419.916666666664</v>
      </c>
      <c r="B1727" s="11"/>
      <c r="C1727" s="11"/>
      <c r="D1727" s="11"/>
      <c r="E1727" s="11">
        <v>13.2</v>
      </c>
      <c r="F1727" s="11">
        <v>13.3</v>
      </c>
      <c r="G1727" s="11">
        <v>13.3</v>
      </c>
      <c r="H1727" s="11">
        <v>13.3</v>
      </c>
      <c r="I1727" s="12">
        <v>-0.02</v>
      </c>
      <c r="J1727" s="13">
        <v>9541.7029999999995</v>
      </c>
    </row>
    <row r="1728" spans="1:10" ht="12.75" customHeight="1">
      <c r="A1728" s="35">
        <v>40419.927083333336</v>
      </c>
      <c r="B1728" s="11"/>
      <c r="C1728" s="11"/>
      <c r="D1728" s="11"/>
      <c r="E1728" s="11">
        <v>13.3</v>
      </c>
      <c r="F1728" s="11">
        <v>13.3</v>
      </c>
      <c r="G1728" s="11">
        <v>13.2</v>
      </c>
      <c r="H1728" s="11">
        <v>13.3</v>
      </c>
      <c r="I1728" s="12">
        <v>0.02</v>
      </c>
      <c r="J1728" s="13">
        <v>9544.6219999999994</v>
      </c>
    </row>
    <row r="1729" spans="1:10" ht="12.75" customHeight="1">
      <c r="A1729" s="35">
        <v>40419.9375</v>
      </c>
      <c r="B1729" s="11"/>
      <c r="C1729" s="11"/>
      <c r="D1729" s="11"/>
      <c r="E1729" s="11"/>
      <c r="F1729" s="11">
        <v>13.3</v>
      </c>
      <c r="G1729" s="11">
        <v>13.2</v>
      </c>
      <c r="H1729" s="11">
        <v>13.2</v>
      </c>
      <c r="I1729" s="12">
        <v>0.03</v>
      </c>
      <c r="J1729" s="13">
        <v>9567.1890000000003</v>
      </c>
    </row>
    <row r="1730" spans="1:10" ht="12.75" customHeight="1">
      <c r="A1730" s="35">
        <v>40419.947916666664</v>
      </c>
      <c r="B1730" s="11"/>
      <c r="C1730" s="11"/>
      <c r="D1730" s="11"/>
      <c r="E1730" s="11"/>
      <c r="F1730" s="11">
        <v>13.3</v>
      </c>
      <c r="G1730" s="11">
        <v>13.2</v>
      </c>
      <c r="H1730" s="11">
        <v>13.2</v>
      </c>
      <c r="I1730" s="12">
        <v>0.02</v>
      </c>
      <c r="J1730" s="13">
        <v>9612.1460000000006</v>
      </c>
    </row>
    <row r="1731" spans="1:10" ht="12.75" customHeight="1">
      <c r="A1731" s="35">
        <v>40419.958333333336</v>
      </c>
      <c r="B1731" s="11"/>
      <c r="C1731" s="11"/>
      <c r="D1731" s="11"/>
      <c r="E1731" s="11"/>
      <c r="F1731" s="11">
        <v>13.3</v>
      </c>
      <c r="G1731" s="11">
        <v>13.2</v>
      </c>
      <c r="H1731" s="11">
        <v>13.2</v>
      </c>
      <c r="I1731" s="12">
        <v>0.03</v>
      </c>
      <c r="J1731" s="13">
        <v>9662.0750000000007</v>
      </c>
    </row>
    <row r="1732" spans="1:10" ht="12.75" customHeight="1">
      <c r="A1732" s="35">
        <v>40419.96875</v>
      </c>
      <c r="B1732" s="11"/>
      <c r="C1732" s="11"/>
      <c r="D1732" s="11"/>
      <c r="E1732" s="11"/>
      <c r="F1732" s="11">
        <v>13.2</v>
      </c>
      <c r="G1732" s="11">
        <v>13.2</v>
      </c>
      <c r="H1732" s="11">
        <v>13.2</v>
      </c>
      <c r="I1732" s="12">
        <v>0.03</v>
      </c>
      <c r="J1732" s="13">
        <v>9753.8250000000007</v>
      </c>
    </row>
    <row r="1733" spans="1:10" ht="12.75" customHeight="1">
      <c r="A1733" s="35">
        <v>40419.979166666664</v>
      </c>
      <c r="B1733" s="11"/>
      <c r="C1733" s="11"/>
      <c r="D1733" s="11"/>
      <c r="E1733" s="11"/>
      <c r="F1733" s="11">
        <v>13.2</v>
      </c>
      <c r="G1733" s="11">
        <v>13.2</v>
      </c>
      <c r="H1733" s="11">
        <v>13.2</v>
      </c>
      <c r="I1733" s="12">
        <v>0.02</v>
      </c>
      <c r="J1733" s="13">
        <v>9876.0650000000005</v>
      </c>
    </row>
    <row r="1734" spans="1:10" ht="12.75" customHeight="1">
      <c r="A1734" s="35">
        <v>40419.989583333336</v>
      </c>
      <c r="B1734" s="11"/>
      <c r="C1734" s="11"/>
      <c r="D1734" s="11"/>
      <c r="E1734" s="11"/>
      <c r="F1734" s="11">
        <v>13.2</v>
      </c>
      <c r="G1734" s="11">
        <v>13.1</v>
      </c>
      <c r="H1734" s="11">
        <v>13.2</v>
      </c>
      <c r="I1734" s="12">
        <v>0.02</v>
      </c>
      <c r="J1734" s="13">
        <v>10032.35</v>
      </c>
    </row>
    <row r="1735" spans="1:10" ht="12.75" customHeight="1">
      <c r="A1735" s="35">
        <v>40420</v>
      </c>
      <c r="B1735" s="11"/>
      <c r="C1735" s="11"/>
      <c r="D1735" s="11"/>
      <c r="E1735" s="11"/>
      <c r="F1735" s="11">
        <v>13.2</v>
      </c>
      <c r="G1735" s="11">
        <v>13.1</v>
      </c>
      <c r="H1735" s="11">
        <v>13.1</v>
      </c>
      <c r="I1735" s="12">
        <v>0.03</v>
      </c>
      <c r="J1735" s="13">
        <v>10173.719999999999</v>
      </c>
    </row>
    <row r="1736" spans="1:10" ht="12.75" customHeight="1">
      <c r="A1736" s="35">
        <v>40420.010416666664</v>
      </c>
      <c r="B1736" s="11"/>
      <c r="C1736" s="11"/>
      <c r="D1736" s="11"/>
      <c r="E1736" s="11"/>
      <c r="F1736" s="11">
        <v>13.2</v>
      </c>
      <c r="G1736" s="11">
        <v>13.1</v>
      </c>
      <c r="H1736" s="11">
        <v>13.1</v>
      </c>
      <c r="I1736" s="12">
        <v>0.03</v>
      </c>
      <c r="J1736" s="13">
        <v>10396.370000000001</v>
      </c>
    </row>
    <row r="1737" spans="1:10" ht="12.75" customHeight="1">
      <c r="A1737" s="35">
        <v>40420.020833333336</v>
      </c>
      <c r="B1737" s="11"/>
      <c r="C1737" s="11"/>
      <c r="D1737" s="11"/>
      <c r="E1737" s="11"/>
      <c r="F1737" s="11">
        <v>13.1</v>
      </c>
      <c r="G1737" s="11">
        <v>13.1</v>
      </c>
      <c r="H1737" s="11">
        <v>13.1</v>
      </c>
      <c r="I1737" s="12">
        <v>0.03</v>
      </c>
      <c r="J1737" s="13">
        <v>10658.33</v>
      </c>
    </row>
    <row r="1738" spans="1:10" ht="12.75" customHeight="1">
      <c r="A1738" s="35">
        <v>40420.03125</v>
      </c>
      <c r="B1738" s="11"/>
      <c r="C1738" s="11"/>
      <c r="D1738" s="11"/>
      <c r="E1738" s="11">
        <v>12.8</v>
      </c>
      <c r="F1738" s="11">
        <v>13.1</v>
      </c>
      <c r="G1738" s="11">
        <v>13.1</v>
      </c>
      <c r="H1738" s="11">
        <v>13.1</v>
      </c>
      <c r="I1738" s="12">
        <v>-0.13</v>
      </c>
      <c r="J1738" s="13">
        <v>10958.77</v>
      </c>
    </row>
    <row r="1739" spans="1:10" ht="12.75" customHeight="1">
      <c r="A1739" s="35">
        <v>40420.041666666664</v>
      </c>
      <c r="B1739" s="11"/>
      <c r="C1739" s="11"/>
      <c r="D1739" s="11"/>
      <c r="E1739" s="11">
        <v>12.8</v>
      </c>
      <c r="F1739" s="11">
        <v>13.1</v>
      </c>
      <c r="G1739" s="11">
        <v>13</v>
      </c>
      <c r="H1739" s="11">
        <v>13.1</v>
      </c>
      <c r="I1739" s="12">
        <v>-0.1</v>
      </c>
      <c r="J1739" s="13">
        <v>11207.98</v>
      </c>
    </row>
    <row r="1740" spans="1:10" ht="12.75" customHeight="1">
      <c r="A1740" s="35">
        <v>40420.052083333336</v>
      </c>
      <c r="B1740" s="11"/>
      <c r="C1740" s="11"/>
      <c r="D1740" s="11"/>
      <c r="E1740" s="11">
        <v>12.9</v>
      </c>
      <c r="F1740" s="11">
        <v>13.1</v>
      </c>
      <c r="G1740" s="11">
        <v>13</v>
      </c>
      <c r="H1740" s="11">
        <v>13</v>
      </c>
      <c r="I1740" s="12">
        <v>-0.04</v>
      </c>
      <c r="J1740" s="13">
        <v>11566.72</v>
      </c>
    </row>
    <row r="1741" spans="1:10" ht="12.75" customHeight="1">
      <c r="A1741" s="35">
        <v>40420.0625</v>
      </c>
      <c r="B1741" s="11"/>
      <c r="C1741" s="11"/>
      <c r="D1741" s="11"/>
      <c r="E1741" s="11">
        <v>13</v>
      </c>
      <c r="F1741" s="11">
        <v>13.1</v>
      </c>
      <c r="G1741" s="11">
        <v>13</v>
      </c>
      <c r="H1741" s="11">
        <v>13</v>
      </c>
      <c r="I1741" s="12">
        <v>-0.02</v>
      </c>
      <c r="J1741" s="13">
        <v>11951.86</v>
      </c>
    </row>
    <row r="1742" spans="1:10" ht="12.75" customHeight="1">
      <c r="A1742" s="35">
        <v>40420.072916666664</v>
      </c>
      <c r="B1742" s="11"/>
      <c r="C1742" s="11"/>
      <c r="D1742" s="11"/>
      <c r="E1742" s="11">
        <v>13</v>
      </c>
      <c r="F1742" s="11">
        <v>13</v>
      </c>
      <c r="G1742" s="11">
        <v>13</v>
      </c>
      <c r="H1742" s="11">
        <v>13</v>
      </c>
      <c r="I1742" s="12">
        <v>-0.01</v>
      </c>
      <c r="J1742" s="13">
        <v>12357.21</v>
      </c>
    </row>
    <row r="1743" spans="1:10" ht="12.75" customHeight="1">
      <c r="A1743" s="35">
        <v>40420.083333333336</v>
      </c>
      <c r="B1743" s="11"/>
      <c r="C1743" s="11"/>
      <c r="D1743" s="11"/>
      <c r="E1743" s="11">
        <v>13</v>
      </c>
      <c r="F1743" s="11">
        <v>13</v>
      </c>
      <c r="G1743" s="11">
        <v>13</v>
      </c>
      <c r="H1743" s="11">
        <v>13</v>
      </c>
      <c r="I1743" s="12">
        <v>0</v>
      </c>
      <c r="J1743" s="13">
        <v>12669.43</v>
      </c>
    </row>
    <row r="1744" spans="1:10" ht="12.75" customHeight="1">
      <c r="A1744" s="35">
        <v>40420.09375</v>
      </c>
      <c r="B1744" s="11"/>
      <c r="C1744" s="11"/>
      <c r="D1744" s="11"/>
      <c r="E1744" s="11">
        <v>13</v>
      </c>
      <c r="F1744" s="11">
        <v>13</v>
      </c>
      <c r="G1744" s="11">
        <v>13</v>
      </c>
      <c r="H1744" s="11">
        <v>13</v>
      </c>
      <c r="I1744" s="12">
        <v>0</v>
      </c>
      <c r="J1744" s="13">
        <v>13089.47</v>
      </c>
    </row>
    <row r="1745" spans="1:10" ht="12.75" customHeight="1">
      <c r="A1745" s="35">
        <v>40420.104166666664</v>
      </c>
      <c r="B1745" s="11"/>
      <c r="C1745" s="11"/>
      <c r="D1745" s="11">
        <v>13.2</v>
      </c>
      <c r="E1745" s="11">
        <v>13</v>
      </c>
      <c r="F1745" s="11">
        <v>13</v>
      </c>
      <c r="G1745" s="11">
        <v>12.9</v>
      </c>
      <c r="H1745" s="11">
        <v>13</v>
      </c>
      <c r="I1745" s="12">
        <v>0.06</v>
      </c>
      <c r="J1745" s="13">
        <v>13504.8</v>
      </c>
    </row>
    <row r="1746" spans="1:10" ht="12.75" customHeight="1">
      <c r="A1746" s="35">
        <v>40420.114583333336</v>
      </c>
      <c r="B1746" s="11"/>
      <c r="C1746" s="11"/>
      <c r="D1746" s="11">
        <v>12.9</v>
      </c>
      <c r="E1746" s="11">
        <v>12.9</v>
      </c>
      <c r="F1746" s="11">
        <v>13</v>
      </c>
      <c r="G1746" s="11">
        <v>12.9</v>
      </c>
      <c r="H1746" s="11">
        <v>12.9</v>
      </c>
      <c r="I1746" s="12">
        <v>-0.02</v>
      </c>
      <c r="J1746" s="13">
        <v>13907.85</v>
      </c>
    </row>
    <row r="1747" spans="1:10" ht="12.75" customHeight="1">
      <c r="A1747" s="35">
        <v>40420.125</v>
      </c>
      <c r="B1747" s="11"/>
      <c r="C1747" s="11"/>
      <c r="D1747" s="11">
        <v>12.9</v>
      </c>
      <c r="E1747" s="11">
        <v>12.9</v>
      </c>
      <c r="F1747" s="11">
        <v>13</v>
      </c>
      <c r="G1747" s="11">
        <v>12.9</v>
      </c>
      <c r="H1747" s="11">
        <v>12.9</v>
      </c>
      <c r="I1747" s="12">
        <v>-0.02</v>
      </c>
      <c r="J1747" s="13">
        <v>14200.5</v>
      </c>
    </row>
    <row r="1748" spans="1:10" ht="12.75" customHeight="1">
      <c r="A1748" s="35">
        <v>40420.135416666664</v>
      </c>
      <c r="B1748" s="11"/>
      <c r="C1748" s="11"/>
      <c r="D1748" s="11">
        <v>12.8</v>
      </c>
      <c r="E1748" s="11">
        <v>12.9</v>
      </c>
      <c r="F1748" s="11">
        <v>12.9</v>
      </c>
      <c r="G1748" s="11">
        <v>12.9</v>
      </c>
      <c r="H1748" s="11">
        <v>12.9</v>
      </c>
      <c r="I1748" s="12">
        <v>-0.02</v>
      </c>
      <c r="J1748" s="13">
        <v>14573.4</v>
      </c>
    </row>
    <row r="1749" spans="1:10" ht="12.75" customHeight="1">
      <c r="A1749" s="35">
        <v>40420.145833333336</v>
      </c>
      <c r="B1749" s="11"/>
      <c r="C1749" s="11"/>
      <c r="D1749" s="11">
        <v>12.8</v>
      </c>
      <c r="E1749" s="11">
        <v>12.9</v>
      </c>
      <c r="F1749" s="11">
        <v>12.9</v>
      </c>
      <c r="G1749" s="11">
        <v>12.9</v>
      </c>
      <c r="H1749" s="11">
        <v>12.9</v>
      </c>
      <c r="I1749" s="12">
        <v>-0.02</v>
      </c>
      <c r="J1749" s="13">
        <v>14920.86</v>
      </c>
    </row>
    <row r="1750" spans="1:10" ht="12.75" customHeight="1">
      <c r="A1750" s="35">
        <v>40420.15625</v>
      </c>
      <c r="B1750" s="11"/>
      <c r="C1750" s="11">
        <v>13.2</v>
      </c>
      <c r="D1750" s="11">
        <v>12.8</v>
      </c>
      <c r="E1750" s="11">
        <v>12.9</v>
      </c>
      <c r="F1750" s="11">
        <v>12.9</v>
      </c>
      <c r="G1750" s="11">
        <v>12.9</v>
      </c>
      <c r="H1750" s="11">
        <v>12.9</v>
      </c>
      <c r="I1750" s="12">
        <v>0.08</v>
      </c>
      <c r="J1750" s="13">
        <v>15239.48</v>
      </c>
    </row>
    <row r="1751" spans="1:10" ht="12.75" customHeight="1">
      <c r="A1751" s="35">
        <v>40420.166666666664</v>
      </c>
      <c r="B1751" s="11"/>
      <c r="C1751" s="11">
        <v>12.8</v>
      </c>
      <c r="D1751" s="11">
        <v>12.8</v>
      </c>
      <c r="E1751" s="11">
        <v>12.9</v>
      </c>
      <c r="F1751" s="11">
        <v>12.9</v>
      </c>
      <c r="G1751" s="11">
        <v>12.8</v>
      </c>
      <c r="H1751" s="11">
        <v>12.9</v>
      </c>
      <c r="I1751" s="12">
        <v>-0.01</v>
      </c>
      <c r="J1751" s="13">
        <v>15458.81</v>
      </c>
    </row>
    <row r="1752" spans="1:10" ht="12.75" customHeight="1">
      <c r="A1752" s="35">
        <v>40420.177083333336</v>
      </c>
      <c r="B1752" s="11"/>
      <c r="C1752" s="11">
        <v>12.8</v>
      </c>
      <c r="D1752" s="11">
        <v>12.8</v>
      </c>
      <c r="E1752" s="11">
        <v>12.8</v>
      </c>
      <c r="F1752" s="11">
        <v>12.9</v>
      </c>
      <c r="G1752" s="11">
        <v>12.8</v>
      </c>
      <c r="H1752" s="11">
        <v>12.8</v>
      </c>
      <c r="I1752" s="12">
        <v>0</v>
      </c>
      <c r="J1752" s="13">
        <v>15724.03</v>
      </c>
    </row>
    <row r="1753" spans="1:10" ht="12.75" customHeight="1">
      <c r="A1753" s="35">
        <v>40420.1875</v>
      </c>
      <c r="B1753" s="11"/>
      <c r="C1753" s="11">
        <v>12.8</v>
      </c>
      <c r="D1753" s="11">
        <v>12.8</v>
      </c>
      <c r="E1753" s="11">
        <v>12.8</v>
      </c>
      <c r="F1753" s="11">
        <v>12.9</v>
      </c>
      <c r="G1753" s="11">
        <v>12.8</v>
      </c>
      <c r="H1753" s="11">
        <v>12.8</v>
      </c>
      <c r="I1753" s="12">
        <v>0</v>
      </c>
      <c r="J1753" s="13">
        <v>15957.52</v>
      </c>
    </row>
    <row r="1754" spans="1:10" ht="12.75" customHeight="1">
      <c r="A1754" s="35">
        <v>40420.197916666664</v>
      </c>
      <c r="B1754" s="11"/>
      <c r="C1754" s="11">
        <v>12.8</v>
      </c>
      <c r="D1754" s="11">
        <v>12.8</v>
      </c>
      <c r="E1754" s="11">
        <v>12.8</v>
      </c>
      <c r="F1754" s="11">
        <v>12.8</v>
      </c>
      <c r="G1754" s="11">
        <v>12.8</v>
      </c>
      <c r="H1754" s="11">
        <v>12.8</v>
      </c>
      <c r="I1754" s="12">
        <v>0</v>
      </c>
      <c r="J1754" s="13">
        <v>16163.82</v>
      </c>
    </row>
    <row r="1755" spans="1:10" ht="12.75" customHeight="1">
      <c r="A1755" s="35">
        <v>40420.208333333336</v>
      </c>
      <c r="B1755" s="11"/>
      <c r="C1755" s="11">
        <v>12.8</v>
      </c>
      <c r="D1755" s="11">
        <v>12.8</v>
      </c>
      <c r="E1755" s="11">
        <v>12.8</v>
      </c>
      <c r="F1755" s="11">
        <v>12.8</v>
      </c>
      <c r="G1755" s="11">
        <v>12.8</v>
      </c>
      <c r="H1755" s="11">
        <v>12.8</v>
      </c>
      <c r="I1755" s="12">
        <v>0</v>
      </c>
      <c r="J1755" s="13">
        <v>16301.94</v>
      </c>
    </row>
    <row r="1756" spans="1:10" ht="12.75" customHeight="1">
      <c r="A1756" s="35">
        <v>40420.21875</v>
      </c>
      <c r="B1756" s="11"/>
      <c r="C1756" s="11">
        <v>12.8</v>
      </c>
      <c r="D1756" s="11">
        <v>12.8</v>
      </c>
      <c r="E1756" s="11">
        <v>12.8</v>
      </c>
      <c r="F1756" s="11">
        <v>12.8</v>
      </c>
      <c r="G1756" s="11">
        <v>12.8</v>
      </c>
      <c r="H1756" s="11">
        <v>12.8</v>
      </c>
      <c r="I1756" s="12">
        <v>0</v>
      </c>
      <c r="J1756" s="13">
        <v>16462.189999999999</v>
      </c>
    </row>
    <row r="1757" spans="1:10" ht="12.75" customHeight="1">
      <c r="A1757" s="35">
        <v>40420.229166666664</v>
      </c>
      <c r="B1757" s="11"/>
      <c r="C1757" s="11">
        <v>12.8</v>
      </c>
      <c r="D1757" s="11">
        <v>12.7</v>
      </c>
      <c r="E1757" s="11">
        <v>12.8</v>
      </c>
      <c r="F1757" s="11">
        <v>12.8</v>
      </c>
      <c r="G1757" s="11">
        <v>12.8</v>
      </c>
      <c r="H1757" s="11">
        <v>12.8</v>
      </c>
      <c r="I1757" s="12">
        <v>0</v>
      </c>
      <c r="J1757" s="13">
        <v>16598.7</v>
      </c>
    </row>
    <row r="1758" spans="1:10" ht="12.75" customHeight="1">
      <c r="A1758" s="35">
        <v>40420.239583333336</v>
      </c>
      <c r="B1758" s="11"/>
      <c r="C1758" s="11">
        <v>12.8</v>
      </c>
      <c r="D1758" s="11">
        <v>12.7</v>
      </c>
      <c r="E1758" s="11">
        <v>12.8</v>
      </c>
      <c r="F1758" s="11">
        <v>12.8</v>
      </c>
      <c r="G1758" s="11">
        <v>12.7</v>
      </c>
      <c r="H1758" s="11">
        <v>12.8</v>
      </c>
      <c r="I1758" s="12">
        <v>0</v>
      </c>
      <c r="J1758" s="13">
        <v>16713.900000000001</v>
      </c>
    </row>
    <row r="1759" spans="1:10" ht="12.75" customHeight="1">
      <c r="A1759" s="35">
        <v>40420.25</v>
      </c>
      <c r="B1759" s="11"/>
      <c r="C1759" s="11">
        <v>12.7</v>
      </c>
      <c r="D1759" s="11">
        <v>12.7</v>
      </c>
      <c r="E1759" s="11">
        <v>12.7</v>
      </c>
      <c r="F1759" s="11">
        <v>12.8</v>
      </c>
      <c r="G1759" s="11">
        <v>12.7</v>
      </c>
      <c r="H1759" s="11">
        <v>12.7</v>
      </c>
      <c r="I1759" s="12">
        <v>0</v>
      </c>
      <c r="J1759" s="13">
        <v>16786.349999999999</v>
      </c>
    </row>
    <row r="1760" spans="1:10" ht="12.75" customHeight="1">
      <c r="A1760" s="35">
        <v>40420.260416666664</v>
      </c>
      <c r="B1760" s="11"/>
      <c r="C1760" s="11">
        <v>12.7</v>
      </c>
      <c r="D1760" s="11">
        <v>12.7</v>
      </c>
      <c r="E1760" s="11">
        <v>12.7</v>
      </c>
      <c r="F1760" s="11">
        <v>12.8</v>
      </c>
      <c r="G1760" s="11">
        <v>12.7</v>
      </c>
      <c r="H1760" s="11">
        <v>12.7</v>
      </c>
      <c r="I1760" s="12">
        <v>0</v>
      </c>
      <c r="J1760" s="13">
        <v>16865.830000000002</v>
      </c>
    </row>
    <row r="1761" spans="1:10" ht="12.75" customHeight="1">
      <c r="A1761" s="35">
        <v>40420.270833333336</v>
      </c>
      <c r="B1761" s="11"/>
      <c r="C1761" s="11">
        <v>12.7</v>
      </c>
      <c r="D1761" s="11">
        <v>12.6</v>
      </c>
      <c r="E1761" s="11">
        <v>12.7</v>
      </c>
      <c r="F1761" s="11">
        <v>12.8</v>
      </c>
      <c r="G1761" s="11">
        <v>12.7</v>
      </c>
      <c r="H1761" s="11">
        <v>12.7</v>
      </c>
      <c r="I1761" s="12">
        <v>0</v>
      </c>
      <c r="J1761" s="13">
        <v>16925.89</v>
      </c>
    </row>
    <row r="1762" spans="1:10" ht="12.75" customHeight="1">
      <c r="A1762" s="35">
        <v>40420.28125</v>
      </c>
      <c r="B1762" s="11">
        <v>12.8</v>
      </c>
      <c r="C1762" s="11">
        <v>12.7</v>
      </c>
      <c r="D1762" s="11">
        <v>12.6</v>
      </c>
      <c r="E1762" s="11">
        <v>12.7</v>
      </c>
      <c r="F1762" s="11">
        <v>12.7</v>
      </c>
      <c r="G1762" s="11">
        <v>12.7</v>
      </c>
      <c r="H1762" s="11">
        <v>12.7</v>
      </c>
      <c r="I1762" s="12">
        <v>0.03</v>
      </c>
      <c r="J1762" s="13">
        <v>16966.71</v>
      </c>
    </row>
    <row r="1763" spans="1:10" ht="12.75" customHeight="1">
      <c r="A1763" s="35">
        <v>40420.291666666664</v>
      </c>
      <c r="B1763" s="11">
        <v>12.8</v>
      </c>
      <c r="C1763" s="11">
        <v>12.7</v>
      </c>
      <c r="D1763" s="11">
        <v>12.6</v>
      </c>
      <c r="E1763" s="11">
        <v>12.7</v>
      </c>
      <c r="F1763" s="11">
        <v>12.7</v>
      </c>
      <c r="G1763" s="11">
        <v>12.6</v>
      </c>
      <c r="H1763" s="11">
        <v>12.7</v>
      </c>
      <c r="I1763" s="12">
        <v>0.03</v>
      </c>
      <c r="J1763" s="13">
        <v>16984.78</v>
      </c>
    </row>
    <row r="1764" spans="1:10" ht="12.75" customHeight="1">
      <c r="A1764" s="35">
        <v>40420.302083333336</v>
      </c>
      <c r="B1764" s="11">
        <v>12.8</v>
      </c>
      <c r="C1764" s="11">
        <v>12.6</v>
      </c>
      <c r="D1764" s="11">
        <v>12.6</v>
      </c>
      <c r="E1764" s="11">
        <v>12.6</v>
      </c>
      <c r="F1764" s="11">
        <v>12.7</v>
      </c>
      <c r="G1764" s="11">
        <v>12.6</v>
      </c>
      <c r="H1764" s="11">
        <v>12.6</v>
      </c>
      <c r="I1764" s="12">
        <v>0.03</v>
      </c>
      <c r="J1764" s="13">
        <v>16992.12</v>
      </c>
    </row>
    <row r="1765" spans="1:10" ht="12.75" customHeight="1">
      <c r="A1765" s="35">
        <v>40420.3125</v>
      </c>
      <c r="B1765" s="11">
        <v>12.8</v>
      </c>
      <c r="C1765" s="11">
        <v>12.6</v>
      </c>
      <c r="D1765" s="11">
        <v>12.6</v>
      </c>
      <c r="E1765" s="11">
        <v>12.6</v>
      </c>
      <c r="F1765" s="11">
        <v>12.7</v>
      </c>
      <c r="G1765" s="11">
        <v>12.6</v>
      </c>
      <c r="H1765" s="11">
        <v>12.6</v>
      </c>
      <c r="I1765" s="12">
        <v>0.03</v>
      </c>
      <c r="J1765" s="13">
        <v>16980.13</v>
      </c>
    </row>
    <row r="1766" spans="1:10" ht="12.75" customHeight="1">
      <c r="A1766" s="35">
        <v>40420.322916666664</v>
      </c>
      <c r="B1766" s="11">
        <v>12.7</v>
      </c>
      <c r="C1766" s="11">
        <v>12.6</v>
      </c>
      <c r="D1766" s="11">
        <v>12.6</v>
      </c>
      <c r="E1766" s="11">
        <v>12.6</v>
      </c>
      <c r="F1766" s="11">
        <v>12.6</v>
      </c>
      <c r="G1766" s="11">
        <v>12.6</v>
      </c>
      <c r="H1766" s="11">
        <v>12.6</v>
      </c>
      <c r="I1766" s="12">
        <v>0.03</v>
      </c>
      <c r="J1766" s="13">
        <v>16949.77</v>
      </c>
    </row>
    <row r="1767" spans="1:10" ht="12.75" customHeight="1">
      <c r="A1767" s="35">
        <v>40420.333333333336</v>
      </c>
      <c r="B1767" s="11">
        <v>12.7</v>
      </c>
      <c r="C1767" s="11">
        <v>12.6</v>
      </c>
      <c r="D1767" s="11">
        <v>12.5</v>
      </c>
      <c r="E1767" s="11">
        <v>12.6</v>
      </c>
      <c r="F1767" s="11">
        <v>12.6</v>
      </c>
      <c r="G1767" s="11">
        <v>12.6</v>
      </c>
      <c r="H1767" s="11">
        <v>12.6</v>
      </c>
      <c r="I1767" s="12">
        <v>0.03</v>
      </c>
      <c r="J1767" s="13">
        <v>16917.939999999999</v>
      </c>
    </row>
    <row r="1768" spans="1:10" ht="12.75" customHeight="1">
      <c r="A1768" s="35">
        <v>40420.34375</v>
      </c>
      <c r="B1768" s="11">
        <v>12.7</v>
      </c>
      <c r="C1768" s="11">
        <v>12.6</v>
      </c>
      <c r="D1768" s="11">
        <v>12.5</v>
      </c>
      <c r="E1768" s="11">
        <v>12.6</v>
      </c>
      <c r="F1768" s="11">
        <v>12.6</v>
      </c>
      <c r="G1768" s="11">
        <v>12.5</v>
      </c>
      <c r="H1768" s="11">
        <v>12.6</v>
      </c>
      <c r="I1768" s="12">
        <v>0.03</v>
      </c>
      <c r="J1768" s="13">
        <v>16860.38</v>
      </c>
    </row>
    <row r="1769" spans="1:10" ht="12.75" customHeight="1">
      <c r="A1769" s="35">
        <v>40420.354166666664</v>
      </c>
      <c r="B1769" s="11">
        <v>12.7</v>
      </c>
      <c r="C1769" s="11">
        <v>12.5</v>
      </c>
      <c r="D1769" s="11">
        <v>12.5</v>
      </c>
      <c r="E1769" s="11">
        <v>12.5</v>
      </c>
      <c r="F1769" s="11">
        <v>12.6</v>
      </c>
      <c r="G1769" s="11">
        <v>12.5</v>
      </c>
      <c r="H1769" s="11">
        <v>12.5</v>
      </c>
      <c r="I1769" s="12">
        <v>0.03</v>
      </c>
      <c r="J1769" s="13">
        <v>16785.61</v>
      </c>
    </row>
    <row r="1770" spans="1:10" ht="12.75" customHeight="1">
      <c r="A1770" s="35">
        <v>40420.364583333336</v>
      </c>
      <c r="B1770" s="11">
        <v>12.7</v>
      </c>
      <c r="C1770" s="11">
        <v>12.5</v>
      </c>
      <c r="D1770" s="11">
        <v>12.5</v>
      </c>
      <c r="E1770" s="11">
        <v>12.5</v>
      </c>
      <c r="F1770" s="11">
        <v>12.6</v>
      </c>
      <c r="G1770" s="11">
        <v>12.5</v>
      </c>
      <c r="H1770" s="11">
        <v>12.5</v>
      </c>
      <c r="I1770" s="12">
        <v>0.03</v>
      </c>
      <c r="J1770" s="13">
        <v>16697.43</v>
      </c>
    </row>
    <row r="1771" spans="1:10" ht="12.75" customHeight="1">
      <c r="A1771" s="35">
        <v>40420.375</v>
      </c>
      <c r="B1771" s="11">
        <v>12.6</v>
      </c>
      <c r="C1771" s="11">
        <v>12.5</v>
      </c>
      <c r="D1771" s="11">
        <v>12.5</v>
      </c>
      <c r="E1771" s="11">
        <v>12.5</v>
      </c>
      <c r="F1771" s="11">
        <v>12.6</v>
      </c>
      <c r="G1771" s="11">
        <v>12.5</v>
      </c>
      <c r="H1771" s="11">
        <v>12.5</v>
      </c>
      <c r="I1771" s="12">
        <v>0.03</v>
      </c>
      <c r="J1771" s="13">
        <v>16621.71</v>
      </c>
    </row>
    <row r="1772" spans="1:10" ht="12.75" customHeight="1">
      <c r="A1772" s="35">
        <v>40420.385416666664</v>
      </c>
      <c r="B1772" s="11">
        <v>12.6</v>
      </c>
      <c r="C1772" s="11">
        <v>12.5</v>
      </c>
      <c r="D1772" s="11">
        <v>12.4</v>
      </c>
      <c r="E1772" s="11">
        <v>12.5</v>
      </c>
      <c r="F1772" s="11">
        <v>12.5</v>
      </c>
      <c r="G1772" s="11">
        <v>12.5</v>
      </c>
      <c r="H1772" s="11">
        <v>12.5</v>
      </c>
      <c r="I1772" s="12">
        <v>0.03</v>
      </c>
      <c r="J1772" s="13">
        <v>16507.77</v>
      </c>
    </row>
    <row r="1773" spans="1:10" ht="12.75" customHeight="1">
      <c r="A1773" s="35">
        <v>40420.395833333336</v>
      </c>
      <c r="B1773" s="11">
        <v>12.6</v>
      </c>
      <c r="C1773" s="11">
        <v>12.5</v>
      </c>
      <c r="D1773" s="11">
        <v>12.4</v>
      </c>
      <c r="E1773" s="11">
        <v>12.5</v>
      </c>
      <c r="F1773" s="11">
        <v>12.5</v>
      </c>
      <c r="G1773" s="11">
        <v>12.4</v>
      </c>
      <c r="H1773" s="11">
        <v>12.5</v>
      </c>
      <c r="I1773" s="12">
        <v>0.03</v>
      </c>
      <c r="J1773" s="13">
        <v>16379.96</v>
      </c>
    </row>
    <row r="1774" spans="1:10" ht="12.75" customHeight="1">
      <c r="A1774" s="35">
        <v>40420.40625</v>
      </c>
      <c r="B1774" s="11">
        <v>12.6</v>
      </c>
      <c r="C1774" s="11">
        <v>12.5</v>
      </c>
      <c r="D1774" s="11">
        <v>12.4</v>
      </c>
      <c r="E1774" s="11">
        <v>12.5</v>
      </c>
      <c r="F1774" s="11">
        <v>12.5</v>
      </c>
      <c r="G1774" s="11">
        <v>12.4</v>
      </c>
      <c r="H1774" s="11">
        <v>12.5</v>
      </c>
      <c r="I1774" s="12">
        <v>0.03</v>
      </c>
      <c r="J1774" s="13">
        <v>16239.38</v>
      </c>
    </row>
    <row r="1775" spans="1:10" ht="12.75" customHeight="1">
      <c r="A1775" s="35">
        <v>40420.416666666664</v>
      </c>
      <c r="B1775" s="11">
        <v>13.1</v>
      </c>
      <c r="C1775" s="11">
        <v>12.6</v>
      </c>
      <c r="D1775" s="11">
        <v>12.5</v>
      </c>
      <c r="E1775" s="11">
        <v>12.5</v>
      </c>
      <c r="F1775" s="11">
        <v>12.5</v>
      </c>
      <c r="G1775" s="11">
        <v>12.5</v>
      </c>
      <c r="H1775" s="11">
        <v>12.5</v>
      </c>
      <c r="I1775" s="12">
        <v>0.15</v>
      </c>
      <c r="J1775" s="13">
        <v>16126.98</v>
      </c>
    </row>
    <row r="1776" spans="1:10" ht="12.75" customHeight="1">
      <c r="A1776" s="35">
        <v>40420.427083333336</v>
      </c>
      <c r="B1776" s="11">
        <v>13.3</v>
      </c>
      <c r="C1776" s="11">
        <v>12.6</v>
      </c>
      <c r="D1776" s="11">
        <v>12.5</v>
      </c>
      <c r="E1776" s="11">
        <v>12.5</v>
      </c>
      <c r="F1776" s="11">
        <v>12.5</v>
      </c>
      <c r="G1776" s="11">
        <v>12.5</v>
      </c>
      <c r="H1776" s="11">
        <v>12.5</v>
      </c>
      <c r="I1776" s="12">
        <v>0.19</v>
      </c>
      <c r="J1776" s="13">
        <v>15969.22</v>
      </c>
    </row>
    <row r="1777" spans="1:10" ht="12.75" customHeight="1">
      <c r="A1777" s="35">
        <v>40420.4375</v>
      </c>
      <c r="B1777" s="11">
        <v>13.3</v>
      </c>
      <c r="C1777" s="11">
        <v>12.6</v>
      </c>
      <c r="D1777" s="11">
        <v>12.5</v>
      </c>
      <c r="E1777" s="11">
        <v>12.5</v>
      </c>
      <c r="F1777" s="11">
        <v>12.5</v>
      </c>
      <c r="G1777" s="11">
        <v>12.5</v>
      </c>
      <c r="H1777" s="11">
        <v>12.5</v>
      </c>
      <c r="I1777" s="12">
        <v>0.19</v>
      </c>
      <c r="J1777" s="13">
        <v>15803.5</v>
      </c>
    </row>
    <row r="1778" spans="1:10" ht="12.75" customHeight="1">
      <c r="A1778" s="35">
        <v>40420.447916666664</v>
      </c>
      <c r="B1778" s="11">
        <v>13.4</v>
      </c>
      <c r="C1778" s="11">
        <v>12.7</v>
      </c>
      <c r="D1778" s="11">
        <v>12.5</v>
      </c>
      <c r="E1778" s="11">
        <v>12.5</v>
      </c>
      <c r="F1778" s="11">
        <v>12.5</v>
      </c>
      <c r="G1778" s="11">
        <v>12.5</v>
      </c>
      <c r="H1778" s="11">
        <v>12.5</v>
      </c>
      <c r="I1778" s="12">
        <v>0.21</v>
      </c>
      <c r="J1778" s="13">
        <v>15630.98</v>
      </c>
    </row>
    <row r="1779" spans="1:10" ht="12.75" customHeight="1">
      <c r="A1779" s="35">
        <v>40420.458333333336</v>
      </c>
      <c r="B1779" s="11">
        <v>13.6</v>
      </c>
      <c r="C1779" s="11">
        <v>12.7</v>
      </c>
      <c r="D1779" s="11">
        <v>12.5</v>
      </c>
      <c r="E1779" s="11">
        <v>12.5</v>
      </c>
      <c r="F1779" s="11">
        <v>12.5</v>
      </c>
      <c r="G1779" s="11">
        <v>12.5</v>
      </c>
      <c r="H1779" s="11">
        <v>12.5</v>
      </c>
      <c r="I1779" s="12">
        <v>0.25</v>
      </c>
      <c r="J1779" s="13">
        <v>15497.83</v>
      </c>
    </row>
    <row r="1780" spans="1:10" ht="12.75" customHeight="1">
      <c r="A1780" s="35">
        <v>40420.46875</v>
      </c>
      <c r="B1780" s="11">
        <v>13.7</v>
      </c>
      <c r="C1780" s="11">
        <v>12.8</v>
      </c>
      <c r="D1780" s="11">
        <v>12.5</v>
      </c>
      <c r="E1780" s="11">
        <v>12.5</v>
      </c>
      <c r="F1780" s="11">
        <v>12.6</v>
      </c>
      <c r="G1780" s="11">
        <v>12.5</v>
      </c>
      <c r="H1780" s="11">
        <v>12.5</v>
      </c>
      <c r="I1780" s="12">
        <v>0.26</v>
      </c>
      <c r="J1780" s="13">
        <v>15316.23</v>
      </c>
    </row>
    <row r="1781" spans="1:10" ht="12.75" customHeight="1">
      <c r="A1781" s="35">
        <v>40420.479166666664</v>
      </c>
      <c r="B1781" s="11"/>
      <c r="C1781" s="11">
        <v>12.8</v>
      </c>
      <c r="D1781" s="11">
        <v>12.5</v>
      </c>
      <c r="E1781" s="11">
        <v>12.5</v>
      </c>
      <c r="F1781" s="11">
        <v>12.6</v>
      </c>
      <c r="G1781" s="11">
        <v>12.5</v>
      </c>
      <c r="H1781" s="11">
        <v>12.5</v>
      </c>
      <c r="I1781" s="12">
        <v>7.0000000000000007E-2</v>
      </c>
      <c r="J1781" s="13">
        <v>15130.24</v>
      </c>
    </row>
    <row r="1782" spans="1:10" ht="12.75" customHeight="1">
      <c r="A1782" s="35">
        <v>40420.489583333336</v>
      </c>
      <c r="B1782" s="11"/>
      <c r="C1782" s="11">
        <v>12.8</v>
      </c>
      <c r="D1782" s="11">
        <v>12.5</v>
      </c>
      <c r="E1782" s="11">
        <v>12.6</v>
      </c>
      <c r="F1782" s="11">
        <v>12.6</v>
      </c>
      <c r="G1782" s="11">
        <v>12.5</v>
      </c>
      <c r="H1782" s="11">
        <v>12.5</v>
      </c>
      <c r="I1782" s="12">
        <v>0.06</v>
      </c>
      <c r="J1782" s="13">
        <v>14939.83</v>
      </c>
    </row>
    <row r="1783" spans="1:10" ht="12.75" customHeight="1">
      <c r="A1783" s="35">
        <v>40420.5</v>
      </c>
      <c r="B1783" s="11"/>
      <c r="C1783" s="11">
        <v>12.9</v>
      </c>
      <c r="D1783" s="11">
        <v>12.6</v>
      </c>
      <c r="E1783" s="11">
        <v>12.6</v>
      </c>
      <c r="F1783" s="11">
        <v>12.6</v>
      </c>
      <c r="G1783" s="11">
        <v>12.5</v>
      </c>
      <c r="H1783" s="11">
        <v>12.6</v>
      </c>
      <c r="I1783" s="12">
        <v>0.1</v>
      </c>
      <c r="J1783" s="13">
        <v>14796.01</v>
      </c>
    </row>
    <row r="1784" spans="1:10" ht="12.75" customHeight="1">
      <c r="A1784" s="35">
        <v>40420.510416666664</v>
      </c>
      <c r="B1784" s="11"/>
      <c r="C1784" s="11">
        <v>13</v>
      </c>
      <c r="D1784" s="11">
        <v>12.6</v>
      </c>
      <c r="E1784" s="11">
        <v>12.6</v>
      </c>
      <c r="F1784" s="11">
        <v>12.6</v>
      </c>
      <c r="G1784" s="11">
        <v>12.5</v>
      </c>
      <c r="H1784" s="11">
        <v>12.6</v>
      </c>
      <c r="I1784" s="12">
        <v>0.12</v>
      </c>
      <c r="J1784" s="13">
        <v>14605.87</v>
      </c>
    </row>
    <row r="1785" spans="1:10" ht="12.75" customHeight="1">
      <c r="A1785" s="35">
        <v>40420.520833333336</v>
      </c>
      <c r="B1785" s="11"/>
      <c r="C1785" s="11">
        <v>13.1</v>
      </c>
      <c r="D1785" s="11">
        <v>12.6</v>
      </c>
      <c r="E1785" s="11">
        <v>12.6</v>
      </c>
      <c r="F1785" s="11">
        <v>12.6</v>
      </c>
      <c r="G1785" s="11">
        <v>12.6</v>
      </c>
      <c r="H1785" s="11">
        <v>12.6</v>
      </c>
      <c r="I1785" s="12">
        <v>0.13</v>
      </c>
      <c r="J1785" s="13">
        <v>14416.08</v>
      </c>
    </row>
    <row r="1786" spans="1:10" ht="12.75" customHeight="1">
      <c r="A1786" s="35">
        <v>40420.53125</v>
      </c>
      <c r="B1786" s="11"/>
      <c r="C1786" s="11">
        <v>13.1</v>
      </c>
      <c r="D1786" s="11">
        <v>12.6</v>
      </c>
      <c r="E1786" s="11">
        <v>12.6</v>
      </c>
      <c r="F1786" s="11">
        <v>12.7</v>
      </c>
      <c r="G1786" s="11">
        <v>12.6</v>
      </c>
      <c r="H1786" s="11">
        <v>12.6</v>
      </c>
      <c r="I1786" s="12">
        <v>0.13</v>
      </c>
      <c r="J1786" s="13">
        <v>14225.07</v>
      </c>
    </row>
    <row r="1787" spans="1:10" ht="12.75" customHeight="1">
      <c r="A1787" s="35">
        <v>40420.541666666664</v>
      </c>
      <c r="B1787" s="11"/>
      <c r="C1787" s="11">
        <v>13.2</v>
      </c>
      <c r="D1787" s="11">
        <v>12.7</v>
      </c>
      <c r="E1787" s="11">
        <v>12.7</v>
      </c>
      <c r="F1787" s="11">
        <v>12.7</v>
      </c>
      <c r="G1787" s="11">
        <v>12.6</v>
      </c>
      <c r="H1787" s="11">
        <v>12.7</v>
      </c>
      <c r="I1787" s="12">
        <v>0.15</v>
      </c>
      <c r="J1787" s="13">
        <v>14080.73</v>
      </c>
    </row>
    <row r="1788" spans="1:10" ht="12.75" customHeight="1">
      <c r="A1788" s="35">
        <v>40420.552083333336</v>
      </c>
      <c r="B1788" s="11"/>
      <c r="C1788" s="11">
        <v>13.3</v>
      </c>
      <c r="D1788" s="11">
        <v>12.7</v>
      </c>
      <c r="E1788" s="11">
        <v>12.7</v>
      </c>
      <c r="F1788" s="11">
        <v>12.7</v>
      </c>
      <c r="G1788" s="11">
        <v>12.7</v>
      </c>
      <c r="H1788" s="11">
        <v>12.7</v>
      </c>
      <c r="I1788" s="12">
        <v>0.17</v>
      </c>
      <c r="J1788" s="13">
        <v>13889.36</v>
      </c>
    </row>
    <row r="1789" spans="1:10" ht="12.75" customHeight="1">
      <c r="A1789" s="35">
        <v>40420.5625</v>
      </c>
      <c r="B1789" s="11"/>
      <c r="C1789" s="11">
        <v>13.3</v>
      </c>
      <c r="D1789" s="11">
        <v>12.8</v>
      </c>
      <c r="E1789" s="11">
        <v>12.7</v>
      </c>
      <c r="F1789" s="11">
        <v>12.7</v>
      </c>
      <c r="G1789" s="11">
        <v>12.7</v>
      </c>
      <c r="H1789" s="11">
        <v>12.7</v>
      </c>
      <c r="I1789" s="12">
        <v>0.17</v>
      </c>
      <c r="J1789" s="13">
        <v>13697.84</v>
      </c>
    </row>
    <row r="1790" spans="1:10" ht="12.75" customHeight="1">
      <c r="A1790" s="35">
        <v>40420.572916666664</v>
      </c>
      <c r="B1790" s="11"/>
      <c r="C1790" s="11">
        <v>13.4</v>
      </c>
      <c r="D1790" s="11">
        <v>12.8</v>
      </c>
      <c r="E1790" s="11">
        <v>12.8</v>
      </c>
      <c r="F1790" s="11">
        <v>12.8</v>
      </c>
      <c r="G1790" s="11">
        <v>12.7</v>
      </c>
      <c r="H1790" s="11">
        <v>12.7</v>
      </c>
      <c r="I1790" s="12">
        <v>0.18</v>
      </c>
      <c r="J1790" s="13">
        <v>13508.16</v>
      </c>
    </row>
    <row r="1791" spans="1:10" ht="12.75" customHeight="1">
      <c r="A1791" s="35">
        <v>40420.583333333336</v>
      </c>
      <c r="B1791" s="11"/>
      <c r="C1791" s="11">
        <v>13.4</v>
      </c>
      <c r="D1791" s="11">
        <v>12.8</v>
      </c>
      <c r="E1791" s="11">
        <v>12.8</v>
      </c>
      <c r="F1791" s="11">
        <v>12.8</v>
      </c>
      <c r="G1791" s="11">
        <v>12.7</v>
      </c>
      <c r="H1791" s="11">
        <v>12.8</v>
      </c>
      <c r="I1791" s="12">
        <v>0.16</v>
      </c>
      <c r="J1791" s="13">
        <v>13366.63</v>
      </c>
    </row>
    <row r="1792" spans="1:10" ht="12.75" customHeight="1">
      <c r="A1792" s="35">
        <v>40420.59375</v>
      </c>
      <c r="B1792" s="11"/>
      <c r="C1792" s="11">
        <v>13.5</v>
      </c>
      <c r="D1792" s="11">
        <v>12.8</v>
      </c>
      <c r="E1792" s="11">
        <v>12.8</v>
      </c>
      <c r="F1792" s="11">
        <v>12.8</v>
      </c>
      <c r="G1792" s="11">
        <v>12.8</v>
      </c>
      <c r="H1792" s="11">
        <v>12.8</v>
      </c>
      <c r="I1792" s="12">
        <v>0.19</v>
      </c>
      <c r="J1792" s="13">
        <v>13177.98</v>
      </c>
    </row>
    <row r="1793" spans="1:10" ht="12.75" customHeight="1">
      <c r="A1793" s="35">
        <v>40420.604166666664</v>
      </c>
      <c r="B1793" s="11"/>
      <c r="C1793" s="11">
        <v>13.5</v>
      </c>
      <c r="D1793" s="11">
        <v>12.9</v>
      </c>
      <c r="E1793" s="11">
        <v>12.8</v>
      </c>
      <c r="F1793" s="11">
        <v>12.8</v>
      </c>
      <c r="G1793" s="11">
        <v>12.8</v>
      </c>
      <c r="H1793" s="11">
        <v>12.8</v>
      </c>
      <c r="I1793" s="12">
        <v>0.18</v>
      </c>
      <c r="J1793" s="13">
        <v>12992.01</v>
      </c>
    </row>
    <row r="1794" spans="1:10" ht="12.75" customHeight="1">
      <c r="A1794" s="35">
        <v>40420.614583333336</v>
      </c>
      <c r="B1794" s="11"/>
      <c r="C1794" s="11">
        <v>13.4</v>
      </c>
      <c r="D1794" s="11">
        <v>12.9</v>
      </c>
      <c r="E1794" s="11">
        <v>12.9</v>
      </c>
      <c r="F1794" s="11">
        <v>12.9</v>
      </c>
      <c r="G1794" s="11">
        <v>12.8</v>
      </c>
      <c r="H1794" s="11">
        <v>12.8</v>
      </c>
      <c r="I1794" s="12">
        <v>0.14000000000000001</v>
      </c>
      <c r="J1794" s="13">
        <v>12808.74</v>
      </c>
    </row>
    <row r="1795" spans="1:10" ht="12.75" customHeight="1">
      <c r="A1795" s="35">
        <v>40420.625</v>
      </c>
      <c r="B1795" s="11"/>
      <c r="C1795" s="11">
        <v>13.5</v>
      </c>
      <c r="D1795" s="11">
        <v>12.9</v>
      </c>
      <c r="E1795" s="11">
        <v>12.9</v>
      </c>
      <c r="F1795" s="11">
        <v>12.9</v>
      </c>
      <c r="G1795" s="11">
        <v>12.8</v>
      </c>
      <c r="H1795" s="11">
        <v>12.9</v>
      </c>
      <c r="I1795" s="12">
        <v>0.17</v>
      </c>
      <c r="J1795" s="13">
        <v>12672.2</v>
      </c>
    </row>
    <row r="1796" spans="1:10" ht="12.75" customHeight="1">
      <c r="A1796" s="35">
        <v>40420.635416666664</v>
      </c>
      <c r="B1796" s="11"/>
      <c r="C1796" s="11">
        <v>13</v>
      </c>
      <c r="D1796" s="11">
        <v>12.8</v>
      </c>
      <c r="E1796" s="11">
        <v>12.9</v>
      </c>
      <c r="F1796" s="11">
        <v>12.9</v>
      </c>
      <c r="G1796" s="11">
        <v>12.8</v>
      </c>
      <c r="H1796" s="11">
        <v>12.9</v>
      </c>
      <c r="I1796" s="12">
        <v>0.03</v>
      </c>
      <c r="J1796" s="13">
        <v>12490.9</v>
      </c>
    </row>
    <row r="1797" spans="1:10" ht="12.75" customHeight="1">
      <c r="A1797" s="35">
        <v>40420.645833333336</v>
      </c>
      <c r="B1797" s="11"/>
      <c r="C1797" s="11">
        <v>12.9</v>
      </c>
      <c r="D1797" s="11">
        <v>12.8</v>
      </c>
      <c r="E1797" s="11">
        <v>12.9</v>
      </c>
      <c r="F1797" s="11">
        <v>12.9</v>
      </c>
      <c r="G1797" s="11">
        <v>12.8</v>
      </c>
      <c r="H1797" s="11">
        <v>12.9</v>
      </c>
      <c r="I1797" s="12">
        <v>0.01</v>
      </c>
      <c r="J1797" s="13">
        <v>12310.67</v>
      </c>
    </row>
    <row r="1798" spans="1:10" ht="12.75" customHeight="1">
      <c r="A1798" s="35">
        <v>40420.65625</v>
      </c>
      <c r="B1798" s="11"/>
      <c r="C1798" s="11">
        <v>12.9</v>
      </c>
      <c r="D1798" s="11">
        <v>12.9</v>
      </c>
      <c r="E1798" s="11">
        <v>12.9</v>
      </c>
      <c r="F1798" s="11">
        <v>12.9</v>
      </c>
      <c r="G1798" s="11">
        <v>12.9</v>
      </c>
      <c r="H1798" s="11">
        <v>12.9</v>
      </c>
      <c r="I1798" s="12">
        <v>0.01</v>
      </c>
      <c r="J1798" s="13">
        <v>12132.69</v>
      </c>
    </row>
    <row r="1799" spans="1:10" ht="12.75" customHeight="1">
      <c r="A1799" s="35">
        <v>40420.666666666664</v>
      </c>
      <c r="B1799" s="11"/>
      <c r="C1799" s="11">
        <v>13</v>
      </c>
      <c r="D1799" s="11">
        <v>12.9</v>
      </c>
      <c r="E1799" s="11">
        <v>12.9</v>
      </c>
      <c r="F1799" s="11">
        <v>13</v>
      </c>
      <c r="G1799" s="11">
        <v>12.9</v>
      </c>
      <c r="H1799" s="11">
        <v>12.9</v>
      </c>
      <c r="I1799" s="12">
        <v>0.01</v>
      </c>
      <c r="J1799" s="13">
        <v>12000.49</v>
      </c>
    </row>
    <row r="1800" spans="1:10" ht="12.75" customHeight="1">
      <c r="A1800" s="35">
        <v>40420.677083333336</v>
      </c>
      <c r="B1800" s="11"/>
      <c r="C1800" s="11">
        <v>13</v>
      </c>
      <c r="D1800" s="11">
        <v>12.9</v>
      </c>
      <c r="E1800" s="11">
        <v>13</v>
      </c>
      <c r="F1800" s="11">
        <v>13</v>
      </c>
      <c r="G1800" s="11">
        <v>12.9</v>
      </c>
      <c r="H1800" s="11">
        <v>13</v>
      </c>
      <c r="I1800" s="12">
        <v>0.01</v>
      </c>
      <c r="J1800" s="13">
        <v>11825.97</v>
      </c>
    </row>
    <row r="1801" spans="1:10" ht="12.75" customHeight="1">
      <c r="A1801" s="35">
        <v>40420.6875</v>
      </c>
      <c r="B1801" s="11"/>
      <c r="C1801" s="11">
        <v>13</v>
      </c>
      <c r="D1801" s="11">
        <v>12.9</v>
      </c>
      <c r="E1801" s="11">
        <v>13</v>
      </c>
      <c r="F1801" s="11">
        <v>13</v>
      </c>
      <c r="G1801" s="11">
        <v>13</v>
      </c>
      <c r="H1801" s="11">
        <v>13</v>
      </c>
      <c r="I1801" s="12">
        <v>0.01</v>
      </c>
      <c r="J1801" s="13">
        <v>11653.21</v>
      </c>
    </row>
    <row r="1802" spans="1:10" ht="12.75" customHeight="1">
      <c r="A1802" s="35">
        <v>40420.697916666664</v>
      </c>
      <c r="B1802" s="11"/>
      <c r="C1802" s="11">
        <v>13.1</v>
      </c>
      <c r="D1802" s="11">
        <v>13</v>
      </c>
      <c r="E1802" s="11">
        <v>13</v>
      </c>
      <c r="F1802" s="11">
        <v>13.1</v>
      </c>
      <c r="G1802" s="11">
        <v>13</v>
      </c>
      <c r="H1802" s="11">
        <v>13</v>
      </c>
      <c r="I1802" s="12">
        <v>0.02</v>
      </c>
      <c r="J1802" s="13">
        <v>11484.2</v>
      </c>
    </row>
    <row r="1803" spans="1:10" ht="12.75" customHeight="1">
      <c r="A1803" s="35">
        <v>40420.708333333336</v>
      </c>
      <c r="B1803" s="11"/>
      <c r="C1803" s="11">
        <v>13.2</v>
      </c>
      <c r="D1803" s="11">
        <v>13</v>
      </c>
      <c r="E1803" s="11">
        <v>13</v>
      </c>
      <c r="F1803" s="11">
        <v>13.1</v>
      </c>
      <c r="G1803" s="11">
        <v>13</v>
      </c>
      <c r="H1803" s="11">
        <v>13</v>
      </c>
      <c r="I1803" s="12">
        <v>0.03</v>
      </c>
      <c r="J1803" s="13">
        <v>11361.25</v>
      </c>
    </row>
    <row r="1804" spans="1:10" ht="12.75" customHeight="1">
      <c r="A1804" s="35">
        <v>40420.71875</v>
      </c>
      <c r="B1804" s="11"/>
      <c r="C1804" s="11">
        <v>13.4</v>
      </c>
      <c r="D1804" s="11">
        <v>13</v>
      </c>
      <c r="E1804" s="11">
        <v>13.1</v>
      </c>
      <c r="F1804" s="11">
        <v>13.1</v>
      </c>
      <c r="G1804" s="11">
        <v>13.1</v>
      </c>
      <c r="H1804" s="11">
        <v>13.1</v>
      </c>
      <c r="I1804" s="12">
        <v>0.08</v>
      </c>
      <c r="J1804" s="13">
        <v>11201.17</v>
      </c>
    </row>
    <row r="1805" spans="1:10" ht="12.75" customHeight="1">
      <c r="A1805" s="35">
        <v>40420.729166666664</v>
      </c>
      <c r="B1805" s="11"/>
      <c r="C1805" s="11"/>
      <c r="D1805" s="11">
        <v>13.1</v>
      </c>
      <c r="E1805" s="11">
        <v>13.1</v>
      </c>
      <c r="F1805" s="11">
        <v>13.1</v>
      </c>
      <c r="G1805" s="11">
        <v>13.1</v>
      </c>
      <c r="H1805" s="11">
        <v>13.1</v>
      </c>
      <c r="I1805" s="12">
        <v>-0.01</v>
      </c>
      <c r="J1805" s="13">
        <v>11042.63</v>
      </c>
    </row>
    <row r="1806" spans="1:10" ht="12.75" customHeight="1">
      <c r="A1806" s="35">
        <v>40420.739583333336</v>
      </c>
      <c r="B1806" s="11"/>
      <c r="C1806" s="11"/>
      <c r="D1806" s="11">
        <v>13.1</v>
      </c>
      <c r="E1806" s="11">
        <v>13.1</v>
      </c>
      <c r="F1806" s="11">
        <v>13.2</v>
      </c>
      <c r="G1806" s="11">
        <v>13.1</v>
      </c>
      <c r="H1806" s="11">
        <v>13.1</v>
      </c>
      <c r="I1806" s="12">
        <v>-0.01</v>
      </c>
      <c r="J1806" s="13">
        <v>10888</v>
      </c>
    </row>
    <row r="1807" spans="1:10" ht="12.75" customHeight="1">
      <c r="A1807" s="35">
        <v>40420.75</v>
      </c>
      <c r="B1807" s="11"/>
      <c r="C1807" s="11"/>
      <c r="D1807" s="11">
        <v>13.1</v>
      </c>
      <c r="E1807" s="11">
        <v>13.2</v>
      </c>
      <c r="F1807" s="11">
        <v>13.2</v>
      </c>
      <c r="G1807" s="11">
        <v>13.1</v>
      </c>
      <c r="H1807" s="11">
        <v>13.1</v>
      </c>
      <c r="I1807" s="12">
        <v>0</v>
      </c>
      <c r="J1807" s="13">
        <v>10776.09</v>
      </c>
    </row>
    <row r="1808" spans="1:10" ht="12.75" customHeight="1">
      <c r="A1808" s="35">
        <v>40420.760416666664</v>
      </c>
      <c r="B1808" s="11"/>
      <c r="C1808" s="11"/>
      <c r="D1808" s="11">
        <v>13.1</v>
      </c>
      <c r="E1808" s="11">
        <v>13.2</v>
      </c>
      <c r="F1808" s="11">
        <v>13.2</v>
      </c>
      <c r="G1808" s="11">
        <v>13.1</v>
      </c>
      <c r="H1808" s="11">
        <v>13.2</v>
      </c>
      <c r="I1808" s="12">
        <v>-0.01</v>
      </c>
      <c r="J1808" s="13">
        <v>10633.6</v>
      </c>
    </row>
    <row r="1809" spans="1:10" ht="12.75" customHeight="1">
      <c r="A1809" s="35">
        <v>40420.770833333336</v>
      </c>
      <c r="B1809" s="11"/>
      <c r="C1809" s="11"/>
      <c r="D1809" s="11">
        <v>13.1</v>
      </c>
      <c r="E1809" s="11">
        <v>13.2</v>
      </c>
      <c r="F1809" s="11">
        <v>13.2</v>
      </c>
      <c r="G1809" s="11">
        <v>13.1</v>
      </c>
      <c r="H1809" s="11">
        <v>13.2</v>
      </c>
      <c r="I1809" s="12">
        <v>-0.01</v>
      </c>
      <c r="J1809" s="13">
        <v>10496.93</v>
      </c>
    </row>
    <row r="1810" spans="1:10" ht="12.75" customHeight="1">
      <c r="A1810" s="35">
        <v>40420.78125</v>
      </c>
      <c r="B1810" s="11"/>
      <c r="C1810" s="11"/>
      <c r="D1810" s="11">
        <v>13.1</v>
      </c>
      <c r="E1810" s="11">
        <v>13.2</v>
      </c>
      <c r="F1810" s="11">
        <v>13.2</v>
      </c>
      <c r="G1810" s="11">
        <v>13.2</v>
      </c>
      <c r="H1810" s="11">
        <v>13.2</v>
      </c>
      <c r="I1810" s="12">
        <v>-0.01</v>
      </c>
      <c r="J1810" s="13">
        <v>10363.299999999999</v>
      </c>
    </row>
    <row r="1811" spans="1:10" ht="12.75" customHeight="1">
      <c r="A1811" s="35">
        <v>40420.791666666664</v>
      </c>
      <c r="B1811" s="11"/>
      <c r="C1811" s="11"/>
      <c r="D1811" s="11">
        <v>13.2</v>
      </c>
      <c r="E1811" s="11">
        <v>13.2</v>
      </c>
      <c r="F1811" s="11">
        <v>13.2</v>
      </c>
      <c r="G1811" s="11">
        <v>13.2</v>
      </c>
      <c r="H1811" s="11">
        <v>13.2</v>
      </c>
      <c r="I1811" s="12">
        <v>0</v>
      </c>
      <c r="J1811" s="13">
        <v>10267.08</v>
      </c>
    </row>
    <row r="1812" spans="1:10" ht="12.75" customHeight="1">
      <c r="A1812" s="35">
        <v>40420.802083333336</v>
      </c>
      <c r="B1812" s="11"/>
      <c r="C1812" s="11"/>
      <c r="D1812" s="11">
        <v>13.2</v>
      </c>
      <c r="E1812" s="11">
        <v>13.2</v>
      </c>
      <c r="F1812" s="11">
        <v>13.2</v>
      </c>
      <c r="G1812" s="11">
        <v>13.2</v>
      </c>
      <c r="H1812" s="11">
        <v>13.2</v>
      </c>
      <c r="I1812" s="12">
        <v>0.01</v>
      </c>
      <c r="J1812" s="13">
        <v>10144.719999999999</v>
      </c>
    </row>
    <row r="1813" spans="1:10" ht="12.75" customHeight="1">
      <c r="A1813" s="35">
        <v>40420.8125</v>
      </c>
      <c r="B1813" s="11"/>
      <c r="C1813" s="11"/>
      <c r="D1813" s="11">
        <v>13.4</v>
      </c>
      <c r="E1813" s="11">
        <v>13.2</v>
      </c>
      <c r="F1813" s="11">
        <v>13.2</v>
      </c>
      <c r="G1813" s="11">
        <v>13.2</v>
      </c>
      <c r="H1813" s="11">
        <v>13.2</v>
      </c>
      <c r="I1813" s="12">
        <v>7.0000000000000007E-2</v>
      </c>
      <c r="J1813" s="13">
        <v>10028.209999999999</v>
      </c>
    </row>
    <row r="1814" spans="1:10" ht="12.75" customHeight="1">
      <c r="A1814" s="35">
        <v>40420.822916666664</v>
      </c>
      <c r="B1814" s="11"/>
      <c r="C1814" s="11"/>
      <c r="D1814" s="11"/>
      <c r="E1814" s="11">
        <v>13.2</v>
      </c>
      <c r="F1814" s="11">
        <v>13.2</v>
      </c>
      <c r="G1814" s="11">
        <v>13.2</v>
      </c>
      <c r="H1814" s="11">
        <v>13.2</v>
      </c>
      <c r="I1814" s="12">
        <v>0.01</v>
      </c>
      <c r="J1814" s="13">
        <v>9918.2330000000002</v>
      </c>
    </row>
    <row r="1815" spans="1:10" ht="12.75" customHeight="1">
      <c r="A1815" s="35">
        <v>40420.833333333336</v>
      </c>
      <c r="B1815" s="11"/>
      <c r="C1815" s="11"/>
      <c r="D1815" s="11"/>
      <c r="E1815" s="11">
        <v>13.2</v>
      </c>
      <c r="F1815" s="11">
        <v>13.2</v>
      </c>
      <c r="G1815" s="11">
        <v>13.2</v>
      </c>
      <c r="H1815" s="11">
        <v>13.2</v>
      </c>
      <c r="I1815" s="12">
        <v>0.01</v>
      </c>
      <c r="J1815" s="13">
        <v>9840.0390000000007</v>
      </c>
    </row>
    <row r="1816" spans="1:10" ht="12.75" customHeight="1">
      <c r="A1816" s="35">
        <v>40420.84375</v>
      </c>
      <c r="B1816" s="11"/>
      <c r="C1816" s="11"/>
      <c r="D1816" s="11"/>
      <c r="E1816" s="11">
        <v>13.2</v>
      </c>
      <c r="F1816" s="11">
        <v>13.2</v>
      </c>
      <c r="G1816" s="11">
        <v>13.2</v>
      </c>
      <c r="H1816" s="11">
        <v>13.2</v>
      </c>
      <c r="I1816" s="12">
        <v>0.01</v>
      </c>
      <c r="J1816" s="13">
        <v>9741.5619999999999</v>
      </c>
    </row>
    <row r="1817" spans="1:10" ht="12.75" customHeight="1">
      <c r="A1817" s="35">
        <v>40420.854166666664</v>
      </c>
      <c r="B1817" s="11"/>
      <c r="C1817" s="11"/>
      <c r="D1817" s="11"/>
      <c r="E1817" s="11">
        <v>13.2</v>
      </c>
      <c r="F1817" s="11">
        <v>13.2</v>
      </c>
      <c r="G1817" s="11">
        <v>13.1</v>
      </c>
      <c r="H1817" s="11">
        <v>13.2</v>
      </c>
      <c r="I1817" s="12">
        <v>0</v>
      </c>
      <c r="J1817" s="13">
        <v>9650.018</v>
      </c>
    </row>
    <row r="1818" spans="1:10" ht="12.75" customHeight="1">
      <c r="A1818" s="35">
        <v>40420.864583333336</v>
      </c>
      <c r="B1818" s="11"/>
      <c r="C1818" s="11"/>
      <c r="D1818" s="11"/>
      <c r="E1818" s="11">
        <v>13.2</v>
      </c>
      <c r="F1818" s="11">
        <v>13.2</v>
      </c>
      <c r="G1818" s="11">
        <v>13.1</v>
      </c>
      <c r="H1818" s="11">
        <v>13.2</v>
      </c>
      <c r="I1818" s="12">
        <v>0</v>
      </c>
      <c r="J1818" s="13">
        <v>9567.9130000000005</v>
      </c>
    </row>
    <row r="1819" spans="1:10" ht="12.75" customHeight="1">
      <c r="A1819" s="35">
        <v>40420.875</v>
      </c>
      <c r="B1819" s="11"/>
      <c r="C1819" s="11"/>
      <c r="D1819" s="11"/>
      <c r="E1819" s="11">
        <v>13.2</v>
      </c>
      <c r="F1819" s="11">
        <v>13.2</v>
      </c>
      <c r="G1819" s="11">
        <v>13.1</v>
      </c>
      <c r="H1819" s="11">
        <v>13.2</v>
      </c>
      <c r="I1819" s="12">
        <v>0.01</v>
      </c>
      <c r="J1819" s="13">
        <v>9513.1880000000001</v>
      </c>
    </row>
    <row r="1820" spans="1:10" ht="12.75" customHeight="1">
      <c r="A1820" s="35">
        <v>40420.885416666664</v>
      </c>
      <c r="B1820" s="11"/>
      <c r="C1820" s="11"/>
      <c r="D1820" s="11"/>
      <c r="E1820" s="11">
        <v>13.2</v>
      </c>
      <c r="F1820" s="11">
        <v>13.2</v>
      </c>
      <c r="G1820" s="11">
        <v>13.1</v>
      </c>
      <c r="H1820" s="11">
        <v>13.1</v>
      </c>
      <c r="I1820" s="12">
        <v>0.02</v>
      </c>
      <c r="J1820" s="13">
        <v>9448.3369999999995</v>
      </c>
    </row>
    <row r="1821" spans="1:10" ht="12.75" customHeight="1">
      <c r="A1821" s="35">
        <v>40420.895833333336</v>
      </c>
      <c r="B1821" s="11"/>
      <c r="C1821" s="11"/>
      <c r="D1821" s="11"/>
      <c r="E1821" s="11">
        <v>13.3</v>
      </c>
      <c r="F1821" s="11">
        <v>13.2</v>
      </c>
      <c r="G1821" s="11">
        <v>13.1</v>
      </c>
      <c r="H1821" s="11">
        <v>13.1</v>
      </c>
      <c r="I1821" s="12">
        <v>7.0000000000000007E-2</v>
      </c>
      <c r="J1821" s="13">
        <v>9392.0049999999992</v>
      </c>
    </row>
    <row r="1822" spans="1:10" ht="12.75" customHeight="1">
      <c r="A1822" s="35">
        <v>40420.90625</v>
      </c>
      <c r="B1822" s="11"/>
      <c r="C1822" s="11"/>
      <c r="D1822" s="11"/>
      <c r="E1822" s="11">
        <v>13.6</v>
      </c>
      <c r="F1822" s="11">
        <v>13.2</v>
      </c>
      <c r="G1822" s="11">
        <v>13.1</v>
      </c>
      <c r="H1822" s="11">
        <v>13.1</v>
      </c>
      <c r="I1822" s="12">
        <v>0.21</v>
      </c>
      <c r="J1822" s="13">
        <v>9347.6020000000008</v>
      </c>
    </row>
    <row r="1823" spans="1:10" ht="12.75" customHeight="1">
      <c r="A1823" s="35">
        <v>40420.916666666664</v>
      </c>
      <c r="B1823" s="11"/>
      <c r="C1823" s="11"/>
      <c r="D1823" s="11"/>
      <c r="E1823" s="11"/>
      <c r="F1823" s="11">
        <v>13.2</v>
      </c>
      <c r="G1823" s="11">
        <v>13.1</v>
      </c>
      <c r="H1823" s="11">
        <v>13.1</v>
      </c>
      <c r="I1823" s="12">
        <v>0.03</v>
      </c>
      <c r="J1823" s="13">
        <v>9323.8690000000006</v>
      </c>
    </row>
    <row r="1824" spans="1:10" ht="12.75" customHeight="1">
      <c r="A1824" s="35">
        <v>40420.927083333336</v>
      </c>
      <c r="B1824" s="11"/>
      <c r="C1824" s="11"/>
      <c r="D1824" s="11"/>
      <c r="E1824" s="11"/>
      <c r="F1824" s="11">
        <v>13.1</v>
      </c>
      <c r="G1824" s="11">
        <v>13.1</v>
      </c>
      <c r="H1824" s="11">
        <v>13.1</v>
      </c>
      <c r="I1824" s="12">
        <v>0.03</v>
      </c>
      <c r="J1824" s="13">
        <v>9305.4279999999999</v>
      </c>
    </row>
    <row r="1825" spans="1:10" ht="12.75" customHeight="1">
      <c r="A1825" s="35">
        <v>40420.9375</v>
      </c>
      <c r="B1825" s="11"/>
      <c r="C1825" s="11"/>
      <c r="D1825" s="11"/>
      <c r="E1825" s="11"/>
      <c r="F1825" s="11">
        <v>13.1</v>
      </c>
      <c r="G1825" s="11">
        <v>13.1</v>
      </c>
      <c r="H1825" s="11">
        <v>13.1</v>
      </c>
      <c r="I1825" s="12">
        <v>0.03</v>
      </c>
      <c r="J1825" s="13">
        <v>9303.2900000000009</v>
      </c>
    </row>
    <row r="1826" spans="1:10" ht="12.75" customHeight="1">
      <c r="A1826" s="35">
        <v>40420.947916666664</v>
      </c>
      <c r="B1826" s="11"/>
      <c r="C1826" s="11"/>
      <c r="D1826" s="11"/>
      <c r="E1826" s="11"/>
      <c r="F1826" s="11">
        <v>13.1</v>
      </c>
      <c r="G1826" s="11">
        <v>13</v>
      </c>
      <c r="H1826" s="11">
        <v>13.1</v>
      </c>
      <c r="I1826" s="12">
        <v>0.02</v>
      </c>
      <c r="J1826" s="13">
        <v>9319.7810000000009</v>
      </c>
    </row>
    <row r="1827" spans="1:10" ht="12.75" customHeight="1">
      <c r="A1827" s="35">
        <v>40420.958333333336</v>
      </c>
      <c r="B1827" s="11"/>
      <c r="C1827" s="11"/>
      <c r="D1827" s="11"/>
      <c r="E1827" s="11"/>
      <c r="F1827" s="11">
        <v>13.1</v>
      </c>
      <c r="G1827" s="11">
        <v>13</v>
      </c>
      <c r="H1827" s="11">
        <v>13</v>
      </c>
      <c r="I1827" s="12">
        <v>0.03</v>
      </c>
      <c r="J1827" s="13">
        <v>9345.6409999999996</v>
      </c>
    </row>
    <row r="1828" spans="1:10" ht="12.75" customHeight="1">
      <c r="A1828" s="35">
        <v>40420.96875</v>
      </c>
      <c r="B1828" s="11"/>
      <c r="C1828" s="11"/>
      <c r="D1828" s="11"/>
      <c r="E1828" s="11"/>
      <c r="F1828" s="11">
        <v>13.1</v>
      </c>
      <c r="G1828" s="11">
        <v>13</v>
      </c>
      <c r="H1828" s="11">
        <v>13</v>
      </c>
      <c r="I1828" s="12">
        <v>0.03</v>
      </c>
      <c r="J1828" s="13">
        <v>9400.2659999999996</v>
      </c>
    </row>
    <row r="1829" spans="1:10" ht="12.75" customHeight="1">
      <c r="A1829" s="35">
        <v>40420.979166666664</v>
      </c>
      <c r="B1829" s="11"/>
      <c r="C1829" s="11"/>
      <c r="D1829" s="11"/>
      <c r="E1829" s="11"/>
      <c r="F1829" s="11">
        <v>13</v>
      </c>
      <c r="G1829" s="11">
        <v>13</v>
      </c>
      <c r="H1829" s="11">
        <v>13</v>
      </c>
      <c r="I1829" s="12">
        <v>0.03</v>
      </c>
      <c r="J1829" s="13">
        <v>9483.4439999999995</v>
      </c>
    </row>
    <row r="1830" spans="1:10" ht="12.75" customHeight="1">
      <c r="A1830" s="35">
        <v>40420.989583333336</v>
      </c>
      <c r="B1830" s="11"/>
      <c r="C1830" s="11"/>
      <c r="D1830" s="11"/>
      <c r="E1830" s="11"/>
      <c r="F1830" s="11">
        <v>13</v>
      </c>
      <c r="G1830" s="11">
        <v>12.9</v>
      </c>
      <c r="H1830" s="11">
        <v>13</v>
      </c>
      <c r="I1830" s="12">
        <v>0.03</v>
      </c>
      <c r="J1830" s="13">
        <v>9600.6779999999999</v>
      </c>
    </row>
    <row r="1831" spans="1:10" ht="12.75" customHeight="1">
      <c r="A1831" s="35">
        <v>40421</v>
      </c>
      <c r="B1831" s="11"/>
      <c r="C1831" s="11"/>
      <c r="D1831" s="11"/>
      <c r="E1831" s="11"/>
      <c r="F1831" s="11">
        <v>13</v>
      </c>
      <c r="G1831" s="11">
        <v>12.9</v>
      </c>
      <c r="H1831" s="11">
        <v>12.9</v>
      </c>
      <c r="I1831" s="12">
        <v>0.03</v>
      </c>
      <c r="J1831" s="13">
        <v>9713.4950000000008</v>
      </c>
    </row>
    <row r="1832" spans="1:10" ht="12.75" customHeight="1">
      <c r="A1832" s="35">
        <v>40421.010416666664</v>
      </c>
      <c r="B1832" s="11"/>
      <c r="C1832" s="11"/>
      <c r="D1832" s="11"/>
      <c r="E1832" s="11"/>
      <c r="F1832" s="11">
        <v>13</v>
      </c>
      <c r="G1832" s="11">
        <v>12.9</v>
      </c>
      <c r="H1832" s="11">
        <v>12.9</v>
      </c>
      <c r="I1832" s="12">
        <v>0.03</v>
      </c>
      <c r="J1832" s="13">
        <v>9898.6679999999997</v>
      </c>
    </row>
    <row r="1833" spans="1:10" ht="12.75" customHeight="1">
      <c r="A1833" s="35">
        <v>40421.020833333336</v>
      </c>
      <c r="B1833" s="11"/>
      <c r="C1833" s="11"/>
      <c r="D1833" s="11"/>
      <c r="E1833" s="11"/>
      <c r="F1833" s="11">
        <v>12.9</v>
      </c>
      <c r="G1833" s="11">
        <v>12.9</v>
      </c>
      <c r="H1833" s="11">
        <v>12.9</v>
      </c>
      <c r="I1833" s="12">
        <v>0.03</v>
      </c>
      <c r="J1833" s="13">
        <v>10124.48</v>
      </c>
    </row>
    <row r="1834" spans="1:10" ht="12.75" customHeight="1">
      <c r="A1834" s="35">
        <v>40421.03125</v>
      </c>
      <c r="B1834" s="11"/>
      <c r="C1834" s="11"/>
      <c r="D1834" s="11"/>
      <c r="E1834" s="11"/>
      <c r="F1834" s="11">
        <v>12.9</v>
      </c>
      <c r="G1834" s="11">
        <v>12.9</v>
      </c>
      <c r="H1834" s="11">
        <v>12.9</v>
      </c>
      <c r="I1834" s="12">
        <v>0.02</v>
      </c>
      <c r="J1834" s="13">
        <v>10391.01</v>
      </c>
    </row>
    <row r="1835" spans="1:10" ht="12.75" customHeight="1">
      <c r="A1835" s="35">
        <v>40421.041666666664</v>
      </c>
      <c r="B1835" s="11"/>
      <c r="C1835" s="11"/>
      <c r="D1835" s="11"/>
      <c r="E1835" s="11"/>
      <c r="F1835" s="11">
        <v>12.9</v>
      </c>
      <c r="G1835" s="11">
        <v>12.8</v>
      </c>
      <c r="H1835" s="11">
        <v>12.9</v>
      </c>
      <c r="I1835" s="12">
        <v>0.02</v>
      </c>
      <c r="J1835" s="13">
        <v>10618</v>
      </c>
    </row>
    <row r="1836" spans="1:10" ht="12.75" customHeight="1">
      <c r="A1836" s="35">
        <v>40421.052083333336</v>
      </c>
      <c r="B1836" s="11"/>
      <c r="C1836" s="11"/>
      <c r="D1836" s="11"/>
      <c r="E1836" s="11"/>
      <c r="F1836" s="11">
        <v>12.9</v>
      </c>
      <c r="G1836" s="11">
        <v>12.8</v>
      </c>
      <c r="H1836" s="11">
        <v>12.8</v>
      </c>
      <c r="I1836" s="12">
        <v>0.03</v>
      </c>
      <c r="J1836" s="13">
        <v>10956.59</v>
      </c>
    </row>
    <row r="1837" spans="1:10" ht="12.75" customHeight="1">
      <c r="A1837" s="35">
        <v>40421.0625</v>
      </c>
      <c r="B1837" s="11"/>
      <c r="C1837" s="11"/>
      <c r="D1837" s="11"/>
      <c r="E1837" s="11"/>
      <c r="F1837" s="11">
        <v>12.9</v>
      </c>
      <c r="G1837" s="11">
        <v>12.8</v>
      </c>
      <c r="H1837" s="11">
        <v>12.8</v>
      </c>
      <c r="I1837" s="12">
        <v>0.02</v>
      </c>
      <c r="J1837" s="13">
        <v>11331.93</v>
      </c>
    </row>
    <row r="1838" spans="1:10" ht="12.75" customHeight="1">
      <c r="A1838" s="35">
        <v>40421.072916666664</v>
      </c>
      <c r="B1838" s="11"/>
      <c r="C1838" s="11"/>
      <c r="D1838" s="11"/>
      <c r="E1838" s="11"/>
      <c r="F1838" s="11">
        <v>12.9</v>
      </c>
      <c r="G1838" s="11">
        <v>12.8</v>
      </c>
      <c r="H1838" s="11">
        <v>12.8</v>
      </c>
      <c r="I1838" s="12">
        <v>0.03</v>
      </c>
      <c r="J1838" s="13">
        <v>11736.1</v>
      </c>
    </row>
    <row r="1839" spans="1:10" ht="12.75" customHeight="1">
      <c r="A1839" s="35">
        <v>40421.083333333336</v>
      </c>
      <c r="B1839" s="11"/>
      <c r="C1839" s="11"/>
      <c r="D1839" s="11"/>
      <c r="E1839" s="11">
        <v>12.8</v>
      </c>
      <c r="F1839" s="11">
        <v>12.8</v>
      </c>
      <c r="G1839" s="11">
        <v>12.8</v>
      </c>
      <c r="H1839" s="11">
        <v>12.8</v>
      </c>
      <c r="I1839" s="12">
        <v>0</v>
      </c>
      <c r="J1839" s="13">
        <v>12051.1</v>
      </c>
    </row>
    <row r="1840" spans="1:10" ht="12.75" customHeight="1">
      <c r="A1840" s="35">
        <v>40421.09375</v>
      </c>
      <c r="B1840" s="11"/>
      <c r="C1840" s="11"/>
      <c r="D1840" s="11"/>
      <c r="E1840" s="11">
        <v>12.8</v>
      </c>
      <c r="F1840" s="11">
        <v>12.8</v>
      </c>
      <c r="G1840" s="11">
        <v>12.8</v>
      </c>
      <c r="H1840" s="11">
        <v>12.8</v>
      </c>
      <c r="I1840" s="12">
        <v>0</v>
      </c>
      <c r="J1840" s="13">
        <v>12479.36</v>
      </c>
    </row>
    <row r="1841" spans="1:10" ht="12.75" customHeight="1">
      <c r="A1841" s="35">
        <v>40421.104166666664</v>
      </c>
      <c r="B1841" s="11"/>
      <c r="C1841" s="11"/>
      <c r="D1841" s="11"/>
      <c r="E1841" s="11">
        <v>12.8</v>
      </c>
      <c r="F1841" s="11">
        <v>12.8</v>
      </c>
      <c r="G1841" s="11">
        <v>12.8</v>
      </c>
      <c r="H1841" s="11">
        <v>12.8</v>
      </c>
      <c r="I1841" s="12">
        <v>0</v>
      </c>
      <c r="J1841" s="13">
        <v>12905.88</v>
      </c>
    </row>
    <row r="1842" spans="1:10" ht="12.75" customHeight="1">
      <c r="A1842" s="35">
        <v>40421.114583333336</v>
      </c>
      <c r="B1842" s="11"/>
      <c r="C1842" s="11"/>
      <c r="D1842" s="11"/>
      <c r="E1842" s="11">
        <v>12.8</v>
      </c>
      <c r="F1842" s="11">
        <v>12.8</v>
      </c>
      <c r="G1842" s="11">
        <v>12.8</v>
      </c>
      <c r="H1842" s="11">
        <v>12.8</v>
      </c>
      <c r="I1842" s="12">
        <v>0</v>
      </c>
      <c r="J1842" s="13">
        <v>13318.53</v>
      </c>
    </row>
    <row r="1843" spans="1:10" ht="12.75" customHeight="1">
      <c r="A1843" s="35">
        <v>40421.125</v>
      </c>
      <c r="B1843" s="11"/>
      <c r="C1843" s="11"/>
      <c r="D1843" s="11">
        <v>13.5</v>
      </c>
      <c r="E1843" s="11">
        <v>12.8</v>
      </c>
      <c r="F1843" s="11">
        <v>12.8</v>
      </c>
      <c r="G1843" s="11">
        <v>12.8</v>
      </c>
      <c r="H1843" s="11">
        <v>12.8</v>
      </c>
      <c r="I1843" s="12">
        <v>0.22</v>
      </c>
      <c r="J1843" s="13">
        <v>13614.87</v>
      </c>
    </row>
    <row r="1844" spans="1:10" ht="12.75" customHeight="1">
      <c r="A1844" s="35">
        <v>40421.135416666664</v>
      </c>
      <c r="B1844" s="11"/>
      <c r="C1844" s="11"/>
      <c r="D1844" s="11">
        <v>12.8</v>
      </c>
      <c r="E1844" s="11">
        <v>12.8</v>
      </c>
      <c r="F1844" s="11">
        <v>12.8</v>
      </c>
      <c r="G1844" s="11">
        <v>12.8</v>
      </c>
      <c r="H1844" s="11">
        <v>12.8</v>
      </c>
      <c r="I1844" s="12">
        <v>0</v>
      </c>
      <c r="J1844" s="13">
        <v>13988.46</v>
      </c>
    </row>
    <row r="1845" spans="1:10" ht="12.75" customHeight="1">
      <c r="A1845" s="35">
        <v>40421.145833333336</v>
      </c>
      <c r="B1845" s="11"/>
      <c r="C1845" s="11"/>
      <c r="D1845" s="11">
        <v>12.8</v>
      </c>
      <c r="E1845" s="11">
        <v>12.8</v>
      </c>
      <c r="F1845" s="11">
        <v>12.8</v>
      </c>
      <c r="G1845" s="11">
        <v>12.8</v>
      </c>
      <c r="H1845" s="11">
        <v>12.8</v>
      </c>
      <c r="I1845" s="12">
        <v>-0.02</v>
      </c>
      <c r="J1845" s="13">
        <v>14331.45</v>
      </c>
    </row>
    <row r="1846" spans="1:10" ht="12.75" customHeight="1">
      <c r="A1846" s="35">
        <v>40421.15625</v>
      </c>
      <c r="B1846" s="11"/>
      <c r="C1846" s="11"/>
      <c r="D1846" s="11">
        <v>12.8</v>
      </c>
      <c r="E1846" s="11">
        <v>12.8</v>
      </c>
      <c r="F1846" s="11">
        <v>12.8</v>
      </c>
      <c r="G1846" s="11">
        <v>12.8</v>
      </c>
      <c r="H1846" s="11">
        <v>12.8</v>
      </c>
      <c r="I1846" s="12">
        <v>-0.02</v>
      </c>
      <c r="J1846" s="13">
        <v>14639.49</v>
      </c>
    </row>
    <row r="1847" spans="1:10" ht="12.75" customHeight="1">
      <c r="A1847" s="35">
        <v>40421.166666666664</v>
      </c>
      <c r="B1847" s="11"/>
      <c r="C1847" s="11"/>
      <c r="D1847" s="11">
        <v>12.8</v>
      </c>
      <c r="E1847" s="11">
        <v>12.8</v>
      </c>
      <c r="F1847" s="11">
        <v>12.8</v>
      </c>
      <c r="G1847" s="11">
        <v>12.8</v>
      </c>
      <c r="H1847" s="11">
        <v>12.8</v>
      </c>
      <c r="I1847" s="12">
        <v>-0.02</v>
      </c>
      <c r="J1847" s="13">
        <v>14846.43</v>
      </c>
    </row>
    <row r="1848" spans="1:10" ht="12.75" customHeight="1">
      <c r="A1848" s="35">
        <v>40421.177083333336</v>
      </c>
      <c r="B1848" s="11"/>
      <c r="C1848" s="11">
        <v>13.1</v>
      </c>
      <c r="D1848" s="11">
        <v>12.8</v>
      </c>
      <c r="E1848" s="11">
        <v>12.8</v>
      </c>
      <c r="F1848" s="11">
        <v>12.8</v>
      </c>
      <c r="G1848" s="11">
        <v>12.8</v>
      </c>
      <c r="H1848" s="11">
        <v>12.8</v>
      </c>
      <c r="I1848" s="12">
        <v>0.08</v>
      </c>
      <c r="J1848" s="13">
        <v>15092.98</v>
      </c>
    </row>
    <row r="1849" spans="1:10" ht="12.75" customHeight="1">
      <c r="A1849" s="35">
        <v>40421.1875</v>
      </c>
      <c r="B1849" s="11"/>
      <c r="C1849" s="11">
        <v>12.8</v>
      </c>
      <c r="D1849" s="11">
        <v>12.8</v>
      </c>
      <c r="E1849" s="11">
        <v>12.8</v>
      </c>
      <c r="F1849" s="11">
        <v>12.8</v>
      </c>
      <c r="G1849" s="11">
        <v>12.8</v>
      </c>
      <c r="H1849" s="11">
        <v>12.8</v>
      </c>
      <c r="I1849" s="12">
        <v>0</v>
      </c>
      <c r="J1849" s="13">
        <v>15309.94</v>
      </c>
    </row>
    <row r="1850" spans="1:10" ht="12.75" customHeight="1">
      <c r="A1850" s="35">
        <v>40421.197916666664</v>
      </c>
      <c r="B1850" s="11"/>
      <c r="C1850" s="11">
        <v>12.8</v>
      </c>
      <c r="D1850" s="11">
        <v>12.8</v>
      </c>
      <c r="E1850" s="11">
        <v>12.8</v>
      </c>
      <c r="F1850" s="11">
        <v>12.8</v>
      </c>
      <c r="G1850" s="11">
        <v>12.8</v>
      </c>
      <c r="H1850" s="11">
        <v>12.8</v>
      </c>
      <c r="I1850" s="12">
        <v>0</v>
      </c>
      <c r="J1850" s="13">
        <v>15497.42</v>
      </c>
    </row>
    <row r="1851" spans="1:10" ht="12.75" customHeight="1">
      <c r="A1851" s="35">
        <v>40421.208333333336</v>
      </c>
      <c r="B1851" s="11"/>
      <c r="C1851" s="11">
        <v>12.8</v>
      </c>
      <c r="D1851" s="11">
        <v>12.7</v>
      </c>
      <c r="E1851" s="11">
        <v>12.8</v>
      </c>
      <c r="F1851" s="11">
        <v>12.8</v>
      </c>
      <c r="G1851" s="11">
        <v>12.8</v>
      </c>
      <c r="H1851" s="11">
        <v>12.8</v>
      </c>
      <c r="I1851" s="12">
        <v>0</v>
      </c>
      <c r="J1851" s="13">
        <v>15620.66</v>
      </c>
    </row>
    <row r="1852" spans="1:10" ht="12.75" customHeight="1">
      <c r="A1852" s="35">
        <v>40421.21875</v>
      </c>
      <c r="B1852" s="11"/>
      <c r="C1852" s="11">
        <v>12.8</v>
      </c>
      <c r="D1852" s="11">
        <v>12.7</v>
      </c>
      <c r="E1852" s="11">
        <v>12.8</v>
      </c>
      <c r="F1852" s="11">
        <v>12.8</v>
      </c>
      <c r="G1852" s="11">
        <v>12.8</v>
      </c>
      <c r="H1852" s="11">
        <v>12.8</v>
      </c>
      <c r="I1852" s="12">
        <v>0</v>
      </c>
      <c r="J1852" s="13">
        <v>15762.57</v>
      </c>
    </row>
    <row r="1853" spans="1:10" ht="12.75" customHeight="1">
      <c r="A1853" s="35">
        <v>40421.229166666664</v>
      </c>
      <c r="B1853" s="11"/>
      <c r="C1853" s="11">
        <v>12.8</v>
      </c>
      <c r="D1853" s="11">
        <v>12.7</v>
      </c>
      <c r="E1853" s="11">
        <v>12.8</v>
      </c>
      <c r="F1853" s="11">
        <v>12.8</v>
      </c>
      <c r="G1853" s="11">
        <v>12.7</v>
      </c>
      <c r="H1853" s="11">
        <v>12.8</v>
      </c>
      <c r="I1853" s="12">
        <v>0</v>
      </c>
      <c r="J1853" s="13">
        <v>15882.24</v>
      </c>
    </row>
    <row r="1854" spans="1:10" ht="12.75" customHeight="1">
      <c r="A1854" s="35">
        <v>40421.239583333336</v>
      </c>
      <c r="B1854" s="11"/>
      <c r="C1854" s="11">
        <v>12.7</v>
      </c>
      <c r="D1854" s="11">
        <v>12.7</v>
      </c>
      <c r="E1854" s="11">
        <v>12.7</v>
      </c>
      <c r="F1854" s="11">
        <v>12.8</v>
      </c>
      <c r="G1854" s="11">
        <v>12.7</v>
      </c>
      <c r="H1854" s="11">
        <v>12.7</v>
      </c>
      <c r="I1854" s="12">
        <v>0</v>
      </c>
      <c r="J1854" s="13">
        <v>15982.97</v>
      </c>
    </row>
    <row r="1855" spans="1:10" ht="12.75" customHeight="1">
      <c r="A1855" s="35">
        <v>40421.25</v>
      </c>
      <c r="B1855" s="11"/>
      <c r="C1855" s="11">
        <v>12.7</v>
      </c>
      <c r="D1855" s="11">
        <v>12.7</v>
      </c>
      <c r="E1855" s="11">
        <v>12.7</v>
      </c>
      <c r="F1855" s="11">
        <v>12.8</v>
      </c>
      <c r="G1855" s="11">
        <v>12.7</v>
      </c>
      <c r="H1855" s="11">
        <v>12.7</v>
      </c>
      <c r="I1855" s="12">
        <v>0</v>
      </c>
      <c r="J1855" s="13">
        <v>16048.12</v>
      </c>
    </row>
    <row r="1856" spans="1:10" ht="12.75" customHeight="1">
      <c r="A1856" s="35">
        <v>40421.260416666664</v>
      </c>
      <c r="B1856" s="11"/>
      <c r="C1856" s="11">
        <v>12.7</v>
      </c>
      <c r="D1856" s="11">
        <v>12.6</v>
      </c>
      <c r="E1856" s="11">
        <v>12.7</v>
      </c>
      <c r="F1856" s="11">
        <v>12.7</v>
      </c>
      <c r="G1856" s="11">
        <v>12.7</v>
      </c>
      <c r="H1856" s="11">
        <v>12.7</v>
      </c>
      <c r="I1856" s="12">
        <v>0</v>
      </c>
      <c r="J1856" s="13">
        <v>16122.38</v>
      </c>
    </row>
    <row r="1857" spans="1:10" ht="12.75" customHeight="1">
      <c r="A1857" s="35">
        <v>40421.270833333336</v>
      </c>
      <c r="B1857" s="11"/>
      <c r="C1857" s="11">
        <v>12.7</v>
      </c>
      <c r="D1857" s="11">
        <v>12.6</v>
      </c>
      <c r="E1857" s="11">
        <v>12.7</v>
      </c>
      <c r="F1857" s="11">
        <v>12.7</v>
      </c>
      <c r="G1857" s="11">
        <v>12.6</v>
      </c>
      <c r="H1857" s="11">
        <v>12.7</v>
      </c>
      <c r="I1857" s="12">
        <v>0</v>
      </c>
      <c r="J1857" s="13">
        <v>16183.71</v>
      </c>
    </row>
    <row r="1858" spans="1:10" ht="12.75" customHeight="1">
      <c r="A1858" s="35">
        <v>40421.28125</v>
      </c>
      <c r="B1858" s="11"/>
      <c r="C1858" s="11">
        <v>12.6</v>
      </c>
      <c r="D1858" s="11">
        <v>12.6</v>
      </c>
      <c r="E1858" s="11">
        <v>12.6</v>
      </c>
      <c r="F1858" s="11">
        <v>12.7</v>
      </c>
      <c r="G1858" s="11">
        <v>12.6</v>
      </c>
      <c r="H1858" s="11">
        <v>12.6</v>
      </c>
      <c r="I1858" s="12">
        <v>0</v>
      </c>
      <c r="J1858" s="13">
        <v>16230.39</v>
      </c>
    </row>
    <row r="1859" spans="1:10" ht="12.75" customHeight="1">
      <c r="A1859" s="35">
        <v>40421.291666666664</v>
      </c>
      <c r="B1859" s="11">
        <v>12.9</v>
      </c>
      <c r="C1859" s="11">
        <v>12.6</v>
      </c>
      <c r="D1859" s="11">
        <v>12.6</v>
      </c>
      <c r="E1859" s="11">
        <v>12.6</v>
      </c>
      <c r="F1859" s="11">
        <v>12.6</v>
      </c>
      <c r="G1859" s="11">
        <v>12.6</v>
      </c>
      <c r="H1859" s="11">
        <v>12.6</v>
      </c>
      <c r="I1859" s="12">
        <v>0.06</v>
      </c>
      <c r="J1859" s="13">
        <v>16255.8</v>
      </c>
    </row>
    <row r="1860" spans="1:10" ht="12.75" customHeight="1">
      <c r="A1860" s="35">
        <v>40421.302083333336</v>
      </c>
      <c r="B1860" s="11">
        <v>12.7</v>
      </c>
      <c r="C1860" s="11">
        <v>12.6</v>
      </c>
      <c r="D1860" s="11">
        <v>12.5</v>
      </c>
      <c r="E1860" s="11">
        <v>12.6</v>
      </c>
      <c r="F1860" s="11">
        <v>12.6</v>
      </c>
      <c r="G1860" s="11">
        <v>12.6</v>
      </c>
      <c r="H1860" s="11">
        <v>12.6</v>
      </c>
      <c r="I1860" s="12">
        <v>0.03</v>
      </c>
      <c r="J1860" s="13">
        <v>16279.64</v>
      </c>
    </row>
    <row r="1861" spans="1:10" ht="12.75" customHeight="1">
      <c r="A1861" s="35">
        <v>40421.3125</v>
      </c>
      <c r="B1861" s="11">
        <v>12.7</v>
      </c>
      <c r="C1861" s="11">
        <v>12.5</v>
      </c>
      <c r="D1861" s="11">
        <v>12.5</v>
      </c>
      <c r="E1861" s="11">
        <v>12.5</v>
      </c>
      <c r="F1861" s="11">
        <v>12.6</v>
      </c>
      <c r="G1861" s="11">
        <v>12.5</v>
      </c>
      <c r="H1861" s="11">
        <v>12.5</v>
      </c>
      <c r="I1861" s="12">
        <v>0.03</v>
      </c>
      <c r="J1861" s="13">
        <v>16290.38</v>
      </c>
    </row>
    <row r="1862" spans="1:10" ht="12.75" customHeight="1">
      <c r="A1862" s="35">
        <v>40421.322916666664</v>
      </c>
      <c r="B1862" s="11">
        <v>12.7</v>
      </c>
      <c r="C1862" s="11">
        <v>12.5</v>
      </c>
      <c r="D1862" s="11">
        <v>12.4</v>
      </c>
      <c r="E1862" s="11">
        <v>12.5</v>
      </c>
      <c r="F1862" s="11">
        <v>12.5</v>
      </c>
      <c r="G1862" s="11">
        <v>12.5</v>
      </c>
      <c r="H1862" s="11">
        <v>12.5</v>
      </c>
      <c r="I1862" s="12">
        <v>0.04</v>
      </c>
      <c r="J1862" s="13">
        <v>16286.05</v>
      </c>
    </row>
    <row r="1863" spans="1:10" ht="12.75" customHeight="1">
      <c r="A1863" s="35">
        <v>40421.333333333336</v>
      </c>
      <c r="B1863" s="11">
        <v>12.6</v>
      </c>
      <c r="C1863" s="11">
        <v>12.5</v>
      </c>
      <c r="D1863" s="11">
        <v>12.4</v>
      </c>
      <c r="E1863" s="11">
        <v>12.5</v>
      </c>
      <c r="F1863" s="11">
        <v>12.5</v>
      </c>
      <c r="G1863" s="11">
        <v>12.4</v>
      </c>
      <c r="H1863" s="11">
        <v>12.5</v>
      </c>
      <c r="I1863" s="12">
        <v>0.03</v>
      </c>
      <c r="J1863" s="13">
        <v>16274.74</v>
      </c>
    </row>
    <row r="1864" spans="1:10" ht="12.75" customHeight="1">
      <c r="A1864" s="35">
        <v>40421.34375</v>
      </c>
      <c r="B1864" s="11">
        <v>12.6</v>
      </c>
      <c r="C1864" s="11">
        <v>12.4</v>
      </c>
      <c r="D1864" s="11">
        <v>12.4</v>
      </c>
      <c r="E1864" s="11">
        <v>12.4</v>
      </c>
      <c r="F1864" s="11">
        <v>12.5</v>
      </c>
      <c r="G1864" s="11">
        <v>12.4</v>
      </c>
      <c r="H1864" s="11">
        <v>12.4</v>
      </c>
      <c r="I1864" s="12">
        <v>0.03</v>
      </c>
      <c r="J1864" s="13">
        <v>16251.14</v>
      </c>
    </row>
    <row r="1865" spans="1:10" ht="12.75" customHeight="1">
      <c r="A1865" s="35">
        <v>40421.354166666664</v>
      </c>
      <c r="B1865" s="11">
        <v>12.5</v>
      </c>
      <c r="C1865" s="11">
        <v>12.4</v>
      </c>
      <c r="D1865" s="11">
        <v>12.3</v>
      </c>
      <c r="E1865" s="11">
        <v>12.4</v>
      </c>
      <c r="F1865" s="11">
        <v>12.4</v>
      </c>
      <c r="G1865" s="11">
        <v>12.4</v>
      </c>
      <c r="H1865" s="11">
        <v>12.4</v>
      </c>
      <c r="I1865" s="12">
        <v>0.04</v>
      </c>
      <c r="J1865" s="13">
        <v>16213.79</v>
      </c>
    </row>
    <row r="1866" spans="1:10" ht="12.75" customHeight="1">
      <c r="A1866" s="35">
        <v>40421.364583333336</v>
      </c>
      <c r="B1866" s="11">
        <v>12.5</v>
      </c>
      <c r="C1866" s="11">
        <v>12.4</v>
      </c>
      <c r="D1866" s="11">
        <v>12.3</v>
      </c>
      <c r="E1866" s="11">
        <v>12.3</v>
      </c>
      <c r="F1866" s="11">
        <v>12.4</v>
      </c>
      <c r="G1866" s="11">
        <v>12.3</v>
      </c>
      <c r="H1866" s="11">
        <v>12.3</v>
      </c>
      <c r="I1866" s="12">
        <v>0.03</v>
      </c>
      <c r="J1866" s="13">
        <v>16161.05</v>
      </c>
    </row>
    <row r="1867" spans="1:10" ht="12.75" customHeight="1">
      <c r="A1867" s="35">
        <v>40421.375</v>
      </c>
      <c r="B1867" s="11">
        <v>12.5</v>
      </c>
      <c r="C1867" s="11">
        <v>12.3</v>
      </c>
      <c r="D1867" s="11">
        <v>12.3</v>
      </c>
      <c r="E1867" s="11">
        <v>12.3</v>
      </c>
      <c r="F1867" s="11">
        <v>12.3</v>
      </c>
      <c r="G1867" s="11">
        <v>12.3</v>
      </c>
      <c r="H1867" s="11">
        <v>12.3</v>
      </c>
      <c r="I1867" s="12">
        <v>0.04</v>
      </c>
      <c r="J1867" s="13">
        <v>16111.88</v>
      </c>
    </row>
    <row r="1868" spans="1:10" ht="12.75" customHeight="1">
      <c r="A1868" s="35">
        <v>40421.385416666664</v>
      </c>
      <c r="B1868" s="11">
        <v>12.4</v>
      </c>
      <c r="C1868" s="11">
        <v>12.3</v>
      </c>
      <c r="D1868" s="11">
        <v>12.2</v>
      </c>
      <c r="E1868" s="11">
        <v>12.3</v>
      </c>
      <c r="F1868" s="11">
        <v>12.3</v>
      </c>
      <c r="G1868" s="11">
        <v>12.3</v>
      </c>
      <c r="H1868" s="11">
        <v>12.3</v>
      </c>
      <c r="I1868" s="12">
        <v>0.03</v>
      </c>
      <c r="J1868" s="13">
        <v>16036.08</v>
      </c>
    </row>
    <row r="1869" spans="1:10" ht="12.75" customHeight="1">
      <c r="A1869" s="35">
        <v>40421.395833333336</v>
      </c>
      <c r="B1869" s="11">
        <v>12.4</v>
      </c>
      <c r="C1869" s="11">
        <v>12.2</v>
      </c>
      <c r="D1869" s="11">
        <v>12.2</v>
      </c>
      <c r="E1869" s="11">
        <v>12.2</v>
      </c>
      <c r="F1869" s="11">
        <v>12.3</v>
      </c>
      <c r="G1869" s="11">
        <v>12.2</v>
      </c>
      <c r="H1869" s="11">
        <v>12.2</v>
      </c>
      <c r="I1869" s="12">
        <v>0.03</v>
      </c>
      <c r="J1869" s="13">
        <v>15947.88</v>
      </c>
    </row>
    <row r="1870" spans="1:10" ht="12.75" customHeight="1">
      <c r="A1870" s="35">
        <v>40421.40625</v>
      </c>
      <c r="B1870" s="11">
        <v>12.4</v>
      </c>
      <c r="C1870" s="11">
        <v>12.2</v>
      </c>
      <c r="D1870" s="11">
        <v>12.2</v>
      </c>
      <c r="E1870" s="11">
        <v>12.2</v>
      </c>
      <c r="F1870" s="11">
        <v>12.3</v>
      </c>
      <c r="G1870" s="11">
        <v>12.2</v>
      </c>
      <c r="H1870" s="11">
        <v>12.2</v>
      </c>
      <c r="I1870" s="12">
        <v>0.03</v>
      </c>
      <c r="J1870" s="13">
        <v>15847.34</v>
      </c>
    </row>
    <row r="1871" spans="1:10" ht="12.75" customHeight="1">
      <c r="A1871" s="35">
        <v>40421.416666666664</v>
      </c>
      <c r="B1871" s="11">
        <v>13.7</v>
      </c>
      <c r="C1871" s="11">
        <v>12.6</v>
      </c>
      <c r="D1871" s="11">
        <v>12.2</v>
      </c>
      <c r="E1871" s="11">
        <v>12.2</v>
      </c>
      <c r="F1871" s="11">
        <v>12.3</v>
      </c>
      <c r="G1871" s="11">
        <v>12.2</v>
      </c>
      <c r="H1871" s="11">
        <v>12.2</v>
      </c>
      <c r="I1871" s="12">
        <v>0.33</v>
      </c>
      <c r="J1871" s="13">
        <v>15764.29</v>
      </c>
    </row>
    <row r="1872" spans="1:10" ht="12.75" customHeight="1">
      <c r="A1872" s="35">
        <v>40421.427083333336</v>
      </c>
      <c r="B1872" s="11">
        <v>13.4</v>
      </c>
      <c r="C1872" s="11">
        <v>12.6</v>
      </c>
      <c r="D1872" s="11">
        <v>12.2</v>
      </c>
      <c r="E1872" s="11">
        <v>12.2</v>
      </c>
      <c r="F1872" s="11">
        <v>12.3</v>
      </c>
      <c r="G1872" s="11">
        <v>12.2</v>
      </c>
      <c r="H1872" s="11">
        <v>12.2</v>
      </c>
      <c r="I1872" s="12">
        <v>0.26</v>
      </c>
      <c r="J1872" s="13">
        <v>15643.37</v>
      </c>
    </row>
    <row r="1873" spans="1:10" ht="12.75" customHeight="1">
      <c r="A1873" s="35">
        <v>40421.4375</v>
      </c>
      <c r="B1873" s="11">
        <v>13.2</v>
      </c>
      <c r="C1873" s="11">
        <v>12.6</v>
      </c>
      <c r="D1873" s="11">
        <v>12.2</v>
      </c>
      <c r="E1873" s="11">
        <v>12.2</v>
      </c>
      <c r="F1873" s="11">
        <v>12.3</v>
      </c>
      <c r="G1873" s="11">
        <v>12.2</v>
      </c>
      <c r="H1873" s="11">
        <v>12.2</v>
      </c>
      <c r="I1873" s="12">
        <v>0.23</v>
      </c>
      <c r="J1873" s="13">
        <v>15512.45</v>
      </c>
    </row>
    <row r="1874" spans="1:10" ht="12.75" customHeight="1">
      <c r="A1874" s="35">
        <v>40421.447916666664</v>
      </c>
      <c r="B1874" s="11">
        <v>13.8</v>
      </c>
      <c r="C1874" s="11">
        <v>12.6</v>
      </c>
      <c r="D1874" s="11">
        <v>12.2</v>
      </c>
      <c r="E1874" s="11">
        <v>12.2</v>
      </c>
      <c r="F1874" s="11">
        <v>12.2</v>
      </c>
      <c r="G1874" s="11">
        <v>12.2</v>
      </c>
      <c r="H1874" s="11">
        <v>12.2</v>
      </c>
      <c r="I1874" s="12">
        <v>0.35</v>
      </c>
      <c r="J1874" s="13">
        <v>15372.29</v>
      </c>
    </row>
    <row r="1875" spans="1:10" ht="12.75" customHeight="1">
      <c r="A1875" s="35">
        <v>40421.458333333336</v>
      </c>
      <c r="B1875" s="11">
        <v>13.4</v>
      </c>
      <c r="C1875" s="11">
        <v>12.7</v>
      </c>
      <c r="D1875" s="11">
        <v>12.2</v>
      </c>
      <c r="E1875" s="11">
        <v>12.2</v>
      </c>
      <c r="F1875" s="11">
        <v>12.2</v>
      </c>
      <c r="G1875" s="11">
        <v>12.2</v>
      </c>
      <c r="H1875" s="11">
        <v>12.2</v>
      </c>
      <c r="I1875" s="12">
        <v>0.28000000000000003</v>
      </c>
      <c r="J1875" s="13">
        <v>15262.31</v>
      </c>
    </row>
    <row r="1876" spans="1:10" ht="12.75" customHeight="1">
      <c r="A1876" s="35">
        <v>40421.46875</v>
      </c>
      <c r="B1876" s="11">
        <v>13.5</v>
      </c>
      <c r="C1876" s="11">
        <v>12.7</v>
      </c>
      <c r="D1876" s="11">
        <v>12.2</v>
      </c>
      <c r="E1876" s="11">
        <v>12.2</v>
      </c>
      <c r="F1876" s="11">
        <v>12.2</v>
      </c>
      <c r="G1876" s="11">
        <v>12.2</v>
      </c>
      <c r="H1876" s="11">
        <v>12.2</v>
      </c>
      <c r="I1876" s="12">
        <v>0.28999999999999998</v>
      </c>
      <c r="J1876" s="13">
        <v>15109.42</v>
      </c>
    </row>
    <row r="1877" spans="1:10" ht="12.75" customHeight="1">
      <c r="A1877" s="35">
        <v>40421.479166666664</v>
      </c>
      <c r="B1877" s="11"/>
      <c r="C1877" s="11">
        <v>12.7</v>
      </c>
      <c r="D1877" s="11">
        <v>12.2</v>
      </c>
      <c r="E1877" s="11">
        <v>12.2</v>
      </c>
      <c r="F1877" s="11">
        <v>12.2</v>
      </c>
      <c r="G1877" s="11">
        <v>12.2</v>
      </c>
      <c r="H1877" s="11">
        <v>12.2</v>
      </c>
      <c r="I1877" s="12">
        <v>0.14000000000000001</v>
      </c>
      <c r="J1877" s="13">
        <v>14949.05</v>
      </c>
    </row>
    <row r="1878" spans="1:10" ht="12.75" customHeight="1">
      <c r="A1878" s="35">
        <v>40421.489583333336</v>
      </c>
      <c r="B1878" s="11"/>
      <c r="C1878" s="11">
        <v>12.8</v>
      </c>
      <c r="D1878" s="11">
        <v>12.2</v>
      </c>
      <c r="E1878" s="11">
        <v>12.2</v>
      </c>
      <c r="F1878" s="11">
        <v>12.3</v>
      </c>
      <c r="G1878" s="11">
        <v>12.2</v>
      </c>
      <c r="H1878" s="11">
        <v>12.2</v>
      </c>
      <c r="I1878" s="12">
        <v>0.16</v>
      </c>
      <c r="J1878" s="13">
        <v>14782.95</v>
      </c>
    </row>
    <row r="1879" spans="1:10" ht="12.75" customHeight="1">
      <c r="A1879" s="35">
        <v>40421.5</v>
      </c>
      <c r="B1879" s="11"/>
      <c r="C1879" s="11">
        <v>12.8</v>
      </c>
      <c r="D1879" s="11">
        <v>12.3</v>
      </c>
      <c r="E1879" s="11">
        <v>12.3</v>
      </c>
      <c r="F1879" s="11">
        <v>12.3</v>
      </c>
      <c r="G1879" s="11">
        <v>12.2</v>
      </c>
      <c r="H1879" s="11">
        <v>12.2</v>
      </c>
      <c r="I1879" s="12">
        <v>0.15</v>
      </c>
      <c r="J1879" s="13">
        <v>14656.53</v>
      </c>
    </row>
    <row r="1880" spans="1:10" ht="12.75" customHeight="1">
      <c r="A1880" s="35">
        <v>40421.510416666664</v>
      </c>
      <c r="B1880" s="11"/>
      <c r="C1880" s="11">
        <v>12.9</v>
      </c>
      <c r="D1880" s="11">
        <v>12.3</v>
      </c>
      <c r="E1880" s="11">
        <v>12.3</v>
      </c>
      <c r="F1880" s="11">
        <v>12.3</v>
      </c>
      <c r="G1880" s="11">
        <v>12.2</v>
      </c>
      <c r="H1880" s="11">
        <v>12.2</v>
      </c>
      <c r="I1880" s="12">
        <v>0.19</v>
      </c>
      <c r="J1880" s="13">
        <v>14484.49</v>
      </c>
    </row>
    <row r="1881" spans="1:10" ht="12.75" customHeight="1">
      <c r="A1881" s="35">
        <v>40421.520833333336</v>
      </c>
      <c r="B1881" s="11"/>
      <c r="C1881" s="11">
        <v>12.8</v>
      </c>
      <c r="D1881" s="11">
        <v>12.3</v>
      </c>
      <c r="E1881" s="11">
        <v>12.3</v>
      </c>
      <c r="F1881" s="11">
        <v>12.3</v>
      </c>
      <c r="G1881" s="11">
        <v>12.2</v>
      </c>
      <c r="H1881" s="11">
        <v>12.2</v>
      </c>
      <c r="I1881" s="12">
        <v>0.16</v>
      </c>
      <c r="J1881" s="13">
        <v>14309.68</v>
      </c>
    </row>
    <row r="1882" spans="1:10" ht="12.75" customHeight="1">
      <c r="A1882" s="35">
        <v>40421.53125</v>
      </c>
      <c r="B1882" s="11"/>
      <c r="C1882" s="11">
        <v>12.9</v>
      </c>
      <c r="D1882" s="11">
        <v>12.3</v>
      </c>
      <c r="E1882" s="11">
        <v>12.3</v>
      </c>
      <c r="F1882" s="11">
        <v>12.3</v>
      </c>
      <c r="G1882" s="11">
        <v>12.2</v>
      </c>
      <c r="H1882" s="11">
        <v>12.2</v>
      </c>
      <c r="I1882" s="12">
        <v>0.17</v>
      </c>
      <c r="J1882" s="13">
        <v>14134.03</v>
      </c>
    </row>
    <row r="1883" spans="1:10" ht="12.75" customHeight="1">
      <c r="A1883" s="35">
        <v>40421.541666666664</v>
      </c>
      <c r="B1883" s="11"/>
      <c r="C1883" s="11">
        <v>12.9</v>
      </c>
      <c r="D1883" s="11">
        <v>12.3</v>
      </c>
      <c r="E1883" s="11">
        <v>12.3</v>
      </c>
      <c r="F1883" s="11">
        <v>12.3</v>
      </c>
      <c r="G1883" s="11">
        <v>12.2</v>
      </c>
      <c r="H1883" s="11">
        <v>12.2</v>
      </c>
      <c r="I1883" s="12">
        <v>0.19</v>
      </c>
      <c r="J1883" s="13">
        <v>14002.41</v>
      </c>
    </row>
    <row r="1884" spans="1:10" ht="12.75" customHeight="1">
      <c r="A1884" s="35">
        <v>40421.552083333336</v>
      </c>
      <c r="B1884" s="11"/>
      <c r="C1884" s="11">
        <v>13</v>
      </c>
      <c r="D1884" s="11">
        <v>12.3</v>
      </c>
      <c r="E1884" s="11">
        <v>12.3</v>
      </c>
      <c r="F1884" s="11">
        <v>12.3</v>
      </c>
      <c r="G1884" s="11">
        <v>12.3</v>
      </c>
      <c r="H1884" s="11">
        <v>12.3</v>
      </c>
      <c r="I1884" s="12">
        <v>0.2</v>
      </c>
      <c r="J1884" s="13">
        <v>13825.22</v>
      </c>
    </row>
    <row r="1885" spans="1:10" ht="12.75" customHeight="1">
      <c r="A1885" s="35">
        <v>40421.5625</v>
      </c>
      <c r="B1885" s="11"/>
      <c r="C1885" s="11">
        <v>12.9</v>
      </c>
      <c r="D1885" s="11">
        <v>12.3</v>
      </c>
      <c r="E1885" s="11">
        <v>12.3</v>
      </c>
      <c r="F1885" s="11">
        <v>12.3</v>
      </c>
      <c r="G1885" s="11">
        <v>12.3</v>
      </c>
      <c r="H1885" s="11">
        <v>12.4</v>
      </c>
      <c r="I1885" s="12">
        <v>0.15</v>
      </c>
      <c r="J1885" s="13">
        <v>13644.65</v>
      </c>
    </row>
    <row r="1886" spans="1:10" ht="12.75" customHeight="1">
      <c r="A1886" s="35">
        <v>40421.572916666664</v>
      </c>
      <c r="B1886" s="11"/>
      <c r="C1886" s="11">
        <v>13.1</v>
      </c>
      <c r="D1886" s="11">
        <v>12.4</v>
      </c>
      <c r="E1886" s="11">
        <v>12.3</v>
      </c>
      <c r="F1886" s="11">
        <v>12.3</v>
      </c>
      <c r="G1886" s="11">
        <v>12.3</v>
      </c>
      <c r="H1886" s="11">
        <v>12.3</v>
      </c>
      <c r="I1886" s="12">
        <v>0.21</v>
      </c>
      <c r="J1886" s="13">
        <v>13464.32</v>
      </c>
    </row>
    <row r="1887" spans="1:10" ht="12.75" customHeight="1">
      <c r="A1887" s="35">
        <v>40421.583333333336</v>
      </c>
      <c r="B1887" s="11"/>
      <c r="C1887" s="11">
        <v>13.2</v>
      </c>
      <c r="D1887" s="11">
        <v>12.4</v>
      </c>
      <c r="E1887" s="11">
        <v>12.4</v>
      </c>
      <c r="F1887" s="11">
        <v>12.4</v>
      </c>
      <c r="G1887" s="11">
        <v>12.3</v>
      </c>
      <c r="H1887" s="11">
        <v>12.4</v>
      </c>
      <c r="I1887" s="12">
        <v>0.21</v>
      </c>
      <c r="J1887" s="13">
        <v>13329.73</v>
      </c>
    </row>
    <row r="1888" spans="1:10" ht="12.75" customHeight="1">
      <c r="A1888" s="35">
        <v>40421.59375</v>
      </c>
      <c r="B1888" s="11"/>
      <c r="C1888" s="11">
        <v>13.2</v>
      </c>
      <c r="D1888" s="11">
        <v>12.4</v>
      </c>
      <c r="E1888" s="11">
        <v>12.4</v>
      </c>
      <c r="F1888" s="11">
        <v>12.4</v>
      </c>
      <c r="G1888" s="11">
        <v>12.3</v>
      </c>
      <c r="H1888" s="11">
        <v>12.4</v>
      </c>
      <c r="I1888" s="12">
        <v>0.22</v>
      </c>
      <c r="J1888" s="13">
        <v>13148.72</v>
      </c>
    </row>
    <row r="1889" spans="1:10" ht="12.75" customHeight="1">
      <c r="A1889" s="35">
        <v>40421.604166666664</v>
      </c>
      <c r="B1889" s="11"/>
      <c r="C1889" s="11">
        <v>13.2</v>
      </c>
      <c r="D1889" s="11">
        <v>12.4</v>
      </c>
      <c r="E1889" s="11">
        <v>12.4</v>
      </c>
      <c r="F1889" s="11">
        <v>12.4</v>
      </c>
      <c r="G1889" s="11">
        <v>12.4</v>
      </c>
      <c r="H1889" s="11">
        <v>12.4</v>
      </c>
      <c r="I1889" s="12">
        <v>0.2</v>
      </c>
      <c r="J1889" s="13">
        <v>12968.24</v>
      </c>
    </row>
    <row r="1890" spans="1:10" ht="12.75" customHeight="1">
      <c r="A1890" s="35">
        <v>40421.614583333336</v>
      </c>
      <c r="B1890" s="11"/>
      <c r="C1890" s="11">
        <v>12.9</v>
      </c>
      <c r="D1890" s="11">
        <v>12.4</v>
      </c>
      <c r="E1890" s="11">
        <v>12.4</v>
      </c>
      <c r="F1890" s="11">
        <v>12.4</v>
      </c>
      <c r="G1890" s="11">
        <v>12.4</v>
      </c>
      <c r="H1890" s="11">
        <v>12.4</v>
      </c>
      <c r="I1890" s="12">
        <v>0.14000000000000001</v>
      </c>
      <c r="J1890" s="13">
        <v>12789.82</v>
      </c>
    </row>
    <row r="1891" spans="1:10" ht="12.75" customHeight="1">
      <c r="A1891" s="35">
        <v>40421.625</v>
      </c>
      <c r="B1891" s="11"/>
      <c r="C1891" s="11">
        <v>13.2</v>
      </c>
      <c r="D1891" s="11">
        <v>12.5</v>
      </c>
      <c r="E1891" s="11">
        <v>12.4</v>
      </c>
      <c r="F1891" s="11">
        <v>12.4</v>
      </c>
      <c r="G1891" s="11">
        <v>12.4</v>
      </c>
      <c r="H1891" s="11">
        <v>12.5</v>
      </c>
      <c r="I1891" s="12">
        <v>0.21</v>
      </c>
      <c r="J1891" s="13">
        <v>12655.71</v>
      </c>
    </row>
    <row r="1892" spans="1:10" ht="12.75" customHeight="1">
      <c r="A1892" s="35">
        <v>40421.635416666664</v>
      </c>
      <c r="B1892" s="11"/>
      <c r="C1892" s="11">
        <v>12.5</v>
      </c>
      <c r="D1892" s="11">
        <v>12.4</v>
      </c>
      <c r="E1892" s="11">
        <v>12.4</v>
      </c>
      <c r="F1892" s="11">
        <v>12.4</v>
      </c>
      <c r="G1892" s="11">
        <v>12.4</v>
      </c>
      <c r="H1892" s="11">
        <v>12.4</v>
      </c>
      <c r="I1892" s="12">
        <v>0.01</v>
      </c>
      <c r="J1892" s="13">
        <v>12475.18</v>
      </c>
    </row>
    <row r="1893" spans="1:10" ht="12.75" customHeight="1">
      <c r="A1893" s="35">
        <v>40421.645833333336</v>
      </c>
      <c r="B1893" s="11"/>
      <c r="C1893" s="11">
        <v>12.5</v>
      </c>
      <c r="D1893" s="11">
        <v>12.3</v>
      </c>
      <c r="E1893" s="11">
        <v>12.4</v>
      </c>
      <c r="F1893" s="11">
        <v>12.4</v>
      </c>
      <c r="G1893" s="11">
        <v>12.4</v>
      </c>
      <c r="H1893" s="11">
        <v>12.4</v>
      </c>
      <c r="I1893" s="12">
        <v>0.02</v>
      </c>
      <c r="J1893" s="13">
        <v>12297.43</v>
      </c>
    </row>
    <row r="1894" spans="1:10" ht="12.75" customHeight="1">
      <c r="A1894" s="35">
        <v>40421.65625</v>
      </c>
      <c r="B1894" s="11"/>
      <c r="C1894" s="11">
        <v>12.5</v>
      </c>
      <c r="D1894" s="11">
        <v>12.4</v>
      </c>
      <c r="E1894" s="11">
        <v>12.4</v>
      </c>
      <c r="F1894" s="11">
        <v>12.4</v>
      </c>
      <c r="G1894" s="11">
        <v>12.4</v>
      </c>
      <c r="H1894" s="11">
        <v>12.4</v>
      </c>
      <c r="I1894" s="12">
        <v>0.01</v>
      </c>
      <c r="J1894" s="13">
        <v>12121.48</v>
      </c>
    </row>
    <row r="1895" spans="1:10" ht="12.75" customHeight="1">
      <c r="A1895" s="35">
        <v>40421.666666666664</v>
      </c>
      <c r="B1895" s="11"/>
      <c r="C1895" s="11">
        <v>12.5</v>
      </c>
      <c r="D1895" s="11">
        <v>12.4</v>
      </c>
      <c r="E1895" s="11">
        <v>12.4</v>
      </c>
      <c r="F1895" s="11">
        <v>12.5</v>
      </c>
      <c r="G1895" s="11">
        <v>12.4</v>
      </c>
      <c r="H1895" s="11">
        <v>12.4</v>
      </c>
      <c r="I1895" s="12">
        <v>0.01</v>
      </c>
      <c r="J1895" s="13">
        <v>11989.12</v>
      </c>
    </row>
    <row r="1896" spans="1:10" ht="12.75" customHeight="1">
      <c r="A1896" s="35">
        <v>40421.677083333336</v>
      </c>
      <c r="B1896" s="11"/>
      <c r="C1896" s="11">
        <v>12.5</v>
      </c>
      <c r="D1896" s="11">
        <v>12.4</v>
      </c>
      <c r="E1896" s="11">
        <v>12.4</v>
      </c>
      <c r="F1896" s="11">
        <v>12.5</v>
      </c>
      <c r="G1896" s="11">
        <v>12.4</v>
      </c>
      <c r="H1896" s="11">
        <v>12.5</v>
      </c>
      <c r="I1896" s="12">
        <v>0.01</v>
      </c>
      <c r="J1896" s="13">
        <v>11813.13</v>
      </c>
    </row>
    <row r="1897" spans="1:10" ht="12.75" customHeight="1">
      <c r="A1897" s="35">
        <v>40421.6875</v>
      </c>
      <c r="B1897" s="11"/>
      <c r="C1897" s="11">
        <v>12.5</v>
      </c>
      <c r="D1897" s="11">
        <v>12.4</v>
      </c>
      <c r="E1897" s="11">
        <v>12.5</v>
      </c>
      <c r="F1897" s="11">
        <v>12.5</v>
      </c>
      <c r="G1897" s="11">
        <v>12.4</v>
      </c>
      <c r="H1897" s="11">
        <v>12.5</v>
      </c>
      <c r="I1897" s="12">
        <v>0.02</v>
      </c>
      <c r="J1897" s="13">
        <v>11640.1</v>
      </c>
    </row>
    <row r="1898" spans="1:10" ht="12.75" customHeight="1">
      <c r="A1898" s="35">
        <v>40421.697916666664</v>
      </c>
      <c r="B1898" s="11"/>
      <c r="C1898" s="11">
        <v>12.6</v>
      </c>
      <c r="D1898" s="11">
        <v>12.5</v>
      </c>
      <c r="E1898" s="11">
        <v>12.5</v>
      </c>
      <c r="F1898" s="11">
        <v>12.5</v>
      </c>
      <c r="G1898" s="11">
        <v>12.5</v>
      </c>
      <c r="H1898" s="11">
        <v>12.5</v>
      </c>
      <c r="I1898" s="12">
        <v>0.02</v>
      </c>
      <c r="J1898" s="13">
        <v>11470.27</v>
      </c>
    </row>
    <row r="1899" spans="1:10" ht="12.75" customHeight="1">
      <c r="A1899" s="35">
        <v>40421.708333333336</v>
      </c>
      <c r="B1899" s="11"/>
      <c r="C1899" s="11">
        <v>12.7</v>
      </c>
      <c r="D1899" s="11">
        <v>12.5</v>
      </c>
      <c r="E1899" s="11">
        <v>12.5</v>
      </c>
      <c r="F1899" s="11">
        <v>12.6</v>
      </c>
      <c r="G1899" s="11">
        <v>12.5</v>
      </c>
      <c r="H1899" s="11">
        <v>12.5</v>
      </c>
      <c r="I1899" s="12">
        <v>0.05</v>
      </c>
      <c r="J1899" s="13">
        <v>11344.73</v>
      </c>
    </row>
    <row r="1900" spans="1:10" ht="12.75" customHeight="1">
      <c r="A1900" s="35">
        <v>40421.71875</v>
      </c>
      <c r="B1900" s="11"/>
      <c r="C1900" s="11">
        <v>12.8</v>
      </c>
      <c r="D1900" s="11">
        <v>12.5</v>
      </c>
      <c r="E1900" s="11">
        <v>12.6</v>
      </c>
      <c r="F1900" s="11">
        <v>12.6</v>
      </c>
      <c r="G1900" s="11">
        <v>12.5</v>
      </c>
      <c r="H1900" s="11">
        <v>12.6</v>
      </c>
      <c r="I1900" s="12">
        <v>0.06</v>
      </c>
      <c r="J1900" s="13">
        <v>11179.68</v>
      </c>
    </row>
    <row r="1901" spans="1:10" ht="12.75" customHeight="1">
      <c r="A1901" s="35">
        <v>40421.729166666664</v>
      </c>
      <c r="B1901" s="11"/>
      <c r="C1901" s="11">
        <v>13.3</v>
      </c>
      <c r="D1901" s="11">
        <v>12.6</v>
      </c>
      <c r="E1901" s="11">
        <v>12.6</v>
      </c>
      <c r="F1901" s="11">
        <v>12.6</v>
      </c>
      <c r="G1901" s="11">
        <v>12.6</v>
      </c>
      <c r="H1901" s="11">
        <v>12.6</v>
      </c>
      <c r="I1901" s="12">
        <v>0.2</v>
      </c>
      <c r="J1901" s="13">
        <v>11018.2</v>
      </c>
    </row>
    <row r="1902" spans="1:10" ht="12.75" customHeight="1">
      <c r="A1902" s="35">
        <v>40421.739583333336</v>
      </c>
      <c r="B1902" s="11"/>
      <c r="C1902" s="11"/>
      <c r="D1902" s="11">
        <v>12.6</v>
      </c>
      <c r="E1902" s="11">
        <v>12.6</v>
      </c>
      <c r="F1902" s="11">
        <v>12.6</v>
      </c>
      <c r="G1902" s="11">
        <v>12.6</v>
      </c>
      <c r="H1902" s="11">
        <v>12.6</v>
      </c>
      <c r="I1902" s="12">
        <v>-0.01</v>
      </c>
      <c r="J1902" s="13">
        <v>10860.02</v>
      </c>
    </row>
    <row r="1903" spans="1:10" ht="12.75" customHeight="1">
      <c r="A1903" s="35">
        <v>40421.75</v>
      </c>
      <c r="B1903" s="11"/>
      <c r="C1903" s="11"/>
      <c r="D1903" s="11">
        <v>12.6</v>
      </c>
      <c r="E1903" s="11">
        <v>12.6</v>
      </c>
      <c r="F1903" s="11">
        <v>12.7</v>
      </c>
      <c r="G1903" s="11">
        <v>12.6</v>
      </c>
      <c r="H1903" s="11">
        <v>12.6</v>
      </c>
      <c r="I1903" s="12">
        <v>-0.01</v>
      </c>
      <c r="J1903" s="13">
        <v>10744.32</v>
      </c>
    </row>
    <row r="1904" spans="1:10" ht="12.75" customHeight="1">
      <c r="A1904" s="35">
        <v>40421.760416666664</v>
      </c>
      <c r="B1904" s="11"/>
      <c r="C1904" s="11"/>
      <c r="D1904" s="11">
        <v>12.6</v>
      </c>
      <c r="E1904" s="11">
        <v>12.7</v>
      </c>
      <c r="F1904" s="11">
        <v>12.7</v>
      </c>
      <c r="G1904" s="11">
        <v>12.6</v>
      </c>
      <c r="H1904" s="11">
        <v>12.6</v>
      </c>
      <c r="I1904" s="12">
        <v>-0.01</v>
      </c>
      <c r="J1904" s="13">
        <v>10594.2</v>
      </c>
    </row>
    <row r="1905" spans="1:10" ht="12.75" customHeight="1">
      <c r="A1905" s="35">
        <v>40421.770833333336</v>
      </c>
      <c r="B1905" s="11"/>
      <c r="C1905" s="11"/>
      <c r="D1905" s="11">
        <v>12.6</v>
      </c>
      <c r="E1905" s="11">
        <v>12.7</v>
      </c>
      <c r="F1905" s="11">
        <v>12.7</v>
      </c>
      <c r="G1905" s="11">
        <v>12.6</v>
      </c>
      <c r="H1905" s="11">
        <v>12.7</v>
      </c>
      <c r="I1905" s="12">
        <v>-0.01</v>
      </c>
      <c r="J1905" s="13">
        <v>10449.51</v>
      </c>
    </row>
    <row r="1906" spans="1:10" ht="12.75" customHeight="1">
      <c r="A1906" s="35">
        <v>40421.78125</v>
      </c>
      <c r="B1906" s="11"/>
      <c r="C1906" s="11"/>
      <c r="D1906" s="11">
        <v>12.6</v>
      </c>
      <c r="E1906" s="11">
        <v>12.7</v>
      </c>
      <c r="F1906" s="11">
        <v>12.7</v>
      </c>
      <c r="G1906" s="11">
        <v>12.6</v>
      </c>
      <c r="H1906" s="11">
        <v>12.7</v>
      </c>
      <c r="I1906" s="12">
        <v>-0.01</v>
      </c>
      <c r="J1906" s="13">
        <v>10309.469999999999</v>
      </c>
    </row>
    <row r="1907" spans="1:10" ht="12.75" customHeight="1">
      <c r="A1907" s="35">
        <v>40421.791666666664</v>
      </c>
      <c r="B1907" s="11"/>
      <c r="C1907" s="11"/>
      <c r="D1907" s="11">
        <v>12.6</v>
      </c>
      <c r="E1907" s="11">
        <v>12.7</v>
      </c>
      <c r="F1907" s="11">
        <v>12.7</v>
      </c>
      <c r="G1907" s="11">
        <v>12.7</v>
      </c>
      <c r="H1907" s="11">
        <v>12.7</v>
      </c>
      <c r="I1907" s="12">
        <v>-0.02</v>
      </c>
      <c r="J1907" s="13">
        <v>10207.44</v>
      </c>
    </row>
    <row r="1908" spans="1:10" ht="12.75" customHeight="1">
      <c r="A1908" s="35">
        <v>40421.802083333336</v>
      </c>
      <c r="B1908" s="11"/>
      <c r="C1908" s="11"/>
      <c r="D1908" s="11">
        <v>12.7</v>
      </c>
      <c r="E1908" s="11">
        <v>12.7</v>
      </c>
      <c r="F1908" s="11">
        <v>12.7</v>
      </c>
      <c r="G1908" s="11">
        <v>12.7</v>
      </c>
      <c r="H1908" s="11">
        <v>12.7</v>
      </c>
      <c r="I1908" s="12">
        <v>-0.01</v>
      </c>
      <c r="J1908" s="13">
        <v>10077.209999999999</v>
      </c>
    </row>
    <row r="1909" spans="1:10" ht="12.75" customHeight="1">
      <c r="A1909" s="35">
        <v>40421.8125</v>
      </c>
      <c r="B1909" s="11"/>
      <c r="C1909" s="11"/>
      <c r="D1909" s="11">
        <v>12.7</v>
      </c>
      <c r="E1909" s="11">
        <v>12.7</v>
      </c>
      <c r="F1909" s="11">
        <v>12.8</v>
      </c>
      <c r="G1909" s="11">
        <v>12.7</v>
      </c>
      <c r="H1909" s="11">
        <v>12.7</v>
      </c>
      <c r="I1909" s="12">
        <v>0</v>
      </c>
      <c r="J1909" s="13">
        <v>9953.473</v>
      </c>
    </row>
    <row r="1910" spans="1:10" ht="12.75" customHeight="1">
      <c r="A1910" s="35">
        <v>40421.822916666664</v>
      </c>
      <c r="B1910" s="11"/>
      <c r="C1910" s="11"/>
      <c r="D1910" s="11">
        <v>12.9</v>
      </c>
      <c r="E1910" s="11">
        <v>12.7</v>
      </c>
      <c r="F1910" s="11">
        <v>12.8</v>
      </c>
      <c r="G1910" s="11">
        <v>12.7</v>
      </c>
      <c r="H1910" s="11">
        <v>12.7</v>
      </c>
      <c r="I1910" s="12">
        <v>0.08</v>
      </c>
      <c r="J1910" s="13">
        <v>9837.3040000000001</v>
      </c>
    </row>
    <row r="1911" spans="1:10" ht="12.75" customHeight="1">
      <c r="A1911" s="35">
        <v>40421.833333333336</v>
      </c>
      <c r="B1911" s="11"/>
      <c r="C1911" s="11"/>
      <c r="D1911" s="11"/>
      <c r="E1911" s="11">
        <v>12.7</v>
      </c>
      <c r="F1911" s="11">
        <v>12.8</v>
      </c>
      <c r="G1911" s="11">
        <v>12.7</v>
      </c>
      <c r="H1911" s="11">
        <v>12.7</v>
      </c>
      <c r="I1911" s="12">
        <v>0</v>
      </c>
      <c r="J1911" s="13">
        <v>9754.7819999999992</v>
      </c>
    </row>
    <row r="1912" spans="1:10" ht="12.75" customHeight="1">
      <c r="A1912" s="35">
        <v>40421.84375</v>
      </c>
      <c r="B1912" s="11"/>
      <c r="C1912" s="11"/>
      <c r="D1912" s="11"/>
      <c r="E1912" s="11">
        <v>12.8</v>
      </c>
      <c r="F1912" s="11">
        <v>12.8</v>
      </c>
      <c r="G1912" s="11">
        <v>12.7</v>
      </c>
      <c r="H1912" s="11">
        <v>12.8</v>
      </c>
      <c r="I1912" s="12">
        <v>0</v>
      </c>
      <c r="J1912" s="13">
        <v>9649.7759999999998</v>
      </c>
    </row>
    <row r="1913" spans="1:10" ht="12.75" customHeight="1">
      <c r="A1913" s="35">
        <v>40421.854166666664</v>
      </c>
      <c r="B1913" s="11"/>
      <c r="C1913" s="11"/>
      <c r="D1913" s="11"/>
      <c r="E1913" s="11">
        <v>12.8</v>
      </c>
      <c r="F1913" s="11">
        <v>12.8</v>
      </c>
      <c r="G1913" s="11">
        <v>12.7</v>
      </c>
      <c r="H1913" s="11">
        <v>12.8</v>
      </c>
      <c r="I1913" s="12">
        <v>0</v>
      </c>
      <c r="J1913" s="13">
        <v>9552.9629999999997</v>
      </c>
    </row>
    <row r="1914" spans="1:10" ht="12.75" customHeight="1">
      <c r="A1914" s="35">
        <v>40421.864583333336</v>
      </c>
      <c r="B1914" s="11"/>
      <c r="C1914" s="11"/>
      <c r="D1914" s="11"/>
      <c r="E1914" s="11">
        <v>12.8</v>
      </c>
      <c r="F1914" s="11">
        <v>12.8</v>
      </c>
      <c r="G1914" s="11">
        <v>12.8</v>
      </c>
      <c r="H1914" s="11">
        <v>12.8</v>
      </c>
      <c r="I1914" s="12">
        <v>0</v>
      </c>
      <c r="J1914" s="13">
        <v>9464.2900000000009</v>
      </c>
    </row>
    <row r="1915" spans="1:10" ht="12.75" customHeight="1">
      <c r="A1915" s="35">
        <v>40421.875</v>
      </c>
      <c r="B1915" s="11"/>
      <c r="C1915" s="11"/>
      <c r="D1915" s="11"/>
      <c r="E1915" s="11">
        <v>12.8</v>
      </c>
      <c r="F1915" s="11">
        <v>12.8</v>
      </c>
      <c r="G1915" s="11">
        <v>12.8</v>
      </c>
      <c r="H1915" s="11">
        <v>12.8</v>
      </c>
      <c r="I1915" s="12">
        <v>0.02</v>
      </c>
      <c r="J1915" s="13">
        <v>9403.3070000000007</v>
      </c>
    </row>
    <row r="1916" spans="1:10" ht="12.75" customHeight="1">
      <c r="A1916" s="35">
        <v>40421.885416666664</v>
      </c>
      <c r="B1916" s="11"/>
      <c r="C1916" s="11"/>
      <c r="D1916" s="11"/>
      <c r="E1916" s="11">
        <v>13.1</v>
      </c>
      <c r="F1916" s="11">
        <v>12.8</v>
      </c>
      <c r="G1916" s="11">
        <v>12.8</v>
      </c>
      <c r="H1916" s="11">
        <v>12.8</v>
      </c>
      <c r="I1916" s="12">
        <v>0.13</v>
      </c>
      <c r="J1916" s="13">
        <v>9330.5059999999994</v>
      </c>
    </row>
    <row r="1917" spans="1:10" ht="12.75" customHeight="1">
      <c r="A1917" s="35">
        <v>40421.895833333336</v>
      </c>
      <c r="B1917" s="11"/>
      <c r="C1917" s="11"/>
      <c r="D1917" s="11"/>
      <c r="E1917" s="11">
        <v>13.8</v>
      </c>
      <c r="F1917" s="11">
        <v>12.8</v>
      </c>
      <c r="G1917" s="11">
        <v>12.8</v>
      </c>
      <c r="H1917" s="11">
        <v>12.8</v>
      </c>
      <c r="I1917" s="12">
        <v>0.43</v>
      </c>
      <c r="J1917" s="13">
        <v>9268.8670000000002</v>
      </c>
    </row>
    <row r="1918" spans="1:10" ht="12.75" customHeight="1">
      <c r="A1918" s="35">
        <v>40421.90625</v>
      </c>
      <c r="B1918" s="11"/>
      <c r="C1918" s="11"/>
      <c r="D1918" s="11"/>
      <c r="E1918" s="11"/>
      <c r="F1918" s="11">
        <v>12.8</v>
      </c>
      <c r="G1918" s="11">
        <v>12.8</v>
      </c>
      <c r="H1918" s="11">
        <v>12.8</v>
      </c>
      <c r="I1918" s="12">
        <v>0.03</v>
      </c>
      <c r="J1918" s="13">
        <v>9220.4130000000005</v>
      </c>
    </row>
    <row r="1919" spans="1:10" ht="12.75" customHeight="1">
      <c r="A1919" s="35">
        <v>40421.916666666664</v>
      </c>
      <c r="B1919" s="11"/>
      <c r="C1919" s="11"/>
      <c r="D1919" s="11"/>
      <c r="E1919" s="11"/>
      <c r="F1919" s="11">
        <v>12.8</v>
      </c>
      <c r="G1919" s="11">
        <v>12.8</v>
      </c>
      <c r="H1919" s="11">
        <v>12.8</v>
      </c>
      <c r="I1919" s="12">
        <v>0.02</v>
      </c>
      <c r="J1919" s="13">
        <v>9192.8549999999996</v>
      </c>
    </row>
    <row r="1920" spans="1:10" ht="12.75" customHeight="1">
      <c r="A1920" s="35">
        <v>40421.927083333336</v>
      </c>
      <c r="B1920" s="11"/>
      <c r="C1920" s="11"/>
      <c r="D1920" s="11"/>
      <c r="E1920" s="11"/>
      <c r="F1920" s="11">
        <v>12.8</v>
      </c>
      <c r="G1920" s="11">
        <v>12.8</v>
      </c>
      <c r="H1920" s="11">
        <v>12.8</v>
      </c>
      <c r="I1920" s="12">
        <v>0.02</v>
      </c>
      <c r="J1920" s="13">
        <v>9167.5499999999993</v>
      </c>
    </row>
    <row r="1921" spans="1:10" ht="12.75" customHeight="1">
      <c r="A1921" s="35">
        <v>40421.9375</v>
      </c>
      <c r="B1921" s="11"/>
      <c r="C1921" s="11"/>
      <c r="D1921" s="11"/>
      <c r="E1921" s="11"/>
      <c r="F1921" s="11">
        <v>12.8</v>
      </c>
      <c r="G1921" s="11">
        <v>12.8</v>
      </c>
      <c r="H1921" s="11">
        <v>12.8</v>
      </c>
      <c r="I1921" s="12">
        <v>0.02</v>
      </c>
      <c r="J1921" s="13">
        <v>9158.1360000000004</v>
      </c>
    </row>
    <row r="1922" spans="1:10" ht="12.75" customHeight="1">
      <c r="A1922" s="35">
        <v>40421.947916666664</v>
      </c>
      <c r="B1922" s="11"/>
      <c r="C1922" s="11"/>
      <c r="D1922" s="11"/>
      <c r="E1922" s="11"/>
      <c r="F1922" s="11">
        <v>12.8</v>
      </c>
      <c r="G1922" s="11">
        <v>12.8</v>
      </c>
      <c r="H1922" s="11">
        <v>12.8</v>
      </c>
      <c r="I1922" s="12">
        <v>0.02</v>
      </c>
      <c r="J1922" s="13">
        <v>9169.4660000000003</v>
      </c>
    </row>
    <row r="1923" spans="1:10" ht="12.75" customHeight="1">
      <c r="A1923" s="35">
        <v>40421.958333333336</v>
      </c>
      <c r="B1923" s="11"/>
      <c r="C1923" s="11"/>
      <c r="D1923" s="11"/>
      <c r="E1923" s="11"/>
      <c r="F1923" s="11">
        <v>12.8</v>
      </c>
      <c r="G1923" s="11">
        <v>12.8</v>
      </c>
      <c r="H1923" s="11">
        <v>12.8</v>
      </c>
      <c r="I1923" s="12">
        <v>0.02</v>
      </c>
      <c r="J1923" s="13">
        <v>9192.3050000000003</v>
      </c>
    </row>
    <row r="1924" spans="1:10" ht="12.75" customHeight="1">
      <c r="A1924" s="35">
        <v>40421.96875</v>
      </c>
      <c r="B1924" s="11"/>
      <c r="C1924" s="11"/>
      <c r="D1924" s="11"/>
      <c r="E1924" s="11"/>
      <c r="F1924" s="11">
        <v>12.8</v>
      </c>
      <c r="G1924" s="11">
        <v>12.8</v>
      </c>
      <c r="H1924" s="11">
        <v>12.8</v>
      </c>
      <c r="I1924" s="12">
        <v>0.03</v>
      </c>
      <c r="J1924" s="13">
        <v>9245.32</v>
      </c>
    </row>
    <row r="1925" spans="1:10" ht="12.75" customHeight="1">
      <c r="A1925" s="35">
        <v>40421.979166666664</v>
      </c>
      <c r="B1925" s="11"/>
      <c r="C1925" s="11"/>
      <c r="D1925" s="11"/>
      <c r="E1925" s="11"/>
      <c r="F1925" s="11">
        <v>12.8</v>
      </c>
      <c r="G1925" s="11">
        <v>12.8</v>
      </c>
      <c r="H1925" s="11">
        <v>12.8</v>
      </c>
      <c r="I1925" s="12">
        <v>0.03</v>
      </c>
      <c r="J1925" s="13">
        <v>9328.473</v>
      </c>
    </row>
    <row r="1926" spans="1:10" ht="12.75" customHeight="1">
      <c r="A1926" s="35">
        <v>40421.989583333336</v>
      </c>
      <c r="B1926" s="11"/>
      <c r="C1926" s="11"/>
      <c r="D1926" s="11"/>
      <c r="E1926" s="11"/>
      <c r="F1926" s="11">
        <v>12.8</v>
      </c>
      <c r="G1926" s="11">
        <v>12.8</v>
      </c>
      <c r="H1926" s="11">
        <v>12.8</v>
      </c>
      <c r="I1926" s="12">
        <v>0.03</v>
      </c>
      <c r="J1926" s="13">
        <v>9444.9240000000009</v>
      </c>
    </row>
    <row r="1927" spans="1:10" ht="12.75" customHeight="1">
      <c r="A1927" s="35">
        <v>40422</v>
      </c>
      <c r="B1927" s="11"/>
      <c r="C1927" s="11"/>
      <c r="D1927" s="11"/>
      <c r="E1927" s="11"/>
      <c r="F1927" s="11">
        <v>12.8</v>
      </c>
      <c r="G1927" s="11">
        <v>12.8</v>
      </c>
      <c r="H1927" s="11">
        <v>12.8</v>
      </c>
      <c r="I1927" s="12">
        <v>0.03</v>
      </c>
      <c r="J1927" s="13">
        <v>9555.9480000000003</v>
      </c>
    </row>
    <row r="1928" spans="1:10" ht="12.75" customHeight="1">
      <c r="A1928" s="35">
        <v>40422.010416666664</v>
      </c>
      <c r="B1928" s="11"/>
      <c r="C1928" s="11"/>
      <c r="D1928" s="11"/>
      <c r="E1928" s="11"/>
      <c r="F1928" s="11">
        <v>12.8</v>
      </c>
      <c r="G1928" s="11">
        <v>12.8</v>
      </c>
      <c r="H1928" s="11">
        <v>12.8</v>
      </c>
      <c r="I1928" s="12">
        <v>0.03</v>
      </c>
      <c r="J1928" s="13">
        <v>9739.3809999999994</v>
      </c>
    </row>
    <row r="1929" spans="1:10" ht="12.75" customHeight="1">
      <c r="A1929" s="35">
        <v>40422.020833333336</v>
      </c>
      <c r="B1929" s="11"/>
      <c r="C1929" s="11"/>
      <c r="D1929" s="11"/>
      <c r="E1929" s="11"/>
      <c r="F1929" s="11">
        <v>12.8</v>
      </c>
      <c r="G1929" s="11">
        <v>12.8</v>
      </c>
      <c r="H1929" s="11">
        <v>12.8</v>
      </c>
      <c r="I1929" s="12">
        <v>0.02</v>
      </c>
      <c r="J1929" s="13">
        <v>9966.3320000000003</v>
      </c>
    </row>
    <row r="1930" spans="1:10" ht="12.75" customHeight="1">
      <c r="A1930" s="35">
        <v>40422.03125</v>
      </c>
      <c r="B1930" s="11"/>
      <c r="C1930" s="11">
        <v>13.6</v>
      </c>
      <c r="D1930" s="11">
        <v>13.2</v>
      </c>
      <c r="E1930" s="11">
        <v>13.3</v>
      </c>
      <c r="F1930" s="11">
        <v>12.8</v>
      </c>
      <c r="G1930" s="11">
        <v>12.8</v>
      </c>
      <c r="H1930" s="11">
        <v>12.8</v>
      </c>
      <c r="I1930" s="12">
        <v>0.22</v>
      </c>
      <c r="J1930" s="13">
        <v>10237.200000000001</v>
      </c>
    </row>
    <row r="1931" spans="1:10" ht="12.75" customHeight="1">
      <c r="A1931" s="35">
        <v>40422.041666666664</v>
      </c>
      <c r="B1931" s="11"/>
      <c r="C1931" s="11">
        <v>13.4</v>
      </c>
      <c r="D1931" s="11">
        <v>13.1</v>
      </c>
      <c r="E1931" s="11">
        <v>13</v>
      </c>
      <c r="F1931" s="11">
        <v>12.8</v>
      </c>
      <c r="G1931" s="11">
        <v>12.8</v>
      </c>
      <c r="H1931" s="11">
        <v>12.8</v>
      </c>
      <c r="I1931" s="12">
        <v>0.19</v>
      </c>
      <c r="J1931" s="13">
        <v>10468.1</v>
      </c>
    </row>
    <row r="1932" spans="1:10" ht="12.75" customHeight="1">
      <c r="A1932" s="35">
        <v>40422.052083333336</v>
      </c>
      <c r="B1932" s="11"/>
      <c r="C1932" s="11">
        <v>14</v>
      </c>
      <c r="D1932" s="11">
        <v>13.8</v>
      </c>
      <c r="E1932" s="11">
        <v>13.9</v>
      </c>
      <c r="F1932" s="11">
        <v>12.8</v>
      </c>
      <c r="G1932" s="11">
        <v>12.7</v>
      </c>
      <c r="H1932" s="11">
        <v>12.8</v>
      </c>
      <c r="I1932" s="12">
        <v>0.33</v>
      </c>
      <c r="J1932" s="13">
        <v>10812.47</v>
      </c>
    </row>
    <row r="1933" spans="1:10" ht="12.75" customHeight="1">
      <c r="A1933" s="35">
        <v>40422.0625</v>
      </c>
      <c r="B1933" s="11"/>
      <c r="C1933" s="11">
        <v>13.6</v>
      </c>
      <c r="D1933" s="11">
        <v>13</v>
      </c>
      <c r="E1933" s="11">
        <v>13.2</v>
      </c>
      <c r="F1933" s="11">
        <v>12.8</v>
      </c>
      <c r="G1933" s="11">
        <v>12.7</v>
      </c>
      <c r="H1933" s="11">
        <v>12.8</v>
      </c>
      <c r="I1933" s="12">
        <v>0.23</v>
      </c>
      <c r="J1933" s="13">
        <v>11193.5</v>
      </c>
    </row>
    <row r="1934" spans="1:10" ht="12.75" customHeight="1">
      <c r="A1934" s="35">
        <v>40422.072916666664</v>
      </c>
      <c r="B1934" s="11"/>
      <c r="C1934" s="11">
        <v>13.2</v>
      </c>
      <c r="D1934" s="11">
        <v>12.8</v>
      </c>
      <c r="E1934" s="11">
        <v>12.9</v>
      </c>
      <c r="F1934" s="11">
        <v>12.8</v>
      </c>
      <c r="G1934" s="11">
        <v>12.7</v>
      </c>
      <c r="H1934" s="11">
        <v>12.8</v>
      </c>
      <c r="I1934" s="12">
        <v>0.11</v>
      </c>
      <c r="J1934" s="13">
        <v>11601.25</v>
      </c>
    </row>
    <row r="1935" spans="1:10" ht="12.75" customHeight="1">
      <c r="A1935" s="35">
        <v>40422.083333333336</v>
      </c>
      <c r="B1935" s="11"/>
      <c r="C1935" s="11">
        <v>13.1</v>
      </c>
      <c r="D1935" s="11">
        <v>12.8</v>
      </c>
      <c r="E1935" s="11">
        <v>12.8</v>
      </c>
      <c r="F1935" s="11">
        <v>12.8</v>
      </c>
      <c r="G1935" s="11">
        <v>12.7</v>
      </c>
      <c r="H1935" s="11">
        <v>12.8</v>
      </c>
      <c r="I1935" s="12">
        <v>0.08</v>
      </c>
      <c r="J1935" s="13">
        <v>11918.37</v>
      </c>
    </row>
    <row r="1936" spans="1:10" ht="12.75" customHeight="1">
      <c r="A1936" s="35">
        <v>40422.09375</v>
      </c>
      <c r="B1936" s="11"/>
      <c r="C1936" s="11">
        <v>13.1</v>
      </c>
      <c r="D1936" s="11">
        <v>12.9</v>
      </c>
      <c r="E1936" s="11">
        <v>12.7</v>
      </c>
      <c r="F1936" s="11">
        <v>12.8</v>
      </c>
      <c r="G1936" s="11">
        <v>12.7</v>
      </c>
      <c r="H1936" s="11">
        <v>12.8</v>
      </c>
      <c r="I1936" s="12">
        <v>0.1</v>
      </c>
      <c r="J1936" s="13">
        <v>12346.97</v>
      </c>
    </row>
    <row r="1937" spans="1:10" ht="12.75" customHeight="1">
      <c r="A1937" s="35">
        <v>40422.104166666664</v>
      </c>
      <c r="B1937" s="11"/>
      <c r="C1937" s="11">
        <v>13.5</v>
      </c>
      <c r="D1937" s="11">
        <v>13.4</v>
      </c>
      <c r="E1937" s="11">
        <v>12.8</v>
      </c>
      <c r="F1937" s="11">
        <v>12.8</v>
      </c>
      <c r="G1937" s="11">
        <v>12.7</v>
      </c>
      <c r="H1937" s="11">
        <v>12.8</v>
      </c>
      <c r="I1937" s="12">
        <v>0.21</v>
      </c>
      <c r="J1937" s="13">
        <v>12771.14</v>
      </c>
    </row>
    <row r="1938" spans="1:10" ht="12.75" customHeight="1">
      <c r="A1938" s="35">
        <v>40422.114583333336</v>
      </c>
      <c r="B1938" s="11"/>
      <c r="C1938" s="11">
        <v>13.1</v>
      </c>
      <c r="D1938" s="11">
        <v>12.9</v>
      </c>
      <c r="E1938" s="11">
        <v>12.7</v>
      </c>
      <c r="F1938" s="11">
        <v>12.8</v>
      </c>
      <c r="G1938" s="11">
        <v>12.7</v>
      </c>
      <c r="H1938" s="11">
        <v>12.8</v>
      </c>
      <c r="I1938" s="12">
        <v>0.1</v>
      </c>
      <c r="J1938" s="13">
        <v>13181.24</v>
      </c>
    </row>
    <row r="1939" spans="1:10" ht="12.75" customHeight="1">
      <c r="A1939" s="35">
        <v>40422.125</v>
      </c>
      <c r="B1939" s="11"/>
      <c r="C1939" s="11">
        <v>13</v>
      </c>
      <c r="D1939" s="11">
        <v>12.6</v>
      </c>
      <c r="E1939" s="11">
        <v>12.8</v>
      </c>
      <c r="F1939" s="11">
        <v>12.8</v>
      </c>
      <c r="G1939" s="11">
        <v>12.7</v>
      </c>
      <c r="H1939" s="11">
        <v>12.8</v>
      </c>
      <c r="I1939" s="12">
        <v>0.06</v>
      </c>
      <c r="J1939" s="13">
        <v>13474.64</v>
      </c>
    </row>
    <row r="1940" spans="1:10" ht="12.75" customHeight="1">
      <c r="A1940" s="35">
        <v>40422.135416666664</v>
      </c>
      <c r="B1940" s="11"/>
      <c r="C1940" s="11">
        <v>13.2</v>
      </c>
      <c r="D1940" s="11">
        <v>12.7</v>
      </c>
      <c r="E1940" s="11">
        <v>12.8</v>
      </c>
      <c r="F1940" s="11">
        <v>12.8</v>
      </c>
      <c r="G1940" s="11">
        <v>12.7</v>
      </c>
      <c r="H1940" s="11">
        <v>12.8</v>
      </c>
      <c r="I1940" s="12">
        <v>0.11</v>
      </c>
      <c r="J1940" s="13">
        <v>13840.5</v>
      </c>
    </row>
    <row r="1941" spans="1:10" ht="12.75" customHeight="1">
      <c r="A1941" s="35">
        <v>40422.145833333336</v>
      </c>
      <c r="B1941" s="11"/>
      <c r="C1941" s="11">
        <v>13.2</v>
      </c>
      <c r="D1941" s="11">
        <v>12.7</v>
      </c>
      <c r="E1941" s="11">
        <v>12.8</v>
      </c>
      <c r="F1941" s="11">
        <v>12.8</v>
      </c>
      <c r="G1941" s="11">
        <v>12.7</v>
      </c>
      <c r="H1941" s="11">
        <v>12.8</v>
      </c>
      <c r="I1941" s="12">
        <v>0.13</v>
      </c>
      <c r="J1941" s="13">
        <v>14172.73</v>
      </c>
    </row>
    <row r="1942" spans="1:10" ht="12.75" customHeight="1">
      <c r="A1942" s="35">
        <v>40422.15625</v>
      </c>
      <c r="B1942" s="11"/>
      <c r="C1942" s="11">
        <v>12.7</v>
      </c>
      <c r="D1942" s="11">
        <v>12.7</v>
      </c>
      <c r="E1942" s="11">
        <v>12.8</v>
      </c>
      <c r="F1942" s="11">
        <v>12.8</v>
      </c>
      <c r="G1942" s="11">
        <v>12.7</v>
      </c>
      <c r="H1942" s="11">
        <v>12.7</v>
      </c>
      <c r="I1942" s="12">
        <v>-0.01</v>
      </c>
      <c r="J1942" s="13">
        <v>14471.64</v>
      </c>
    </row>
    <row r="1943" spans="1:10" ht="12.75" customHeight="1">
      <c r="A1943" s="35">
        <v>40422.166666666664</v>
      </c>
      <c r="B1943" s="11"/>
      <c r="C1943" s="11">
        <v>12.6</v>
      </c>
      <c r="D1943" s="11">
        <v>12.7</v>
      </c>
      <c r="E1943" s="11">
        <v>12.8</v>
      </c>
      <c r="F1943" s="11">
        <v>12.8</v>
      </c>
      <c r="G1943" s="11">
        <v>12.7</v>
      </c>
      <c r="H1943" s="11">
        <v>12.7</v>
      </c>
      <c r="I1943" s="12">
        <v>-0.03</v>
      </c>
      <c r="J1943" s="13">
        <v>14674.06</v>
      </c>
    </row>
    <row r="1944" spans="1:10" ht="12.75" customHeight="1">
      <c r="A1944" s="35">
        <v>40422.177083333336</v>
      </c>
      <c r="B1944" s="11"/>
      <c r="C1944" s="11">
        <v>12.6</v>
      </c>
      <c r="D1944" s="11">
        <v>12.7</v>
      </c>
      <c r="E1944" s="11">
        <v>12.7</v>
      </c>
      <c r="F1944" s="11">
        <v>12.8</v>
      </c>
      <c r="G1944" s="11">
        <v>12.7</v>
      </c>
      <c r="H1944" s="11">
        <v>12.7</v>
      </c>
      <c r="I1944" s="12">
        <v>-0.03</v>
      </c>
      <c r="J1944" s="13">
        <v>14913.07</v>
      </c>
    </row>
    <row r="1945" spans="1:10" ht="12.75" customHeight="1">
      <c r="A1945" s="35">
        <v>40422.1875</v>
      </c>
      <c r="B1945" s="11"/>
      <c r="C1945" s="11">
        <v>12.7</v>
      </c>
      <c r="D1945" s="11">
        <v>12.7</v>
      </c>
      <c r="E1945" s="11">
        <v>12.7</v>
      </c>
      <c r="F1945" s="11">
        <v>12.8</v>
      </c>
      <c r="G1945" s="11">
        <v>12.7</v>
      </c>
      <c r="H1945" s="11">
        <v>12.7</v>
      </c>
      <c r="I1945" s="12">
        <v>0</v>
      </c>
      <c r="J1945" s="13">
        <v>15120.08</v>
      </c>
    </row>
    <row r="1946" spans="1:10" ht="12.75" customHeight="1">
      <c r="A1946" s="35">
        <v>40422.197916666664</v>
      </c>
      <c r="B1946" s="11"/>
      <c r="C1946" s="11">
        <v>12.7</v>
      </c>
      <c r="D1946" s="11">
        <v>12.7</v>
      </c>
      <c r="E1946" s="11">
        <v>12.7</v>
      </c>
      <c r="F1946" s="11">
        <v>12.8</v>
      </c>
      <c r="G1946" s="11">
        <v>12.7</v>
      </c>
      <c r="H1946" s="11">
        <v>12.7</v>
      </c>
      <c r="I1946" s="12">
        <v>0</v>
      </c>
      <c r="J1946" s="13">
        <v>15297.86</v>
      </c>
    </row>
    <row r="1947" spans="1:10" ht="12.75" customHeight="1">
      <c r="A1947" s="35">
        <v>40422.208333333336</v>
      </c>
      <c r="B1947" s="11"/>
      <c r="C1947" s="11">
        <v>12.7</v>
      </c>
      <c r="D1947" s="11">
        <v>12.6</v>
      </c>
      <c r="E1947" s="11">
        <v>12.7</v>
      </c>
      <c r="F1947" s="11">
        <v>12.7</v>
      </c>
      <c r="G1947" s="11">
        <v>12.7</v>
      </c>
      <c r="H1947" s="11">
        <v>12.7</v>
      </c>
      <c r="I1947" s="12">
        <v>0</v>
      </c>
      <c r="J1947" s="13">
        <v>15414.07</v>
      </c>
    </row>
    <row r="1948" spans="1:10" ht="12.75" customHeight="1">
      <c r="A1948" s="35">
        <v>40422.21875</v>
      </c>
      <c r="B1948" s="11"/>
      <c r="C1948" s="11">
        <v>12.7</v>
      </c>
      <c r="D1948" s="11">
        <v>12.6</v>
      </c>
      <c r="E1948" s="11">
        <v>12.7</v>
      </c>
      <c r="F1948" s="11">
        <v>12.7</v>
      </c>
      <c r="G1948" s="11">
        <v>12.7</v>
      </c>
      <c r="H1948" s="11">
        <v>12.7</v>
      </c>
      <c r="I1948" s="12">
        <v>0</v>
      </c>
      <c r="J1948" s="13">
        <v>15547.82</v>
      </c>
    </row>
    <row r="1949" spans="1:10" ht="12.75" customHeight="1">
      <c r="A1949" s="35">
        <v>40422.229166666664</v>
      </c>
      <c r="B1949" s="11"/>
      <c r="C1949" s="11">
        <v>12.7</v>
      </c>
      <c r="D1949" s="11">
        <v>12.6</v>
      </c>
      <c r="E1949" s="11">
        <v>12.7</v>
      </c>
      <c r="F1949" s="11">
        <v>12.7</v>
      </c>
      <c r="G1949" s="11">
        <v>12.6</v>
      </c>
      <c r="H1949" s="11">
        <v>12.7</v>
      </c>
      <c r="I1949" s="12">
        <v>0</v>
      </c>
      <c r="J1949" s="13">
        <v>15659.19</v>
      </c>
    </row>
    <row r="1950" spans="1:10" ht="12.75" customHeight="1">
      <c r="A1950" s="35">
        <v>40422.239583333336</v>
      </c>
      <c r="B1950" s="11"/>
      <c r="C1950" s="11">
        <v>12.6</v>
      </c>
      <c r="D1950" s="11">
        <v>12.6</v>
      </c>
      <c r="E1950" s="11">
        <v>12.6</v>
      </c>
      <c r="F1950" s="11">
        <v>12.7</v>
      </c>
      <c r="G1950" s="11">
        <v>12.6</v>
      </c>
      <c r="H1950" s="11">
        <v>12.6</v>
      </c>
      <c r="I1950" s="12">
        <v>0</v>
      </c>
      <c r="J1950" s="13">
        <v>15750.51</v>
      </c>
    </row>
    <row r="1951" spans="1:10" ht="12.75" customHeight="1">
      <c r="A1951" s="35">
        <v>40422.25</v>
      </c>
      <c r="B1951" s="11"/>
      <c r="C1951" s="11">
        <v>12.6</v>
      </c>
      <c r="D1951" s="11">
        <v>12.6</v>
      </c>
      <c r="E1951" s="11">
        <v>12.6</v>
      </c>
      <c r="F1951" s="11">
        <v>12.7</v>
      </c>
      <c r="G1951" s="11">
        <v>12.6</v>
      </c>
      <c r="H1951" s="11">
        <v>12.6</v>
      </c>
      <c r="I1951" s="12">
        <v>0</v>
      </c>
      <c r="J1951" s="13">
        <v>15806.83</v>
      </c>
    </row>
    <row r="1952" spans="1:10" ht="12.75" customHeight="1">
      <c r="A1952" s="35">
        <v>40422.260416666664</v>
      </c>
      <c r="B1952" s="11"/>
      <c r="C1952" s="11">
        <v>12.6</v>
      </c>
      <c r="D1952" s="11">
        <v>12.5</v>
      </c>
      <c r="E1952" s="11">
        <v>12.6</v>
      </c>
      <c r="F1952" s="11">
        <v>12.6</v>
      </c>
      <c r="G1952" s="11">
        <v>12.6</v>
      </c>
      <c r="H1952" s="11">
        <v>12.6</v>
      </c>
      <c r="I1952" s="12">
        <v>0</v>
      </c>
      <c r="J1952" s="13">
        <v>15866.91</v>
      </c>
    </row>
    <row r="1953" spans="1:10" ht="12.75" customHeight="1">
      <c r="A1953" s="35">
        <v>40422.270833333336</v>
      </c>
      <c r="B1953" s="11"/>
      <c r="C1953" s="11">
        <v>12.6</v>
      </c>
      <c r="D1953" s="11">
        <v>12.5</v>
      </c>
      <c r="E1953" s="11">
        <v>12.6</v>
      </c>
      <c r="F1953" s="11">
        <v>12.6</v>
      </c>
      <c r="G1953" s="11">
        <v>12.5</v>
      </c>
      <c r="H1953" s="11">
        <v>12.6</v>
      </c>
      <c r="I1953" s="12">
        <v>0</v>
      </c>
      <c r="J1953" s="13">
        <v>15912.2</v>
      </c>
    </row>
    <row r="1954" spans="1:10" ht="12.75" customHeight="1">
      <c r="A1954" s="35">
        <v>40422.28125</v>
      </c>
      <c r="B1954" s="11">
        <v>13.4</v>
      </c>
      <c r="C1954" s="11">
        <v>12.5</v>
      </c>
      <c r="D1954" s="11">
        <v>12.5</v>
      </c>
      <c r="E1954" s="11">
        <v>12.5</v>
      </c>
      <c r="F1954" s="11">
        <v>12.6</v>
      </c>
      <c r="G1954" s="11">
        <v>12.5</v>
      </c>
      <c r="H1954" s="11">
        <v>12.5</v>
      </c>
      <c r="I1954" s="12">
        <v>0.2</v>
      </c>
      <c r="J1954" s="13">
        <v>15942.24</v>
      </c>
    </row>
    <row r="1955" spans="1:10" ht="12.75" customHeight="1">
      <c r="A1955" s="35">
        <v>40422.291666666664</v>
      </c>
      <c r="B1955" s="11">
        <v>13</v>
      </c>
      <c r="C1955" s="11">
        <v>12.5</v>
      </c>
      <c r="D1955" s="11">
        <v>12.5</v>
      </c>
      <c r="E1955" s="11">
        <v>12.5</v>
      </c>
      <c r="F1955" s="11">
        <v>12.6</v>
      </c>
      <c r="G1955" s="11">
        <v>12.5</v>
      </c>
      <c r="H1955" s="11">
        <v>12.5</v>
      </c>
      <c r="I1955" s="12">
        <v>0.11</v>
      </c>
      <c r="J1955" s="13">
        <v>15954.53</v>
      </c>
    </row>
    <row r="1956" spans="1:10" ht="12.75" customHeight="1">
      <c r="A1956" s="35">
        <v>40422.302083333336</v>
      </c>
      <c r="B1956" s="11">
        <v>12.7</v>
      </c>
      <c r="C1956" s="11">
        <v>12.5</v>
      </c>
      <c r="D1956" s="11">
        <v>12.4</v>
      </c>
      <c r="E1956" s="11">
        <v>12.5</v>
      </c>
      <c r="F1956" s="11">
        <v>12.5</v>
      </c>
      <c r="G1956" s="11">
        <v>12.5</v>
      </c>
      <c r="H1956" s="11">
        <v>12.5</v>
      </c>
      <c r="I1956" s="12">
        <v>0.05</v>
      </c>
      <c r="J1956" s="13">
        <v>15959.39</v>
      </c>
    </row>
    <row r="1957" spans="1:10" ht="12.75" customHeight="1">
      <c r="A1957" s="35">
        <v>40422.3125</v>
      </c>
      <c r="B1957" s="11">
        <v>12.6</v>
      </c>
      <c r="C1957" s="11">
        <v>12.5</v>
      </c>
      <c r="D1957" s="11">
        <v>12.4</v>
      </c>
      <c r="E1957" s="11">
        <v>12.5</v>
      </c>
      <c r="F1957" s="11">
        <v>12.5</v>
      </c>
      <c r="G1957" s="11">
        <v>12.4</v>
      </c>
      <c r="H1957" s="11">
        <v>12.5</v>
      </c>
      <c r="I1957" s="12">
        <v>0.03</v>
      </c>
      <c r="J1957" s="13">
        <v>15950.91</v>
      </c>
    </row>
    <row r="1958" spans="1:10" ht="12.75" customHeight="1">
      <c r="A1958" s="35">
        <v>40422.322916666664</v>
      </c>
      <c r="B1958" s="11">
        <v>12.6</v>
      </c>
      <c r="C1958" s="11">
        <v>12.4</v>
      </c>
      <c r="D1958" s="11">
        <v>12.4</v>
      </c>
      <c r="E1958" s="11">
        <v>12.4</v>
      </c>
      <c r="F1958" s="11">
        <v>12.5</v>
      </c>
      <c r="G1958" s="11">
        <v>12.4</v>
      </c>
      <c r="H1958" s="11">
        <v>12.4</v>
      </c>
      <c r="I1958" s="12">
        <v>0.03</v>
      </c>
      <c r="J1958" s="13">
        <v>15928.1</v>
      </c>
    </row>
    <row r="1959" spans="1:10" ht="12.75" customHeight="1">
      <c r="A1959" s="35">
        <v>40422.333333333336</v>
      </c>
      <c r="B1959" s="11">
        <v>12.5</v>
      </c>
      <c r="C1959" s="11">
        <v>12.4</v>
      </c>
      <c r="D1959" s="11">
        <v>12.4</v>
      </c>
      <c r="E1959" s="11">
        <v>12.4</v>
      </c>
      <c r="F1959" s="11">
        <v>12.4</v>
      </c>
      <c r="G1959" s="11">
        <v>12.4</v>
      </c>
      <c r="H1959" s="11">
        <v>12.4</v>
      </c>
      <c r="I1959" s="12">
        <v>0.03</v>
      </c>
      <c r="J1959" s="13">
        <v>15901.52</v>
      </c>
    </row>
    <row r="1960" spans="1:10" ht="12.75" customHeight="1">
      <c r="A1960" s="35">
        <v>40422.34375</v>
      </c>
      <c r="B1960" s="11">
        <v>12.5</v>
      </c>
      <c r="C1960" s="11">
        <v>12.4</v>
      </c>
      <c r="D1960" s="11">
        <v>12.3</v>
      </c>
      <c r="E1960" s="11">
        <v>12.4</v>
      </c>
      <c r="F1960" s="11">
        <v>12.4</v>
      </c>
      <c r="G1960" s="11">
        <v>12.4</v>
      </c>
      <c r="H1960" s="11">
        <v>12.4</v>
      </c>
      <c r="I1960" s="12">
        <v>0.04</v>
      </c>
      <c r="J1960" s="13">
        <v>15854.23</v>
      </c>
    </row>
    <row r="1961" spans="1:10" ht="12.75" customHeight="1">
      <c r="A1961" s="35">
        <v>40422.354166666664</v>
      </c>
      <c r="B1961" s="11">
        <v>12.5</v>
      </c>
      <c r="C1961" s="11">
        <v>12.4</v>
      </c>
      <c r="D1961" s="11">
        <v>12.3</v>
      </c>
      <c r="E1961" s="11">
        <v>12.4</v>
      </c>
      <c r="F1961" s="11">
        <v>12.4</v>
      </c>
      <c r="G1961" s="11">
        <v>12.3</v>
      </c>
      <c r="H1961" s="11">
        <v>12.3</v>
      </c>
      <c r="I1961" s="12">
        <v>0.03</v>
      </c>
      <c r="J1961" s="13">
        <v>15792.53</v>
      </c>
    </row>
    <row r="1962" spans="1:10" ht="12.75" customHeight="1">
      <c r="A1962" s="35">
        <v>40422.364583333336</v>
      </c>
      <c r="B1962" s="11">
        <v>12.5</v>
      </c>
      <c r="C1962" s="11">
        <v>12.3</v>
      </c>
      <c r="D1962" s="11">
        <v>12.3</v>
      </c>
      <c r="E1962" s="11">
        <v>12.3</v>
      </c>
      <c r="F1962" s="11">
        <v>12.4</v>
      </c>
      <c r="G1962" s="11">
        <v>12.3</v>
      </c>
      <c r="H1962" s="11">
        <v>12.3</v>
      </c>
      <c r="I1962" s="12">
        <v>0.04</v>
      </c>
      <c r="J1962" s="13">
        <v>15717.03</v>
      </c>
    </row>
    <row r="1963" spans="1:10" ht="12.75" customHeight="1">
      <c r="A1963" s="35">
        <v>40422.375</v>
      </c>
      <c r="B1963" s="11">
        <v>12.5</v>
      </c>
      <c r="C1963" s="11">
        <v>12.3</v>
      </c>
      <c r="D1963" s="11">
        <v>12.2</v>
      </c>
      <c r="E1963" s="11">
        <v>12.3</v>
      </c>
      <c r="F1963" s="11">
        <v>12.3</v>
      </c>
      <c r="G1963" s="11">
        <v>12.3</v>
      </c>
      <c r="H1963" s="11">
        <v>12.3</v>
      </c>
      <c r="I1963" s="12">
        <v>0.04</v>
      </c>
      <c r="J1963" s="13">
        <v>15651.39</v>
      </c>
    </row>
    <row r="1964" spans="1:10" ht="12.75" customHeight="1">
      <c r="A1964" s="35">
        <v>40422.385416666664</v>
      </c>
      <c r="B1964" s="11">
        <v>12.4</v>
      </c>
      <c r="C1964" s="11">
        <v>12.3</v>
      </c>
      <c r="D1964" s="11">
        <v>12.2</v>
      </c>
      <c r="E1964" s="11">
        <v>12.3</v>
      </c>
      <c r="F1964" s="11">
        <v>12.3</v>
      </c>
      <c r="G1964" s="11">
        <v>12.3</v>
      </c>
      <c r="H1964" s="11">
        <v>12.3</v>
      </c>
      <c r="I1964" s="12">
        <v>0.04</v>
      </c>
      <c r="J1964" s="13">
        <v>15552.06</v>
      </c>
    </row>
    <row r="1965" spans="1:10" ht="12.75" customHeight="1">
      <c r="A1965" s="35">
        <v>40422.395833333336</v>
      </c>
      <c r="B1965" s="11">
        <v>12.4</v>
      </c>
      <c r="C1965" s="11">
        <v>12.3</v>
      </c>
      <c r="D1965" s="11">
        <v>12.2</v>
      </c>
      <c r="E1965" s="11">
        <v>12.3</v>
      </c>
      <c r="F1965" s="11">
        <v>12.3</v>
      </c>
      <c r="G1965" s="11">
        <v>12.2</v>
      </c>
      <c r="H1965" s="11">
        <v>12.2</v>
      </c>
      <c r="I1965" s="12">
        <v>0.04</v>
      </c>
      <c r="J1965" s="13">
        <v>15441.83</v>
      </c>
    </row>
    <row r="1966" spans="1:10" ht="12.75" customHeight="1">
      <c r="A1966" s="35">
        <v>40422.40625</v>
      </c>
      <c r="B1966" s="11">
        <v>12.4</v>
      </c>
      <c r="C1966" s="11">
        <v>12.3</v>
      </c>
      <c r="D1966" s="11">
        <v>12.2</v>
      </c>
      <c r="E1966" s="11">
        <v>12.2</v>
      </c>
      <c r="F1966" s="11">
        <v>12.3</v>
      </c>
      <c r="G1966" s="11">
        <v>12.2</v>
      </c>
      <c r="H1966" s="11">
        <v>12.2</v>
      </c>
      <c r="I1966" s="12">
        <v>0.04</v>
      </c>
      <c r="J1966" s="13">
        <v>15319.96</v>
      </c>
    </row>
    <row r="1967" spans="1:10" ht="12.75" customHeight="1">
      <c r="A1967" s="35">
        <v>40422.416666666664</v>
      </c>
      <c r="B1967" s="11">
        <v>13.7</v>
      </c>
      <c r="C1967" s="11">
        <v>12.7</v>
      </c>
      <c r="D1967" s="11">
        <v>12.3</v>
      </c>
      <c r="E1967" s="11">
        <v>12.3</v>
      </c>
      <c r="F1967" s="11">
        <v>12.3</v>
      </c>
      <c r="G1967" s="11">
        <v>12.2</v>
      </c>
      <c r="H1967" s="11">
        <v>12.3</v>
      </c>
      <c r="I1967" s="12">
        <v>0.31</v>
      </c>
      <c r="J1967" s="13">
        <v>15220.97</v>
      </c>
    </row>
    <row r="1968" spans="1:10" ht="12.75" customHeight="1">
      <c r="A1968" s="35">
        <v>40422.427083333336</v>
      </c>
      <c r="B1968" s="11">
        <v>13.6</v>
      </c>
      <c r="C1968" s="11">
        <v>12.8</v>
      </c>
      <c r="D1968" s="11">
        <v>12.3</v>
      </c>
      <c r="E1968" s="11">
        <v>12.3</v>
      </c>
      <c r="F1968" s="11">
        <v>12.3</v>
      </c>
      <c r="G1968" s="11">
        <v>12.2</v>
      </c>
      <c r="H1968" s="11">
        <v>12.3</v>
      </c>
      <c r="I1968" s="12">
        <v>0.28999999999999998</v>
      </c>
      <c r="J1968" s="13">
        <v>15081.73</v>
      </c>
    </row>
    <row r="1969" spans="1:10" ht="12.75" customHeight="1">
      <c r="A1969" s="35">
        <v>40422.4375</v>
      </c>
      <c r="B1969" s="11"/>
      <c r="C1969" s="11">
        <v>12.8</v>
      </c>
      <c r="D1969" s="11">
        <v>12.3</v>
      </c>
      <c r="E1969" s="11">
        <v>12.3</v>
      </c>
      <c r="F1969" s="11">
        <v>12.3</v>
      </c>
      <c r="G1969" s="11">
        <v>12.2</v>
      </c>
      <c r="H1969" s="11">
        <v>12.3</v>
      </c>
      <c r="I1969" s="12">
        <v>0.15</v>
      </c>
      <c r="J1969" s="13">
        <v>14934.75</v>
      </c>
    </row>
    <row r="1970" spans="1:10" ht="12.75" customHeight="1">
      <c r="A1970" s="35">
        <v>40422.447916666664</v>
      </c>
      <c r="B1970" s="11"/>
      <c r="C1970" s="11">
        <v>12.9</v>
      </c>
      <c r="D1970" s="11">
        <v>12.3</v>
      </c>
      <c r="E1970" s="11">
        <v>12.3</v>
      </c>
      <c r="F1970" s="11">
        <v>12.3</v>
      </c>
      <c r="G1970" s="11">
        <v>12.2</v>
      </c>
      <c r="H1970" s="11">
        <v>12.3</v>
      </c>
      <c r="I1970" s="12">
        <v>0.17</v>
      </c>
      <c r="J1970" s="13">
        <v>14779.59</v>
      </c>
    </row>
    <row r="1971" spans="1:10" ht="12.75" customHeight="1">
      <c r="A1971" s="35">
        <v>40422.458333333336</v>
      </c>
      <c r="B1971" s="11"/>
      <c r="C1971" s="11">
        <v>12.9</v>
      </c>
      <c r="D1971" s="11">
        <v>12.3</v>
      </c>
      <c r="E1971" s="11">
        <v>12.3</v>
      </c>
      <c r="F1971" s="11">
        <v>12.3</v>
      </c>
      <c r="G1971" s="11">
        <v>12.2</v>
      </c>
      <c r="H1971" s="11">
        <v>12.2</v>
      </c>
      <c r="I1971" s="12">
        <v>0.17</v>
      </c>
      <c r="J1971" s="13">
        <v>14658.5</v>
      </c>
    </row>
    <row r="1972" spans="1:10" ht="12.75" customHeight="1">
      <c r="A1972" s="35">
        <v>40422.46875</v>
      </c>
      <c r="B1972" s="11"/>
      <c r="C1972" s="11">
        <v>12.9</v>
      </c>
      <c r="D1972" s="11">
        <v>12.3</v>
      </c>
      <c r="E1972" s="11">
        <v>12.3</v>
      </c>
      <c r="F1972" s="11">
        <v>12.3</v>
      </c>
      <c r="G1972" s="11">
        <v>12.2</v>
      </c>
      <c r="H1972" s="11">
        <v>12.3</v>
      </c>
      <c r="I1972" s="12">
        <v>0.18</v>
      </c>
      <c r="J1972" s="13">
        <v>14492.61</v>
      </c>
    </row>
    <row r="1973" spans="1:10" ht="12.75" customHeight="1">
      <c r="A1973" s="35">
        <v>40422.479166666664</v>
      </c>
      <c r="B1973" s="11"/>
      <c r="C1973" s="11">
        <v>13</v>
      </c>
      <c r="D1973" s="11">
        <v>12.4</v>
      </c>
      <c r="E1973" s="11">
        <v>12.3</v>
      </c>
      <c r="F1973" s="11">
        <v>12.3</v>
      </c>
      <c r="G1973" s="11">
        <v>12.2</v>
      </c>
      <c r="H1973" s="11">
        <v>12.2</v>
      </c>
      <c r="I1973" s="12">
        <v>0.19</v>
      </c>
      <c r="J1973" s="13">
        <v>14322.96</v>
      </c>
    </row>
    <row r="1974" spans="1:10" ht="12.75" customHeight="1">
      <c r="A1974" s="35">
        <v>40422.489583333336</v>
      </c>
      <c r="B1974" s="11"/>
      <c r="C1974" s="11">
        <v>13.1</v>
      </c>
      <c r="D1974" s="11">
        <v>12.3</v>
      </c>
      <c r="E1974" s="11">
        <v>12.3</v>
      </c>
      <c r="F1974" s="11">
        <v>12.3</v>
      </c>
      <c r="G1974" s="11">
        <v>12.2</v>
      </c>
      <c r="H1974" s="11">
        <v>12.3</v>
      </c>
      <c r="I1974" s="12">
        <v>0.22</v>
      </c>
      <c r="J1974" s="13">
        <v>14150.26</v>
      </c>
    </row>
    <row r="1975" spans="1:10" ht="12.75" customHeight="1">
      <c r="A1975" s="35">
        <v>40422.5</v>
      </c>
      <c r="B1975" s="11"/>
      <c r="C1975" s="11">
        <v>13.1</v>
      </c>
      <c r="D1975" s="11">
        <v>12.3</v>
      </c>
      <c r="E1975" s="11">
        <v>12.3</v>
      </c>
      <c r="F1975" s="11">
        <v>12.3</v>
      </c>
      <c r="G1975" s="11">
        <v>12.2</v>
      </c>
      <c r="H1975" s="11">
        <v>12.3</v>
      </c>
      <c r="I1975" s="12">
        <v>0.21</v>
      </c>
      <c r="J1975" s="13">
        <v>14019.73</v>
      </c>
    </row>
    <row r="1976" spans="1:10" ht="12.75" customHeight="1">
      <c r="A1976" s="35">
        <v>40422.510416666664</v>
      </c>
      <c r="B1976" s="11"/>
      <c r="C1976" s="11">
        <v>13.2</v>
      </c>
      <c r="D1976" s="11">
        <v>12.4</v>
      </c>
      <c r="E1976" s="11">
        <v>12.3</v>
      </c>
      <c r="F1976" s="11">
        <v>12.3</v>
      </c>
      <c r="G1976" s="11">
        <v>12.2</v>
      </c>
      <c r="H1976" s="11">
        <v>12.3</v>
      </c>
      <c r="I1976" s="12">
        <v>0.24</v>
      </c>
      <c r="J1976" s="13">
        <v>13843.75</v>
      </c>
    </row>
    <row r="1977" spans="1:10" ht="12.75" customHeight="1">
      <c r="A1977" s="35">
        <v>40422.520833333336</v>
      </c>
      <c r="B1977" s="11"/>
      <c r="C1977" s="11">
        <v>13.2</v>
      </c>
      <c r="D1977" s="11">
        <v>12.4</v>
      </c>
      <c r="E1977" s="11">
        <v>12.3</v>
      </c>
      <c r="F1977" s="11">
        <v>12.3</v>
      </c>
      <c r="G1977" s="11">
        <v>12.2</v>
      </c>
      <c r="H1977" s="11">
        <v>12.2</v>
      </c>
      <c r="I1977" s="12">
        <v>0.27</v>
      </c>
      <c r="J1977" s="13">
        <v>13665.87</v>
      </c>
    </row>
    <row r="1978" spans="1:10" ht="12.75" customHeight="1">
      <c r="A1978" s="35">
        <v>40422.53125</v>
      </c>
      <c r="B1978" s="11"/>
      <c r="C1978" s="11">
        <v>13.3</v>
      </c>
      <c r="D1978" s="11">
        <v>12.4</v>
      </c>
      <c r="E1978" s="11">
        <v>12.3</v>
      </c>
      <c r="F1978" s="11">
        <v>12.3</v>
      </c>
      <c r="G1978" s="11">
        <v>12.2</v>
      </c>
      <c r="H1978" s="11">
        <v>12.2</v>
      </c>
      <c r="I1978" s="12">
        <v>0.27</v>
      </c>
      <c r="J1978" s="13">
        <v>13484.63</v>
      </c>
    </row>
    <row r="1979" spans="1:10" ht="12.75" customHeight="1">
      <c r="A1979" s="35">
        <v>40422.541666666664</v>
      </c>
      <c r="B1979" s="11"/>
      <c r="C1979" s="11">
        <v>13.3</v>
      </c>
      <c r="D1979" s="11">
        <v>12.4</v>
      </c>
      <c r="E1979" s="11">
        <v>12.3</v>
      </c>
      <c r="F1979" s="11">
        <v>12.3</v>
      </c>
      <c r="G1979" s="11">
        <v>12.2</v>
      </c>
      <c r="H1979" s="11">
        <v>12.3</v>
      </c>
      <c r="I1979" s="12">
        <v>0.28000000000000003</v>
      </c>
      <c r="J1979" s="13">
        <v>13347.63</v>
      </c>
    </row>
    <row r="1980" spans="1:10" ht="12.75" customHeight="1">
      <c r="A1980" s="35">
        <v>40422.552083333336</v>
      </c>
      <c r="B1980" s="11"/>
      <c r="C1980" s="11">
        <v>13.3</v>
      </c>
      <c r="D1980" s="11">
        <v>12.3</v>
      </c>
      <c r="E1980" s="11">
        <v>12.3</v>
      </c>
      <c r="F1980" s="11">
        <v>12.3</v>
      </c>
      <c r="G1980" s="11">
        <v>12.2</v>
      </c>
      <c r="H1980" s="11">
        <v>12.3</v>
      </c>
      <c r="I1980" s="12">
        <v>0.26</v>
      </c>
      <c r="J1980" s="13">
        <v>13163.34</v>
      </c>
    </row>
    <row r="1981" spans="1:10" ht="12.75" customHeight="1">
      <c r="A1981" s="35">
        <v>40422.5625</v>
      </c>
      <c r="B1981" s="11"/>
      <c r="C1981" s="11">
        <v>13.3</v>
      </c>
      <c r="D1981" s="11">
        <v>12.4</v>
      </c>
      <c r="E1981" s="11">
        <v>12.3</v>
      </c>
      <c r="F1981" s="11">
        <v>12.3</v>
      </c>
      <c r="G1981" s="11">
        <v>12.2</v>
      </c>
      <c r="H1981" s="11">
        <v>12.4</v>
      </c>
      <c r="I1981" s="12">
        <v>0.23</v>
      </c>
      <c r="J1981" s="13">
        <v>12977.62</v>
      </c>
    </row>
    <row r="1982" spans="1:10" ht="12.75" customHeight="1">
      <c r="A1982" s="35">
        <v>40422.572916666664</v>
      </c>
      <c r="B1982" s="11"/>
      <c r="C1982" s="11">
        <v>13.4</v>
      </c>
      <c r="D1982" s="11">
        <v>12.4</v>
      </c>
      <c r="E1982" s="11">
        <v>12.3</v>
      </c>
      <c r="F1982" s="11">
        <v>12.3</v>
      </c>
      <c r="G1982" s="11">
        <v>12.2</v>
      </c>
      <c r="H1982" s="11">
        <v>12.4</v>
      </c>
      <c r="I1982" s="12">
        <v>0.24</v>
      </c>
      <c r="J1982" s="13">
        <v>12791.08</v>
      </c>
    </row>
    <row r="1983" spans="1:10" ht="12.75" customHeight="1">
      <c r="A1983" s="35">
        <v>40422.583333333336</v>
      </c>
      <c r="B1983" s="11"/>
      <c r="C1983" s="11">
        <v>13.3</v>
      </c>
      <c r="D1983" s="11">
        <v>12.4</v>
      </c>
      <c r="E1983" s="11">
        <v>12.3</v>
      </c>
      <c r="F1983" s="11">
        <v>12.3</v>
      </c>
      <c r="G1983" s="11">
        <v>12.2</v>
      </c>
      <c r="H1983" s="11">
        <v>12.3</v>
      </c>
      <c r="I1983" s="12">
        <v>0.24</v>
      </c>
      <c r="J1983" s="13">
        <v>12650.88</v>
      </c>
    </row>
    <row r="1984" spans="1:10" ht="12.75" customHeight="1">
      <c r="A1984" s="35">
        <v>40422.59375</v>
      </c>
      <c r="B1984" s="11"/>
      <c r="C1984" s="11">
        <v>13.3</v>
      </c>
      <c r="D1984" s="11">
        <v>12.4</v>
      </c>
      <c r="E1984" s="11">
        <v>12.3</v>
      </c>
      <c r="F1984" s="11">
        <v>12.3</v>
      </c>
      <c r="G1984" s="11">
        <v>12.2</v>
      </c>
      <c r="H1984" s="11">
        <v>12.4</v>
      </c>
      <c r="I1984" s="12">
        <v>0.24</v>
      </c>
      <c r="J1984" s="13">
        <v>12463.23</v>
      </c>
    </row>
    <row r="1985" spans="1:10" ht="12.75" customHeight="1">
      <c r="A1985" s="35">
        <v>40422.604166666664</v>
      </c>
      <c r="B1985" s="11"/>
      <c r="C1985" s="11">
        <v>13.4</v>
      </c>
      <c r="D1985" s="11">
        <v>12.4</v>
      </c>
      <c r="E1985" s="11">
        <v>12.3</v>
      </c>
      <c r="F1985" s="11">
        <v>12.3</v>
      </c>
      <c r="G1985" s="11">
        <v>12.2</v>
      </c>
      <c r="H1985" s="11">
        <v>12.4</v>
      </c>
      <c r="I1985" s="12">
        <v>0.26</v>
      </c>
      <c r="J1985" s="13">
        <v>12277.16</v>
      </c>
    </row>
    <row r="1986" spans="1:10" ht="12.75" customHeight="1">
      <c r="A1986" s="35">
        <v>40422.614583333336</v>
      </c>
      <c r="B1986" s="11"/>
      <c r="C1986" s="11">
        <v>13.2</v>
      </c>
      <c r="D1986" s="11">
        <v>12.4</v>
      </c>
      <c r="E1986" s="11">
        <v>12.3</v>
      </c>
      <c r="F1986" s="11">
        <v>12.3</v>
      </c>
      <c r="G1986" s="11">
        <v>12.2</v>
      </c>
      <c r="H1986" s="11">
        <v>12.4</v>
      </c>
      <c r="I1986" s="12">
        <v>0.22</v>
      </c>
      <c r="J1986" s="13">
        <v>12092.86</v>
      </c>
    </row>
    <row r="1987" spans="1:10" ht="12.75" customHeight="1">
      <c r="A1987" s="35">
        <v>40422.625</v>
      </c>
      <c r="B1987" s="11"/>
      <c r="C1987" s="11">
        <v>13.6</v>
      </c>
      <c r="D1987" s="11">
        <v>12.5</v>
      </c>
      <c r="E1987" s="11">
        <v>12.4</v>
      </c>
      <c r="F1987" s="11">
        <v>12.3</v>
      </c>
      <c r="G1987" s="11">
        <v>12.3</v>
      </c>
      <c r="H1987" s="11">
        <v>12.4</v>
      </c>
      <c r="I1987" s="12">
        <v>0.32</v>
      </c>
      <c r="J1987" s="13">
        <v>11955.51</v>
      </c>
    </row>
    <row r="1988" spans="1:10" ht="12.75" customHeight="1">
      <c r="A1988" s="35">
        <v>40422.635416666664</v>
      </c>
      <c r="B1988" s="11"/>
      <c r="C1988" s="11">
        <v>12.4</v>
      </c>
      <c r="D1988" s="11">
        <v>12.2</v>
      </c>
      <c r="E1988" s="11">
        <v>12.2</v>
      </c>
      <c r="F1988" s="11">
        <v>12.3</v>
      </c>
      <c r="G1988" s="11">
        <v>12.2</v>
      </c>
      <c r="H1988" s="11">
        <v>12.2</v>
      </c>
      <c r="I1988" s="12">
        <v>0.03</v>
      </c>
      <c r="J1988" s="13">
        <v>11773.91</v>
      </c>
    </row>
    <row r="1989" spans="1:10" ht="12.75" customHeight="1">
      <c r="A1989" s="35">
        <v>40422.645833333336</v>
      </c>
      <c r="B1989" s="11"/>
      <c r="C1989" s="11">
        <v>12.3</v>
      </c>
      <c r="D1989" s="11">
        <v>12.2</v>
      </c>
      <c r="E1989" s="11">
        <v>12.2</v>
      </c>
      <c r="F1989" s="11">
        <v>12.3</v>
      </c>
      <c r="G1989" s="11">
        <v>12.2</v>
      </c>
      <c r="H1989" s="11">
        <v>12.2</v>
      </c>
      <c r="I1989" s="12">
        <v>0.03</v>
      </c>
      <c r="J1989" s="13">
        <v>11594.31</v>
      </c>
    </row>
    <row r="1990" spans="1:10" ht="12.75" customHeight="1">
      <c r="A1990" s="35">
        <v>40422.65625</v>
      </c>
      <c r="B1990" s="11"/>
      <c r="C1990" s="11">
        <v>12.3</v>
      </c>
      <c r="D1990" s="11">
        <v>12.2</v>
      </c>
      <c r="E1990" s="11">
        <v>12.2</v>
      </c>
      <c r="F1990" s="11">
        <v>12.3</v>
      </c>
      <c r="G1990" s="11">
        <v>12.2</v>
      </c>
      <c r="H1990" s="11">
        <v>12.2</v>
      </c>
      <c r="I1990" s="12">
        <v>0.03</v>
      </c>
      <c r="J1990" s="13">
        <v>11416.61</v>
      </c>
    </row>
    <row r="1991" spans="1:10" ht="12.75" customHeight="1">
      <c r="A1991" s="35">
        <v>40422.666666666664</v>
      </c>
      <c r="B1991" s="11"/>
      <c r="C1991" s="11">
        <v>12.3</v>
      </c>
      <c r="D1991" s="11">
        <v>12.2</v>
      </c>
      <c r="E1991" s="11">
        <v>12.2</v>
      </c>
      <c r="F1991" s="11">
        <v>12.3</v>
      </c>
      <c r="G1991" s="11">
        <v>12.2</v>
      </c>
      <c r="H1991" s="11">
        <v>12.2</v>
      </c>
      <c r="I1991" s="12">
        <v>0.03</v>
      </c>
      <c r="J1991" s="13">
        <v>11285.24</v>
      </c>
    </row>
    <row r="1992" spans="1:10" ht="12.75" customHeight="1">
      <c r="A1992" s="35">
        <v>40422.677083333336</v>
      </c>
      <c r="B1992" s="11"/>
      <c r="C1992" s="11">
        <v>12.4</v>
      </c>
      <c r="D1992" s="11">
        <v>12.2</v>
      </c>
      <c r="E1992" s="11">
        <v>12.2</v>
      </c>
      <c r="F1992" s="11">
        <v>12.3</v>
      </c>
      <c r="G1992" s="11">
        <v>12.2</v>
      </c>
      <c r="H1992" s="11">
        <v>12.2</v>
      </c>
      <c r="I1992" s="12">
        <v>0.05</v>
      </c>
      <c r="J1992" s="13">
        <v>11114.61</v>
      </c>
    </row>
    <row r="1993" spans="1:10" ht="12.75" customHeight="1">
      <c r="A1993" s="35">
        <v>40422.6875</v>
      </c>
      <c r="B1993" s="11"/>
      <c r="C1993" s="11">
        <v>12.9</v>
      </c>
      <c r="D1993" s="11">
        <v>12.2</v>
      </c>
      <c r="E1993" s="11">
        <v>12.3</v>
      </c>
      <c r="F1993" s="11">
        <v>12.3</v>
      </c>
      <c r="G1993" s="11">
        <v>12.2</v>
      </c>
      <c r="H1993" s="11">
        <v>12.3</v>
      </c>
      <c r="I1993" s="12">
        <v>0.16</v>
      </c>
      <c r="J1993" s="13">
        <v>10949.23</v>
      </c>
    </row>
    <row r="1994" spans="1:10" ht="12.75" customHeight="1">
      <c r="A1994" s="35">
        <v>40422.697916666664</v>
      </c>
      <c r="B1994" s="11"/>
      <c r="C1994" s="11"/>
      <c r="D1994" s="11">
        <v>12.2</v>
      </c>
      <c r="E1994" s="11">
        <v>12.3</v>
      </c>
      <c r="F1994" s="11">
        <v>12.3</v>
      </c>
      <c r="G1994" s="11">
        <v>12.2</v>
      </c>
      <c r="H1994" s="11">
        <v>12.3</v>
      </c>
      <c r="I1994" s="12">
        <v>-0.01</v>
      </c>
      <c r="J1994" s="13">
        <v>10788.52</v>
      </c>
    </row>
    <row r="1995" spans="1:10" ht="12.75" customHeight="1">
      <c r="A1995" s="35">
        <v>40422.708333333336</v>
      </c>
      <c r="B1995" s="11"/>
      <c r="C1995" s="11"/>
      <c r="D1995" s="11">
        <v>12.3</v>
      </c>
      <c r="E1995" s="11">
        <v>12.3</v>
      </c>
      <c r="F1995" s="11">
        <v>12.3</v>
      </c>
      <c r="G1995" s="11">
        <v>12.3</v>
      </c>
      <c r="H1995" s="11">
        <v>12.3</v>
      </c>
      <c r="I1995" s="12">
        <v>-0.01</v>
      </c>
      <c r="J1995" s="13">
        <v>10669.89</v>
      </c>
    </row>
    <row r="1996" spans="1:10" ht="12.75" customHeight="1">
      <c r="A1996" s="35">
        <v>40422.71875</v>
      </c>
      <c r="B1996" s="11"/>
      <c r="C1996" s="11"/>
      <c r="D1996" s="11">
        <v>12.3</v>
      </c>
      <c r="E1996" s="11">
        <v>12.3</v>
      </c>
      <c r="F1996" s="11">
        <v>12.3</v>
      </c>
      <c r="G1996" s="11">
        <v>12.3</v>
      </c>
      <c r="H1996" s="11">
        <v>12.3</v>
      </c>
      <c r="I1996" s="12">
        <v>-0.01</v>
      </c>
      <c r="J1996" s="13">
        <v>10515.59</v>
      </c>
    </row>
    <row r="1997" spans="1:10" ht="12.75" customHeight="1">
      <c r="A1997" s="35">
        <v>40422.729166666664</v>
      </c>
      <c r="B1997" s="11"/>
      <c r="C1997" s="11"/>
      <c r="D1997" s="11">
        <v>12.4</v>
      </c>
      <c r="E1997" s="11">
        <v>12.4</v>
      </c>
      <c r="F1997" s="11">
        <v>12.4</v>
      </c>
      <c r="G1997" s="11">
        <v>12.3</v>
      </c>
      <c r="H1997" s="11">
        <v>12.3</v>
      </c>
      <c r="I1997" s="12">
        <v>0.02</v>
      </c>
      <c r="J1997" s="13">
        <v>10366.77</v>
      </c>
    </row>
    <row r="1998" spans="1:10" ht="12.75" customHeight="1">
      <c r="A1998" s="35">
        <v>40422.739583333336</v>
      </c>
      <c r="B1998" s="11"/>
      <c r="C1998" s="11"/>
      <c r="D1998" s="11">
        <v>12.4</v>
      </c>
      <c r="E1998" s="11">
        <v>12.4</v>
      </c>
      <c r="F1998" s="11">
        <v>12.4</v>
      </c>
      <c r="G1998" s="11">
        <v>12.3</v>
      </c>
      <c r="H1998" s="11">
        <v>12.3</v>
      </c>
      <c r="I1998" s="12">
        <v>0.01</v>
      </c>
      <c r="J1998" s="13">
        <v>10223.4</v>
      </c>
    </row>
    <row r="1999" spans="1:10" ht="12.75" customHeight="1">
      <c r="A1999" s="35">
        <v>40422.75</v>
      </c>
      <c r="B1999" s="11"/>
      <c r="C1999" s="11"/>
      <c r="D1999" s="11">
        <v>12.4</v>
      </c>
      <c r="E1999" s="11">
        <v>12.4</v>
      </c>
      <c r="F1999" s="11">
        <v>12.4</v>
      </c>
      <c r="G1999" s="11">
        <v>12.3</v>
      </c>
      <c r="H1999" s="11">
        <v>12.3</v>
      </c>
      <c r="I1999" s="12">
        <v>0.01</v>
      </c>
      <c r="J1999" s="13">
        <v>10119.959999999999</v>
      </c>
    </row>
    <row r="2000" spans="1:10" ht="12.75" customHeight="1">
      <c r="A2000" s="35">
        <v>40422.760416666664</v>
      </c>
      <c r="B2000" s="11"/>
      <c r="C2000" s="11"/>
      <c r="D2000" s="11">
        <v>12.4</v>
      </c>
      <c r="E2000" s="11">
        <v>12.4</v>
      </c>
      <c r="F2000" s="11">
        <v>12.4</v>
      </c>
      <c r="G2000" s="11">
        <v>12.3</v>
      </c>
      <c r="H2000" s="11">
        <v>12.4</v>
      </c>
      <c r="I2000" s="12">
        <v>0</v>
      </c>
      <c r="J2000" s="13">
        <v>9987.2279999999992</v>
      </c>
    </row>
    <row r="2001" spans="1:10" ht="12.75" customHeight="1">
      <c r="A2001" s="35">
        <v>40422.770833333336</v>
      </c>
      <c r="B2001" s="11"/>
      <c r="C2001" s="11"/>
      <c r="D2001" s="11">
        <v>12.4</v>
      </c>
      <c r="E2001" s="11">
        <v>12.4</v>
      </c>
      <c r="F2001" s="11">
        <v>12.4</v>
      </c>
      <c r="G2001" s="11">
        <v>12.3</v>
      </c>
      <c r="H2001" s="11">
        <v>12.4</v>
      </c>
      <c r="I2001" s="12">
        <v>0.02</v>
      </c>
      <c r="J2001" s="13">
        <v>9860.68</v>
      </c>
    </row>
    <row r="2002" spans="1:10" ht="12.75" customHeight="1">
      <c r="A2002" s="35">
        <v>40422.78125</v>
      </c>
      <c r="B2002" s="11"/>
      <c r="C2002" s="11"/>
      <c r="D2002" s="11">
        <v>12.5</v>
      </c>
      <c r="E2002" s="11">
        <v>12.4</v>
      </c>
      <c r="F2002" s="11">
        <v>12.4</v>
      </c>
      <c r="G2002" s="11">
        <v>12.4</v>
      </c>
      <c r="H2002" s="11">
        <v>12.4</v>
      </c>
      <c r="I2002" s="12">
        <v>0.06</v>
      </c>
      <c r="J2002" s="13">
        <v>9740.9330000000009</v>
      </c>
    </row>
    <row r="2003" spans="1:10" ht="12.75" customHeight="1">
      <c r="A2003" s="35">
        <v>40422.791666666664</v>
      </c>
      <c r="B2003" s="11"/>
      <c r="C2003" s="11"/>
      <c r="D2003" s="11">
        <v>12.9</v>
      </c>
      <c r="E2003" s="11">
        <v>12.4</v>
      </c>
      <c r="F2003" s="11">
        <v>12.4</v>
      </c>
      <c r="G2003" s="11">
        <v>12.4</v>
      </c>
      <c r="H2003" s="11">
        <v>12.4</v>
      </c>
      <c r="I2003" s="12">
        <v>0.19</v>
      </c>
      <c r="J2003" s="13">
        <v>9655.7520000000004</v>
      </c>
    </row>
    <row r="2004" spans="1:10" ht="12.75" customHeight="1">
      <c r="A2004" s="35">
        <v>40422.802083333336</v>
      </c>
      <c r="B2004" s="11"/>
      <c r="C2004" s="11"/>
      <c r="D2004" s="11">
        <v>13.6</v>
      </c>
      <c r="E2004" s="11">
        <v>12.4</v>
      </c>
      <c r="F2004" s="11">
        <v>12.4</v>
      </c>
      <c r="G2004" s="11">
        <v>12.4</v>
      </c>
      <c r="H2004" s="11">
        <v>12.4</v>
      </c>
      <c r="I2004" s="12">
        <v>0.4</v>
      </c>
      <c r="J2004" s="13">
        <v>9547.1620000000003</v>
      </c>
    </row>
    <row r="2005" spans="1:10" ht="12.75" customHeight="1">
      <c r="A2005" s="35">
        <v>40422.8125</v>
      </c>
      <c r="B2005" s="11"/>
      <c r="C2005" s="11"/>
      <c r="D2005" s="11"/>
      <c r="E2005" s="11">
        <v>12.4</v>
      </c>
      <c r="F2005" s="11">
        <v>12.4</v>
      </c>
      <c r="G2005" s="11">
        <v>12.4</v>
      </c>
      <c r="H2005" s="11">
        <v>12.4</v>
      </c>
      <c r="I2005" s="12">
        <v>0</v>
      </c>
      <c r="J2005" s="13">
        <v>9444.8119999999999</v>
      </c>
    </row>
    <row r="2006" spans="1:10" ht="12.75" customHeight="1">
      <c r="A2006" s="35">
        <v>40422.822916666664</v>
      </c>
      <c r="B2006" s="11"/>
      <c r="C2006" s="11"/>
      <c r="D2006" s="11"/>
      <c r="E2006" s="11">
        <v>12.4</v>
      </c>
      <c r="F2006" s="11">
        <v>12.4</v>
      </c>
      <c r="G2006" s="11">
        <v>12.4</v>
      </c>
      <c r="H2006" s="11">
        <v>12.4</v>
      </c>
      <c r="I2006" s="12">
        <v>0.01</v>
      </c>
      <c r="J2006" s="13">
        <v>9349.4459999999999</v>
      </c>
    </row>
    <row r="2007" spans="1:10" ht="12.75" customHeight="1">
      <c r="A2007" s="35">
        <v>40422.833333333336</v>
      </c>
      <c r="B2007" s="11"/>
      <c r="C2007" s="11"/>
      <c r="D2007" s="11"/>
      <c r="E2007" s="11">
        <v>12.5</v>
      </c>
      <c r="F2007" s="11">
        <v>12.4</v>
      </c>
      <c r="G2007" s="11">
        <v>12.4</v>
      </c>
      <c r="H2007" s="11">
        <v>12.4</v>
      </c>
      <c r="I2007" s="12">
        <v>0.02</v>
      </c>
      <c r="J2007" s="13">
        <v>9281.7510000000002</v>
      </c>
    </row>
    <row r="2008" spans="1:10" ht="12.75" customHeight="1">
      <c r="A2008" s="35">
        <v>40422.84375</v>
      </c>
      <c r="B2008" s="11"/>
      <c r="C2008" s="11"/>
      <c r="D2008" s="11"/>
      <c r="E2008" s="11">
        <v>12.7</v>
      </c>
      <c r="F2008" s="11">
        <v>12.5</v>
      </c>
      <c r="G2008" s="11">
        <v>12.4</v>
      </c>
      <c r="H2008" s="11">
        <v>12.4</v>
      </c>
      <c r="I2008" s="12">
        <v>0.11</v>
      </c>
      <c r="J2008" s="13">
        <v>9198.3150000000005</v>
      </c>
    </row>
    <row r="2009" spans="1:10" ht="12.75" customHeight="1">
      <c r="A2009" s="35">
        <v>40422.854166666664</v>
      </c>
      <c r="B2009" s="11"/>
      <c r="C2009" s="11"/>
      <c r="D2009" s="11"/>
      <c r="E2009" s="11">
        <v>12.9</v>
      </c>
      <c r="F2009" s="11">
        <v>12.5</v>
      </c>
      <c r="G2009" s="11">
        <v>12.4</v>
      </c>
      <c r="H2009" s="11">
        <v>12.4</v>
      </c>
      <c r="I2009" s="12">
        <v>0.2</v>
      </c>
      <c r="J2009" s="13">
        <v>9122.1180000000004</v>
      </c>
    </row>
    <row r="2010" spans="1:10" ht="12.75" customHeight="1">
      <c r="A2010" s="35">
        <v>40422.864583333336</v>
      </c>
      <c r="B2010" s="11"/>
      <c r="C2010" s="11"/>
      <c r="D2010" s="11"/>
      <c r="E2010" s="11">
        <v>13.6</v>
      </c>
      <c r="F2010" s="11">
        <v>12.5</v>
      </c>
      <c r="G2010" s="11">
        <v>12.4</v>
      </c>
      <c r="H2010" s="11">
        <v>12.4</v>
      </c>
      <c r="I2010" s="12">
        <v>0.51</v>
      </c>
      <c r="J2010" s="13">
        <v>9050.3870000000006</v>
      </c>
    </row>
    <row r="2011" spans="1:10" ht="12.75" customHeight="1">
      <c r="A2011" s="35">
        <v>40422.875</v>
      </c>
      <c r="B2011" s="11"/>
      <c r="C2011" s="11"/>
      <c r="D2011" s="11"/>
      <c r="E2011" s="11"/>
      <c r="F2011" s="11">
        <v>12.5</v>
      </c>
      <c r="G2011" s="11">
        <v>12.4</v>
      </c>
      <c r="H2011" s="11">
        <v>12.4</v>
      </c>
      <c r="I2011" s="12">
        <v>0.02</v>
      </c>
      <c r="J2011" s="13">
        <v>8999.9189999999999</v>
      </c>
    </row>
    <row r="2012" spans="1:10" ht="12.75" customHeight="1">
      <c r="A2012" s="35">
        <v>40422.885416666664</v>
      </c>
      <c r="B2012" s="11"/>
      <c r="C2012" s="11"/>
      <c r="D2012" s="11"/>
      <c r="E2012" s="11"/>
      <c r="F2012" s="11">
        <v>12.5</v>
      </c>
      <c r="G2012" s="11">
        <v>12.4</v>
      </c>
      <c r="H2012" s="11">
        <v>12.4</v>
      </c>
      <c r="I2012" s="12">
        <v>0.03</v>
      </c>
      <c r="J2012" s="13">
        <v>8938.2659999999996</v>
      </c>
    </row>
    <row r="2013" spans="1:10" ht="12.75" customHeight="1">
      <c r="A2013" s="35">
        <v>40422.895833333336</v>
      </c>
      <c r="B2013" s="11"/>
      <c r="C2013" s="11"/>
      <c r="D2013" s="11"/>
      <c r="E2013" s="11"/>
      <c r="F2013" s="11">
        <v>12.5</v>
      </c>
      <c r="G2013" s="11">
        <v>12.4</v>
      </c>
      <c r="H2013" s="11">
        <v>12.4</v>
      </c>
      <c r="I2013" s="12">
        <v>0.03</v>
      </c>
      <c r="J2013" s="13">
        <v>8883.3790000000008</v>
      </c>
    </row>
    <row r="2014" spans="1:10" ht="12.75" customHeight="1">
      <c r="A2014" s="35">
        <v>40422.90625</v>
      </c>
      <c r="B2014" s="11"/>
      <c r="C2014" s="11"/>
      <c r="D2014" s="11"/>
      <c r="E2014" s="11"/>
      <c r="F2014" s="11">
        <v>12.5</v>
      </c>
      <c r="G2014" s="11">
        <v>12.4</v>
      </c>
      <c r="H2014" s="11">
        <v>12.4</v>
      </c>
      <c r="I2014" s="12">
        <v>0.03</v>
      </c>
      <c r="J2014" s="13">
        <v>8835.2909999999993</v>
      </c>
    </row>
    <row r="2015" spans="1:10" ht="12.75" customHeight="1">
      <c r="A2015" s="35">
        <v>40422.916666666664</v>
      </c>
      <c r="B2015" s="11"/>
      <c r="C2015" s="11"/>
      <c r="D2015" s="11">
        <v>13.4</v>
      </c>
      <c r="E2015" s="11">
        <v>13.6</v>
      </c>
      <c r="F2015" s="11">
        <v>12.5</v>
      </c>
      <c r="G2015" s="11">
        <v>12.4</v>
      </c>
      <c r="H2015" s="11">
        <v>12.4</v>
      </c>
      <c r="I2015" s="12">
        <v>0.33</v>
      </c>
      <c r="J2015" s="13">
        <v>8802.3950000000004</v>
      </c>
    </row>
    <row r="2016" spans="1:10" ht="12.75" customHeight="1">
      <c r="A2016" s="35">
        <v>40422.927083333336</v>
      </c>
      <c r="B2016" s="11"/>
      <c r="C2016" s="11"/>
      <c r="D2016" s="11">
        <v>13.6</v>
      </c>
      <c r="E2016" s="11">
        <v>13.6</v>
      </c>
      <c r="F2016" s="11">
        <v>12.5</v>
      </c>
      <c r="G2016" s="11">
        <v>12.4</v>
      </c>
      <c r="H2016" s="11">
        <v>12.4</v>
      </c>
      <c r="I2016" s="12">
        <v>0.39</v>
      </c>
      <c r="J2016" s="13">
        <v>8762.1290000000008</v>
      </c>
    </row>
    <row r="2017" spans="1:10" ht="12.75" customHeight="1">
      <c r="A2017" s="35">
        <v>40422.9375</v>
      </c>
      <c r="B2017" s="11"/>
      <c r="C2017" s="11"/>
      <c r="D2017" s="11">
        <v>13.3</v>
      </c>
      <c r="E2017" s="11">
        <v>13.3</v>
      </c>
      <c r="F2017" s="11">
        <v>12.5</v>
      </c>
      <c r="G2017" s="11">
        <v>12.4</v>
      </c>
      <c r="H2017" s="11">
        <v>12.4</v>
      </c>
      <c r="I2017" s="12">
        <v>0.27</v>
      </c>
      <c r="J2017" s="13">
        <v>8726.268</v>
      </c>
    </row>
    <row r="2018" spans="1:10" ht="12.75" customHeight="1">
      <c r="A2018" s="35">
        <v>40422.947916666664</v>
      </c>
      <c r="B2018" s="11"/>
      <c r="C2018" s="11"/>
      <c r="D2018" s="11">
        <v>13.2</v>
      </c>
      <c r="E2018" s="11">
        <v>13.4</v>
      </c>
      <c r="F2018" s="11">
        <v>12.5</v>
      </c>
      <c r="G2018" s="11">
        <v>12.4</v>
      </c>
      <c r="H2018" s="11">
        <v>12.4</v>
      </c>
      <c r="I2018" s="12">
        <v>0.27</v>
      </c>
      <c r="J2018" s="13">
        <v>8695.4869999999992</v>
      </c>
    </row>
    <row r="2019" spans="1:10" ht="12.75" customHeight="1">
      <c r="A2019" s="35">
        <v>40422.958333333336</v>
      </c>
      <c r="B2019" s="11"/>
      <c r="C2019" s="11"/>
      <c r="D2019" s="11">
        <v>13.3</v>
      </c>
      <c r="E2019" s="11">
        <v>13.3</v>
      </c>
      <c r="F2019" s="11">
        <v>12.5</v>
      </c>
      <c r="G2019" s="11">
        <v>12.4</v>
      </c>
      <c r="H2019" s="11">
        <v>12.4</v>
      </c>
      <c r="I2019" s="12">
        <v>0.28999999999999998</v>
      </c>
      <c r="J2019" s="13">
        <v>8675.2639999999992</v>
      </c>
    </row>
    <row r="2020" spans="1:10" ht="12.75" customHeight="1">
      <c r="A2020" s="35">
        <v>40422.96875</v>
      </c>
      <c r="B2020" s="11"/>
      <c r="C2020" s="11"/>
      <c r="D2020" s="11">
        <v>13.1</v>
      </c>
      <c r="E2020" s="11">
        <v>13</v>
      </c>
      <c r="F2020" s="11">
        <v>12.4</v>
      </c>
      <c r="G2020" s="11">
        <v>12.4</v>
      </c>
      <c r="H2020" s="11">
        <v>12.4</v>
      </c>
      <c r="I2020" s="12">
        <v>0.23</v>
      </c>
      <c r="J2020" s="13">
        <v>8651.65</v>
      </c>
    </row>
    <row r="2021" spans="1:10" ht="12.75" customHeight="1">
      <c r="A2021" s="35">
        <v>40422.979166666664</v>
      </c>
      <c r="B2021" s="11"/>
      <c r="C2021" s="11"/>
      <c r="D2021" s="11">
        <v>13.9</v>
      </c>
      <c r="E2021" s="11">
        <v>13.6</v>
      </c>
      <c r="F2021" s="11">
        <v>12.4</v>
      </c>
      <c r="G2021" s="11">
        <v>12.4</v>
      </c>
      <c r="H2021" s="11">
        <v>12.4</v>
      </c>
      <c r="I2021" s="12">
        <v>0.49</v>
      </c>
      <c r="J2021" s="13">
        <v>8632.9330000000009</v>
      </c>
    </row>
    <row r="2022" spans="1:10" ht="12.75" customHeight="1">
      <c r="A2022" s="35">
        <v>40422.989583333336</v>
      </c>
      <c r="B2022" s="11"/>
      <c r="C2022" s="11"/>
      <c r="D2022" s="11">
        <v>13.4</v>
      </c>
      <c r="E2022" s="11">
        <v>13.5</v>
      </c>
      <c r="F2022" s="11">
        <v>12.4</v>
      </c>
      <c r="G2022" s="11">
        <v>12.4</v>
      </c>
      <c r="H2022" s="11">
        <v>12.4</v>
      </c>
      <c r="I2022" s="12">
        <v>0.35</v>
      </c>
      <c r="J2022" s="13">
        <v>8618.098</v>
      </c>
    </row>
    <row r="2023" spans="1:10" ht="12.75" customHeight="1">
      <c r="A2023" s="35">
        <v>40423</v>
      </c>
      <c r="B2023" s="11"/>
      <c r="C2023" s="11"/>
      <c r="D2023" s="11">
        <v>13.5</v>
      </c>
      <c r="E2023" s="11">
        <v>13.5</v>
      </c>
      <c r="F2023" s="11">
        <v>12.4</v>
      </c>
      <c r="G2023" s="11">
        <v>12.3</v>
      </c>
      <c r="H2023" s="11">
        <v>12.4</v>
      </c>
      <c r="I2023" s="12">
        <v>0.39</v>
      </c>
      <c r="J2023" s="13">
        <v>8608.723</v>
      </c>
    </row>
    <row r="2024" spans="1:10" ht="12.75" customHeight="1">
      <c r="A2024" s="35">
        <v>40423.010416666664</v>
      </c>
      <c r="B2024" s="11"/>
      <c r="C2024" s="11"/>
      <c r="D2024" s="11">
        <v>13.1</v>
      </c>
      <c r="E2024" s="11">
        <v>13.3</v>
      </c>
      <c r="F2024" s="11">
        <v>12.4</v>
      </c>
      <c r="G2024" s="11">
        <v>12.3</v>
      </c>
      <c r="H2024" s="11">
        <v>12.3</v>
      </c>
      <c r="I2024" s="12">
        <v>0.25</v>
      </c>
      <c r="J2024" s="13">
        <v>8598.7939999999999</v>
      </c>
    </row>
    <row r="2025" spans="1:10" ht="12.75" customHeight="1">
      <c r="A2025" s="35">
        <v>40423.020833333336</v>
      </c>
      <c r="B2025" s="11"/>
      <c r="C2025" s="11"/>
      <c r="D2025" s="11">
        <v>13.5</v>
      </c>
      <c r="E2025" s="11">
        <v>13.3</v>
      </c>
      <c r="F2025" s="11">
        <v>12.4</v>
      </c>
      <c r="G2025" s="11">
        <v>12.3</v>
      </c>
      <c r="H2025" s="11">
        <v>12.3</v>
      </c>
      <c r="I2025" s="12">
        <v>0.41</v>
      </c>
      <c r="J2025" s="13">
        <v>8590.4830000000002</v>
      </c>
    </row>
    <row r="2026" spans="1:10" ht="12.75" customHeight="1">
      <c r="A2026" s="35">
        <v>40423.03125</v>
      </c>
      <c r="B2026" s="11"/>
      <c r="C2026" s="11"/>
      <c r="D2026" s="11">
        <v>12.8</v>
      </c>
      <c r="E2026" s="11">
        <v>12.9</v>
      </c>
      <c r="F2026" s="11">
        <v>12.3</v>
      </c>
      <c r="G2026" s="11">
        <v>12.3</v>
      </c>
      <c r="H2026" s="11">
        <v>12.3</v>
      </c>
      <c r="I2026" s="12">
        <v>0.15</v>
      </c>
      <c r="J2026" s="13">
        <v>8584.0400000000009</v>
      </c>
    </row>
    <row r="2027" spans="1:10" ht="12.75" customHeight="1">
      <c r="A2027" s="35">
        <v>40423.041666666664</v>
      </c>
      <c r="B2027" s="11"/>
      <c r="C2027" s="11"/>
      <c r="D2027" s="11">
        <v>13.3</v>
      </c>
      <c r="E2027" s="11">
        <v>13.1</v>
      </c>
      <c r="F2027" s="11">
        <v>12.3</v>
      </c>
      <c r="G2027" s="11">
        <v>12.3</v>
      </c>
      <c r="H2027" s="11">
        <v>12.3</v>
      </c>
      <c r="I2027" s="12">
        <v>0.33</v>
      </c>
      <c r="J2027" s="13">
        <v>8581.0210000000006</v>
      </c>
    </row>
    <row r="2028" spans="1:10" ht="12.75" customHeight="1">
      <c r="A2028" s="35">
        <v>40423.052083333336</v>
      </c>
      <c r="B2028" s="11"/>
      <c r="C2028" s="11">
        <v>13.3</v>
      </c>
      <c r="D2028" s="11">
        <v>12.7</v>
      </c>
      <c r="E2028" s="11">
        <v>12.7</v>
      </c>
      <c r="F2028" s="11">
        <v>12.3</v>
      </c>
      <c r="G2028" s="11">
        <v>12.3</v>
      </c>
      <c r="H2028" s="11">
        <v>12.3</v>
      </c>
      <c r="I2028" s="12">
        <v>0.28000000000000003</v>
      </c>
      <c r="J2028" s="13">
        <v>8579.3160000000007</v>
      </c>
    </row>
    <row r="2029" spans="1:10" ht="12.75" customHeight="1">
      <c r="A2029" s="35">
        <v>40423.0625</v>
      </c>
      <c r="B2029" s="11"/>
      <c r="C2029" s="11">
        <v>13.1</v>
      </c>
      <c r="D2029" s="11">
        <v>12.8</v>
      </c>
      <c r="E2029" s="11">
        <v>12.9</v>
      </c>
      <c r="F2029" s="11">
        <v>12.3</v>
      </c>
      <c r="G2029" s="11">
        <v>12.2</v>
      </c>
      <c r="H2029" s="11">
        <v>12.3</v>
      </c>
      <c r="I2029" s="12">
        <v>0.23</v>
      </c>
      <c r="J2029" s="13">
        <v>8579.6530000000002</v>
      </c>
    </row>
    <row r="2030" spans="1:10" ht="12.75" customHeight="1">
      <c r="A2030" s="35">
        <v>40423.072916666664</v>
      </c>
      <c r="B2030" s="11"/>
      <c r="C2030" s="11">
        <v>13.8</v>
      </c>
      <c r="D2030" s="11">
        <v>12.9</v>
      </c>
      <c r="E2030" s="11">
        <v>12.9</v>
      </c>
      <c r="F2030" s="11">
        <v>12.3</v>
      </c>
      <c r="G2030" s="11">
        <v>12.2</v>
      </c>
      <c r="H2030" s="11">
        <v>12.2</v>
      </c>
      <c r="I2030" s="12">
        <v>0.41</v>
      </c>
      <c r="J2030" s="13">
        <v>8581.74</v>
      </c>
    </row>
    <row r="2031" spans="1:10" ht="12.75" customHeight="1">
      <c r="A2031" s="35">
        <v>40423.083333333336</v>
      </c>
      <c r="B2031" s="11"/>
      <c r="C2031" s="11">
        <v>13.2</v>
      </c>
      <c r="D2031" s="11">
        <v>12.8</v>
      </c>
      <c r="E2031" s="11">
        <v>12.9</v>
      </c>
      <c r="F2031" s="11">
        <v>12.3</v>
      </c>
      <c r="G2031" s="11">
        <v>12.2</v>
      </c>
      <c r="H2031" s="11">
        <v>12.2</v>
      </c>
      <c r="I2031" s="12">
        <v>0.25</v>
      </c>
      <c r="J2031" s="13">
        <v>8584.5630000000001</v>
      </c>
    </row>
    <row r="2032" spans="1:10" ht="12.75" customHeight="1">
      <c r="A2032" s="35">
        <v>40423.09375</v>
      </c>
      <c r="B2032" s="11"/>
      <c r="C2032" s="11">
        <v>12.8</v>
      </c>
      <c r="D2032" s="11">
        <v>12.4</v>
      </c>
      <c r="E2032" s="11">
        <v>12.5</v>
      </c>
      <c r="F2032" s="11">
        <v>12.3</v>
      </c>
      <c r="G2032" s="11">
        <v>12.2</v>
      </c>
      <c r="H2032" s="11">
        <v>12.2</v>
      </c>
      <c r="I2032" s="12">
        <v>0.15</v>
      </c>
      <c r="J2032" s="13">
        <v>8588.2710000000006</v>
      </c>
    </row>
    <row r="2033" spans="1:10" ht="12.75" customHeight="1">
      <c r="A2033" s="35">
        <v>40423.104166666664</v>
      </c>
      <c r="B2033" s="11"/>
      <c r="C2033" s="11">
        <v>12.9</v>
      </c>
      <c r="D2033" s="11">
        <v>12.4</v>
      </c>
      <c r="E2033" s="11">
        <v>12.5</v>
      </c>
      <c r="F2033" s="11">
        <v>12.3</v>
      </c>
      <c r="G2033" s="11">
        <v>12.2</v>
      </c>
      <c r="H2033" s="11">
        <v>12.2</v>
      </c>
      <c r="I2033" s="12">
        <v>0.19</v>
      </c>
      <c r="J2033" s="13">
        <v>8591.4079999999994</v>
      </c>
    </row>
    <row r="2034" spans="1:10" ht="12.75" customHeight="1">
      <c r="A2034" s="35">
        <v>40423.114583333336</v>
      </c>
      <c r="B2034" s="11"/>
      <c r="C2034" s="11">
        <v>13</v>
      </c>
      <c r="D2034" s="11">
        <v>12.4</v>
      </c>
      <c r="E2034" s="11">
        <v>12.3</v>
      </c>
      <c r="F2034" s="11">
        <v>12.2</v>
      </c>
      <c r="G2034" s="11">
        <v>12.2</v>
      </c>
      <c r="H2034" s="11">
        <v>12.2</v>
      </c>
      <c r="I2034" s="12">
        <v>0.21</v>
      </c>
      <c r="J2034" s="13">
        <v>8594.6119999999992</v>
      </c>
    </row>
    <row r="2035" spans="1:10" ht="12.75" customHeight="1">
      <c r="A2035" s="35">
        <v>40423.125</v>
      </c>
      <c r="B2035" s="11"/>
      <c r="C2035" s="11">
        <v>12.6</v>
      </c>
      <c r="D2035" s="11">
        <v>12.2</v>
      </c>
      <c r="E2035" s="11">
        <v>12.3</v>
      </c>
      <c r="F2035" s="11">
        <v>12.2</v>
      </c>
      <c r="G2035" s="11">
        <v>12.2</v>
      </c>
      <c r="H2035" s="11">
        <v>12.2</v>
      </c>
      <c r="I2035" s="12">
        <v>0.1</v>
      </c>
      <c r="J2035" s="13">
        <v>8597.3019999999997</v>
      </c>
    </row>
    <row r="2036" spans="1:10" ht="12.75" customHeight="1">
      <c r="A2036" s="35">
        <v>40423.135416666664</v>
      </c>
      <c r="B2036" s="11"/>
      <c r="C2036" s="11">
        <v>13</v>
      </c>
      <c r="D2036" s="11">
        <v>12.4</v>
      </c>
      <c r="E2036" s="11">
        <v>12.3</v>
      </c>
      <c r="F2036" s="11">
        <v>12.2</v>
      </c>
      <c r="G2036" s="11">
        <v>12.2</v>
      </c>
      <c r="H2036" s="11">
        <v>12.2</v>
      </c>
      <c r="I2036" s="12">
        <v>0.21</v>
      </c>
      <c r="J2036" s="13">
        <v>8601.8850000000002</v>
      </c>
    </row>
    <row r="2037" spans="1:10" ht="12.75" customHeight="1">
      <c r="A2037" s="35">
        <v>40423.145833333336</v>
      </c>
      <c r="B2037" s="11"/>
      <c r="C2037" s="11">
        <v>12.9</v>
      </c>
      <c r="D2037" s="11">
        <v>12.3</v>
      </c>
      <c r="E2037" s="11">
        <v>12.1</v>
      </c>
      <c r="F2037" s="11">
        <v>12.2</v>
      </c>
      <c r="G2037" s="11">
        <v>12.2</v>
      </c>
      <c r="H2037" s="11">
        <v>12.2</v>
      </c>
      <c r="I2037" s="12">
        <v>0.19</v>
      </c>
      <c r="J2037" s="13">
        <v>8606.2070000000003</v>
      </c>
    </row>
    <row r="2038" spans="1:10" ht="12.75" customHeight="1">
      <c r="A2038" s="35">
        <v>40423.15625</v>
      </c>
      <c r="B2038" s="11"/>
      <c r="C2038" s="11">
        <v>12.4</v>
      </c>
      <c r="D2038" s="11">
        <v>12</v>
      </c>
      <c r="E2038" s="11">
        <v>11.9</v>
      </c>
      <c r="F2038" s="11">
        <v>12.2</v>
      </c>
      <c r="G2038" s="11">
        <v>12.2</v>
      </c>
      <c r="H2038" s="11">
        <v>12.2</v>
      </c>
      <c r="I2038" s="12">
        <v>0.05</v>
      </c>
      <c r="J2038" s="13">
        <v>8607.7810000000009</v>
      </c>
    </row>
    <row r="2039" spans="1:10" ht="12.75" customHeight="1">
      <c r="A2039" s="35">
        <v>40423.166666666664</v>
      </c>
      <c r="B2039" s="11"/>
      <c r="C2039" s="11">
        <v>12.9</v>
      </c>
      <c r="D2039" s="11">
        <v>12.4</v>
      </c>
      <c r="E2039" s="11">
        <v>12.3</v>
      </c>
      <c r="F2039" s="11">
        <v>12.3</v>
      </c>
      <c r="G2039" s="11">
        <v>12.2</v>
      </c>
      <c r="H2039" s="11">
        <v>12.2</v>
      </c>
      <c r="I2039" s="12">
        <v>0.18</v>
      </c>
      <c r="J2039" s="13">
        <v>8607.7289999999994</v>
      </c>
    </row>
    <row r="2040" spans="1:10" ht="12.75" customHeight="1">
      <c r="A2040" s="35">
        <v>40423.177083333336</v>
      </c>
      <c r="B2040" s="11"/>
      <c r="C2040" s="11">
        <v>12.6</v>
      </c>
      <c r="D2040" s="11">
        <v>12.1</v>
      </c>
      <c r="E2040" s="11">
        <v>12.2</v>
      </c>
      <c r="F2040" s="11">
        <v>12.3</v>
      </c>
      <c r="G2040" s="11">
        <v>12.2</v>
      </c>
      <c r="H2040" s="11">
        <v>12.2</v>
      </c>
      <c r="I2040" s="12">
        <v>0.1</v>
      </c>
      <c r="J2040" s="13">
        <v>8607.5460000000003</v>
      </c>
    </row>
    <row r="2041" spans="1:10" ht="12.75" customHeight="1">
      <c r="A2041" s="35">
        <v>40423.1875</v>
      </c>
      <c r="B2041" s="11"/>
      <c r="C2041" s="11">
        <v>12.1</v>
      </c>
      <c r="D2041" s="11">
        <v>11.9</v>
      </c>
      <c r="E2041" s="11">
        <v>11.7</v>
      </c>
      <c r="F2041" s="11">
        <v>12.3</v>
      </c>
      <c r="G2041" s="11">
        <v>12.2</v>
      </c>
      <c r="H2041" s="11">
        <v>12.2</v>
      </c>
      <c r="I2041" s="12">
        <v>-0.02</v>
      </c>
      <c r="J2041" s="13">
        <v>8606.3889999999992</v>
      </c>
    </row>
    <row r="2042" spans="1:10" ht="12.75" customHeight="1">
      <c r="A2042" s="35">
        <v>40423.197916666664</v>
      </c>
      <c r="B2042" s="11"/>
      <c r="C2042" s="11">
        <v>12.3</v>
      </c>
      <c r="D2042" s="11">
        <v>11.9</v>
      </c>
      <c r="E2042" s="11">
        <v>12</v>
      </c>
      <c r="F2042" s="11">
        <v>12.3</v>
      </c>
      <c r="G2042" s="11">
        <v>12.2</v>
      </c>
      <c r="H2042" s="11">
        <v>12.2</v>
      </c>
      <c r="I2042" s="12">
        <v>0.03</v>
      </c>
      <c r="J2042" s="13">
        <v>8604.6620000000003</v>
      </c>
    </row>
    <row r="2043" spans="1:10" ht="12.75" customHeight="1">
      <c r="A2043" s="35">
        <v>40423.208333333336</v>
      </c>
      <c r="B2043" s="11"/>
      <c r="C2043" s="11">
        <v>12.3</v>
      </c>
      <c r="D2043" s="11">
        <v>11.9</v>
      </c>
      <c r="E2043" s="11">
        <v>11.9</v>
      </c>
      <c r="F2043" s="11">
        <v>12.3</v>
      </c>
      <c r="G2043" s="11">
        <v>12.2</v>
      </c>
      <c r="H2043" s="11">
        <v>12.2</v>
      </c>
      <c r="I2043" s="12">
        <v>0.01</v>
      </c>
      <c r="J2043" s="13">
        <v>8603.1280000000006</v>
      </c>
    </row>
    <row r="2044" spans="1:10" ht="12.75" customHeight="1">
      <c r="A2044" s="35">
        <v>40423.21875</v>
      </c>
      <c r="B2044" s="11"/>
      <c r="C2044" s="11">
        <v>12.5</v>
      </c>
      <c r="D2044" s="11">
        <v>11.9</v>
      </c>
      <c r="E2044" s="11">
        <v>11.8</v>
      </c>
      <c r="F2044" s="11">
        <v>12.3</v>
      </c>
      <c r="G2044" s="11">
        <v>12.2</v>
      </c>
      <c r="H2044" s="11">
        <v>12.2</v>
      </c>
      <c r="I2044" s="12">
        <v>0.08</v>
      </c>
      <c r="J2044" s="13">
        <v>8600.5380000000005</v>
      </c>
    </row>
    <row r="2045" spans="1:10" ht="12.75" customHeight="1">
      <c r="A2045" s="35">
        <v>40423.229166666664</v>
      </c>
      <c r="B2045" s="11"/>
      <c r="C2045" s="11">
        <v>12.2</v>
      </c>
      <c r="D2045" s="11">
        <v>11.9</v>
      </c>
      <c r="E2045" s="11">
        <v>11.9</v>
      </c>
      <c r="F2045" s="11">
        <v>12.3</v>
      </c>
      <c r="G2045" s="11">
        <v>12.2</v>
      </c>
      <c r="H2045" s="11">
        <v>12.2</v>
      </c>
      <c r="I2045" s="12">
        <v>0</v>
      </c>
      <c r="J2045" s="13">
        <v>8597.0660000000007</v>
      </c>
    </row>
    <row r="2046" spans="1:10" ht="12.75" customHeight="1">
      <c r="A2046" s="35">
        <v>40423.239583333336</v>
      </c>
      <c r="B2046" s="11"/>
      <c r="C2046" s="11">
        <v>12.7</v>
      </c>
      <c r="D2046" s="11">
        <v>12.1</v>
      </c>
      <c r="E2046" s="11">
        <v>12</v>
      </c>
      <c r="F2046" s="11">
        <v>12.3</v>
      </c>
      <c r="G2046" s="11">
        <v>12.2</v>
      </c>
      <c r="H2046" s="11">
        <v>12.3</v>
      </c>
      <c r="I2046" s="12">
        <v>0.1</v>
      </c>
      <c r="J2046" s="13">
        <v>8592.6859999999997</v>
      </c>
    </row>
    <row r="2047" spans="1:10" ht="12.75" customHeight="1">
      <c r="A2047" s="35">
        <v>40423.25</v>
      </c>
      <c r="B2047" s="11"/>
      <c r="C2047" s="11">
        <v>12.2</v>
      </c>
      <c r="D2047" s="11">
        <v>11.9</v>
      </c>
      <c r="E2047" s="11">
        <v>11.8</v>
      </c>
      <c r="F2047" s="11">
        <v>12.3</v>
      </c>
      <c r="G2047" s="11">
        <v>12.2</v>
      </c>
      <c r="H2047" s="11">
        <v>12.3</v>
      </c>
      <c r="I2047" s="12">
        <v>-0.01</v>
      </c>
      <c r="J2047" s="13">
        <v>8588.9110000000001</v>
      </c>
    </row>
    <row r="2048" spans="1:10" ht="12.75" customHeight="1">
      <c r="A2048" s="35">
        <v>40423.260416666664</v>
      </c>
      <c r="B2048" s="11"/>
      <c r="C2048" s="11">
        <v>12.7</v>
      </c>
      <c r="D2048" s="11">
        <v>12.1</v>
      </c>
      <c r="E2048" s="11">
        <v>12</v>
      </c>
      <c r="F2048" s="11">
        <v>12.3</v>
      </c>
      <c r="G2048" s="11">
        <v>12.3</v>
      </c>
      <c r="H2048" s="11">
        <v>12.3</v>
      </c>
      <c r="I2048" s="12">
        <v>0.11</v>
      </c>
      <c r="J2048" s="13">
        <v>8583.2739999999994</v>
      </c>
    </row>
    <row r="2049" spans="1:10" ht="12.75" customHeight="1">
      <c r="A2049" s="35">
        <v>40423.270833333336</v>
      </c>
      <c r="B2049" s="11"/>
      <c r="C2049" s="11">
        <v>12.6</v>
      </c>
      <c r="D2049" s="11">
        <v>12.2</v>
      </c>
      <c r="E2049" s="11">
        <v>12.1</v>
      </c>
      <c r="F2049" s="11">
        <v>12.3</v>
      </c>
      <c r="G2049" s="11">
        <v>12.3</v>
      </c>
      <c r="H2049" s="11">
        <v>12.3</v>
      </c>
      <c r="I2049" s="12">
        <v>0.1</v>
      </c>
      <c r="J2049" s="13">
        <v>8576.9410000000007</v>
      </c>
    </row>
    <row r="2050" spans="1:10" ht="12.75" customHeight="1">
      <c r="A2050" s="35">
        <v>40423.28125</v>
      </c>
      <c r="B2050" s="11"/>
      <c r="C2050" s="11">
        <v>13</v>
      </c>
      <c r="D2050" s="11">
        <v>12.4</v>
      </c>
      <c r="E2050" s="11">
        <v>12.4</v>
      </c>
      <c r="F2050" s="11">
        <v>12.3</v>
      </c>
      <c r="G2050" s="11">
        <v>12.3</v>
      </c>
      <c r="H2050" s="11">
        <v>12.3</v>
      </c>
      <c r="I2050" s="12">
        <v>0.2</v>
      </c>
      <c r="J2050" s="13">
        <v>8569.2800000000007</v>
      </c>
    </row>
    <row r="2051" spans="1:10" ht="12.75" customHeight="1">
      <c r="A2051" s="35">
        <v>40423.291666666664</v>
      </c>
      <c r="B2051" s="11"/>
      <c r="C2051" s="11">
        <v>13</v>
      </c>
      <c r="D2051" s="11">
        <v>12.5</v>
      </c>
      <c r="E2051" s="11">
        <v>12.5</v>
      </c>
      <c r="F2051" s="11">
        <v>12.3</v>
      </c>
      <c r="G2051" s="11">
        <v>12.3</v>
      </c>
      <c r="H2051" s="11">
        <v>12.3</v>
      </c>
      <c r="I2051" s="12">
        <v>0.19</v>
      </c>
      <c r="J2051" s="13">
        <v>8562.7000000000007</v>
      </c>
    </row>
    <row r="2052" spans="1:10" ht="12.75" customHeight="1">
      <c r="A2052" s="35">
        <v>40423.302083333336</v>
      </c>
      <c r="B2052" s="11"/>
      <c r="C2052" s="11">
        <v>13</v>
      </c>
      <c r="D2052" s="11">
        <v>12.6</v>
      </c>
      <c r="E2052" s="11">
        <v>12.7</v>
      </c>
      <c r="F2052" s="11">
        <v>12.4</v>
      </c>
      <c r="G2052" s="11">
        <v>12.3</v>
      </c>
      <c r="H2052" s="11">
        <v>12.3</v>
      </c>
      <c r="I2052" s="12">
        <v>0.2</v>
      </c>
      <c r="J2052" s="13">
        <v>8554.9930000000004</v>
      </c>
    </row>
    <row r="2053" spans="1:10" ht="12.75" customHeight="1">
      <c r="A2053" s="35">
        <v>40423.3125</v>
      </c>
      <c r="B2053" s="11"/>
      <c r="C2053" s="11">
        <v>13.2</v>
      </c>
      <c r="D2053" s="11">
        <v>12.8</v>
      </c>
      <c r="E2053" s="11">
        <v>12.8</v>
      </c>
      <c r="F2053" s="11">
        <v>12.4</v>
      </c>
      <c r="G2053" s="11">
        <v>12.3</v>
      </c>
      <c r="H2053" s="11">
        <v>12.3</v>
      </c>
      <c r="I2053" s="12">
        <v>0.23</v>
      </c>
      <c r="J2053" s="13">
        <v>8547.9110000000001</v>
      </c>
    </row>
    <row r="2054" spans="1:10" ht="12.75" customHeight="1">
      <c r="A2054" s="35">
        <v>40423.322916666664</v>
      </c>
      <c r="B2054" s="11"/>
      <c r="C2054" s="11">
        <v>13.1</v>
      </c>
      <c r="D2054" s="11">
        <v>12.7</v>
      </c>
      <c r="E2054" s="11">
        <v>12.8</v>
      </c>
      <c r="F2054" s="11">
        <v>12.4</v>
      </c>
      <c r="G2054" s="11">
        <v>12.3</v>
      </c>
      <c r="H2054" s="11">
        <v>12.3</v>
      </c>
      <c r="I2054" s="12">
        <v>0.21</v>
      </c>
      <c r="J2054" s="13">
        <v>8539.9079999999994</v>
      </c>
    </row>
    <row r="2055" spans="1:10" ht="12.75" customHeight="1">
      <c r="A2055" s="35">
        <v>40423.333333333336</v>
      </c>
      <c r="B2055" s="11"/>
      <c r="C2055" s="11">
        <v>13.2</v>
      </c>
      <c r="D2055" s="11">
        <v>12.7</v>
      </c>
      <c r="E2055" s="11">
        <v>12.9</v>
      </c>
      <c r="F2055" s="11">
        <v>12.4</v>
      </c>
      <c r="G2055" s="11">
        <v>12.3</v>
      </c>
      <c r="H2055" s="11">
        <v>12.3</v>
      </c>
      <c r="I2055" s="12">
        <v>0.24</v>
      </c>
      <c r="J2055" s="13">
        <v>8534.3240000000005</v>
      </c>
    </row>
    <row r="2056" spans="1:10" ht="12.75" customHeight="1">
      <c r="A2056" s="35">
        <v>40423.34375</v>
      </c>
      <c r="B2056" s="11"/>
      <c r="C2056" s="11">
        <v>13.4</v>
      </c>
      <c r="D2056" s="11">
        <v>12.9</v>
      </c>
      <c r="E2056" s="11">
        <v>13</v>
      </c>
      <c r="F2056" s="11">
        <v>12.4</v>
      </c>
      <c r="G2056" s="11">
        <v>12.3</v>
      </c>
      <c r="H2056" s="11">
        <v>12.3</v>
      </c>
      <c r="I2056" s="12">
        <v>0.3</v>
      </c>
      <c r="J2056" s="13">
        <v>8527.6710000000003</v>
      </c>
    </row>
    <row r="2057" spans="1:10" ht="12.75" customHeight="1">
      <c r="A2057" s="35">
        <v>40423.354166666664</v>
      </c>
      <c r="B2057" s="11"/>
      <c r="C2057" s="11">
        <v>13.4</v>
      </c>
      <c r="D2057" s="11">
        <v>12.9</v>
      </c>
      <c r="E2057" s="11">
        <v>13.1</v>
      </c>
      <c r="F2057" s="11">
        <v>12.4</v>
      </c>
      <c r="G2057" s="11">
        <v>12.3</v>
      </c>
      <c r="H2057" s="11">
        <v>12.3</v>
      </c>
      <c r="I2057" s="12">
        <v>0.3</v>
      </c>
      <c r="J2057" s="13">
        <v>8520.3140000000003</v>
      </c>
    </row>
    <row r="2058" spans="1:10" ht="12.75" customHeight="1">
      <c r="A2058" s="35">
        <v>40423.364583333336</v>
      </c>
      <c r="B2058" s="11"/>
      <c r="C2058" s="11"/>
      <c r="D2058" s="11">
        <v>13.4</v>
      </c>
      <c r="E2058" s="11">
        <v>13.6</v>
      </c>
      <c r="F2058" s="11">
        <v>12.4</v>
      </c>
      <c r="G2058" s="11">
        <v>12.3</v>
      </c>
      <c r="H2058" s="11">
        <v>12.3</v>
      </c>
      <c r="I2058" s="12">
        <v>0.36</v>
      </c>
      <c r="J2058" s="13">
        <v>8512.59</v>
      </c>
    </row>
    <row r="2059" spans="1:10" ht="12.75" customHeight="1">
      <c r="A2059" s="35">
        <v>40423.375</v>
      </c>
      <c r="B2059" s="11"/>
      <c r="C2059" s="11"/>
      <c r="D2059" s="11">
        <v>13.6</v>
      </c>
      <c r="E2059" s="11">
        <v>13.9</v>
      </c>
      <c r="F2059" s="11">
        <v>12.4</v>
      </c>
      <c r="G2059" s="11">
        <v>12.3</v>
      </c>
      <c r="H2059" s="11">
        <v>12.3</v>
      </c>
      <c r="I2059" s="12">
        <v>0.42</v>
      </c>
      <c r="J2059" s="13">
        <v>8507.1569999999992</v>
      </c>
    </row>
    <row r="2060" spans="1:10" ht="12.75" customHeight="1">
      <c r="A2060" s="35">
        <v>40423.385416666664</v>
      </c>
      <c r="B2060" s="11"/>
      <c r="C2060" s="11"/>
      <c r="D2060" s="11"/>
      <c r="E2060" s="11"/>
      <c r="F2060" s="11">
        <v>12.4</v>
      </c>
      <c r="G2060" s="11">
        <v>12.3</v>
      </c>
      <c r="H2060" s="11">
        <v>12.3</v>
      </c>
      <c r="I2060" s="12">
        <v>0.06</v>
      </c>
      <c r="J2060" s="13">
        <v>8500.4940000000006</v>
      </c>
    </row>
    <row r="2061" spans="1:10" ht="12.75" customHeight="1">
      <c r="A2061" s="35">
        <v>40423.395833333336</v>
      </c>
      <c r="B2061" s="11"/>
      <c r="C2061" s="11"/>
      <c r="D2061" s="11"/>
      <c r="E2061" s="11"/>
      <c r="F2061" s="11">
        <v>12.5</v>
      </c>
      <c r="G2061" s="11">
        <v>12.3</v>
      </c>
      <c r="H2061" s="11">
        <v>12.3</v>
      </c>
      <c r="I2061" s="12">
        <v>0.1</v>
      </c>
      <c r="J2061" s="13">
        <v>8495.7659999999996</v>
      </c>
    </row>
    <row r="2062" spans="1:10" ht="12.75" customHeight="1">
      <c r="A2062" s="35">
        <v>40423.40625</v>
      </c>
      <c r="B2062" s="11"/>
      <c r="C2062" s="11"/>
      <c r="D2062" s="11"/>
      <c r="E2062" s="11"/>
      <c r="F2062" s="11">
        <v>12.5</v>
      </c>
      <c r="G2062" s="11">
        <v>12.3</v>
      </c>
      <c r="H2062" s="11">
        <v>12.3</v>
      </c>
      <c r="I2062" s="12">
        <v>0.08</v>
      </c>
      <c r="J2062" s="13">
        <v>8491.2549999999992</v>
      </c>
    </row>
    <row r="2063" spans="1:10" ht="12.75" customHeight="1">
      <c r="A2063" s="35">
        <v>40423.416666666664</v>
      </c>
      <c r="B2063" s="11"/>
      <c r="C2063" s="11"/>
      <c r="D2063" s="11"/>
      <c r="E2063" s="11"/>
      <c r="F2063" s="11">
        <v>13.7</v>
      </c>
      <c r="G2063" s="11">
        <v>12.6</v>
      </c>
      <c r="H2063" s="11">
        <v>12.6</v>
      </c>
      <c r="I2063" s="12">
        <v>0.75</v>
      </c>
      <c r="J2063" s="13">
        <v>8487.3040000000001</v>
      </c>
    </row>
    <row r="2064" spans="1:10" ht="12.75" customHeight="1">
      <c r="A2064" s="35">
        <v>40423.427083333336</v>
      </c>
      <c r="B2064" s="11"/>
      <c r="C2064" s="11"/>
      <c r="D2064" s="11"/>
      <c r="E2064" s="11"/>
      <c r="F2064" s="11"/>
      <c r="G2064" s="11">
        <v>12.7</v>
      </c>
      <c r="H2064" s="11">
        <v>12.6</v>
      </c>
      <c r="I2064" s="12">
        <v>0.06</v>
      </c>
      <c r="J2064" s="13">
        <v>8482.5580000000009</v>
      </c>
    </row>
    <row r="2065" spans="1:10" ht="12.75" customHeight="1">
      <c r="A2065" s="35">
        <v>40423.4375</v>
      </c>
      <c r="B2065" s="11"/>
      <c r="C2065" s="11"/>
      <c r="D2065" s="11"/>
      <c r="E2065" s="11"/>
      <c r="F2065" s="11"/>
      <c r="G2065" s="11">
        <v>12.7</v>
      </c>
      <c r="H2065" s="11">
        <v>12.6</v>
      </c>
      <c r="I2065" s="12">
        <v>0.1</v>
      </c>
      <c r="J2065" s="13">
        <v>8478.6939999999995</v>
      </c>
    </row>
    <row r="2066" spans="1:10" ht="12.75" customHeight="1">
      <c r="A2066" s="35">
        <v>40423.447916666664</v>
      </c>
      <c r="B2066" s="11"/>
      <c r="C2066" s="11"/>
      <c r="D2066" s="11"/>
      <c r="E2066" s="11"/>
      <c r="F2066" s="11"/>
      <c r="G2066" s="11">
        <v>12.8</v>
      </c>
      <c r="H2066" s="11">
        <v>12.7</v>
      </c>
      <c r="I2066" s="12">
        <v>0.1</v>
      </c>
      <c r="J2066" s="13">
        <v>8474.8700000000008</v>
      </c>
    </row>
    <row r="2067" spans="1:10" ht="12.75" customHeight="1">
      <c r="A2067" s="35">
        <v>40423.458333333336</v>
      </c>
      <c r="B2067" s="11"/>
      <c r="C2067" s="11"/>
      <c r="D2067" s="11"/>
      <c r="E2067" s="11"/>
      <c r="F2067" s="11"/>
      <c r="G2067" s="11">
        <v>12.8</v>
      </c>
      <c r="H2067" s="11">
        <v>12.7</v>
      </c>
      <c r="I2067" s="12">
        <v>0.1</v>
      </c>
      <c r="J2067" s="13">
        <v>8472.49</v>
      </c>
    </row>
    <row r="2068" spans="1:10" ht="12.75" customHeight="1">
      <c r="A2068" s="35">
        <v>40423.46875</v>
      </c>
      <c r="B2068" s="11"/>
      <c r="C2068" s="11"/>
      <c r="D2068" s="11"/>
      <c r="E2068" s="11"/>
      <c r="F2068" s="11"/>
      <c r="G2068" s="11">
        <v>12.8</v>
      </c>
      <c r="H2068" s="11">
        <v>12.8</v>
      </c>
      <c r="I2068" s="12">
        <v>0.06</v>
      </c>
      <c r="J2068" s="13">
        <v>8471.5370000000003</v>
      </c>
    </row>
    <row r="2069" spans="1:10" ht="12.75" customHeight="1">
      <c r="A2069" s="35">
        <v>40423.479166666664</v>
      </c>
      <c r="B2069" s="11"/>
      <c r="C2069" s="11"/>
      <c r="D2069" s="11"/>
      <c r="E2069" s="11"/>
      <c r="F2069" s="11"/>
      <c r="G2069" s="11">
        <v>12.9</v>
      </c>
      <c r="H2069" s="11">
        <v>12.8</v>
      </c>
      <c r="I2069" s="12">
        <v>7.0000000000000007E-2</v>
      </c>
      <c r="J2069" s="13">
        <v>8470.4110000000001</v>
      </c>
    </row>
    <row r="2070" spans="1:10" ht="12.75" customHeight="1">
      <c r="A2070" s="35">
        <v>40423.489583333336</v>
      </c>
      <c r="B2070" s="11"/>
      <c r="C2070" s="11"/>
      <c r="D2070" s="11"/>
      <c r="E2070" s="11"/>
      <c r="F2070" s="11"/>
      <c r="G2070" s="11">
        <v>12.9</v>
      </c>
      <c r="H2070" s="11">
        <v>12.8</v>
      </c>
      <c r="I2070" s="12">
        <v>0.13</v>
      </c>
      <c r="J2070" s="13">
        <v>8467.7090000000007</v>
      </c>
    </row>
    <row r="2071" spans="1:10" ht="12.75" customHeight="1">
      <c r="A2071" s="35">
        <v>40423.5</v>
      </c>
      <c r="B2071" s="11"/>
      <c r="C2071" s="11"/>
      <c r="D2071" s="11"/>
      <c r="E2071" s="11"/>
      <c r="F2071" s="11"/>
      <c r="G2071" s="11">
        <v>13</v>
      </c>
      <c r="H2071" s="11">
        <v>12.9</v>
      </c>
      <c r="I2071" s="12">
        <v>0.1</v>
      </c>
      <c r="J2071" s="13">
        <v>8465.7309999999998</v>
      </c>
    </row>
    <row r="2072" spans="1:10" ht="12.75" customHeight="1">
      <c r="A2072" s="35">
        <v>40423.510416666664</v>
      </c>
      <c r="B2072" s="11"/>
      <c r="C2072" s="11"/>
      <c r="D2072" s="11"/>
      <c r="E2072" s="11"/>
      <c r="F2072" s="11"/>
      <c r="G2072" s="11">
        <v>13.1</v>
      </c>
      <c r="H2072" s="11">
        <v>13</v>
      </c>
      <c r="I2072" s="12">
        <v>0.13</v>
      </c>
      <c r="J2072" s="13">
        <v>8463.3459999999995</v>
      </c>
    </row>
    <row r="2073" spans="1:10" ht="12.75" customHeight="1">
      <c r="A2073" s="35">
        <v>40423.520833333336</v>
      </c>
      <c r="B2073" s="11"/>
      <c r="C2073" s="11"/>
      <c r="D2073" s="11"/>
      <c r="E2073" s="11"/>
      <c r="F2073" s="11"/>
      <c r="G2073" s="11">
        <v>13.1</v>
      </c>
      <c r="H2073" s="11">
        <v>13</v>
      </c>
      <c r="I2073" s="12">
        <v>0.13</v>
      </c>
      <c r="J2073" s="13">
        <v>8461.1820000000007</v>
      </c>
    </row>
    <row r="2074" spans="1:10" ht="12.75" customHeight="1">
      <c r="A2074" s="35">
        <v>40423.53125</v>
      </c>
      <c r="B2074" s="11"/>
      <c r="C2074" s="11"/>
      <c r="D2074" s="11"/>
      <c r="E2074" s="11"/>
      <c r="F2074" s="11"/>
      <c r="G2074" s="11">
        <v>13.1</v>
      </c>
      <c r="H2074" s="11">
        <v>13</v>
      </c>
      <c r="I2074" s="12">
        <v>0.1</v>
      </c>
      <c r="J2074" s="13">
        <v>8459.9629999999997</v>
      </c>
    </row>
    <row r="2075" spans="1:10" ht="12.75" customHeight="1">
      <c r="A2075" s="35">
        <v>40423.541666666664</v>
      </c>
      <c r="B2075" s="11"/>
      <c r="C2075" s="11"/>
      <c r="D2075" s="11"/>
      <c r="E2075" s="11"/>
      <c r="F2075" s="11"/>
      <c r="G2075" s="11">
        <v>13.2</v>
      </c>
      <c r="H2075" s="11">
        <v>13.1</v>
      </c>
      <c r="I2075" s="12">
        <v>0.13</v>
      </c>
      <c r="J2075" s="13">
        <v>8460.1319999999996</v>
      </c>
    </row>
    <row r="2076" spans="1:10" ht="12.75" customHeight="1">
      <c r="A2076" s="35">
        <v>40423.552083333336</v>
      </c>
      <c r="B2076" s="11"/>
      <c r="C2076" s="11"/>
      <c r="D2076" s="11"/>
      <c r="E2076" s="11"/>
      <c r="F2076" s="11"/>
      <c r="G2076" s="11">
        <v>13.2</v>
      </c>
      <c r="H2076" s="11">
        <v>13.1</v>
      </c>
      <c r="I2076" s="12">
        <v>7.0000000000000007E-2</v>
      </c>
      <c r="J2076" s="13">
        <v>8459.8279999999995</v>
      </c>
    </row>
    <row r="2077" spans="1:10" ht="12.75" customHeight="1">
      <c r="A2077" s="35">
        <v>40423.5625</v>
      </c>
      <c r="B2077" s="11"/>
      <c r="C2077" s="11"/>
      <c r="D2077" s="11"/>
      <c r="E2077" s="11"/>
      <c r="F2077" s="11"/>
      <c r="G2077" s="11">
        <v>13.2</v>
      </c>
      <c r="H2077" s="11">
        <v>13.1</v>
      </c>
      <c r="I2077" s="12">
        <v>0.1</v>
      </c>
      <c r="J2077" s="13">
        <v>8458.57</v>
      </c>
    </row>
    <row r="2078" spans="1:10" ht="12.75" customHeight="1">
      <c r="A2078" s="35">
        <v>40423.572916666664</v>
      </c>
      <c r="B2078" s="11"/>
      <c r="C2078" s="11"/>
      <c r="D2078" s="11"/>
      <c r="E2078" s="11"/>
      <c r="F2078" s="11"/>
      <c r="G2078" s="11">
        <v>13.3</v>
      </c>
      <c r="H2078" s="11">
        <v>13.2</v>
      </c>
      <c r="I2078" s="12">
        <v>0.1</v>
      </c>
      <c r="J2078" s="13">
        <v>8456.9650000000001</v>
      </c>
    </row>
    <row r="2079" spans="1:10" ht="12.75" customHeight="1">
      <c r="A2079" s="35">
        <v>40423.583333333336</v>
      </c>
      <c r="B2079" s="11"/>
      <c r="C2079" s="11"/>
      <c r="D2079" s="11"/>
      <c r="E2079" s="11"/>
      <c r="F2079" s="11"/>
      <c r="G2079" s="11">
        <v>13.3</v>
      </c>
      <c r="H2079" s="11">
        <v>13.2</v>
      </c>
      <c r="I2079" s="12">
        <v>0.06</v>
      </c>
      <c r="J2079" s="13">
        <v>8455.9320000000007</v>
      </c>
    </row>
    <row r="2080" spans="1:10" ht="12.75" customHeight="1">
      <c r="A2080" s="35">
        <v>40423.59375</v>
      </c>
      <c r="B2080" s="11"/>
      <c r="C2080" s="11"/>
      <c r="D2080" s="11"/>
      <c r="E2080" s="11"/>
      <c r="F2080" s="11"/>
      <c r="G2080" s="11">
        <v>13.3</v>
      </c>
      <c r="H2080" s="11">
        <v>13.3</v>
      </c>
      <c r="I2080" s="12">
        <v>0.06</v>
      </c>
      <c r="J2080" s="13">
        <v>8454.4830000000002</v>
      </c>
    </row>
    <row r="2081" spans="1:10" ht="12.75" customHeight="1">
      <c r="A2081" s="35">
        <v>40423.604166666664</v>
      </c>
      <c r="B2081" s="11"/>
      <c r="C2081" s="11"/>
      <c r="D2081" s="11"/>
      <c r="E2081" s="11"/>
      <c r="F2081" s="11"/>
      <c r="G2081" s="11">
        <v>13.3</v>
      </c>
      <c r="H2081" s="11">
        <v>13.2</v>
      </c>
      <c r="I2081" s="12">
        <v>0.06</v>
      </c>
      <c r="J2081" s="13">
        <v>8453.1319999999996</v>
      </c>
    </row>
    <row r="2082" spans="1:10" ht="12.75" customHeight="1">
      <c r="A2082" s="35">
        <v>40423.614583333336</v>
      </c>
      <c r="B2082" s="11"/>
      <c r="C2082" s="11"/>
      <c r="D2082" s="11"/>
      <c r="E2082" s="11"/>
      <c r="F2082" s="11"/>
      <c r="G2082" s="11">
        <v>13.3</v>
      </c>
      <c r="H2082" s="11">
        <v>13.3</v>
      </c>
      <c r="I2082" s="12">
        <v>0.06</v>
      </c>
      <c r="J2082" s="13">
        <v>8451.5010000000002</v>
      </c>
    </row>
    <row r="2083" spans="1:10" ht="12.75" customHeight="1">
      <c r="A2083" s="35">
        <v>40423.625</v>
      </c>
      <c r="B2083" s="11"/>
      <c r="C2083" s="11"/>
      <c r="D2083" s="11"/>
      <c r="E2083" s="11"/>
      <c r="F2083" s="11"/>
      <c r="G2083" s="11">
        <v>13.3</v>
      </c>
      <c r="H2083" s="11">
        <v>13.3</v>
      </c>
      <c r="I2083" s="12">
        <v>0.03</v>
      </c>
      <c r="J2083" s="13">
        <v>8450.0380000000005</v>
      </c>
    </row>
    <row r="2084" spans="1:10" ht="12.75" customHeight="1">
      <c r="A2084" s="35">
        <v>40423.635416666664</v>
      </c>
      <c r="B2084" s="11"/>
      <c r="C2084" s="11"/>
      <c r="D2084" s="11"/>
      <c r="E2084" s="11"/>
      <c r="F2084" s="11">
        <v>13.7</v>
      </c>
      <c r="G2084" s="11">
        <v>13.2</v>
      </c>
      <c r="H2084" s="11">
        <v>13.2</v>
      </c>
      <c r="I2084" s="12">
        <v>0.34</v>
      </c>
      <c r="J2084" s="13">
        <v>8448.1209999999992</v>
      </c>
    </row>
    <row r="2085" spans="1:10" ht="12.75" customHeight="1">
      <c r="A2085" s="35">
        <v>40423.645833333336</v>
      </c>
      <c r="B2085" s="11"/>
      <c r="C2085" s="11"/>
      <c r="D2085" s="11"/>
      <c r="E2085" s="11"/>
      <c r="F2085" s="11">
        <v>13.5</v>
      </c>
      <c r="G2085" s="11">
        <v>13.1</v>
      </c>
      <c r="H2085" s="11">
        <v>13.1</v>
      </c>
      <c r="I2085" s="12">
        <v>0.24</v>
      </c>
      <c r="J2085" s="13">
        <v>8446.5380000000005</v>
      </c>
    </row>
    <row r="2086" spans="1:10" ht="12.75" customHeight="1">
      <c r="A2086" s="35">
        <v>40423.65625</v>
      </c>
      <c r="B2086" s="11"/>
      <c r="C2086" s="11"/>
      <c r="D2086" s="11"/>
      <c r="E2086" s="11"/>
      <c r="F2086" s="11">
        <v>13.4</v>
      </c>
      <c r="G2086" s="11">
        <v>13.1</v>
      </c>
      <c r="H2086" s="11">
        <v>13.1</v>
      </c>
      <c r="I2086" s="12">
        <v>0.16</v>
      </c>
      <c r="J2086" s="13">
        <v>8445.52</v>
      </c>
    </row>
    <row r="2087" spans="1:10" ht="12.75" customHeight="1">
      <c r="A2087" s="35">
        <v>40423.666666666664</v>
      </c>
      <c r="B2087" s="11"/>
      <c r="C2087" s="11"/>
      <c r="D2087" s="11"/>
      <c r="E2087" s="11"/>
      <c r="F2087" s="11">
        <v>13.7</v>
      </c>
      <c r="G2087" s="11">
        <v>13.2</v>
      </c>
      <c r="H2087" s="11">
        <v>13.2</v>
      </c>
      <c r="I2087" s="12">
        <v>0.34</v>
      </c>
      <c r="J2087" s="13">
        <v>8444.56</v>
      </c>
    </row>
    <row r="2088" spans="1:10" ht="12.75" customHeight="1">
      <c r="A2088" s="35">
        <v>40423.677083333336</v>
      </c>
      <c r="B2088" s="11"/>
      <c r="C2088" s="11"/>
      <c r="D2088" s="11"/>
      <c r="E2088" s="11"/>
      <c r="F2088" s="11">
        <v>13.9</v>
      </c>
      <c r="G2088" s="11">
        <v>13.2</v>
      </c>
      <c r="H2088" s="11">
        <v>13.2</v>
      </c>
      <c r="I2088" s="12">
        <v>0.46</v>
      </c>
      <c r="J2088" s="13">
        <v>8442.7530000000006</v>
      </c>
    </row>
    <row r="2089" spans="1:10" ht="12.75" customHeight="1">
      <c r="A2089" s="35">
        <v>40423.6875</v>
      </c>
      <c r="B2089" s="11"/>
      <c r="C2089" s="11"/>
      <c r="D2089" s="11"/>
      <c r="E2089" s="11"/>
      <c r="F2089" s="11">
        <v>13.4</v>
      </c>
      <c r="G2089" s="11">
        <v>13.2</v>
      </c>
      <c r="H2089" s="11">
        <v>13.2</v>
      </c>
      <c r="I2089" s="12">
        <v>0.11</v>
      </c>
      <c r="J2089" s="13">
        <v>8441.1450000000004</v>
      </c>
    </row>
    <row r="2090" spans="1:10" ht="12.75" customHeight="1">
      <c r="A2090" s="35">
        <v>40423.697916666664</v>
      </c>
      <c r="B2090" s="11"/>
      <c r="C2090" s="11"/>
      <c r="D2090" s="11"/>
      <c r="E2090" s="11"/>
      <c r="F2090" s="11">
        <v>13.3</v>
      </c>
      <c r="G2090" s="11">
        <v>13.2</v>
      </c>
      <c r="H2090" s="11">
        <v>13.2</v>
      </c>
      <c r="I2090" s="12">
        <v>0.03</v>
      </c>
      <c r="J2090" s="13">
        <v>8439.7819999999992</v>
      </c>
    </row>
    <row r="2091" spans="1:10" ht="12.75" customHeight="1">
      <c r="A2091" s="35">
        <v>40423.708333333336</v>
      </c>
      <c r="B2091" s="11"/>
      <c r="C2091" s="11"/>
      <c r="D2091" s="11"/>
      <c r="E2091" s="11"/>
      <c r="F2091" s="11">
        <v>13.3</v>
      </c>
      <c r="G2091" s="11">
        <v>13.2</v>
      </c>
      <c r="H2091" s="11">
        <v>13.2</v>
      </c>
      <c r="I2091" s="12">
        <v>0.03</v>
      </c>
      <c r="J2091" s="13">
        <v>8438.89</v>
      </c>
    </row>
    <row r="2092" spans="1:10" ht="12.75" customHeight="1">
      <c r="A2092" s="35">
        <v>40423.71875</v>
      </c>
      <c r="B2092" s="11"/>
      <c r="C2092" s="11"/>
      <c r="D2092" s="11"/>
      <c r="E2092" s="11"/>
      <c r="F2092" s="11">
        <v>13.3</v>
      </c>
      <c r="G2092" s="11">
        <v>13.2</v>
      </c>
      <c r="H2092" s="11">
        <v>13.2</v>
      </c>
      <c r="I2092" s="12">
        <v>0.03</v>
      </c>
      <c r="J2092" s="13">
        <v>8438.0480000000007</v>
      </c>
    </row>
    <row r="2093" spans="1:10" ht="12.75" customHeight="1">
      <c r="A2093" s="35">
        <v>40423.729166666664</v>
      </c>
      <c r="B2093" s="11"/>
      <c r="C2093" s="11"/>
      <c r="D2093" s="11"/>
      <c r="E2093" s="11"/>
      <c r="F2093" s="11">
        <v>13.3</v>
      </c>
      <c r="G2093" s="11">
        <v>13.2</v>
      </c>
      <c r="H2093" s="11">
        <v>13.2</v>
      </c>
      <c r="I2093" s="12">
        <v>0.03</v>
      </c>
      <c r="J2093" s="13">
        <v>8437.3070000000007</v>
      </c>
    </row>
    <row r="2094" spans="1:10" ht="12.75" customHeight="1">
      <c r="A2094" s="35">
        <v>40423.739583333336</v>
      </c>
      <c r="B2094" s="11"/>
      <c r="C2094" s="11"/>
      <c r="D2094" s="11"/>
      <c r="E2094" s="11"/>
      <c r="F2094" s="11">
        <v>13.3</v>
      </c>
      <c r="G2094" s="11">
        <v>13.2</v>
      </c>
      <c r="H2094" s="11">
        <v>13.2</v>
      </c>
      <c r="I2094" s="12">
        <v>0.03</v>
      </c>
      <c r="J2094" s="13">
        <v>8436.1</v>
      </c>
    </row>
    <row r="2095" spans="1:10" ht="12.75" customHeight="1">
      <c r="A2095" s="35">
        <v>40423.75</v>
      </c>
      <c r="B2095" s="11"/>
      <c r="C2095" s="11"/>
      <c r="D2095" s="11"/>
      <c r="E2095" s="11"/>
      <c r="F2095" s="11">
        <v>13.3</v>
      </c>
      <c r="G2095" s="11">
        <v>13.2</v>
      </c>
      <c r="H2095" s="11">
        <v>13.2</v>
      </c>
      <c r="I2095" s="12">
        <v>0.03</v>
      </c>
      <c r="J2095" s="13">
        <v>8435.8289999999997</v>
      </c>
    </row>
    <row r="2096" spans="1:10" ht="12.75" customHeight="1">
      <c r="A2096" s="35">
        <v>40423.760416666664</v>
      </c>
      <c r="B2096" s="11"/>
      <c r="C2096" s="11"/>
      <c r="D2096" s="11"/>
      <c r="E2096" s="11"/>
      <c r="F2096" s="11">
        <v>13.3</v>
      </c>
      <c r="G2096" s="11">
        <v>13.2</v>
      </c>
      <c r="H2096" s="11">
        <v>13.2</v>
      </c>
      <c r="I2096" s="12">
        <v>0.03</v>
      </c>
      <c r="J2096" s="13">
        <v>8436.4920000000002</v>
      </c>
    </row>
    <row r="2097" spans="1:10" ht="12.75" customHeight="1">
      <c r="A2097" s="35">
        <v>40423.770833333336</v>
      </c>
      <c r="B2097" s="11"/>
      <c r="C2097" s="11"/>
      <c r="D2097" s="11"/>
      <c r="E2097" s="11"/>
      <c r="F2097" s="11">
        <v>13.3</v>
      </c>
      <c r="G2097" s="11">
        <v>13.2</v>
      </c>
      <c r="H2097" s="11">
        <v>13.2</v>
      </c>
      <c r="I2097" s="12">
        <v>0.03</v>
      </c>
      <c r="J2097" s="13">
        <v>8437.2080000000005</v>
      </c>
    </row>
    <row r="2098" spans="1:10" ht="12.75" customHeight="1">
      <c r="A2098" s="35">
        <v>40423.78125</v>
      </c>
      <c r="B2098" s="11"/>
      <c r="C2098" s="11"/>
      <c r="D2098" s="11"/>
      <c r="E2098" s="11"/>
      <c r="F2098" s="11">
        <v>13.2</v>
      </c>
      <c r="G2098" s="11">
        <v>13.2</v>
      </c>
      <c r="H2098" s="11">
        <v>13.2</v>
      </c>
      <c r="I2098" s="12">
        <v>0.03</v>
      </c>
      <c r="J2098" s="13">
        <v>8436.6610000000001</v>
      </c>
    </row>
    <row r="2099" spans="1:10" ht="12.75" customHeight="1">
      <c r="A2099" s="35">
        <v>40423.791666666664</v>
      </c>
      <c r="B2099" s="11"/>
      <c r="C2099" s="11"/>
      <c r="D2099" s="11"/>
      <c r="E2099" s="11"/>
      <c r="F2099" s="11">
        <v>13.2</v>
      </c>
      <c r="G2099" s="11">
        <v>13.2</v>
      </c>
      <c r="H2099" s="11">
        <v>13.2</v>
      </c>
      <c r="I2099" s="12">
        <v>0.02</v>
      </c>
      <c r="J2099" s="13">
        <v>8435.8690000000006</v>
      </c>
    </row>
    <row r="2100" spans="1:10" ht="12.75" customHeight="1">
      <c r="A2100" s="35">
        <v>40423.802083333336</v>
      </c>
      <c r="B2100" s="11"/>
      <c r="C2100" s="11"/>
      <c r="D2100" s="11"/>
      <c r="E2100" s="11"/>
      <c r="F2100" s="11">
        <v>13.2</v>
      </c>
      <c r="G2100" s="11">
        <v>13.1</v>
      </c>
      <c r="H2100" s="11">
        <v>13.2</v>
      </c>
      <c r="I2100" s="12">
        <v>0.03</v>
      </c>
      <c r="J2100" s="13">
        <v>8435.3960000000006</v>
      </c>
    </row>
    <row r="2101" spans="1:10" ht="12.75" customHeight="1">
      <c r="A2101" s="35">
        <v>40423.8125</v>
      </c>
      <c r="B2101" s="11"/>
      <c r="C2101" s="11"/>
      <c r="D2101" s="11"/>
      <c r="E2101" s="11"/>
      <c r="F2101" s="11">
        <v>13.2</v>
      </c>
      <c r="G2101" s="11">
        <v>13.1</v>
      </c>
      <c r="H2101" s="11">
        <v>13.1</v>
      </c>
      <c r="I2101" s="12">
        <v>0.03</v>
      </c>
      <c r="J2101" s="13">
        <v>8436.3310000000001</v>
      </c>
    </row>
    <row r="2102" spans="1:10" ht="12.75" customHeight="1">
      <c r="A2102" s="35">
        <v>40423.822916666664</v>
      </c>
      <c r="B2102" s="11"/>
      <c r="C2102" s="11"/>
      <c r="D2102" s="11"/>
      <c r="E2102" s="11"/>
      <c r="F2102" s="11">
        <v>13.2</v>
      </c>
      <c r="G2102" s="11">
        <v>13.1</v>
      </c>
      <c r="H2102" s="11">
        <v>13.1</v>
      </c>
      <c r="I2102" s="12">
        <v>0.03</v>
      </c>
      <c r="J2102" s="13">
        <v>8436.9609999999993</v>
      </c>
    </row>
    <row r="2103" spans="1:10" ht="12.75" customHeight="1">
      <c r="A2103" s="35">
        <v>40423.833333333336</v>
      </c>
      <c r="B2103" s="11"/>
      <c r="C2103" s="11"/>
      <c r="D2103" s="11"/>
      <c r="E2103" s="11"/>
      <c r="F2103" s="11">
        <v>13.1</v>
      </c>
      <c r="G2103" s="11">
        <v>13.1</v>
      </c>
      <c r="H2103" s="11">
        <v>13.1</v>
      </c>
      <c r="I2103" s="12">
        <v>0.02</v>
      </c>
      <c r="J2103" s="13">
        <v>8436.8950000000004</v>
      </c>
    </row>
    <row r="2104" spans="1:10" ht="12.75" customHeight="1">
      <c r="A2104" s="35">
        <v>40423.84375</v>
      </c>
      <c r="B2104" s="11"/>
      <c r="C2104" s="11"/>
      <c r="D2104" s="11"/>
      <c r="E2104" s="11"/>
      <c r="F2104" s="11">
        <v>13.1</v>
      </c>
      <c r="G2104" s="11">
        <v>13.1</v>
      </c>
      <c r="H2104" s="11">
        <v>13.1</v>
      </c>
      <c r="I2104" s="12">
        <v>0.03</v>
      </c>
      <c r="J2104" s="13">
        <v>8436.7630000000008</v>
      </c>
    </row>
    <row r="2105" spans="1:10" ht="12.75" customHeight="1">
      <c r="A2105" s="35">
        <v>40423.854166666664</v>
      </c>
      <c r="B2105" s="11"/>
      <c r="C2105" s="11"/>
      <c r="D2105" s="11"/>
      <c r="E2105" s="11"/>
      <c r="F2105" s="11">
        <v>13.1</v>
      </c>
      <c r="G2105" s="11">
        <v>13</v>
      </c>
      <c r="H2105" s="11">
        <v>13.1</v>
      </c>
      <c r="I2105" s="12">
        <v>0.03</v>
      </c>
      <c r="J2105" s="13">
        <v>8436.85</v>
      </c>
    </row>
    <row r="2106" spans="1:10" ht="12.75" customHeight="1">
      <c r="A2106" s="35">
        <v>40423.864583333336</v>
      </c>
      <c r="B2106" s="11"/>
      <c r="C2106" s="11"/>
      <c r="D2106" s="11"/>
      <c r="E2106" s="11"/>
      <c r="F2106" s="11">
        <v>13.1</v>
      </c>
      <c r="G2106" s="11">
        <v>13</v>
      </c>
      <c r="H2106" s="11">
        <v>13</v>
      </c>
      <c r="I2106" s="12">
        <v>0.03</v>
      </c>
      <c r="J2106" s="13">
        <v>8437.1830000000009</v>
      </c>
    </row>
    <row r="2107" spans="1:10" ht="12.75" customHeight="1">
      <c r="A2107" s="35">
        <v>40423.875</v>
      </c>
      <c r="B2107" s="11"/>
      <c r="C2107" s="11"/>
      <c r="D2107" s="11"/>
      <c r="E2107" s="11"/>
      <c r="F2107" s="11">
        <v>13.1</v>
      </c>
      <c r="G2107" s="11">
        <v>13</v>
      </c>
      <c r="H2107" s="11">
        <v>13</v>
      </c>
      <c r="I2107" s="12">
        <v>0.03</v>
      </c>
      <c r="J2107" s="13">
        <v>8437.5619999999999</v>
      </c>
    </row>
    <row r="2108" spans="1:10" ht="12.75" customHeight="1">
      <c r="A2108" s="35">
        <v>40423.885416666664</v>
      </c>
      <c r="B2108" s="11"/>
      <c r="C2108" s="11"/>
      <c r="D2108" s="11"/>
      <c r="E2108" s="11"/>
      <c r="F2108" s="11">
        <v>13</v>
      </c>
      <c r="G2108" s="11">
        <v>13</v>
      </c>
      <c r="H2108" s="11">
        <v>13</v>
      </c>
      <c r="I2108" s="12">
        <v>0.03</v>
      </c>
      <c r="J2108" s="13">
        <v>8438.0910000000003</v>
      </c>
    </row>
    <row r="2109" spans="1:10" ht="12.75" customHeight="1">
      <c r="A2109" s="35">
        <v>40423.895833333336</v>
      </c>
      <c r="B2109" s="11"/>
      <c r="C2109" s="11"/>
      <c r="D2109" s="11"/>
      <c r="E2109" s="11"/>
      <c r="F2109" s="11">
        <v>13</v>
      </c>
      <c r="G2109" s="11">
        <v>13</v>
      </c>
      <c r="H2109" s="11">
        <v>13</v>
      </c>
      <c r="I2109" s="12">
        <v>0.05</v>
      </c>
      <c r="J2109" s="13">
        <v>8438.4889999999996</v>
      </c>
    </row>
    <row r="2110" spans="1:10" ht="12.75" customHeight="1">
      <c r="A2110" s="35">
        <v>40423.90625</v>
      </c>
      <c r="B2110" s="11"/>
      <c r="C2110" s="11"/>
      <c r="D2110" s="11"/>
      <c r="E2110" s="11"/>
      <c r="F2110" s="11">
        <v>13</v>
      </c>
      <c r="G2110" s="11">
        <v>12.9</v>
      </c>
      <c r="H2110" s="11">
        <v>12.9</v>
      </c>
      <c r="I2110" s="12">
        <v>0.03</v>
      </c>
      <c r="J2110" s="13">
        <v>8439.5609999999997</v>
      </c>
    </row>
    <row r="2111" spans="1:10" ht="12.75" customHeight="1">
      <c r="A2111" s="35">
        <v>40423.916666666664</v>
      </c>
      <c r="B2111" s="11"/>
      <c r="C2111" s="11"/>
      <c r="D2111" s="11"/>
      <c r="E2111" s="11"/>
      <c r="F2111" s="11">
        <v>13</v>
      </c>
      <c r="G2111" s="11">
        <v>12.9</v>
      </c>
      <c r="H2111" s="11">
        <v>12.9</v>
      </c>
      <c r="I2111" s="12">
        <v>0.03</v>
      </c>
      <c r="J2111" s="13">
        <v>8440.9940000000006</v>
      </c>
    </row>
    <row r="2112" spans="1:10" ht="12.75" customHeight="1">
      <c r="A2112" s="35">
        <v>40423.927083333336</v>
      </c>
      <c r="B2112" s="11"/>
      <c r="C2112" s="11"/>
      <c r="D2112" s="11"/>
      <c r="E2112" s="11"/>
      <c r="F2112" s="11">
        <v>12.9</v>
      </c>
      <c r="G2112" s="11">
        <v>12.9</v>
      </c>
      <c r="H2112" s="11">
        <v>12.9</v>
      </c>
      <c r="I2112" s="12">
        <v>0.03</v>
      </c>
      <c r="J2112" s="13">
        <v>8443.4869999999992</v>
      </c>
    </row>
    <row r="2113" spans="1:10" ht="12.75" customHeight="1">
      <c r="A2113" s="35">
        <v>40423.9375</v>
      </c>
      <c r="B2113" s="11"/>
      <c r="C2113" s="11"/>
      <c r="D2113" s="11"/>
      <c r="E2113" s="11"/>
      <c r="F2113" s="11">
        <v>12.9</v>
      </c>
      <c r="G2113" s="11">
        <v>12.8</v>
      </c>
      <c r="H2113" s="11">
        <v>12.9</v>
      </c>
      <c r="I2113" s="12">
        <v>0.03</v>
      </c>
      <c r="J2113" s="13">
        <v>8446.3539999999994</v>
      </c>
    </row>
    <row r="2114" spans="1:10" ht="12.75" customHeight="1">
      <c r="A2114" s="35">
        <v>40423.947916666664</v>
      </c>
      <c r="B2114" s="11"/>
      <c r="C2114" s="11"/>
      <c r="D2114" s="11"/>
      <c r="E2114" s="11"/>
      <c r="F2114" s="11">
        <v>12.9</v>
      </c>
      <c r="G2114" s="11">
        <v>12.8</v>
      </c>
      <c r="H2114" s="11">
        <v>12.8</v>
      </c>
      <c r="I2114" s="12">
        <v>0.03</v>
      </c>
      <c r="J2114" s="13">
        <v>8449.0130000000008</v>
      </c>
    </row>
    <row r="2115" spans="1:10" ht="12.75" customHeight="1">
      <c r="A2115" s="35">
        <v>40423.958333333336</v>
      </c>
      <c r="B2115" s="11"/>
      <c r="C2115" s="11"/>
      <c r="D2115" s="11"/>
      <c r="E2115" s="11"/>
      <c r="F2115" s="11">
        <v>12.8</v>
      </c>
      <c r="G2115" s="11">
        <v>12.8</v>
      </c>
      <c r="H2115" s="11">
        <v>12.8</v>
      </c>
      <c r="I2115" s="12">
        <v>0.02</v>
      </c>
      <c r="J2115" s="13">
        <v>8451.6380000000008</v>
      </c>
    </row>
    <row r="2116" spans="1:10" ht="12.75" customHeight="1">
      <c r="A2116" s="35">
        <v>40423.96875</v>
      </c>
      <c r="B2116" s="11"/>
      <c r="C2116" s="11"/>
      <c r="D2116" s="11"/>
      <c r="E2116" s="11"/>
      <c r="F2116" s="11">
        <v>12.8</v>
      </c>
      <c r="G2116" s="11">
        <v>12.8</v>
      </c>
      <c r="H2116" s="11">
        <v>12.8</v>
      </c>
      <c r="I2116" s="12">
        <v>0.03</v>
      </c>
      <c r="J2116" s="13">
        <v>8456.3070000000007</v>
      </c>
    </row>
    <row r="2117" spans="1:10" ht="12.75" customHeight="1">
      <c r="A2117" s="35">
        <v>40423.979166666664</v>
      </c>
      <c r="B2117" s="11"/>
      <c r="C2117" s="11"/>
      <c r="D2117" s="11"/>
      <c r="E2117" s="11"/>
      <c r="F2117" s="11">
        <v>12.8</v>
      </c>
      <c r="G2117" s="11">
        <v>12.8</v>
      </c>
      <c r="H2117" s="11">
        <v>12.8</v>
      </c>
      <c r="I2117" s="12">
        <v>0.03</v>
      </c>
      <c r="J2117" s="13">
        <v>8462.4940000000006</v>
      </c>
    </row>
    <row r="2118" spans="1:10" ht="12.75" customHeight="1">
      <c r="A2118" s="35">
        <v>40423.989583333336</v>
      </c>
      <c r="B2118" s="11"/>
      <c r="C2118" s="11"/>
      <c r="D2118" s="11"/>
      <c r="E2118" s="11"/>
      <c r="F2118" s="11">
        <v>12.8</v>
      </c>
      <c r="G2118" s="11">
        <v>12.7</v>
      </c>
      <c r="H2118" s="11">
        <v>12.7</v>
      </c>
      <c r="I2118" s="12">
        <v>0.03</v>
      </c>
      <c r="J2118" s="13">
        <v>8469.4179999999997</v>
      </c>
    </row>
    <row r="2119" spans="1:10" ht="12.75" customHeight="1">
      <c r="A2119" s="35">
        <v>40424</v>
      </c>
      <c r="B2119" s="11"/>
      <c r="C2119" s="11"/>
      <c r="D2119" s="11"/>
      <c r="E2119" s="11"/>
      <c r="F2119" s="11">
        <v>12.8</v>
      </c>
      <c r="G2119" s="11">
        <v>12.7</v>
      </c>
      <c r="H2119" s="11">
        <v>12.7</v>
      </c>
      <c r="I2119" s="12">
        <v>0.03</v>
      </c>
      <c r="J2119" s="13">
        <v>8476.0609999999997</v>
      </c>
    </row>
    <row r="2120" spans="1:10" ht="12.75" customHeight="1">
      <c r="A2120" s="35">
        <v>40424.010416666664</v>
      </c>
      <c r="B2120" s="11"/>
      <c r="C2120" s="11"/>
      <c r="D2120" s="11"/>
      <c r="E2120" s="11"/>
      <c r="F2120" s="11">
        <v>12.7</v>
      </c>
      <c r="G2120" s="11">
        <v>12.7</v>
      </c>
      <c r="H2120" s="11">
        <v>12.7</v>
      </c>
      <c r="I2120" s="12">
        <v>0.03</v>
      </c>
      <c r="J2120" s="13">
        <v>8486.8610000000008</v>
      </c>
    </row>
    <row r="2121" spans="1:10" ht="12.75" customHeight="1">
      <c r="A2121" s="35">
        <v>40424.020833333336</v>
      </c>
      <c r="B2121" s="11"/>
      <c r="C2121" s="11"/>
      <c r="D2121" s="11"/>
      <c r="E2121" s="11"/>
      <c r="F2121" s="11">
        <v>12.7</v>
      </c>
      <c r="G2121" s="11">
        <v>12.6</v>
      </c>
      <c r="H2121" s="11">
        <v>12.6</v>
      </c>
      <c r="I2121" s="12">
        <v>0.03</v>
      </c>
      <c r="J2121" s="13">
        <v>8498.35</v>
      </c>
    </row>
    <row r="2122" spans="1:10" ht="12.75" customHeight="1">
      <c r="A2122" s="35">
        <v>40424.03125</v>
      </c>
      <c r="B2122" s="11"/>
      <c r="C2122" s="11"/>
      <c r="D2122" s="11"/>
      <c r="E2122" s="11"/>
      <c r="F2122" s="11">
        <v>12.6</v>
      </c>
      <c r="G2122" s="11">
        <v>12.6</v>
      </c>
      <c r="H2122" s="11">
        <v>12.6</v>
      </c>
      <c r="I2122" s="12">
        <v>0.03</v>
      </c>
      <c r="J2122" s="13">
        <v>8510.1</v>
      </c>
    </row>
    <row r="2123" spans="1:10" ht="12.75" customHeight="1">
      <c r="A2123" s="35">
        <v>40424.041666666664</v>
      </c>
      <c r="B2123" s="11"/>
      <c r="C2123" s="11"/>
      <c r="D2123" s="11"/>
      <c r="E2123" s="11"/>
      <c r="F2123" s="11">
        <v>12.6</v>
      </c>
      <c r="G2123" s="11">
        <v>12.5</v>
      </c>
      <c r="H2123" s="11">
        <v>12.6</v>
      </c>
      <c r="I2123" s="12">
        <v>0.03</v>
      </c>
      <c r="J2123" s="13">
        <v>8518.5339999999997</v>
      </c>
    </row>
    <row r="2124" spans="1:10" ht="12.75" customHeight="1">
      <c r="A2124" s="35">
        <v>40424.052083333336</v>
      </c>
      <c r="B2124" s="11"/>
      <c r="C2124" s="11"/>
      <c r="D2124" s="11"/>
      <c r="E2124" s="11"/>
      <c r="F2124" s="11">
        <v>12.6</v>
      </c>
      <c r="G2124" s="11">
        <v>12.5</v>
      </c>
      <c r="H2124" s="11">
        <v>12.5</v>
      </c>
      <c r="I2124" s="12">
        <v>0.03</v>
      </c>
      <c r="J2124" s="13">
        <v>8530.1129999999994</v>
      </c>
    </row>
    <row r="2125" spans="1:10" ht="12.75" customHeight="1">
      <c r="A2125" s="35">
        <v>40424.0625</v>
      </c>
      <c r="B2125" s="11"/>
      <c r="C2125" s="11"/>
      <c r="D2125" s="11"/>
      <c r="E2125" s="11"/>
      <c r="F2125" s="11">
        <v>12.6</v>
      </c>
      <c r="G2125" s="11">
        <v>12.5</v>
      </c>
      <c r="H2125" s="11">
        <v>12.5</v>
      </c>
      <c r="I2125" s="12">
        <v>0.03</v>
      </c>
      <c r="J2125" s="13">
        <v>8542.4349999999995</v>
      </c>
    </row>
    <row r="2126" spans="1:10" ht="12.75" customHeight="1">
      <c r="A2126" s="35">
        <v>40424.072916666664</v>
      </c>
      <c r="B2126" s="11"/>
      <c r="C2126" s="11"/>
      <c r="D2126" s="11"/>
      <c r="E2126" s="11"/>
      <c r="F2126" s="11">
        <v>12.5</v>
      </c>
      <c r="G2126" s="11">
        <v>12.5</v>
      </c>
      <c r="H2126" s="11">
        <v>12.5</v>
      </c>
      <c r="I2126" s="12">
        <v>0.03</v>
      </c>
      <c r="J2126" s="13">
        <v>8554.6980000000003</v>
      </c>
    </row>
    <row r="2127" spans="1:10" ht="12.75" customHeight="1">
      <c r="A2127" s="35">
        <v>40424.083333333336</v>
      </c>
      <c r="B2127" s="11"/>
      <c r="C2127" s="11"/>
      <c r="D2127" s="11"/>
      <c r="E2127" s="11"/>
      <c r="F2127" s="11">
        <v>12.5</v>
      </c>
      <c r="G2127" s="11">
        <v>12.4</v>
      </c>
      <c r="H2127" s="11">
        <v>12.4</v>
      </c>
      <c r="I2127" s="12">
        <v>0.03</v>
      </c>
      <c r="J2127" s="13">
        <v>8563.652</v>
      </c>
    </row>
    <row r="2128" spans="1:10" ht="12.75" customHeight="1">
      <c r="A2128" s="35">
        <v>40424.09375</v>
      </c>
      <c r="B2128" s="11"/>
      <c r="C2128" s="11"/>
      <c r="D2128" s="11"/>
      <c r="E2128" s="11"/>
      <c r="F2128" s="11">
        <v>12.5</v>
      </c>
      <c r="G2128" s="11">
        <v>12.4</v>
      </c>
      <c r="H2128" s="11">
        <v>12.4</v>
      </c>
      <c r="I2128" s="12">
        <v>0.03</v>
      </c>
      <c r="J2128" s="13">
        <v>8574.0319999999992</v>
      </c>
    </row>
    <row r="2129" spans="1:10" ht="12.75" customHeight="1">
      <c r="A2129" s="35">
        <v>40424.104166666664</v>
      </c>
      <c r="B2129" s="11"/>
      <c r="C2129" s="11"/>
      <c r="D2129" s="11"/>
      <c r="E2129" s="11"/>
      <c r="F2129" s="11">
        <v>12.5</v>
      </c>
      <c r="G2129" s="11">
        <v>12.4</v>
      </c>
      <c r="H2129" s="11">
        <v>12.4</v>
      </c>
      <c r="I2129" s="12">
        <v>0.03</v>
      </c>
      <c r="J2129" s="13">
        <v>8581.9590000000007</v>
      </c>
    </row>
    <row r="2130" spans="1:10" ht="12.75" customHeight="1">
      <c r="A2130" s="35">
        <v>40424.114583333336</v>
      </c>
      <c r="B2130" s="11"/>
      <c r="C2130" s="11"/>
      <c r="D2130" s="11"/>
      <c r="E2130" s="11"/>
      <c r="F2130" s="11">
        <v>12.4</v>
      </c>
      <c r="G2130" s="11">
        <v>12.4</v>
      </c>
      <c r="H2130" s="11">
        <v>12.4</v>
      </c>
      <c r="I2130" s="12">
        <v>0.03</v>
      </c>
      <c r="J2130" s="13">
        <v>8588.9240000000009</v>
      </c>
    </row>
    <row r="2131" spans="1:10" ht="12.75" customHeight="1">
      <c r="A2131" s="35">
        <v>40424.125</v>
      </c>
      <c r="B2131" s="11"/>
      <c r="C2131" s="11"/>
      <c r="D2131" s="11"/>
      <c r="E2131" s="11"/>
      <c r="F2131" s="11">
        <v>12.4</v>
      </c>
      <c r="G2131" s="11">
        <v>12.4</v>
      </c>
      <c r="H2131" s="11">
        <v>12.4</v>
      </c>
      <c r="I2131" s="12">
        <v>0.03</v>
      </c>
      <c r="J2131" s="13">
        <v>8592.7340000000004</v>
      </c>
    </row>
    <row r="2132" spans="1:10" ht="12.75" customHeight="1">
      <c r="A2132" s="35">
        <v>40424.135416666664</v>
      </c>
      <c r="B2132" s="11"/>
      <c r="C2132" s="11"/>
      <c r="D2132" s="11"/>
      <c r="E2132" s="11"/>
      <c r="F2132" s="11">
        <v>12.4</v>
      </c>
      <c r="G2132" s="11">
        <v>12.4</v>
      </c>
      <c r="H2132" s="11">
        <v>12.4</v>
      </c>
      <c r="I2132" s="12">
        <v>0.03</v>
      </c>
      <c r="J2132" s="13">
        <v>8595.8230000000003</v>
      </c>
    </row>
    <row r="2133" spans="1:10" ht="12.75" customHeight="1">
      <c r="A2133" s="35">
        <v>40424.145833333336</v>
      </c>
      <c r="B2133" s="11"/>
      <c r="C2133" s="11"/>
      <c r="D2133" s="11"/>
      <c r="E2133" s="11"/>
      <c r="F2133" s="11">
        <v>12.4</v>
      </c>
      <c r="G2133" s="11">
        <v>12.3</v>
      </c>
      <c r="H2133" s="11">
        <v>12.4</v>
      </c>
      <c r="I2133" s="12">
        <v>0.03</v>
      </c>
      <c r="J2133" s="13">
        <v>8598.2729999999992</v>
      </c>
    </row>
    <row r="2134" spans="1:10" ht="12.75" customHeight="1">
      <c r="A2134" s="35">
        <v>40424.15625</v>
      </c>
      <c r="B2134" s="11"/>
      <c r="C2134" s="11"/>
      <c r="D2134" s="11"/>
      <c r="E2134" s="11"/>
      <c r="F2134" s="11">
        <v>12.4</v>
      </c>
      <c r="G2134" s="11">
        <v>12.3</v>
      </c>
      <c r="H2134" s="11">
        <v>12.4</v>
      </c>
      <c r="I2134" s="12">
        <v>0.03</v>
      </c>
      <c r="J2134" s="13">
        <v>8599.8349999999991</v>
      </c>
    </row>
    <row r="2135" spans="1:10" ht="12.75" customHeight="1">
      <c r="A2135" s="35">
        <v>40424.166666666664</v>
      </c>
      <c r="B2135" s="11"/>
      <c r="C2135" s="11"/>
      <c r="D2135" s="11"/>
      <c r="E2135" s="11"/>
      <c r="F2135" s="11">
        <v>12.4</v>
      </c>
      <c r="G2135" s="11">
        <v>12.3</v>
      </c>
      <c r="H2135" s="11">
        <v>12.4</v>
      </c>
      <c r="I2135" s="12">
        <v>0.03</v>
      </c>
      <c r="J2135" s="13">
        <v>8599.6970000000001</v>
      </c>
    </row>
    <row r="2136" spans="1:10" ht="12.75" customHeight="1">
      <c r="A2136" s="35">
        <v>40424.177083333336</v>
      </c>
      <c r="B2136" s="11"/>
      <c r="C2136" s="11"/>
      <c r="D2136" s="11"/>
      <c r="E2136" s="11"/>
      <c r="F2136" s="11">
        <v>12.4</v>
      </c>
      <c r="G2136" s="11">
        <v>12.3</v>
      </c>
      <c r="H2136" s="11">
        <v>12.4</v>
      </c>
      <c r="I2136" s="12">
        <v>0.03</v>
      </c>
      <c r="J2136" s="13">
        <v>8596.8760000000002</v>
      </c>
    </row>
    <row r="2137" spans="1:10" ht="12.75" customHeight="1">
      <c r="A2137" s="35">
        <v>40424.1875</v>
      </c>
      <c r="B2137" s="11"/>
      <c r="C2137" s="11"/>
      <c r="D2137" s="11"/>
      <c r="E2137" s="11"/>
      <c r="F2137" s="11">
        <v>12.4</v>
      </c>
      <c r="G2137" s="11">
        <v>12.4</v>
      </c>
      <c r="H2137" s="11">
        <v>12.4</v>
      </c>
      <c r="I2137" s="12">
        <v>0.03</v>
      </c>
      <c r="J2137" s="13">
        <v>8591.7970000000005</v>
      </c>
    </row>
    <row r="2138" spans="1:10" ht="12.75" customHeight="1">
      <c r="A2138" s="35">
        <v>40424.197916666664</v>
      </c>
      <c r="B2138" s="11"/>
      <c r="C2138" s="11"/>
      <c r="D2138" s="11"/>
      <c r="E2138" s="11"/>
      <c r="F2138" s="11">
        <v>12.4</v>
      </c>
      <c r="G2138" s="11">
        <v>12.4</v>
      </c>
      <c r="H2138" s="11">
        <v>12.4</v>
      </c>
      <c r="I2138" s="12">
        <v>0.02</v>
      </c>
      <c r="J2138" s="13">
        <v>8586.8529999999992</v>
      </c>
    </row>
    <row r="2139" spans="1:10" ht="12.75" customHeight="1">
      <c r="A2139" s="35">
        <v>40424.208333333336</v>
      </c>
      <c r="B2139" s="11"/>
      <c r="C2139" s="11"/>
      <c r="D2139" s="11"/>
      <c r="E2139" s="11"/>
      <c r="F2139" s="11">
        <v>12.4</v>
      </c>
      <c r="G2139" s="11">
        <v>12.4</v>
      </c>
      <c r="H2139" s="11">
        <v>12.4</v>
      </c>
      <c r="I2139" s="12">
        <v>0.03</v>
      </c>
      <c r="J2139" s="13">
        <v>8582.6740000000009</v>
      </c>
    </row>
    <row r="2140" spans="1:10" ht="12.75" customHeight="1">
      <c r="A2140" s="35">
        <v>40424.21875</v>
      </c>
      <c r="B2140" s="11"/>
      <c r="C2140" s="11"/>
      <c r="D2140" s="11"/>
      <c r="E2140" s="11"/>
      <c r="F2140" s="11">
        <v>12.4</v>
      </c>
      <c r="G2140" s="11">
        <v>12.4</v>
      </c>
      <c r="H2140" s="11">
        <v>12.4</v>
      </c>
      <c r="I2140" s="12">
        <v>0.02</v>
      </c>
      <c r="J2140" s="13">
        <v>8576.0069999999996</v>
      </c>
    </row>
    <row r="2141" spans="1:10" ht="12.75" customHeight="1">
      <c r="A2141" s="35">
        <v>40424.229166666664</v>
      </c>
      <c r="B2141" s="11"/>
      <c r="C2141" s="11"/>
      <c r="D2141" s="11"/>
      <c r="E2141" s="11"/>
      <c r="F2141" s="11">
        <v>12.5</v>
      </c>
      <c r="G2141" s="11">
        <v>12.4</v>
      </c>
      <c r="H2141" s="11">
        <v>12.4</v>
      </c>
      <c r="I2141" s="12">
        <v>0.03</v>
      </c>
      <c r="J2141" s="13">
        <v>8568.6149999999998</v>
      </c>
    </row>
    <row r="2142" spans="1:10" ht="12.75" customHeight="1">
      <c r="A2142" s="35">
        <v>40424.239583333336</v>
      </c>
      <c r="B2142" s="11"/>
      <c r="C2142" s="11"/>
      <c r="D2142" s="11"/>
      <c r="E2142" s="11"/>
      <c r="F2142" s="11">
        <v>12.5</v>
      </c>
      <c r="G2142" s="11">
        <v>12.4</v>
      </c>
      <c r="H2142" s="11">
        <v>12.4</v>
      </c>
      <c r="I2142" s="12">
        <v>0.02</v>
      </c>
      <c r="J2142" s="13">
        <v>8560.7790000000005</v>
      </c>
    </row>
    <row r="2143" spans="1:10" ht="12.75" customHeight="1">
      <c r="A2143" s="35">
        <v>40424.25</v>
      </c>
      <c r="B2143" s="11"/>
      <c r="C2143" s="11"/>
      <c r="D2143" s="11"/>
      <c r="E2143" s="11"/>
      <c r="F2143" s="11">
        <v>12.5</v>
      </c>
      <c r="G2143" s="11">
        <v>12.4</v>
      </c>
      <c r="H2143" s="11">
        <v>12.4</v>
      </c>
      <c r="I2143" s="12">
        <v>0.03</v>
      </c>
      <c r="J2143" s="13">
        <v>8554.3919999999998</v>
      </c>
    </row>
    <row r="2144" spans="1:10" ht="12.75" customHeight="1">
      <c r="A2144" s="35">
        <v>40424.260416666664</v>
      </c>
      <c r="B2144" s="11"/>
      <c r="C2144" s="11"/>
      <c r="D2144" s="11"/>
      <c r="E2144" s="11"/>
      <c r="F2144" s="11">
        <v>12.5</v>
      </c>
      <c r="G2144" s="11">
        <v>12.4</v>
      </c>
      <c r="H2144" s="11">
        <v>12.5</v>
      </c>
      <c r="I2144" s="12">
        <v>0.02</v>
      </c>
      <c r="J2144" s="13">
        <v>8545.6170000000002</v>
      </c>
    </row>
    <row r="2145" spans="1:10" ht="12.75" customHeight="1">
      <c r="A2145" s="35">
        <v>40424.270833333336</v>
      </c>
      <c r="B2145" s="11"/>
      <c r="C2145" s="11"/>
      <c r="D2145" s="11"/>
      <c r="E2145" s="11"/>
      <c r="F2145" s="11">
        <v>12.5</v>
      </c>
      <c r="G2145" s="11">
        <v>12.5</v>
      </c>
      <c r="H2145" s="11">
        <v>12.5</v>
      </c>
      <c r="I2145" s="12">
        <v>0.03</v>
      </c>
      <c r="J2145" s="13">
        <v>8536.93</v>
      </c>
    </row>
    <row r="2146" spans="1:10" ht="12.75" customHeight="1">
      <c r="A2146" s="35">
        <v>40424.28125</v>
      </c>
      <c r="B2146" s="11"/>
      <c r="C2146" s="11"/>
      <c r="D2146" s="11"/>
      <c r="E2146" s="11"/>
      <c r="F2146" s="11">
        <v>12.5</v>
      </c>
      <c r="G2146" s="11">
        <v>12.5</v>
      </c>
      <c r="H2146" s="11">
        <v>12.5</v>
      </c>
      <c r="I2146" s="12">
        <v>0.03</v>
      </c>
      <c r="J2146" s="13">
        <v>8528.4609999999993</v>
      </c>
    </row>
    <row r="2147" spans="1:10" ht="12.75" customHeight="1">
      <c r="A2147" s="35">
        <v>40424.291666666664</v>
      </c>
      <c r="B2147" s="11"/>
      <c r="C2147" s="11"/>
      <c r="D2147" s="11"/>
      <c r="E2147" s="11"/>
      <c r="F2147" s="11">
        <v>12.5</v>
      </c>
      <c r="G2147" s="11">
        <v>12.5</v>
      </c>
      <c r="H2147" s="11">
        <v>12.5</v>
      </c>
      <c r="I2147" s="12">
        <v>0.02</v>
      </c>
      <c r="J2147" s="13">
        <v>8522.7960000000003</v>
      </c>
    </row>
    <row r="2148" spans="1:10" ht="12.75" customHeight="1">
      <c r="A2148" s="35">
        <v>40424.302083333336</v>
      </c>
      <c r="B2148" s="11"/>
      <c r="C2148" s="11"/>
      <c r="D2148" s="11"/>
      <c r="E2148" s="11"/>
      <c r="F2148" s="11">
        <v>12.6</v>
      </c>
      <c r="G2148" s="11">
        <v>12.5</v>
      </c>
      <c r="H2148" s="11">
        <v>12.5</v>
      </c>
      <c r="I2148" s="12">
        <v>0.03</v>
      </c>
      <c r="J2148" s="13">
        <v>8515.1679999999997</v>
      </c>
    </row>
    <row r="2149" spans="1:10" ht="12.75" customHeight="1">
      <c r="A2149" s="35">
        <v>40424.3125</v>
      </c>
      <c r="B2149" s="11"/>
      <c r="C2149" s="11"/>
      <c r="D2149" s="11"/>
      <c r="E2149" s="11"/>
      <c r="F2149" s="11">
        <v>12.6</v>
      </c>
      <c r="G2149" s="11">
        <v>12.5</v>
      </c>
      <c r="H2149" s="11">
        <v>12.5</v>
      </c>
      <c r="I2149" s="12">
        <v>0.03</v>
      </c>
      <c r="J2149" s="13">
        <v>8507.3729999999996</v>
      </c>
    </row>
    <row r="2150" spans="1:10" ht="12.75" customHeight="1">
      <c r="A2150" s="35">
        <v>40424.322916666664</v>
      </c>
      <c r="B2150" s="11"/>
      <c r="C2150" s="11"/>
      <c r="D2150" s="11"/>
      <c r="E2150" s="11"/>
      <c r="F2150" s="11">
        <v>12.6</v>
      </c>
      <c r="G2150" s="11">
        <v>12.5</v>
      </c>
      <c r="H2150" s="11">
        <v>12.5</v>
      </c>
      <c r="I2150" s="12">
        <v>0.02</v>
      </c>
      <c r="J2150" s="13">
        <v>8500.6200000000008</v>
      </c>
    </row>
    <row r="2151" spans="1:10" ht="12.75" customHeight="1">
      <c r="A2151" s="35">
        <v>40424.333333333336</v>
      </c>
      <c r="B2151" s="11"/>
      <c r="C2151" s="11"/>
      <c r="D2151" s="11"/>
      <c r="E2151" s="11"/>
      <c r="F2151" s="11">
        <v>12.6</v>
      </c>
      <c r="G2151" s="11">
        <v>12.5</v>
      </c>
      <c r="H2151" s="11">
        <v>12.5</v>
      </c>
      <c r="I2151" s="12">
        <v>0.03</v>
      </c>
      <c r="J2151" s="13">
        <v>8496.2880000000005</v>
      </c>
    </row>
    <row r="2152" spans="1:10" ht="12.75" customHeight="1">
      <c r="A2152" s="35">
        <v>40424.34375</v>
      </c>
      <c r="B2152" s="11"/>
      <c r="C2152" s="11"/>
      <c r="D2152" s="11"/>
      <c r="E2152" s="11"/>
      <c r="F2152" s="11">
        <v>12.6</v>
      </c>
      <c r="G2152" s="11">
        <v>12.5</v>
      </c>
      <c r="H2152" s="11">
        <v>12.6</v>
      </c>
      <c r="I2152" s="12">
        <v>0.02</v>
      </c>
      <c r="J2152" s="13">
        <v>8491.3359999999993</v>
      </c>
    </row>
    <row r="2153" spans="1:10" ht="12.75" customHeight="1">
      <c r="A2153" s="35">
        <v>40424.354166666664</v>
      </c>
      <c r="B2153" s="11"/>
      <c r="C2153" s="11"/>
      <c r="D2153" s="11"/>
      <c r="E2153" s="11"/>
      <c r="F2153" s="11">
        <v>12.6</v>
      </c>
      <c r="G2153" s="11">
        <v>12.5</v>
      </c>
      <c r="H2153" s="11">
        <v>12.6</v>
      </c>
      <c r="I2153" s="12">
        <v>0.02</v>
      </c>
      <c r="J2153" s="13">
        <v>8486.7340000000004</v>
      </c>
    </row>
    <row r="2154" spans="1:10" ht="12.75" customHeight="1">
      <c r="A2154" s="35">
        <v>40424.364583333336</v>
      </c>
      <c r="B2154" s="11"/>
      <c r="C2154" s="11"/>
      <c r="D2154" s="11"/>
      <c r="E2154" s="11"/>
      <c r="F2154" s="11">
        <v>12.6</v>
      </c>
      <c r="G2154" s="11">
        <v>12.5</v>
      </c>
      <c r="H2154" s="11">
        <v>12.6</v>
      </c>
      <c r="I2154" s="12">
        <v>0.03</v>
      </c>
      <c r="J2154" s="13">
        <v>8481.3909999999996</v>
      </c>
    </row>
    <row r="2155" spans="1:10" ht="12.75" customHeight="1">
      <c r="A2155" s="35">
        <v>40424.375</v>
      </c>
      <c r="B2155" s="11"/>
      <c r="C2155" s="11"/>
      <c r="D2155" s="11"/>
      <c r="E2155" s="11"/>
      <c r="F2155" s="11">
        <v>12.6</v>
      </c>
      <c r="G2155" s="11">
        <v>12.5</v>
      </c>
      <c r="H2155" s="11">
        <v>12.6</v>
      </c>
      <c r="I2155" s="12">
        <v>0.03</v>
      </c>
      <c r="J2155" s="13">
        <v>8476.9349999999995</v>
      </c>
    </row>
    <row r="2156" spans="1:10" ht="12.75" customHeight="1">
      <c r="A2156" s="35">
        <v>40424.385416666664</v>
      </c>
      <c r="B2156" s="11"/>
      <c r="C2156" s="11"/>
      <c r="D2156" s="11"/>
      <c r="E2156" s="11"/>
      <c r="F2156" s="11">
        <v>12.6</v>
      </c>
      <c r="G2156" s="11">
        <v>12.6</v>
      </c>
      <c r="H2156" s="11">
        <v>12.6</v>
      </c>
      <c r="I2156" s="12">
        <v>0.03</v>
      </c>
      <c r="J2156" s="13">
        <v>8471.5190000000002</v>
      </c>
    </row>
    <row r="2157" spans="1:10" ht="12.75" customHeight="1">
      <c r="A2157" s="35">
        <v>40424.395833333336</v>
      </c>
      <c r="B2157" s="11"/>
      <c r="C2157" s="11"/>
      <c r="D2157" s="11"/>
      <c r="E2157" s="11"/>
      <c r="F2157" s="11">
        <v>12.6</v>
      </c>
      <c r="G2157" s="11">
        <v>12.6</v>
      </c>
      <c r="H2157" s="11">
        <v>12.6</v>
      </c>
      <c r="I2157" s="12">
        <v>0.02</v>
      </c>
      <c r="J2157" s="13">
        <v>8466.8430000000008</v>
      </c>
    </row>
    <row r="2158" spans="1:10" ht="12.75" customHeight="1">
      <c r="A2158" s="35">
        <v>40424.40625</v>
      </c>
      <c r="B2158" s="11"/>
      <c r="C2158" s="11"/>
      <c r="D2158" s="11"/>
      <c r="E2158" s="11"/>
      <c r="F2158" s="11">
        <v>12.6</v>
      </c>
      <c r="G2158" s="11">
        <v>12.6</v>
      </c>
      <c r="H2158" s="11">
        <v>12.6</v>
      </c>
      <c r="I2158" s="12">
        <v>0.02</v>
      </c>
      <c r="J2158" s="13">
        <v>8463.4599999999991</v>
      </c>
    </row>
    <row r="2159" spans="1:10" ht="12.75" customHeight="1">
      <c r="A2159" s="35">
        <v>40424.416666666664</v>
      </c>
      <c r="B2159" s="11"/>
      <c r="C2159" s="11"/>
      <c r="D2159" s="11"/>
      <c r="E2159" s="11"/>
      <c r="F2159" s="11">
        <v>13</v>
      </c>
      <c r="G2159" s="11">
        <v>12.9</v>
      </c>
      <c r="H2159" s="11">
        <v>13</v>
      </c>
      <c r="I2159" s="12">
        <v>-0.02</v>
      </c>
      <c r="J2159" s="13">
        <v>8461.1540000000005</v>
      </c>
    </row>
    <row r="2160" spans="1:10" ht="12.75" customHeight="1">
      <c r="A2160" s="35">
        <v>40424.427083333336</v>
      </c>
      <c r="B2160" s="11"/>
      <c r="C2160" s="11"/>
      <c r="D2160" s="11"/>
      <c r="E2160" s="11"/>
      <c r="F2160" s="11">
        <v>13.1</v>
      </c>
      <c r="G2160" s="11">
        <v>12.9</v>
      </c>
      <c r="H2160" s="11">
        <v>13.2</v>
      </c>
      <c r="I2160" s="12">
        <v>-0.06</v>
      </c>
      <c r="J2160" s="13">
        <v>8457.5110000000004</v>
      </c>
    </row>
    <row r="2161" spans="1:10" ht="12.75" customHeight="1">
      <c r="A2161" s="35">
        <v>40424.4375</v>
      </c>
      <c r="B2161" s="11"/>
      <c r="C2161" s="11"/>
      <c r="D2161" s="11"/>
      <c r="E2161" s="11"/>
      <c r="F2161" s="11">
        <v>13.1</v>
      </c>
      <c r="G2161" s="11">
        <v>13</v>
      </c>
      <c r="H2161" s="11">
        <v>13.2</v>
      </c>
      <c r="I2161" s="12">
        <v>-0.05</v>
      </c>
      <c r="J2161" s="13">
        <v>8453.9439999999995</v>
      </c>
    </row>
    <row r="2162" spans="1:10" ht="12.75" customHeight="1">
      <c r="A2162" s="35">
        <v>40424.447916666664</v>
      </c>
      <c r="B2162" s="11"/>
      <c r="C2162" s="11"/>
      <c r="D2162" s="11"/>
      <c r="E2162" s="11"/>
      <c r="F2162" s="11">
        <v>13.2</v>
      </c>
      <c r="G2162" s="11">
        <v>13</v>
      </c>
      <c r="H2162" s="11">
        <v>13.3</v>
      </c>
      <c r="I2162" s="12">
        <v>-0.05</v>
      </c>
      <c r="J2162" s="13">
        <v>8449.625</v>
      </c>
    </row>
    <row r="2163" spans="1:10" ht="12.75" customHeight="1">
      <c r="A2163" s="35">
        <v>40424.458333333336</v>
      </c>
      <c r="B2163" s="11"/>
      <c r="C2163" s="11"/>
      <c r="D2163" s="11"/>
      <c r="E2163" s="11"/>
      <c r="F2163" s="11">
        <v>13.2</v>
      </c>
      <c r="G2163" s="11">
        <v>13.1</v>
      </c>
      <c r="H2163" s="11">
        <v>13.3</v>
      </c>
      <c r="I2163" s="12">
        <v>-0.03</v>
      </c>
      <c r="J2163" s="13">
        <v>8446.4869999999992</v>
      </c>
    </row>
    <row r="2164" spans="1:10" ht="12.75" customHeight="1">
      <c r="A2164" s="35">
        <v>40424.46875</v>
      </c>
      <c r="B2164" s="11"/>
      <c r="C2164" s="11"/>
      <c r="D2164" s="11"/>
      <c r="E2164" s="11"/>
      <c r="F2164" s="11">
        <v>13.3</v>
      </c>
      <c r="G2164" s="11">
        <v>13.1</v>
      </c>
      <c r="H2164" s="11">
        <v>13.4</v>
      </c>
      <c r="I2164" s="12">
        <v>-0.05</v>
      </c>
      <c r="J2164" s="13">
        <v>8444.3169999999991</v>
      </c>
    </row>
    <row r="2165" spans="1:10" ht="12.75" customHeight="1">
      <c r="A2165" s="35">
        <v>40424.479166666664</v>
      </c>
      <c r="B2165" s="11"/>
      <c r="C2165" s="11"/>
      <c r="D2165" s="11"/>
      <c r="E2165" s="11"/>
      <c r="F2165" s="11">
        <v>13.4</v>
      </c>
      <c r="G2165" s="11">
        <v>13.2</v>
      </c>
      <c r="H2165" s="11">
        <v>13.4</v>
      </c>
      <c r="I2165" s="12">
        <v>-0.05</v>
      </c>
      <c r="J2165" s="13">
        <v>8443.0769999999993</v>
      </c>
    </row>
    <row r="2166" spans="1:10" ht="12.75" customHeight="1">
      <c r="A2166" s="35">
        <v>40424.489583333336</v>
      </c>
      <c r="B2166" s="11"/>
      <c r="C2166" s="11"/>
      <c r="D2166" s="11"/>
      <c r="E2166" s="11"/>
      <c r="F2166" s="11">
        <v>13.4</v>
      </c>
      <c r="G2166" s="11">
        <v>13.3</v>
      </c>
      <c r="H2166" s="11">
        <v>13.5</v>
      </c>
      <c r="I2166" s="12">
        <v>-0.05</v>
      </c>
      <c r="J2166" s="13">
        <v>8441.0419999999995</v>
      </c>
    </row>
    <row r="2167" spans="1:10" ht="12.75" customHeight="1">
      <c r="A2167" s="35">
        <v>40424.5</v>
      </c>
      <c r="B2167" s="11"/>
      <c r="C2167" s="11"/>
      <c r="D2167" s="11"/>
      <c r="E2167" s="11"/>
      <c r="F2167" s="11">
        <v>13.5</v>
      </c>
      <c r="G2167" s="11">
        <v>13.3</v>
      </c>
      <c r="H2167" s="11">
        <v>13.5</v>
      </c>
      <c r="I2167" s="12">
        <v>0</v>
      </c>
      <c r="J2167" s="13">
        <v>8439.8379999999997</v>
      </c>
    </row>
    <row r="2168" spans="1:10" ht="12.75" customHeight="1">
      <c r="A2168" s="35">
        <v>40424.510416666664</v>
      </c>
      <c r="B2168" s="11"/>
      <c r="C2168" s="11"/>
      <c r="D2168" s="11"/>
      <c r="E2168" s="11"/>
      <c r="F2168" s="11">
        <v>13.5</v>
      </c>
      <c r="G2168" s="11">
        <v>13.4</v>
      </c>
      <c r="H2168" s="11">
        <v>13.6</v>
      </c>
      <c r="I2168" s="12">
        <v>-0.03</v>
      </c>
      <c r="J2168" s="13">
        <v>8439.0720000000001</v>
      </c>
    </row>
    <row r="2169" spans="1:10" ht="12.75" customHeight="1">
      <c r="A2169" s="35">
        <v>40424.520833333336</v>
      </c>
      <c r="B2169" s="11"/>
      <c r="C2169" s="11"/>
      <c r="D2169" s="11"/>
      <c r="E2169" s="11"/>
      <c r="F2169" s="11">
        <v>13.6</v>
      </c>
      <c r="G2169" s="11">
        <v>13.4</v>
      </c>
      <c r="H2169" s="11">
        <v>13.6</v>
      </c>
      <c r="I2169" s="12">
        <v>-0.03</v>
      </c>
      <c r="J2169" s="13">
        <v>8438.75</v>
      </c>
    </row>
    <row r="2170" spans="1:10" ht="12.75" customHeight="1">
      <c r="A2170" s="35">
        <v>40424.53125</v>
      </c>
      <c r="B2170" s="11"/>
      <c r="C2170" s="11"/>
      <c r="D2170" s="11"/>
      <c r="E2170" s="11"/>
      <c r="F2170" s="11">
        <v>13.8</v>
      </c>
      <c r="G2170" s="11">
        <v>13.6</v>
      </c>
      <c r="H2170" s="11">
        <v>13.7</v>
      </c>
      <c r="I2170" s="12">
        <v>0.08</v>
      </c>
      <c r="J2170" s="13">
        <v>8438.8009999999995</v>
      </c>
    </row>
    <row r="2171" spans="1:10" ht="12.75" customHeight="1">
      <c r="A2171" s="35">
        <v>40424.541666666664</v>
      </c>
      <c r="B2171" s="11"/>
      <c r="C2171" s="11"/>
      <c r="D2171" s="11"/>
      <c r="E2171" s="11"/>
      <c r="F2171" s="11">
        <v>13.7</v>
      </c>
      <c r="G2171" s="11">
        <v>13.5</v>
      </c>
      <c r="H2171" s="11">
        <v>13.7</v>
      </c>
      <c r="I2171" s="12">
        <v>-0.02</v>
      </c>
      <c r="J2171" s="13">
        <v>8438.6080000000002</v>
      </c>
    </row>
    <row r="2172" spans="1:10" ht="12.75" customHeight="1">
      <c r="A2172" s="35">
        <v>40424.552083333336</v>
      </c>
      <c r="B2172" s="11"/>
      <c r="C2172" s="11"/>
      <c r="D2172" s="11"/>
      <c r="E2172" s="11"/>
      <c r="F2172" s="11"/>
      <c r="G2172" s="11">
        <v>13.6</v>
      </c>
      <c r="H2172" s="11">
        <v>13.8</v>
      </c>
      <c r="I2172" s="12">
        <v>-0.35</v>
      </c>
      <c r="J2172" s="13">
        <v>8437.9680000000008</v>
      </c>
    </row>
    <row r="2173" spans="1:10" ht="12.75" customHeight="1">
      <c r="A2173" s="35">
        <v>40424.5625</v>
      </c>
      <c r="B2173" s="11"/>
      <c r="C2173" s="11"/>
      <c r="D2173" s="11"/>
      <c r="E2173" s="11"/>
      <c r="F2173" s="11"/>
      <c r="G2173" s="11">
        <v>13.6</v>
      </c>
      <c r="H2173" s="11">
        <v>13.9</v>
      </c>
      <c r="I2173" s="12">
        <v>-0.32</v>
      </c>
      <c r="J2173" s="13">
        <v>8437.2610000000004</v>
      </c>
    </row>
    <row r="2174" spans="1:10" ht="12.75" customHeight="1">
      <c r="A2174" s="35">
        <v>40424.572916666664</v>
      </c>
      <c r="B2174" s="11"/>
      <c r="C2174" s="11"/>
      <c r="D2174" s="11"/>
      <c r="E2174" s="11"/>
      <c r="F2174" s="11"/>
      <c r="G2174" s="11">
        <v>13.6</v>
      </c>
      <c r="H2174" s="11">
        <v>13.9</v>
      </c>
      <c r="I2174" s="12">
        <v>-0.32</v>
      </c>
      <c r="J2174" s="13">
        <v>8436.241</v>
      </c>
    </row>
    <row r="2175" spans="1:10" ht="12.75" customHeight="1">
      <c r="A2175" s="35">
        <v>40424.583333333336</v>
      </c>
      <c r="B2175" s="11"/>
      <c r="C2175" s="11"/>
      <c r="D2175" s="11"/>
      <c r="E2175" s="11"/>
      <c r="F2175" s="11"/>
      <c r="G2175" s="11">
        <v>13.7</v>
      </c>
      <c r="H2175" s="11">
        <v>13.9</v>
      </c>
      <c r="I2175" s="12">
        <v>-0.32</v>
      </c>
      <c r="J2175" s="13">
        <v>8434.8070000000007</v>
      </c>
    </row>
    <row r="2176" spans="1:10" ht="12.75" customHeight="1">
      <c r="A2176" s="35">
        <v>40424.59375</v>
      </c>
      <c r="B2176" s="11"/>
      <c r="C2176" s="11"/>
      <c r="D2176" s="11"/>
      <c r="E2176" s="11"/>
      <c r="F2176" s="11"/>
      <c r="G2176" s="11">
        <v>13.8</v>
      </c>
      <c r="H2176" s="11">
        <v>14</v>
      </c>
      <c r="I2176" s="12">
        <v>-0.22</v>
      </c>
      <c r="J2176" s="13">
        <v>8433.7389999999996</v>
      </c>
    </row>
    <row r="2177" spans="1:10" ht="12.75" customHeight="1">
      <c r="A2177" s="35">
        <v>40424.604166666664</v>
      </c>
      <c r="B2177" s="11"/>
      <c r="C2177" s="11"/>
      <c r="D2177" s="11"/>
      <c r="E2177" s="11"/>
      <c r="F2177" s="11"/>
      <c r="G2177" s="11">
        <v>13.7</v>
      </c>
      <c r="H2177" s="11">
        <v>14</v>
      </c>
      <c r="I2177" s="12">
        <v>-0.32</v>
      </c>
      <c r="J2177" s="13">
        <v>8434.0149999999994</v>
      </c>
    </row>
    <row r="2178" spans="1:10" ht="12.75" customHeight="1">
      <c r="A2178" s="35">
        <v>40424.614583333336</v>
      </c>
      <c r="B2178" s="11"/>
      <c r="C2178" s="11"/>
      <c r="D2178" s="11"/>
      <c r="E2178" s="11"/>
      <c r="F2178" s="11"/>
      <c r="G2178" s="11"/>
      <c r="H2178" s="11"/>
      <c r="I2178" s="12"/>
      <c r="J2178" s="13">
        <v>8434.1489999999994</v>
      </c>
    </row>
    <row r="2179" spans="1:10" ht="12.75" customHeight="1">
      <c r="A2179" s="35">
        <v>40424.625</v>
      </c>
      <c r="B2179" s="11"/>
      <c r="C2179" s="11"/>
      <c r="D2179" s="11"/>
      <c r="E2179" s="11"/>
      <c r="F2179" s="11"/>
      <c r="G2179" s="11"/>
      <c r="H2179" s="11"/>
      <c r="I2179" s="12"/>
      <c r="J2179" s="13">
        <v>8433.5529999999999</v>
      </c>
    </row>
    <row r="2180" spans="1:10" ht="12.75" customHeight="1">
      <c r="A2180" s="35">
        <v>40424.635416666664</v>
      </c>
      <c r="B2180" s="11"/>
      <c r="C2180" s="11"/>
      <c r="D2180" s="11"/>
      <c r="E2180" s="11"/>
      <c r="F2180" s="11">
        <v>13.7</v>
      </c>
      <c r="G2180" s="11">
        <v>13.5</v>
      </c>
      <c r="H2180" s="11">
        <v>13.6</v>
      </c>
      <c r="I2180" s="12">
        <v>0.05</v>
      </c>
      <c r="J2180" s="13">
        <v>8432.7510000000002</v>
      </c>
    </row>
    <row r="2181" spans="1:10" ht="12.75" customHeight="1">
      <c r="A2181" s="35">
        <v>40424.645833333336</v>
      </c>
      <c r="B2181" s="11"/>
      <c r="C2181" s="11"/>
      <c r="D2181" s="11"/>
      <c r="E2181" s="11"/>
      <c r="F2181" s="11">
        <v>13.6</v>
      </c>
      <c r="G2181" s="11">
        <v>13.5</v>
      </c>
      <c r="H2181" s="11">
        <v>13.6</v>
      </c>
      <c r="I2181" s="12">
        <v>0.03</v>
      </c>
      <c r="J2181" s="13">
        <v>8431.5540000000001</v>
      </c>
    </row>
    <row r="2182" spans="1:10" ht="12.75" customHeight="1">
      <c r="A2182" s="35">
        <v>40424.65625</v>
      </c>
      <c r="B2182" s="11"/>
      <c r="C2182" s="11"/>
      <c r="D2182" s="11"/>
      <c r="E2182" s="11"/>
      <c r="F2182" s="11">
        <v>13.7</v>
      </c>
      <c r="G2182" s="11">
        <v>13.6</v>
      </c>
      <c r="H2182" s="11">
        <v>13.6</v>
      </c>
      <c r="I2182" s="12">
        <v>0.05</v>
      </c>
      <c r="J2182" s="13">
        <v>8430.1669999999995</v>
      </c>
    </row>
    <row r="2183" spans="1:10" ht="12.75" customHeight="1">
      <c r="A2183" s="35">
        <v>40424.666666666664</v>
      </c>
      <c r="B2183" s="11"/>
      <c r="C2183" s="11"/>
      <c r="D2183" s="11"/>
      <c r="E2183" s="11"/>
      <c r="F2183" s="11">
        <v>13.7</v>
      </c>
      <c r="G2183" s="11">
        <v>13.6</v>
      </c>
      <c r="H2183" s="11">
        <v>13.6</v>
      </c>
      <c r="I2183" s="12">
        <v>0.05</v>
      </c>
      <c r="J2183" s="13">
        <v>8429.607</v>
      </c>
    </row>
    <row r="2184" spans="1:10" ht="12.75" customHeight="1">
      <c r="A2184" s="35">
        <v>40424.677083333336</v>
      </c>
      <c r="B2184" s="11"/>
      <c r="C2184" s="11"/>
      <c r="D2184" s="11"/>
      <c r="E2184" s="11"/>
      <c r="F2184" s="11">
        <v>13.7</v>
      </c>
      <c r="G2184" s="11">
        <v>13.6</v>
      </c>
      <c r="H2184" s="11">
        <v>13.7</v>
      </c>
      <c r="I2184" s="12">
        <v>0.03</v>
      </c>
      <c r="J2184" s="13">
        <v>8428.4210000000003</v>
      </c>
    </row>
    <row r="2185" spans="1:10" ht="12.75" customHeight="1">
      <c r="A2185" s="35">
        <v>40424.6875</v>
      </c>
      <c r="B2185" s="11"/>
      <c r="C2185" s="11"/>
      <c r="D2185" s="11"/>
      <c r="E2185" s="11"/>
      <c r="F2185" s="11">
        <v>13.8</v>
      </c>
      <c r="G2185" s="11">
        <v>13.7</v>
      </c>
      <c r="H2185" s="11">
        <v>13.7</v>
      </c>
      <c r="I2185" s="12">
        <v>0.06</v>
      </c>
      <c r="J2185" s="13">
        <v>8426.3070000000007</v>
      </c>
    </row>
    <row r="2186" spans="1:10" ht="12.75" customHeight="1">
      <c r="A2186" s="35">
        <v>40424.697916666664</v>
      </c>
      <c r="B2186" s="11"/>
      <c r="C2186" s="11"/>
      <c r="D2186" s="11"/>
      <c r="E2186" s="11"/>
      <c r="F2186" s="11">
        <v>13.8</v>
      </c>
      <c r="G2186" s="11">
        <v>13.7</v>
      </c>
      <c r="H2186" s="11">
        <v>13.7</v>
      </c>
      <c r="I2186" s="12">
        <v>0.03</v>
      </c>
      <c r="J2186" s="13">
        <v>8424.9850000000006</v>
      </c>
    </row>
    <row r="2187" spans="1:10" ht="12.75" customHeight="1">
      <c r="A2187" s="35">
        <v>40424.708333333336</v>
      </c>
      <c r="B2187" s="11"/>
      <c r="C2187" s="11"/>
      <c r="D2187" s="11"/>
      <c r="E2187" s="11"/>
      <c r="F2187" s="11"/>
      <c r="G2187" s="11">
        <v>13.7</v>
      </c>
      <c r="H2187" s="11">
        <v>13.8</v>
      </c>
      <c r="I2187" s="12">
        <v>-0.03</v>
      </c>
      <c r="J2187" s="13">
        <v>8423.9719999999998</v>
      </c>
    </row>
    <row r="2188" spans="1:10" ht="12.75" customHeight="1">
      <c r="A2188" s="35">
        <v>40424.71875</v>
      </c>
      <c r="B2188" s="11"/>
      <c r="C2188" s="11"/>
      <c r="D2188" s="11"/>
      <c r="E2188" s="11"/>
      <c r="F2188" s="11"/>
      <c r="G2188" s="11">
        <v>13.8</v>
      </c>
      <c r="H2188" s="11">
        <v>13.8</v>
      </c>
      <c r="I2188" s="12">
        <v>-0.03</v>
      </c>
      <c r="J2188" s="13">
        <v>8421.8060000000005</v>
      </c>
    </row>
    <row r="2189" spans="1:10" ht="12.75" customHeight="1">
      <c r="A2189" s="35">
        <v>40424.729166666664</v>
      </c>
      <c r="B2189" s="11"/>
      <c r="C2189" s="11"/>
      <c r="D2189" s="11"/>
      <c r="E2189" s="11"/>
      <c r="F2189" s="11"/>
      <c r="G2189" s="11">
        <v>13.8</v>
      </c>
      <c r="H2189" s="11">
        <v>13.8</v>
      </c>
      <c r="I2189" s="12">
        <v>-0.03</v>
      </c>
      <c r="J2189" s="13">
        <v>8418.7919999999995</v>
      </c>
    </row>
    <row r="2190" spans="1:10" ht="12.75" customHeight="1">
      <c r="A2190" s="35">
        <v>40424.739583333336</v>
      </c>
      <c r="B2190" s="11"/>
      <c r="C2190" s="11"/>
      <c r="D2190" s="11"/>
      <c r="E2190" s="11"/>
      <c r="F2190" s="11"/>
      <c r="G2190" s="11"/>
      <c r="H2190" s="11"/>
      <c r="I2190" s="12"/>
      <c r="J2190" s="13">
        <v>8415.6489999999994</v>
      </c>
    </row>
    <row r="2191" spans="1:10" ht="12.75" customHeight="1">
      <c r="A2191" s="35">
        <v>40424.75</v>
      </c>
      <c r="B2191" s="11"/>
      <c r="C2191" s="11"/>
      <c r="D2191" s="11"/>
      <c r="E2191" s="11"/>
      <c r="F2191" s="11"/>
      <c r="G2191" s="11"/>
      <c r="H2191" s="11"/>
      <c r="I2191" s="12"/>
      <c r="J2191" s="13">
        <v>8413.7479999999996</v>
      </c>
    </row>
    <row r="2192" spans="1:10" ht="12.75" customHeight="1">
      <c r="A2192" s="35">
        <v>40424.760416666664</v>
      </c>
      <c r="B2192" s="11"/>
      <c r="C2192" s="11"/>
      <c r="D2192" s="11"/>
      <c r="E2192" s="11"/>
      <c r="F2192" s="11"/>
      <c r="G2192" s="11"/>
      <c r="H2192" s="11"/>
      <c r="I2192" s="12"/>
      <c r="J2192" s="13">
        <v>8411.3019999999997</v>
      </c>
    </row>
    <row r="2193" spans="1:10" ht="12.75" customHeight="1">
      <c r="A2193" s="35">
        <v>40424.770833333336</v>
      </c>
      <c r="B2193" s="11"/>
      <c r="C2193" s="11"/>
      <c r="D2193" s="11"/>
      <c r="E2193" s="11"/>
      <c r="F2193" s="11"/>
      <c r="G2193" s="11"/>
      <c r="H2193" s="11"/>
      <c r="I2193" s="12"/>
      <c r="J2193" s="13">
        <v>8408.9259999999995</v>
      </c>
    </row>
    <row r="2194" spans="1:10" ht="12.75" customHeight="1">
      <c r="A2194" s="35">
        <v>40424.78125</v>
      </c>
      <c r="B2194" s="11"/>
      <c r="C2194" s="11"/>
      <c r="D2194" s="11"/>
      <c r="E2194" s="11"/>
      <c r="F2194" s="11"/>
      <c r="G2194" s="11"/>
      <c r="H2194" s="11"/>
      <c r="I2194" s="12"/>
      <c r="J2194" s="13">
        <v>8406.402</v>
      </c>
    </row>
    <row r="2195" spans="1:10" ht="12.75" customHeight="1">
      <c r="A2195" s="35">
        <v>40424.791666666664</v>
      </c>
      <c r="B2195" s="11"/>
      <c r="C2195" s="11"/>
      <c r="D2195" s="11"/>
      <c r="E2195" s="11"/>
      <c r="F2195" s="11"/>
      <c r="G2195" s="11"/>
      <c r="H2195" s="11"/>
      <c r="I2195" s="12"/>
      <c r="J2195" s="13">
        <v>8404.6779999999999</v>
      </c>
    </row>
    <row r="2196" spans="1:10" ht="12.75" customHeight="1">
      <c r="A2196" s="35">
        <v>40424.802083333336</v>
      </c>
      <c r="B2196" s="11"/>
      <c r="C2196" s="11"/>
      <c r="D2196" s="11"/>
      <c r="E2196" s="11"/>
      <c r="F2196" s="11"/>
      <c r="G2196" s="11"/>
      <c r="H2196" s="11"/>
      <c r="I2196" s="12"/>
      <c r="J2196" s="13">
        <v>8402.5229999999992</v>
      </c>
    </row>
    <row r="2197" spans="1:10" ht="12.75" customHeight="1">
      <c r="A2197" s="35">
        <v>40424.8125</v>
      </c>
      <c r="B2197" s="11"/>
      <c r="C2197" s="11"/>
      <c r="D2197" s="11"/>
      <c r="E2197" s="11"/>
      <c r="F2197" s="11"/>
      <c r="G2197" s="11"/>
      <c r="H2197" s="11"/>
      <c r="I2197" s="12"/>
      <c r="J2197" s="13">
        <v>8399.7829999999994</v>
      </c>
    </row>
    <row r="2198" spans="1:10" ht="12.75" customHeight="1">
      <c r="A2198" s="35">
        <v>40424.822916666664</v>
      </c>
      <c r="B2198" s="11"/>
      <c r="C2198" s="11"/>
      <c r="D2198" s="11"/>
      <c r="E2198" s="11"/>
      <c r="F2198" s="11"/>
      <c r="G2198" s="11"/>
      <c r="H2198" s="11"/>
      <c r="I2198" s="12"/>
      <c r="J2198" s="13">
        <v>8396.5990000000002</v>
      </c>
    </row>
    <row r="2199" spans="1:10" ht="12.75" customHeight="1">
      <c r="A2199" s="35">
        <v>40424.833333333336</v>
      </c>
      <c r="B2199" s="11"/>
      <c r="C2199" s="11"/>
      <c r="D2199" s="11"/>
      <c r="E2199" s="11"/>
      <c r="F2199" s="11"/>
      <c r="G2199" s="11"/>
      <c r="H2199" s="11"/>
      <c r="I2199" s="12"/>
      <c r="J2199" s="13">
        <v>8394.1270000000004</v>
      </c>
    </row>
    <row r="2200" spans="1:10" ht="12.75" customHeight="1">
      <c r="A2200" s="35">
        <v>40424.84375</v>
      </c>
      <c r="B2200" s="11"/>
      <c r="C2200" s="11"/>
      <c r="D2200" s="11"/>
      <c r="E2200" s="11"/>
      <c r="F2200" s="11"/>
      <c r="G2200" s="11"/>
      <c r="H2200" s="11"/>
      <c r="I2200" s="12"/>
      <c r="J2200" s="13">
        <v>8391.2620000000006</v>
      </c>
    </row>
    <row r="2201" spans="1:10" ht="12.75" customHeight="1">
      <c r="A2201" s="35">
        <v>40424.854166666664</v>
      </c>
      <c r="B2201" s="11"/>
      <c r="C2201" s="11"/>
      <c r="D2201" s="11"/>
      <c r="E2201" s="11"/>
      <c r="F2201" s="11"/>
      <c r="G2201" s="11"/>
      <c r="H2201" s="11"/>
      <c r="I2201" s="12"/>
      <c r="J2201" s="13">
        <v>8388.8670000000002</v>
      </c>
    </row>
    <row r="2202" spans="1:10" ht="12.75" customHeight="1">
      <c r="A2202" s="35">
        <v>40424.864583333336</v>
      </c>
      <c r="B2202" s="11"/>
      <c r="C2202" s="11"/>
      <c r="D2202" s="11"/>
      <c r="E2202" s="11"/>
      <c r="F2202" s="11"/>
      <c r="G2202" s="11"/>
      <c r="H2202" s="11"/>
      <c r="I2202" s="12"/>
      <c r="J2202" s="13">
        <v>8387.3950000000004</v>
      </c>
    </row>
    <row r="2203" spans="1:10" ht="12.75" customHeight="1">
      <c r="A2203" s="35">
        <v>40424.875</v>
      </c>
      <c r="B2203" s="11"/>
      <c r="C2203" s="11"/>
      <c r="D2203" s="11"/>
      <c r="E2203" s="11"/>
      <c r="F2203" s="11"/>
      <c r="G2203" s="11"/>
      <c r="H2203" s="11"/>
      <c r="I2203" s="12"/>
      <c r="J2203" s="13">
        <v>8386.3349999999991</v>
      </c>
    </row>
    <row r="2204" spans="1:10" ht="12.75" customHeight="1">
      <c r="A2204" s="35">
        <v>40424.885416666664</v>
      </c>
      <c r="B2204" s="11"/>
      <c r="C2204" s="11"/>
      <c r="D2204" s="11"/>
      <c r="E2204" s="11"/>
      <c r="F2204" s="11"/>
      <c r="G2204" s="11"/>
      <c r="H2204" s="11"/>
      <c r="I2204" s="12"/>
      <c r="J2204" s="13">
        <v>8384.5889999999999</v>
      </c>
    </row>
    <row r="2205" spans="1:10" ht="12.75" customHeight="1">
      <c r="A2205" s="35">
        <v>40424.895833333336</v>
      </c>
      <c r="B2205" s="11"/>
      <c r="C2205" s="11"/>
      <c r="D2205" s="11"/>
      <c r="E2205" s="11"/>
      <c r="F2205" s="11"/>
      <c r="G2205" s="11"/>
      <c r="H2205" s="11"/>
      <c r="I2205" s="12"/>
      <c r="J2205" s="13">
        <v>8382.5859999999993</v>
      </c>
    </row>
    <row r="2206" spans="1:10" ht="12.75" customHeight="1">
      <c r="A2206" s="35">
        <v>40424.90625</v>
      </c>
      <c r="B2206" s="11"/>
      <c r="C2206" s="11"/>
      <c r="D2206" s="11"/>
      <c r="E2206" s="11"/>
      <c r="F2206" s="11"/>
      <c r="G2206" s="11"/>
      <c r="H2206" s="11"/>
      <c r="I2206" s="12"/>
      <c r="J2206" s="13">
        <v>8380.8709999999992</v>
      </c>
    </row>
    <row r="2207" spans="1:10" ht="12.75" customHeight="1">
      <c r="A2207" s="35">
        <v>40424.916666666664</v>
      </c>
      <c r="B2207" s="11"/>
      <c r="C2207" s="11"/>
      <c r="D2207" s="11"/>
      <c r="E2207" s="11"/>
      <c r="F2207" s="11"/>
      <c r="G2207" s="11"/>
      <c r="H2207" s="11"/>
      <c r="I2207" s="12"/>
      <c r="J2207" s="13">
        <v>8379.7309999999998</v>
      </c>
    </row>
    <row r="2208" spans="1:10" ht="12.75" customHeight="1">
      <c r="A2208" s="35">
        <v>40424.927083333336</v>
      </c>
      <c r="B2208" s="11"/>
      <c r="C2208" s="11"/>
      <c r="D2208" s="11"/>
      <c r="E2208" s="11"/>
      <c r="F2208" s="11"/>
      <c r="G2208" s="11"/>
      <c r="H2208" s="11"/>
      <c r="I2208" s="12"/>
      <c r="J2208" s="13">
        <v>8378.3700000000008</v>
      </c>
    </row>
    <row r="2209" spans="1:10" ht="12.75" customHeight="1">
      <c r="A2209" s="35">
        <v>40424.9375</v>
      </c>
      <c r="B2209" s="11"/>
      <c r="C2209" s="11"/>
      <c r="D2209" s="11"/>
      <c r="E2209" s="11"/>
      <c r="F2209" s="11"/>
      <c r="G2209" s="11">
        <v>13.8</v>
      </c>
      <c r="H2209" s="11">
        <v>13.8</v>
      </c>
      <c r="I2209" s="12">
        <v>-0.03</v>
      </c>
      <c r="J2209" s="13">
        <v>8377.7109999999993</v>
      </c>
    </row>
    <row r="2210" spans="1:10" ht="12.75" customHeight="1">
      <c r="A2210" s="35">
        <v>40424.947916666664</v>
      </c>
      <c r="B2210" s="11"/>
      <c r="C2210" s="11"/>
      <c r="D2210" s="11"/>
      <c r="E2210" s="11"/>
      <c r="F2210" s="11"/>
      <c r="G2210" s="11">
        <v>13.8</v>
      </c>
      <c r="H2210" s="11">
        <v>13.8</v>
      </c>
      <c r="I2210" s="12">
        <v>0</v>
      </c>
      <c r="J2210" s="13">
        <v>8377.4539999999997</v>
      </c>
    </row>
    <row r="2211" spans="1:10" ht="12.75" customHeight="1">
      <c r="A2211" s="35">
        <v>40424.958333333336</v>
      </c>
      <c r="B2211" s="11"/>
      <c r="C2211" s="11"/>
      <c r="D2211" s="11"/>
      <c r="E2211" s="11"/>
      <c r="F2211" s="11"/>
      <c r="G2211" s="11">
        <v>13.7</v>
      </c>
      <c r="H2211" s="11">
        <v>13.8</v>
      </c>
      <c r="I2211" s="12">
        <v>-0.03</v>
      </c>
      <c r="J2211" s="13">
        <v>8377.1959999999999</v>
      </c>
    </row>
    <row r="2212" spans="1:10" ht="12.75" customHeight="1">
      <c r="A2212" s="35">
        <v>40424.96875</v>
      </c>
      <c r="B2212" s="11"/>
      <c r="C2212" s="11"/>
      <c r="D2212" s="11"/>
      <c r="E2212" s="11"/>
      <c r="F2212" s="11">
        <v>13.8</v>
      </c>
      <c r="G2212" s="11">
        <v>13.7</v>
      </c>
      <c r="H2212" s="11">
        <v>13.7</v>
      </c>
      <c r="I2212" s="12">
        <v>0.02</v>
      </c>
      <c r="J2212" s="13">
        <v>8377.02</v>
      </c>
    </row>
    <row r="2213" spans="1:10" ht="12.75" customHeight="1">
      <c r="A2213" s="35">
        <v>40424.979166666664</v>
      </c>
      <c r="B2213" s="11"/>
      <c r="C2213" s="11"/>
      <c r="D2213" s="11"/>
      <c r="E2213" s="11"/>
      <c r="F2213" s="11">
        <v>13.8</v>
      </c>
      <c r="G2213" s="11">
        <v>13.7</v>
      </c>
      <c r="H2213" s="11">
        <v>13.7</v>
      </c>
      <c r="I2213" s="12">
        <v>0.03</v>
      </c>
      <c r="J2213" s="13">
        <v>8377.0349999999999</v>
      </c>
    </row>
    <row r="2214" spans="1:10" ht="12.75" customHeight="1">
      <c r="A2214" s="35">
        <v>40424.989583333336</v>
      </c>
      <c r="B2214" s="11"/>
      <c r="C2214" s="11"/>
      <c r="D2214" s="11"/>
      <c r="E2214" s="11"/>
      <c r="F2214" s="11">
        <v>13.7</v>
      </c>
      <c r="G2214" s="11">
        <v>13.7</v>
      </c>
      <c r="H2214" s="11">
        <v>13.7</v>
      </c>
      <c r="I2214" s="12">
        <v>0.03</v>
      </c>
      <c r="J2214" s="13">
        <v>8377.491</v>
      </c>
    </row>
    <row r="2215" spans="1:10" ht="12.75" customHeight="1">
      <c r="A2215" s="35">
        <v>40425</v>
      </c>
      <c r="B2215" s="11"/>
      <c r="C2215" s="11"/>
      <c r="D2215" s="11"/>
      <c r="E2215" s="11"/>
      <c r="F2215" s="11">
        <v>13.7</v>
      </c>
      <c r="G2215" s="11">
        <v>13.6</v>
      </c>
      <c r="H2215" s="11">
        <v>13.6</v>
      </c>
      <c r="I2215" s="12">
        <v>0.03</v>
      </c>
      <c r="J2215" s="13">
        <v>8378.0810000000001</v>
      </c>
    </row>
    <row r="2216" spans="1:10" ht="12.75" customHeight="1">
      <c r="A2216" s="35">
        <v>40425.010416666664</v>
      </c>
      <c r="B2216" s="11"/>
      <c r="C2216" s="11"/>
      <c r="D2216" s="11"/>
      <c r="E2216" s="11"/>
      <c r="F2216" s="11">
        <v>13.7</v>
      </c>
      <c r="G2216" s="11">
        <v>13.6</v>
      </c>
      <c r="H2216" s="11">
        <v>13.6</v>
      </c>
      <c r="I2216" s="12">
        <v>0.03</v>
      </c>
      <c r="J2216" s="13">
        <v>8378.7870000000003</v>
      </c>
    </row>
    <row r="2217" spans="1:10" ht="12.75" customHeight="1">
      <c r="A2217" s="35">
        <v>40425.020833333336</v>
      </c>
      <c r="B2217" s="11"/>
      <c r="C2217" s="11"/>
      <c r="D2217" s="11"/>
      <c r="E2217" s="11"/>
      <c r="F2217" s="11">
        <v>13.6</v>
      </c>
      <c r="G2217" s="11">
        <v>13.6</v>
      </c>
      <c r="H2217" s="11">
        <v>13.6</v>
      </c>
      <c r="I2217" s="12">
        <v>0.03</v>
      </c>
      <c r="J2217" s="13">
        <v>8379.9750000000004</v>
      </c>
    </row>
    <row r="2218" spans="1:10" ht="12.75" customHeight="1">
      <c r="A2218" s="35">
        <v>40425.03125</v>
      </c>
      <c r="B2218" s="11"/>
      <c r="C2218" s="11"/>
      <c r="D2218" s="11"/>
      <c r="E2218" s="11"/>
      <c r="F2218" s="11">
        <v>13.6</v>
      </c>
      <c r="G2218" s="11">
        <v>13.5</v>
      </c>
      <c r="H2218" s="11">
        <v>13.5</v>
      </c>
      <c r="I2218" s="12">
        <v>0.03</v>
      </c>
      <c r="J2218" s="13">
        <v>8381.973</v>
      </c>
    </row>
    <row r="2219" spans="1:10" ht="12.75" customHeight="1">
      <c r="A2219" s="35">
        <v>40425.041666666664</v>
      </c>
      <c r="B2219" s="11"/>
      <c r="C2219" s="11"/>
      <c r="D2219" s="11"/>
      <c r="E2219" s="11"/>
      <c r="F2219" s="11">
        <v>13.6</v>
      </c>
      <c r="G2219" s="11">
        <v>13.5</v>
      </c>
      <c r="H2219" s="11">
        <v>13.5</v>
      </c>
      <c r="I2219" s="12">
        <v>0.03</v>
      </c>
      <c r="J2219" s="13">
        <v>8383.3960000000006</v>
      </c>
    </row>
    <row r="2220" spans="1:10" ht="12.75" customHeight="1">
      <c r="A2220" s="35">
        <v>40425.052083333336</v>
      </c>
      <c r="B2220" s="11"/>
      <c r="C2220" s="11"/>
      <c r="D2220" s="11"/>
      <c r="E2220" s="11"/>
      <c r="F2220" s="11">
        <v>13.5</v>
      </c>
      <c r="G2220" s="11">
        <v>13.5</v>
      </c>
      <c r="H2220" s="11">
        <v>13.5</v>
      </c>
      <c r="I2220" s="12">
        <v>0.03</v>
      </c>
      <c r="J2220" s="13">
        <v>8384.8029999999999</v>
      </c>
    </row>
    <row r="2221" spans="1:10" ht="12.75" customHeight="1">
      <c r="A2221" s="35">
        <v>40425.0625</v>
      </c>
      <c r="B2221" s="11"/>
      <c r="C2221" s="11"/>
      <c r="D2221" s="11"/>
      <c r="E2221" s="11"/>
      <c r="F2221" s="11">
        <v>13.5</v>
      </c>
      <c r="G2221" s="11">
        <v>13.4</v>
      </c>
      <c r="H2221" s="11">
        <v>13.4</v>
      </c>
      <c r="I2221" s="12">
        <v>0.03</v>
      </c>
      <c r="J2221" s="13">
        <v>8385.6890000000003</v>
      </c>
    </row>
    <row r="2222" spans="1:10" ht="12.75" customHeight="1">
      <c r="A2222" s="35">
        <v>40425.072916666664</v>
      </c>
      <c r="B2222" s="11"/>
      <c r="C2222" s="11"/>
      <c r="D2222" s="11"/>
      <c r="E2222" s="11"/>
      <c r="F2222" s="11">
        <v>13.4</v>
      </c>
      <c r="G2222" s="11">
        <v>13.4</v>
      </c>
      <c r="H2222" s="11">
        <v>13.4</v>
      </c>
      <c r="I2222" s="12">
        <v>0.03</v>
      </c>
      <c r="J2222" s="13">
        <v>8386.0120000000006</v>
      </c>
    </row>
    <row r="2223" spans="1:10" ht="12.75" customHeight="1">
      <c r="A2223" s="35">
        <v>40425.083333333336</v>
      </c>
      <c r="B2223" s="11"/>
      <c r="C2223" s="11"/>
      <c r="D2223" s="11"/>
      <c r="E2223" s="11"/>
      <c r="F2223" s="11">
        <v>13.4</v>
      </c>
      <c r="G2223" s="11">
        <v>13.4</v>
      </c>
      <c r="H2223" s="11">
        <v>13.4</v>
      </c>
      <c r="I2223" s="12">
        <v>0.03</v>
      </c>
      <c r="J2223" s="13">
        <v>8386.3909999999996</v>
      </c>
    </row>
    <row r="2224" spans="1:10" ht="12.75" customHeight="1">
      <c r="A2224" s="35">
        <v>40425.09375</v>
      </c>
      <c r="B2224" s="11"/>
      <c r="C2224" s="11"/>
      <c r="D2224" s="11"/>
      <c r="E2224" s="11"/>
      <c r="F2224" s="11">
        <v>13.4</v>
      </c>
      <c r="G2224" s="11">
        <v>13.3</v>
      </c>
      <c r="H2224" s="11">
        <v>13.3</v>
      </c>
      <c r="I2224" s="12">
        <v>0.03</v>
      </c>
      <c r="J2224" s="13">
        <v>8387.9619999999995</v>
      </c>
    </row>
    <row r="2225" spans="1:10" ht="12.75" customHeight="1">
      <c r="A2225" s="35">
        <v>40425.104166666664</v>
      </c>
      <c r="B2225" s="11"/>
      <c r="C2225" s="11"/>
      <c r="D2225" s="11"/>
      <c r="E2225" s="11"/>
      <c r="F2225" s="11">
        <v>13.4</v>
      </c>
      <c r="G2225" s="11">
        <v>13.3</v>
      </c>
      <c r="H2225" s="11">
        <v>13.3</v>
      </c>
      <c r="I2225" s="12">
        <v>0.03</v>
      </c>
      <c r="J2225" s="13">
        <v>8390.5759999999991</v>
      </c>
    </row>
    <row r="2226" spans="1:10" ht="12.75" customHeight="1">
      <c r="A2226" s="35">
        <v>40425.114583333336</v>
      </c>
      <c r="B2226" s="11"/>
      <c r="C2226" s="11"/>
      <c r="D2226" s="11"/>
      <c r="E2226" s="11"/>
      <c r="F2226" s="11">
        <v>13.4</v>
      </c>
      <c r="G2226" s="11">
        <v>13.3</v>
      </c>
      <c r="H2226" s="11">
        <v>13.3</v>
      </c>
      <c r="I2226" s="12">
        <v>0.05</v>
      </c>
      <c r="J2226" s="13">
        <v>8393.0939999999991</v>
      </c>
    </row>
    <row r="2227" spans="1:10" ht="12.75" customHeight="1">
      <c r="A2227" s="35">
        <v>40425.125</v>
      </c>
      <c r="B2227" s="11"/>
      <c r="C2227" s="11"/>
      <c r="D2227" s="11"/>
      <c r="E2227" s="11"/>
      <c r="F2227" s="11">
        <v>13.3</v>
      </c>
      <c r="G2227" s="11">
        <v>13.2</v>
      </c>
      <c r="H2227" s="11">
        <v>13.2</v>
      </c>
      <c r="I2227" s="12">
        <v>0.03</v>
      </c>
      <c r="J2227" s="13">
        <v>8394.7729999999992</v>
      </c>
    </row>
    <row r="2228" spans="1:10" ht="12.75" customHeight="1">
      <c r="A2228" s="35">
        <v>40425.135416666664</v>
      </c>
      <c r="B2228" s="11"/>
      <c r="C2228" s="11"/>
      <c r="D2228" s="11"/>
      <c r="E2228" s="11"/>
      <c r="F2228" s="11">
        <v>13.3</v>
      </c>
      <c r="G2228" s="11">
        <v>13.2</v>
      </c>
      <c r="H2228" s="11">
        <v>13.2</v>
      </c>
      <c r="I2228" s="12">
        <v>0.03</v>
      </c>
      <c r="J2228" s="13">
        <v>8396.0879999999997</v>
      </c>
    </row>
    <row r="2229" spans="1:10" ht="12.75" customHeight="1">
      <c r="A2229" s="35">
        <v>40425.145833333336</v>
      </c>
      <c r="B2229" s="11"/>
      <c r="C2229" s="11"/>
      <c r="D2229" s="11"/>
      <c r="E2229" s="11"/>
      <c r="F2229" s="11">
        <v>13.2</v>
      </c>
      <c r="G2229" s="11">
        <v>13.2</v>
      </c>
      <c r="H2229" s="11">
        <v>13.2</v>
      </c>
      <c r="I2229" s="12">
        <v>0.03</v>
      </c>
      <c r="J2229" s="13">
        <v>8396.7890000000007</v>
      </c>
    </row>
    <row r="2230" spans="1:10" ht="12.75" customHeight="1">
      <c r="A2230" s="35">
        <v>40425.15625</v>
      </c>
      <c r="B2230" s="11"/>
      <c r="C2230" s="11"/>
      <c r="D2230" s="11"/>
      <c r="E2230" s="11"/>
      <c r="F2230" s="11">
        <v>13.2</v>
      </c>
      <c r="G2230" s="11">
        <v>13.1</v>
      </c>
      <c r="H2230" s="11">
        <v>13.2</v>
      </c>
      <c r="I2230" s="12">
        <v>0.03</v>
      </c>
      <c r="J2230" s="13">
        <v>8397.6959999999999</v>
      </c>
    </row>
    <row r="2231" spans="1:10" ht="12.75" customHeight="1">
      <c r="A2231" s="35">
        <v>40425.166666666664</v>
      </c>
      <c r="B2231" s="11"/>
      <c r="C2231" s="11"/>
      <c r="D2231" s="11"/>
      <c r="E2231" s="11"/>
      <c r="F2231" s="11">
        <v>13.2</v>
      </c>
      <c r="G2231" s="11">
        <v>13.1</v>
      </c>
      <c r="H2231" s="11">
        <v>13.1</v>
      </c>
      <c r="I2231" s="12">
        <v>0.03</v>
      </c>
      <c r="J2231" s="13">
        <v>8398.56</v>
      </c>
    </row>
    <row r="2232" spans="1:10" ht="12.75" customHeight="1">
      <c r="A2232" s="35">
        <v>40425.177083333336</v>
      </c>
      <c r="B2232" s="11"/>
      <c r="C2232" s="11"/>
      <c r="D2232" s="11"/>
      <c r="E2232" s="11"/>
      <c r="F2232" s="11">
        <v>13.2</v>
      </c>
      <c r="G2232" s="11">
        <v>13.1</v>
      </c>
      <c r="H2232" s="11">
        <v>13.1</v>
      </c>
      <c r="I2232" s="12">
        <v>0.02</v>
      </c>
      <c r="J2232" s="13">
        <v>8399.8209999999999</v>
      </c>
    </row>
    <row r="2233" spans="1:10" ht="12.75" customHeight="1">
      <c r="A2233" s="35">
        <v>40425.1875</v>
      </c>
      <c r="B2233" s="11"/>
      <c r="C2233" s="11"/>
      <c r="D2233" s="11"/>
      <c r="E2233" s="11"/>
      <c r="F2233" s="11">
        <v>13.1</v>
      </c>
      <c r="G2233" s="11">
        <v>13.1</v>
      </c>
      <c r="H2233" s="11">
        <v>13.1</v>
      </c>
      <c r="I2233" s="12">
        <v>0.02</v>
      </c>
      <c r="J2233" s="13">
        <v>8401.8109999999997</v>
      </c>
    </row>
    <row r="2234" spans="1:10" ht="12.75" customHeight="1">
      <c r="A2234" s="35">
        <v>40425.197916666664</v>
      </c>
      <c r="B2234" s="11"/>
      <c r="C2234" s="11"/>
      <c r="D2234" s="11"/>
      <c r="E2234" s="11"/>
      <c r="F2234" s="11">
        <v>13.1</v>
      </c>
      <c r="G2234" s="11">
        <v>13.1</v>
      </c>
      <c r="H2234" s="11">
        <v>13.1</v>
      </c>
      <c r="I2234" s="12">
        <v>0.03</v>
      </c>
      <c r="J2234" s="13">
        <v>8403.8690000000006</v>
      </c>
    </row>
    <row r="2235" spans="1:10" ht="12.75" customHeight="1">
      <c r="A2235" s="35">
        <v>40425.208333333336</v>
      </c>
      <c r="B2235" s="11"/>
      <c r="C2235" s="11"/>
      <c r="D2235" s="11"/>
      <c r="E2235" s="11"/>
      <c r="F2235" s="11">
        <v>13.1</v>
      </c>
      <c r="G2235" s="11">
        <v>13.1</v>
      </c>
      <c r="H2235" s="11">
        <v>13.1</v>
      </c>
      <c r="I2235" s="12">
        <v>0.02</v>
      </c>
      <c r="J2235" s="13">
        <v>8405.1239999999998</v>
      </c>
    </row>
    <row r="2236" spans="1:10" ht="12.75" customHeight="1">
      <c r="A2236" s="35">
        <v>40425.21875</v>
      </c>
      <c r="B2236" s="11"/>
      <c r="C2236" s="11"/>
      <c r="D2236" s="11"/>
      <c r="E2236" s="11"/>
      <c r="F2236" s="11">
        <v>13.1</v>
      </c>
      <c r="G2236" s="11">
        <v>13</v>
      </c>
      <c r="H2236" s="11">
        <v>13.1</v>
      </c>
      <c r="I2236" s="12">
        <v>0.03</v>
      </c>
      <c r="J2236" s="13">
        <v>8406.7489999999998</v>
      </c>
    </row>
    <row r="2237" spans="1:10" ht="12.75" customHeight="1">
      <c r="A2237" s="35">
        <v>40425.229166666664</v>
      </c>
      <c r="B2237" s="11"/>
      <c r="C2237" s="11"/>
      <c r="D2237" s="11"/>
      <c r="E2237" s="11"/>
      <c r="F2237" s="11">
        <v>13.1</v>
      </c>
      <c r="G2237" s="11">
        <v>13</v>
      </c>
      <c r="H2237" s="11">
        <v>13</v>
      </c>
      <c r="I2237" s="12">
        <v>0.03</v>
      </c>
      <c r="J2237" s="13">
        <v>8408.777</v>
      </c>
    </row>
    <row r="2238" spans="1:10" ht="12.75" customHeight="1">
      <c r="A2238" s="35">
        <v>40425.239583333336</v>
      </c>
      <c r="B2238" s="11"/>
      <c r="C2238" s="11"/>
      <c r="D2238" s="11"/>
      <c r="E2238" s="11"/>
      <c r="F2238" s="11">
        <v>13.1</v>
      </c>
      <c r="G2238" s="11">
        <v>13</v>
      </c>
      <c r="H2238" s="11">
        <v>13</v>
      </c>
      <c r="I2238" s="12">
        <v>0.03</v>
      </c>
      <c r="J2238" s="13">
        <v>8410.4670000000006</v>
      </c>
    </row>
    <row r="2239" spans="1:10" ht="12.75" customHeight="1">
      <c r="A2239" s="35">
        <v>40425.25</v>
      </c>
      <c r="B2239" s="11"/>
      <c r="C2239" s="11"/>
      <c r="D2239" s="11"/>
      <c r="E2239" s="11"/>
      <c r="F2239" s="11">
        <v>13.1</v>
      </c>
      <c r="G2239" s="11">
        <v>13</v>
      </c>
      <c r="H2239" s="11">
        <v>13</v>
      </c>
      <c r="I2239" s="12">
        <v>0.02</v>
      </c>
      <c r="J2239" s="13">
        <v>8411.3439999999991</v>
      </c>
    </row>
    <row r="2240" spans="1:10" ht="12.75" customHeight="1">
      <c r="A2240" s="35">
        <v>40425.260416666664</v>
      </c>
      <c r="B2240" s="11"/>
      <c r="C2240" s="11"/>
      <c r="D2240" s="11"/>
      <c r="E2240" s="11"/>
      <c r="F2240" s="11">
        <v>13.1</v>
      </c>
      <c r="G2240" s="11">
        <v>13</v>
      </c>
      <c r="H2240" s="11">
        <v>13</v>
      </c>
      <c r="I2240" s="12">
        <v>0.03</v>
      </c>
      <c r="J2240" s="13">
        <v>8412.3430000000008</v>
      </c>
    </row>
    <row r="2241" spans="1:10" ht="12.75" customHeight="1">
      <c r="A2241" s="35">
        <v>40425.270833333336</v>
      </c>
      <c r="B2241" s="11"/>
      <c r="C2241" s="11"/>
      <c r="D2241" s="11"/>
      <c r="E2241" s="11"/>
      <c r="F2241" s="11">
        <v>13.1</v>
      </c>
      <c r="G2241" s="11">
        <v>13</v>
      </c>
      <c r="H2241" s="11">
        <v>13</v>
      </c>
      <c r="I2241" s="12">
        <v>0.03</v>
      </c>
      <c r="J2241" s="13">
        <v>8413.3310000000001</v>
      </c>
    </row>
    <row r="2242" spans="1:10" ht="12.75" customHeight="1">
      <c r="A2242" s="35">
        <v>40425.28125</v>
      </c>
      <c r="B2242" s="11"/>
      <c r="C2242" s="11"/>
      <c r="D2242" s="11"/>
      <c r="E2242" s="11"/>
      <c r="F2242" s="11">
        <v>13</v>
      </c>
      <c r="G2242" s="11">
        <v>13</v>
      </c>
      <c r="H2242" s="11">
        <v>13</v>
      </c>
      <c r="I2242" s="12">
        <v>0.02</v>
      </c>
      <c r="J2242" s="13">
        <v>8414.1280000000006</v>
      </c>
    </row>
    <row r="2243" spans="1:10" ht="12.75" customHeight="1">
      <c r="A2243" s="35">
        <v>40425.291666666664</v>
      </c>
      <c r="B2243" s="11"/>
      <c r="C2243" s="11"/>
      <c r="D2243" s="11"/>
      <c r="E2243" s="11"/>
      <c r="F2243" s="11">
        <v>13</v>
      </c>
      <c r="G2243" s="11">
        <v>13</v>
      </c>
      <c r="H2243" s="11">
        <v>13</v>
      </c>
      <c r="I2243" s="12">
        <v>0.03</v>
      </c>
      <c r="J2243" s="13">
        <v>8414.43</v>
      </c>
    </row>
    <row r="2244" spans="1:10" ht="12.75" customHeight="1">
      <c r="A2244" s="35">
        <v>40425.302083333336</v>
      </c>
      <c r="B2244" s="11"/>
      <c r="C2244" s="11"/>
      <c r="D2244" s="11"/>
      <c r="E2244" s="11"/>
      <c r="F2244" s="11">
        <v>13</v>
      </c>
      <c r="G2244" s="11">
        <v>13</v>
      </c>
      <c r="H2244" s="11">
        <v>13</v>
      </c>
      <c r="I2244" s="12">
        <v>0.03</v>
      </c>
      <c r="J2244" s="13">
        <v>8414.6970000000001</v>
      </c>
    </row>
    <row r="2245" spans="1:10" ht="12.75" customHeight="1">
      <c r="A2245" s="35">
        <v>40425.3125</v>
      </c>
      <c r="B2245" s="11"/>
      <c r="C2245" s="11"/>
      <c r="D2245" s="11"/>
      <c r="E2245" s="11"/>
      <c r="F2245" s="11">
        <v>13</v>
      </c>
      <c r="G2245" s="11">
        <v>13</v>
      </c>
      <c r="H2245" s="11">
        <v>13</v>
      </c>
      <c r="I2245" s="12">
        <v>0.02</v>
      </c>
      <c r="J2245" s="13">
        <v>8414.357</v>
      </c>
    </row>
    <row r="2246" spans="1:10" ht="12.75" customHeight="1">
      <c r="A2246" s="35">
        <v>40425.322916666664</v>
      </c>
      <c r="B2246" s="11"/>
      <c r="C2246" s="11"/>
      <c r="D2246" s="11"/>
      <c r="E2246" s="11"/>
      <c r="F2246" s="11">
        <v>13</v>
      </c>
      <c r="G2246" s="11">
        <v>12.9</v>
      </c>
      <c r="H2246" s="11">
        <v>13</v>
      </c>
      <c r="I2246" s="12">
        <v>0.03</v>
      </c>
      <c r="J2246" s="13">
        <v>8414.1509999999998</v>
      </c>
    </row>
    <row r="2247" spans="1:10" ht="12.75" customHeight="1">
      <c r="A2247" s="35">
        <v>40425.333333333336</v>
      </c>
      <c r="B2247" s="11"/>
      <c r="C2247" s="11"/>
      <c r="D2247" s="11"/>
      <c r="E2247" s="11"/>
      <c r="F2247" s="11">
        <v>13</v>
      </c>
      <c r="G2247" s="11">
        <v>12.9</v>
      </c>
      <c r="H2247" s="11">
        <v>13</v>
      </c>
      <c r="I2247" s="12">
        <v>0.02</v>
      </c>
      <c r="J2247" s="13">
        <v>8414.5110000000004</v>
      </c>
    </row>
    <row r="2248" spans="1:10" ht="12.75" customHeight="1">
      <c r="A2248" s="35">
        <v>40425.34375</v>
      </c>
      <c r="B2248" s="11"/>
      <c r="C2248" s="11"/>
      <c r="D2248" s="11"/>
      <c r="E2248" s="11"/>
      <c r="F2248" s="11">
        <v>13</v>
      </c>
      <c r="G2248" s="11">
        <v>12.9</v>
      </c>
      <c r="H2248" s="11">
        <v>12.9</v>
      </c>
      <c r="I2248" s="12">
        <v>0.03</v>
      </c>
      <c r="J2248" s="13">
        <v>8415.1970000000001</v>
      </c>
    </row>
    <row r="2249" spans="1:10" ht="12.75" customHeight="1">
      <c r="A2249" s="35">
        <v>40425.354166666664</v>
      </c>
      <c r="B2249" s="11"/>
      <c r="C2249" s="11"/>
      <c r="D2249" s="11"/>
      <c r="E2249" s="11"/>
      <c r="F2249" s="11">
        <v>13</v>
      </c>
      <c r="G2249" s="11">
        <v>12.9</v>
      </c>
      <c r="H2249" s="11">
        <v>12.9</v>
      </c>
      <c r="I2249" s="12">
        <v>0.02</v>
      </c>
      <c r="J2249" s="13">
        <v>8415.4750000000004</v>
      </c>
    </row>
    <row r="2250" spans="1:10" ht="12.75" customHeight="1">
      <c r="A2250" s="35">
        <v>40425.364583333336</v>
      </c>
      <c r="B2250" s="11"/>
      <c r="C2250" s="11"/>
      <c r="D2250" s="11"/>
      <c r="E2250" s="11"/>
      <c r="F2250" s="11">
        <v>13</v>
      </c>
      <c r="G2250" s="11">
        <v>12.9</v>
      </c>
      <c r="H2250" s="11">
        <v>12.9</v>
      </c>
      <c r="I2250" s="12">
        <v>0.03</v>
      </c>
      <c r="J2250" s="13">
        <v>8415.2209999999995</v>
      </c>
    </row>
    <row r="2251" spans="1:10" ht="12.75" customHeight="1">
      <c r="A2251" s="35">
        <v>40425.375</v>
      </c>
      <c r="B2251" s="11"/>
      <c r="C2251" s="11"/>
      <c r="D2251" s="11"/>
      <c r="E2251" s="11"/>
      <c r="F2251" s="11">
        <v>12.9</v>
      </c>
      <c r="G2251" s="11">
        <v>12.9</v>
      </c>
      <c r="H2251" s="11">
        <v>12.9</v>
      </c>
      <c r="I2251" s="12">
        <v>0.02</v>
      </c>
      <c r="J2251" s="13">
        <v>8415.2109999999993</v>
      </c>
    </row>
    <row r="2252" spans="1:10" ht="12.75" customHeight="1">
      <c r="A2252" s="35">
        <v>40425.385416666664</v>
      </c>
      <c r="B2252" s="11"/>
      <c r="C2252" s="11"/>
      <c r="D2252" s="11"/>
      <c r="E2252" s="11"/>
      <c r="F2252" s="11">
        <v>12.9</v>
      </c>
      <c r="G2252" s="11">
        <v>12.9</v>
      </c>
      <c r="H2252" s="11">
        <v>12.9</v>
      </c>
      <c r="I2252" s="12">
        <v>0.03</v>
      </c>
      <c r="J2252" s="13">
        <v>8414.6949999999997</v>
      </c>
    </row>
    <row r="2253" spans="1:10" ht="12.75" customHeight="1">
      <c r="A2253" s="35">
        <v>40425.395833333336</v>
      </c>
      <c r="B2253" s="11"/>
      <c r="C2253" s="11"/>
      <c r="D2253" s="11"/>
      <c r="E2253" s="11"/>
      <c r="F2253" s="11">
        <v>12.9</v>
      </c>
      <c r="G2253" s="11">
        <v>12.9</v>
      </c>
      <c r="H2253" s="11">
        <v>12.9</v>
      </c>
      <c r="I2253" s="12">
        <v>0.03</v>
      </c>
      <c r="J2253" s="13">
        <v>8413.7270000000008</v>
      </c>
    </row>
    <row r="2254" spans="1:10" ht="12.75" customHeight="1">
      <c r="A2254" s="35">
        <v>40425.40625</v>
      </c>
      <c r="B2254" s="11"/>
      <c r="C2254" s="11"/>
      <c r="D2254" s="11"/>
      <c r="E2254" s="11"/>
      <c r="F2254" s="11">
        <v>12.9</v>
      </c>
      <c r="G2254" s="11">
        <v>12.8</v>
      </c>
      <c r="H2254" s="11">
        <v>12.9</v>
      </c>
      <c r="I2254" s="12">
        <v>0.03</v>
      </c>
      <c r="J2254" s="13">
        <v>8412.6769999999997</v>
      </c>
    </row>
    <row r="2255" spans="1:10" ht="12.75" customHeight="1" thickBot="1">
      <c r="A2255" s="34">
        <v>40425.416666666664</v>
      </c>
      <c r="B2255" s="15"/>
      <c r="C2255" s="15"/>
      <c r="D2255" s="15"/>
      <c r="E2255" s="15"/>
      <c r="F2255" s="15">
        <v>13.4</v>
      </c>
      <c r="G2255" s="15">
        <v>13.2</v>
      </c>
      <c r="H2255" s="15">
        <v>13.4</v>
      </c>
      <c r="I2255" s="9">
        <v>-0.03</v>
      </c>
      <c r="J2255" s="16">
        <v>8411.6720000000005</v>
      </c>
    </row>
    <row r="2256" spans="1:10" ht="12.75" customHeight="1">
      <c r="A2256" s="36" t="s">
        <v>5</v>
      </c>
      <c r="B2256" s="18">
        <f t="shared" ref="B2256:J2256" si="0">AVERAGE(B3:B2255)</f>
        <v>12.841652021089633</v>
      </c>
      <c r="C2256" s="18">
        <f t="shared" si="0"/>
        <v>12.767966991747905</v>
      </c>
      <c r="D2256" s="18">
        <f t="shared" si="0"/>
        <v>12.704730928444745</v>
      </c>
      <c r="E2256" s="18">
        <f t="shared" si="0"/>
        <v>12.777177789098346</v>
      </c>
      <c r="F2256" s="18">
        <f t="shared" si="0"/>
        <v>12.818493150684899</v>
      </c>
      <c r="G2256" s="18">
        <f t="shared" si="0"/>
        <v>12.766936572199759</v>
      </c>
      <c r="H2256" s="18">
        <f t="shared" si="0"/>
        <v>12.793387314439968</v>
      </c>
      <c r="I2256" s="19">
        <f t="shared" si="0"/>
        <v>5.0323886639676192E-2</v>
      </c>
      <c r="J2256" s="20">
        <f t="shared" si="0"/>
        <v>13191.65992853971</v>
      </c>
    </row>
    <row r="2257" spans="1:10" ht="12.75" customHeight="1">
      <c r="A2257" s="37" t="s">
        <v>6</v>
      </c>
      <c r="B2257" s="22">
        <f t="shared" ref="B2257:J2257" si="1">AVEDEV(B3:B2255)</f>
        <v>0.31662182906526798</v>
      </c>
      <c r="C2257" s="22">
        <f t="shared" si="1"/>
        <v>0.3008611117520586</v>
      </c>
      <c r="D2257" s="22">
        <f t="shared" si="1"/>
        <v>0.31422443443408499</v>
      </c>
      <c r="E2257" s="22">
        <f t="shared" si="1"/>
        <v>0.31857649760507978</v>
      </c>
      <c r="F2257" s="22">
        <f t="shared" si="1"/>
        <v>0.32394320385312536</v>
      </c>
      <c r="G2257" s="22">
        <f t="shared" si="1"/>
        <v>0.33028994507792664</v>
      </c>
      <c r="H2257" s="22">
        <f t="shared" si="1"/>
        <v>0.3244685817453753</v>
      </c>
      <c r="I2257" s="23">
        <f t="shared" si="1"/>
        <v>5.4892884656361648E-2</v>
      </c>
      <c r="J2257" s="24">
        <f t="shared" si="1"/>
        <v>2703.8936634017059</v>
      </c>
    </row>
    <row r="2258" spans="1:10" ht="12.75" customHeight="1">
      <c r="A2258" s="37" t="s">
        <v>7</v>
      </c>
      <c r="B2258" s="22">
        <f t="shared" ref="B2258:J2258" si="2">STDEV(B3:B2255)</f>
        <v>0.39598079138791142</v>
      </c>
      <c r="C2258" s="22">
        <f t="shared" si="2"/>
        <v>0.37205519480139981</v>
      </c>
      <c r="D2258" s="22">
        <f t="shared" si="2"/>
        <v>0.38940263199698316</v>
      </c>
      <c r="E2258" s="22">
        <f t="shared" si="2"/>
        <v>0.39102935653421217</v>
      </c>
      <c r="F2258" s="22">
        <f t="shared" si="2"/>
        <v>0.3931465338458901</v>
      </c>
      <c r="G2258" s="22">
        <f t="shared" si="2"/>
        <v>0.39820696127002542</v>
      </c>
      <c r="H2258" s="22">
        <f t="shared" si="2"/>
        <v>0.39584520513410448</v>
      </c>
      <c r="I2258" s="23">
        <f t="shared" si="2"/>
        <v>7.9551416728548041E-2</v>
      </c>
      <c r="J2258" s="24">
        <f t="shared" si="2"/>
        <v>3013.8940671010682</v>
      </c>
    </row>
    <row r="2259" spans="1:10" ht="12.75" customHeight="1">
      <c r="A2259" s="38" t="s">
        <v>8</v>
      </c>
      <c r="B2259" s="26">
        <f>STDEV(B2257:B2258)</f>
        <v>5.6115260406268561E-2</v>
      </c>
      <c r="C2259" s="26">
        <f t="shared" ref="C2259:H2259" si="3">STDEV(C2257:C2258)</f>
        <v>5.0341818904547447E-2</v>
      </c>
      <c r="D2259" s="26">
        <f t="shared" si="3"/>
        <v>5.3159013294107195E-2</v>
      </c>
      <c r="E2259" s="26">
        <f t="shared" si="3"/>
        <v>5.1231907865141202E-2</v>
      </c>
      <c r="F2259" s="26">
        <f t="shared" si="3"/>
        <v>4.8934143918574341E-2</v>
      </c>
      <c r="G2259" s="26">
        <f t="shared" si="3"/>
        <v>4.8024582707389595E-2</v>
      </c>
      <c r="H2259" s="26">
        <f t="shared" si="3"/>
        <v>5.047089441636874E-2</v>
      </c>
      <c r="I2259" s="27">
        <f>STDEV(I2257:I2258)</f>
        <v>1.7436215242348889E-2</v>
      </c>
      <c r="J2259" s="28">
        <f>STDEV(J2257:J2258)</f>
        <v>219.20338762638639</v>
      </c>
    </row>
  </sheetData>
  <sheetCalcPr fullCalcOnLoad="1"/>
  <phoneticPr fontId="22" type="noConversion"/>
  <pageMargins left="0.7" right="0.7" top="0.75" bottom="0.75" header="0.3" footer="0.3"/>
  <pageSetup scale="82" orientation="portrait"/>
  <headerFooter>
    <oddHeader>&amp;CRM 64.29 R August 11-September 4, 2010</oddHeader>
  </headerFooter>
  <extLst>
    <ext xmlns:mx="http://schemas.microsoft.com/office/mac/excel/2008/main" uri="http://schemas.microsoft.com/office/mac/excel/2008/main">
      <mx:PLV Mode="1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50"/>
  </sheetPr>
  <dimension ref="A1:P2259"/>
  <sheetViews>
    <sheetView view="pageLayout" workbookViewId="0"/>
  </sheetViews>
  <sheetFormatPr baseColWidth="10" defaultColWidth="8.83203125" defaultRowHeight="10"/>
  <cols>
    <col min="1" max="1" width="14.1640625" style="40" customWidth="1"/>
    <col min="2" max="2" width="7.5" style="39" customWidth="1"/>
    <col min="3" max="3" width="7" style="39" customWidth="1"/>
    <col min="4" max="4" width="7.6640625" style="39" customWidth="1"/>
    <col min="5" max="6" width="7.5" style="39" customWidth="1"/>
    <col min="7" max="7" width="0" style="39" hidden="1" customWidth="1"/>
    <col min="8" max="8" width="15.1640625" style="39" hidden="1" customWidth="1"/>
    <col min="9" max="10" width="0" style="39" hidden="1" customWidth="1"/>
    <col min="11" max="11" width="8" style="39" customWidth="1"/>
    <col min="12" max="12" width="7.6640625" style="39" customWidth="1"/>
    <col min="13" max="16384" width="8.83203125" style="40"/>
  </cols>
  <sheetData>
    <row r="1" spans="1:12">
      <c r="A1" s="5" t="s">
        <v>9</v>
      </c>
      <c r="B1" s="6">
        <v>9790778</v>
      </c>
      <c r="C1" s="6">
        <v>9790777</v>
      </c>
      <c r="D1" s="6">
        <v>2424214</v>
      </c>
      <c r="E1" s="6">
        <v>1193212</v>
      </c>
      <c r="F1" s="6">
        <v>2424206</v>
      </c>
      <c r="G1" s="7" t="s">
        <v>0</v>
      </c>
      <c r="H1" s="7" t="s">
        <v>1</v>
      </c>
      <c r="I1" s="7" t="s">
        <v>2</v>
      </c>
      <c r="J1" s="7" t="s">
        <v>3</v>
      </c>
      <c r="K1" s="7" t="s">
        <v>12</v>
      </c>
      <c r="L1" s="7" t="s">
        <v>14</v>
      </c>
    </row>
    <row r="2" spans="1:12" ht="12" thickBot="1">
      <c r="A2" s="8"/>
      <c r="B2" s="9" t="s">
        <v>4</v>
      </c>
      <c r="C2" s="9" t="s">
        <v>4</v>
      </c>
      <c r="D2" s="9" t="s">
        <v>4</v>
      </c>
      <c r="E2" s="9" t="s">
        <v>4</v>
      </c>
      <c r="F2" s="9" t="s">
        <v>4</v>
      </c>
      <c r="G2" s="9" t="s">
        <v>4</v>
      </c>
      <c r="H2" s="9" t="s">
        <v>4</v>
      </c>
      <c r="I2" s="9" t="s">
        <v>4</v>
      </c>
      <c r="J2" s="9" t="s">
        <v>4</v>
      </c>
      <c r="K2" s="9" t="s">
        <v>13</v>
      </c>
      <c r="L2" s="9" t="s">
        <v>15</v>
      </c>
    </row>
    <row r="3" spans="1:12">
      <c r="A3" s="10">
        <v>40401.958333333336</v>
      </c>
      <c r="B3" s="11"/>
      <c r="C3" s="11"/>
      <c r="D3" s="11"/>
      <c r="E3" s="11"/>
      <c r="F3" s="11"/>
      <c r="G3" s="12"/>
      <c r="H3" s="12">
        <f t="shared" ref="H3:J6" si="0">C3-D3</f>
        <v>0</v>
      </c>
      <c r="I3" s="12">
        <f t="shared" si="0"/>
        <v>0</v>
      </c>
      <c r="J3" s="12">
        <f t="shared" si="0"/>
        <v>0</v>
      </c>
      <c r="K3" s="12"/>
      <c r="L3" s="13">
        <v>11536.23</v>
      </c>
    </row>
    <row r="4" spans="1:12">
      <c r="A4" s="10">
        <v>40401.96875</v>
      </c>
      <c r="B4" s="11"/>
      <c r="C4" s="11"/>
      <c r="D4" s="11"/>
      <c r="E4" s="11"/>
      <c r="F4" s="11"/>
      <c r="G4" s="12"/>
      <c r="H4" s="12">
        <f t="shared" si="0"/>
        <v>0</v>
      </c>
      <c r="I4" s="12">
        <f t="shared" si="0"/>
        <v>0</v>
      </c>
      <c r="J4" s="12">
        <f t="shared" si="0"/>
        <v>0</v>
      </c>
      <c r="K4" s="12"/>
      <c r="L4" s="13">
        <v>11839.39</v>
      </c>
    </row>
    <row r="5" spans="1:12">
      <c r="A5" s="10">
        <v>40401.979166666664</v>
      </c>
      <c r="B5" s="11"/>
      <c r="C5" s="11"/>
      <c r="D5" s="11"/>
      <c r="E5" s="11"/>
      <c r="F5" s="11"/>
      <c r="G5" s="12"/>
      <c r="H5" s="12">
        <f t="shared" si="0"/>
        <v>0</v>
      </c>
      <c r="I5" s="12">
        <f t="shared" si="0"/>
        <v>0</v>
      </c>
      <c r="J5" s="12">
        <f t="shared" si="0"/>
        <v>0</v>
      </c>
      <c r="K5" s="12"/>
      <c r="L5" s="13">
        <v>12202.52</v>
      </c>
    </row>
    <row r="6" spans="1:12">
      <c r="A6" s="10">
        <v>40401.989583333336</v>
      </c>
      <c r="B6" s="11"/>
      <c r="C6" s="11"/>
      <c r="D6" s="11"/>
      <c r="E6" s="11"/>
      <c r="F6" s="11"/>
      <c r="G6" s="12"/>
      <c r="H6" s="12">
        <f t="shared" si="0"/>
        <v>0</v>
      </c>
      <c r="I6" s="12">
        <f t="shared" si="0"/>
        <v>0</v>
      </c>
      <c r="J6" s="12">
        <f t="shared" si="0"/>
        <v>0</v>
      </c>
      <c r="K6" s="12"/>
      <c r="L6" s="13">
        <v>12616.24</v>
      </c>
    </row>
    <row r="7" spans="1:12">
      <c r="A7" s="10">
        <v>40402</v>
      </c>
      <c r="B7" s="11"/>
      <c r="C7" s="11"/>
      <c r="D7" s="11"/>
      <c r="E7" s="11"/>
      <c r="F7" s="11"/>
      <c r="G7" s="12"/>
      <c r="H7" s="12">
        <f t="shared" ref="G7:J70" si="1">C7-D7</f>
        <v>0</v>
      </c>
      <c r="I7" s="12">
        <f t="shared" si="1"/>
        <v>0</v>
      </c>
      <c r="J7" s="12">
        <f t="shared" si="1"/>
        <v>0</v>
      </c>
      <c r="K7" s="12"/>
      <c r="L7" s="13">
        <v>12953.58</v>
      </c>
    </row>
    <row r="8" spans="1:12">
      <c r="A8" s="10">
        <v>40402.010416666664</v>
      </c>
      <c r="B8" s="11"/>
      <c r="C8" s="11"/>
      <c r="D8" s="11"/>
      <c r="E8" s="11"/>
      <c r="F8" s="11"/>
      <c r="G8" s="12"/>
      <c r="H8" s="12">
        <f t="shared" si="1"/>
        <v>0</v>
      </c>
      <c r="I8" s="12">
        <f t="shared" si="1"/>
        <v>0</v>
      </c>
      <c r="J8" s="12">
        <f t="shared" si="1"/>
        <v>0</v>
      </c>
      <c r="K8" s="12"/>
      <c r="L8" s="13">
        <v>13427.23</v>
      </c>
    </row>
    <row r="9" spans="1:12">
      <c r="A9" s="10">
        <v>40402.020833333336</v>
      </c>
      <c r="B9" s="11"/>
      <c r="C9" s="11"/>
      <c r="D9" s="11"/>
      <c r="E9" s="11"/>
      <c r="F9" s="11"/>
      <c r="G9" s="12"/>
      <c r="H9" s="12">
        <f t="shared" si="1"/>
        <v>0</v>
      </c>
      <c r="I9" s="12">
        <f t="shared" si="1"/>
        <v>0</v>
      </c>
      <c r="J9" s="12">
        <f t="shared" si="1"/>
        <v>0</v>
      </c>
      <c r="K9" s="12"/>
      <c r="L9" s="13">
        <v>13911.01</v>
      </c>
    </row>
    <row r="10" spans="1:12">
      <c r="A10" s="10">
        <v>40402.03125</v>
      </c>
      <c r="B10" s="11"/>
      <c r="C10" s="11"/>
      <c r="D10" s="11"/>
      <c r="E10" s="11"/>
      <c r="F10" s="11"/>
      <c r="G10" s="12"/>
      <c r="H10" s="12">
        <f t="shared" si="1"/>
        <v>0</v>
      </c>
      <c r="I10" s="12">
        <f t="shared" si="1"/>
        <v>0</v>
      </c>
      <c r="J10" s="12">
        <f t="shared" si="1"/>
        <v>0</v>
      </c>
      <c r="K10" s="12"/>
      <c r="L10" s="13">
        <v>14387.54</v>
      </c>
    </row>
    <row r="11" spans="1:12">
      <c r="A11" s="10">
        <v>40402.041666666664</v>
      </c>
      <c r="B11" s="11"/>
      <c r="C11" s="11"/>
      <c r="D11" s="11"/>
      <c r="E11" s="11"/>
      <c r="F11" s="11"/>
      <c r="G11" s="12"/>
      <c r="H11" s="12">
        <f t="shared" si="1"/>
        <v>0</v>
      </c>
      <c r="I11" s="12">
        <f t="shared" si="1"/>
        <v>0</v>
      </c>
      <c r="J11" s="12">
        <f t="shared" si="1"/>
        <v>0</v>
      </c>
      <c r="K11" s="12"/>
      <c r="L11" s="13">
        <v>14731.72</v>
      </c>
    </row>
    <row r="12" spans="1:12">
      <c r="A12" s="10">
        <v>40402.052083333336</v>
      </c>
      <c r="B12" s="11"/>
      <c r="C12" s="11"/>
      <c r="D12" s="11"/>
      <c r="E12" s="11"/>
      <c r="F12" s="11">
        <v>13.8</v>
      </c>
      <c r="G12" s="12"/>
      <c r="H12" s="12">
        <f t="shared" si="1"/>
        <v>0</v>
      </c>
      <c r="I12" s="12">
        <f t="shared" si="1"/>
        <v>0</v>
      </c>
      <c r="J12" s="12">
        <f t="shared" si="1"/>
        <v>-13.8</v>
      </c>
      <c r="K12" s="12"/>
      <c r="L12" s="13">
        <v>15163.62</v>
      </c>
    </row>
    <row r="13" spans="1:12">
      <c r="A13" s="10">
        <v>40402.0625</v>
      </c>
      <c r="B13" s="11"/>
      <c r="C13" s="11"/>
      <c r="D13" s="11"/>
      <c r="E13" s="11">
        <v>13.8</v>
      </c>
      <c r="F13" s="11">
        <v>13.8</v>
      </c>
      <c r="G13" s="12"/>
      <c r="H13" s="12">
        <f t="shared" si="1"/>
        <v>0</v>
      </c>
      <c r="I13" s="12">
        <f t="shared" si="1"/>
        <v>-13.8</v>
      </c>
      <c r="J13" s="12">
        <f t="shared" si="1"/>
        <v>0</v>
      </c>
      <c r="K13" s="12">
        <v>0</v>
      </c>
      <c r="L13" s="13">
        <v>15560.28</v>
      </c>
    </row>
    <row r="14" spans="1:12">
      <c r="A14" s="10">
        <v>40402.072916666664</v>
      </c>
      <c r="B14" s="11"/>
      <c r="C14" s="11">
        <v>13.7</v>
      </c>
      <c r="D14" s="11">
        <v>13.8</v>
      </c>
      <c r="E14" s="11">
        <v>13.7</v>
      </c>
      <c r="F14" s="11">
        <v>13.7</v>
      </c>
      <c r="G14" s="12"/>
      <c r="H14" s="12">
        <f t="shared" si="1"/>
        <v>-0.10000000000000142</v>
      </c>
      <c r="I14" s="12">
        <f t="shared" si="1"/>
        <v>0.10000000000000142</v>
      </c>
      <c r="J14" s="12">
        <f t="shared" si="1"/>
        <v>0</v>
      </c>
      <c r="K14" s="12">
        <v>-0.02</v>
      </c>
      <c r="L14" s="13">
        <v>15920.53</v>
      </c>
    </row>
    <row r="15" spans="1:12">
      <c r="A15" s="10">
        <v>40402.083333333336</v>
      </c>
      <c r="B15" s="11"/>
      <c r="C15" s="11">
        <v>13.7</v>
      </c>
      <c r="D15" s="11">
        <v>13.7</v>
      </c>
      <c r="E15" s="11">
        <v>13.7</v>
      </c>
      <c r="F15" s="11">
        <v>13.7</v>
      </c>
      <c r="G15" s="12">
        <f t="shared" si="1"/>
        <v>-13.7</v>
      </c>
      <c r="H15" s="12">
        <f t="shared" si="1"/>
        <v>0</v>
      </c>
      <c r="I15" s="12">
        <f t="shared" si="1"/>
        <v>0</v>
      </c>
      <c r="J15" s="12">
        <f t="shared" si="1"/>
        <v>0</v>
      </c>
      <c r="K15" s="12">
        <v>-0.02</v>
      </c>
      <c r="L15" s="13">
        <v>16164.24</v>
      </c>
    </row>
    <row r="16" spans="1:12">
      <c r="A16" s="10">
        <v>40402.09375</v>
      </c>
      <c r="B16" s="11"/>
      <c r="C16" s="11">
        <v>13.6</v>
      </c>
      <c r="D16" s="11">
        <v>13.7</v>
      </c>
      <c r="E16" s="11">
        <v>13.7</v>
      </c>
      <c r="F16" s="11">
        <v>13.6</v>
      </c>
      <c r="G16" s="12">
        <f t="shared" si="1"/>
        <v>-13.6</v>
      </c>
      <c r="H16" s="12">
        <f t="shared" si="1"/>
        <v>-9.9999999999999645E-2</v>
      </c>
      <c r="I16" s="12">
        <f t="shared" si="1"/>
        <v>0</v>
      </c>
      <c r="J16" s="12">
        <f t="shared" si="1"/>
        <v>9.9999999999999645E-2</v>
      </c>
      <c r="K16" s="12">
        <v>-0.02</v>
      </c>
      <c r="L16" s="13">
        <v>16449.72</v>
      </c>
    </row>
    <row r="17" spans="1:12">
      <c r="A17" s="10">
        <v>40402.104166666664</v>
      </c>
      <c r="B17" s="11">
        <v>13.7</v>
      </c>
      <c r="C17" s="11">
        <v>13.6</v>
      </c>
      <c r="D17" s="11">
        <v>13.7</v>
      </c>
      <c r="E17" s="11">
        <v>13.6</v>
      </c>
      <c r="F17" s="11">
        <v>13.6</v>
      </c>
      <c r="G17" s="12">
        <f t="shared" si="1"/>
        <v>9.9999999999999645E-2</v>
      </c>
      <c r="H17" s="12">
        <f t="shared" si="1"/>
        <v>-9.9999999999999645E-2</v>
      </c>
      <c r="I17" s="12">
        <f t="shared" si="1"/>
        <v>9.9999999999999645E-2</v>
      </c>
      <c r="J17" s="12">
        <f t="shared" si="1"/>
        <v>0</v>
      </c>
      <c r="K17" s="12">
        <v>0.04</v>
      </c>
      <c r="L17" s="13">
        <v>16690.54</v>
      </c>
    </row>
    <row r="18" spans="1:12">
      <c r="A18" s="10">
        <v>40402.114583333336</v>
      </c>
      <c r="B18" s="11">
        <v>13.6</v>
      </c>
      <c r="C18" s="11">
        <v>13.5</v>
      </c>
      <c r="D18" s="11">
        <v>13.6</v>
      </c>
      <c r="E18" s="11">
        <v>13.6</v>
      </c>
      <c r="F18" s="11">
        <v>13.6</v>
      </c>
      <c r="G18" s="12">
        <f t="shared" si="1"/>
        <v>9.9999999999999645E-2</v>
      </c>
      <c r="H18" s="12">
        <f t="shared" si="1"/>
        <v>-9.9999999999999645E-2</v>
      </c>
      <c r="I18" s="12">
        <f t="shared" si="1"/>
        <v>0</v>
      </c>
      <c r="J18" s="12">
        <f t="shared" si="1"/>
        <v>0</v>
      </c>
      <c r="K18" s="12">
        <v>0.04</v>
      </c>
      <c r="L18" s="13">
        <v>16896.3</v>
      </c>
    </row>
    <row r="19" spans="1:12">
      <c r="A19" s="10">
        <v>40402.125</v>
      </c>
      <c r="B19" s="11">
        <v>13.6</v>
      </c>
      <c r="C19" s="11">
        <v>13.5</v>
      </c>
      <c r="D19" s="11">
        <v>13.6</v>
      </c>
      <c r="E19" s="11">
        <v>13.6</v>
      </c>
      <c r="F19" s="11">
        <v>13.5</v>
      </c>
      <c r="G19" s="12">
        <f t="shared" si="1"/>
        <v>9.9999999999999645E-2</v>
      </c>
      <c r="H19" s="12">
        <f t="shared" si="1"/>
        <v>-9.9999999999999645E-2</v>
      </c>
      <c r="I19" s="12">
        <f t="shared" si="1"/>
        <v>0</v>
      </c>
      <c r="J19" s="12">
        <f t="shared" si="1"/>
        <v>9.9999999999999645E-2</v>
      </c>
      <c r="K19" s="12">
        <v>0.02</v>
      </c>
      <c r="L19" s="13">
        <v>17029.05</v>
      </c>
    </row>
    <row r="20" spans="1:12">
      <c r="A20" s="10">
        <v>40402.135416666664</v>
      </c>
      <c r="B20" s="11">
        <v>13.6</v>
      </c>
      <c r="C20" s="11">
        <v>13.5</v>
      </c>
      <c r="D20" s="11">
        <v>13.5</v>
      </c>
      <c r="E20" s="11">
        <v>13.5</v>
      </c>
      <c r="F20" s="11">
        <v>13.5</v>
      </c>
      <c r="G20" s="12">
        <f t="shared" si="1"/>
        <v>9.9999999999999645E-2</v>
      </c>
      <c r="H20" s="12">
        <f t="shared" si="1"/>
        <v>0</v>
      </c>
      <c r="I20" s="12">
        <f t="shared" si="1"/>
        <v>0</v>
      </c>
      <c r="J20" s="12">
        <f t="shared" si="1"/>
        <v>0</v>
      </c>
      <c r="K20" s="12">
        <v>0.02</v>
      </c>
      <c r="L20" s="13">
        <v>17180.45</v>
      </c>
    </row>
    <row r="21" spans="1:12">
      <c r="A21" s="10">
        <v>40402.145833333336</v>
      </c>
      <c r="B21" s="11">
        <v>13.5</v>
      </c>
      <c r="C21" s="11">
        <v>13.4</v>
      </c>
      <c r="D21" s="11">
        <v>13.5</v>
      </c>
      <c r="E21" s="11">
        <v>13.5</v>
      </c>
      <c r="F21" s="11">
        <v>13.5</v>
      </c>
      <c r="G21" s="12">
        <f t="shared" si="1"/>
        <v>9.9999999999999645E-2</v>
      </c>
      <c r="H21" s="12">
        <f t="shared" si="1"/>
        <v>-9.9999999999999645E-2</v>
      </c>
      <c r="I21" s="12">
        <f t="shared" si="1"/>
        <v>0</v>
      </c>
      <c r="J21" s="12">
        <f t="shared" si="1"/>
        <v>0</v>
      </c>
      <c r="K21" s="12">
        <v>0.02</v>
      </c>
      <c r="L21" s="13">
        <v>17309.669999999998</v>
      </c>
    </row>
    <row r="22" spans="1:12">
      <c r="A22" s="10">
        <v>40402.15625</v>
      </c>
      <c r="B22" s="11">
        <v>13.5</v>
      </c>
      <c r="C22" s="11">
        <v>13.4</v>
      </c>
      <c r="D22" s="11">
        <v>13.5</v>
      </c>
      <c r="E22" s="11">
        <v>13.4</v>
      </c>
      <c r="F22" s="11">
        <v>13.4</v>
      </c>
      <c r="G22" s="12">
        <f t="shared" si="1"/>
        <v>9.9999999999999645E-2</v>
      </c>
      <c r="H22" s="12">
        <f t="shared" si="1"/>
        <v>-9.9999999999999645E-2</v>
      </c>
      <c r="I22" s="12">
        <f t="shared" si="1"/>
        <v>9.9999999999999645E-2</v>
      </c>
      <c r="J22" s="12">
        <f t="shared" si="1"/>
        <v>0</v>
      </c>
      <c r="K22" s="12">
        <v>0.04</v>
      </c>
      <c r="L22" s="13">
        <v>17423.240000000002</v>
      </c>
    </row>
    <row r="23" spans="1:12">
      <c r="A23" s="10">
        <v>40402.166666666664</v>
      </c>
      <c r="B23" s="11">
        <v>13.4</v>
      </c>
      <c r="C23" s="11">
        <v>13.4</v>
      </c>
      <c r="D23" s="11">
        <v>13.4</v>
      </c>
      <c r="E23" s="11">
        <v>13.4</v>
      </c>
      <c r="F23" s="11">
        <v>13.4</v>
      </c>
      <c r="G23" s="12">
        <f t="shared" si="1"/>
        <v>0</v>
      </c>
      <c r="H23" s="12">
        <f t="shared" si="1"/>
        <v>0</v>
      </c>
      <c r="I23" s="12">
        <f t="shared" si="1"/>
        <v>0</v>
      </c>
      <c r="J23" s="12">
        <f t="shared" si="1"/>
        <v>0</v>
      </c>
      <c r="K23" s="12">
        <v>0.02</v>
      </c>
      <c r="L23" s="13">
        <v>17497.240000000002</v>
      </c>
    </row>
    <row r="24" spans="1:12">
      <c r="A24" s="10">
        <v>40402.177083333336</v>
      </c>
      <c r="B24" s="11">
        <v>13.4</v>
      </c>
      <c r="C24" s="11">
        <v>13.3</v>
      </c>
      <c r="D24" s="11">
        <v>13.4</v>
      </c>
      <c r="E24" s="11">
        <v>13.4</v>
      </c>
      <c r="F24" s="11">
        <v>13.4</v>
      </c>
      <c r="G24" s="12">
        <f t="shared" si="1"/>
        <v>9.9999999999999645E-2</v>
      </c>
      <c r="H24" s="12">
        <f t="shared" si="1"/>
        <v>-9.9999999999999645E-2</v>
      </c>
      <c r="I24" s="12">
        <f t="shared" si="1"/>
        <v>0</v>
      </c>
      <c r="J24" s="12">
        <f t="shared" si="1"/>
        <v>0</v>
      </c>
      <c r="K24" s="12">
        <v>0.04</v>
      </c>
      <c r="L24" s="13">
        <v>17580.03</v>
      </c>
    </row>
    <row r="25" spans="1:12">
      <c r="A25" s="10">
        <v>40402.1875</v>
      </c>
      <c r="B25" s="11">
        <v>13.4</v>
      </c>
      <c r="C25" s="11">
        <v>13.3</v>
      </c>
      <c r="D25" s="11">
        <v>13.4</v>
      </c>
      <c r="E25" s="11">
        <v>13.3</v>
      </c>
      <c r="F25" s="11">
        <v>13.3</v>
      </c>
      <c r="G25" s="12">
        <f t="shared" si="1"/>
        <v>9.9999999999999645E-2</v>
      </c>
      <c r="H25" s="12">
        <f t="shared" si="1"/>
        <v>-9.9999999999999645E-2</v>
      </c>
      <c r="I25" s="12">
        <f t="shared" si="1"/>
        <v>9.9999999999999645E-2</v>
      </c>
      <c r="J25" s="12">
        <f t="shared" si="1"/>
        <v>0</v>
      </c>
      <c r="K25" s="12">
        <v>0.04</v>
      </c>
      <c r="L25" s="13">
        <v>17642.25</v>
      </c>
    </row>
    <row r="26" spans="1:12">
      <c r="A26" s="10">
        <v>40402.197916666664</v>
      </c>
      <c r="B26" s="11">
        <v>13.3</v>
      </c>
      <c r="C26" s="11">
        <v>13.2</v>
      </c>
      <c r="D26" s="11">
        <v>13.3</v>
      </c>
      <c r="E26" s="11">
        <v>13.3</v>
      </c>
      <c r="F26" s="11">
        <v>13.3</v>
      </c>
      <c r="G26" s="12">
        <f t="shared" si="1"/>
        <v>0.10000000000000142</v>
      </c>
      <c r="H26" s="12">
        <f t="shared" si="1"/>
        <v>-0.10000000000000142</v>
      </c>
      <c r="I26" s="12">
        <f t="shared" si="1"/>
        <v>0</v>
      </c>
      <c r="J26" s="12">
        <f t="shared" si="1"/>
        <v>0</v>
      </c>
      <c r="K26" s="12">
        <v>0.02</v>
      </c>
      <c r="L26" s="13">
        <v>17688.650000000001</v>
      </c>
    </row>
    <row r="27" spans="1:12">
      <c r="A27" s="10">
        <v>40402.208333333336</v>
      </c>
      <c r="B27" s="11">
        <v>13.3</v>
      </c>
      <c r="C27" s="11">
        <v>13.2</v>
      </c>
      <c r="D27" s="11">
        <v>13.3</v>
      </c>
      <c r="E27" s="11">
        <v>13.3</v>
      </c>
      <c r="F27" s="11">
        <v>13.2</v>
      </c>
      <c r="G27" s="12">
        <f t="shared" si="1"/>
        <v>0.10000000000000142</v>
      </c>
      <c r="H27" s="12">
        <f t="shared" si="1"/>
        <v>-0.10000000000000142</v>
      </c>
      <c r="I27" s="12">
        <f t="shared" si="1"/>
        <v>0</v>
      </c>
      <c r="J27" s="12">
        <f t="shared" si="1"/>
        <v>0.10000000000000142</v>
      </c>
      <c r="K27" s="12">
        <v>0.02</v>
      </c>
      <c r="L27" s="13">
        <v>17722.3</v>
      </c>
    </row>
    <row r="28" spans="1:12">
      <c r="A28" s="10">
        <v>40402.21875</v>
      </c>
      <c r="B28" s="11">
        <v>13.2</v>
      </c>
      <c r="C28" s="11">
        <v>13.2</v>
      </c>
      <c r="D28" s="11">
        <v>13.2</v>
      </c>
      <c r="E28" s="11">
        <v>13.2</v>
      </c>
      <c r="F28" s="11">
        <v>13.2</v>
      </c>
      <c r="G28" s="12">
        <f t="shared" si="1"/>
        <v>0</v>
      </c>
      <c r="H28" s="12">
        <f t="shared" si="1"/>
        <v>0</v>
      </c>
      <c r="I28" s="12">
        <f t="shared" si="1"/>
        <v>0</v>
      </c>
      <c r="J28" s="12">
        <f t="shared" si="1"/>
        <v>0</v>
      </c>
      <c r="K28" s="12">
        <v>0.02</v>
      </c>
      <c r="L28" s="13">
        <v>17767.150000000001</v>
      </c>
    </row>
    <row r="29" spans="1:12">
      <c r="A29" s="10">
        <v>40402.229166666664</v>
      </c>
      <c r="B29" s="11">
        <v>13.2</v>
      </c>
      <c r="C29" s="11">
        <v>13.1</v>
      </c>
      <c r="D29" s="11">
        <v>13.2</v>
      </c>
      <c r="E29" s="11">
        <v>13.2</v>
      </c>
      <c r="F29" s="11">
        <v>13.2</v>
      </c>
      <c r="G29" s="12">
        <f t="shared" si="1"/>
        <v>9.9999999999999645E-2</v>
      </c>
      <c r="H29" s="12">
        <f t="shared" si="1"/>
        <v>-9.9999999999999645E-2</v>
      </c>
      <c r="I29" s="12">
        <f t="shared" si="1"/>
        <v>0</v>
      </c>
      <c r="J29" s="12">
        <f t="shared" si="1"/>
        <v>0</v>
      </c>
      <c r="K29" s="12">
        <v>0.02</v>
      </c>
      <c r="L29" s="13">
        <v>17806.68</v>
      </c>
    </row>
    <row r="30" spans="1:12">
      <c r="A30" s="10">
        <v>40402.239583333336</v>
      </c>
      <c r="B30" s="11">
        <v>13.2</v>
      </c>
      <c r="C30" s="11">
        <v>13.1</v>
      </c>
      <c r="D30" s="11">
        <v>13.2</v>
      </c>
      <c r="E30" s="11">
        <v>13.1</v>
      </c>
      <c r="F30" s="11">
        <v>13.1</v>
      </c>
      <c r="G30" s="12">
        <f t="shared" si="1"/>
        <v>9.9999999999999645E-2</v>
      </c>
      <c r="H30" s="12">
        <f t="shared" si="1"/>
        <v>-9.9999999999999645E-2</v>
      </c>
      <c r="I30" s="12">
        <f t="shared" si="1"/>
        <v>9.9999999999999645E-2</v>
      </c>
      <c r="J30" s="12">
        <f t="shared" si="1"/>
        <v>0</v>
      </c>
      <c r="K30" s="12">
        <v>0.02</v>
      </c>
      <c r="L30" s="13">
        <v>17836.259999999998</v>
      </c>
    </row>
    <row r="31" spans="1:12">
      <c r="A31" s="10">
        <v>40402.25</v>
      </c>
      <c r="B31" s="11">
        <v>13.1</v>
      </c>
      <c r="C31" s="11">
        <v>13</v>
      </c>
      <c r="D31" s="11">
        <v>13.1</v>
      </c>
      <c r="E31" s="11">
        <v>13.1</v>
      </c>
      <c r="F31" s="11">
        <v>13.1</v>
      </c>
      <c r="G31" s="12">
        <f t="shared" si="1"/>
        <v>9.9999999999999645E-2</v>
      </c>
      <c r="H31" s="12">
        <f t="shared" si="1"/>
        <v>-9.9999999999999645E-2</v>
      </c>
      <c r="I31" s="12">
        <f t="shared" si="1"/>
        <v>0</v>
      </c>
      <c r="J31" s="12">
        <f t="shared" si="1"/>
        <v>0</v>
      </c>
      <c r="K31" s="12">
        <v>0.02</v>
      </c>
      <c r="L31" s="13">
        <v>17853.02</v>
      </c>
    </row>
    <row r="32" spans="1:12">
      <c r="A32" s="10">
        <v>40402.260416666664</v>
      </c>
      <c r="B32" s="11">
        <v>13.1</v>
      </c>
      <c r="C32" s="11">
        <v>13</v>
      </c>
      <c r="D32" s="11">
        <v>13.1</v>
      </c>
      <c r="E32" s="11">
        <v>13.1</v>
      </c>
      <c r="F32" s="11">
        <v>13</v>
      </c>
      <c r="G32" s="12">
        <f t="shared" si="1"/>
        <v>9.9999999999999645E-2</v>
      </c>
      <c r="H32" s="12">
        <f t="shared" si="1"/>
        <v>-9.9999999999999645E-2</v>
      </c>
      <c r="I32" s="12">
        <f t="shared" si="1"/>
        <v>0</v>
      </c>
      <c r="J32" s="12">
        <f t="shared" si="1"/>
        <v>9.9999999999999645E-2</v>
      </c>
      <c r="K32" s="12">
        <v>0.02</v>
      </c>
      <c r="L32" s="13">
        <v>17868.55</v>
      </c>
    </row>
    <row r="33" spans="1:12">
      <c r="A33" s="10">
        <v>40402.270833333336</v>
      </c>
      <c r="B33" s="11">
        <v>13</v>
      </c>
      <c r="C33" s="11">
        <v>13</v>
      </c>
      <c r="D33" s="11">
        <v>13</v>
      </c>
      <c r="E33" s="11">
        <v>13</v>
      </c>
      <c r="F33" s="11">
        <v>13</v>
      </c>
      <c r="G33" s="12">
        <f t="shared" si="1"/>
        <v>0</v>
      </c>
      <c r="H33" s="12">
        <f t="shared" si="1"/>
        <v>0</v>
      </c>
      <c r="I33" s="12">
        <f t="shared" si="1"/>
        <v>0</v>
      </c>
      <c r="J33" s="12">
        <f t="shared" si="1"/>
        <v>0</v>
      </c>
      <c r="K33" s="12">
        <v>0.01</v>
      </c>
      <c r="L33" s="13">
        <v>17880.72</v>
      </c>
    </row>
    <row r="34" spans="1:12">
      <c r="A34" s="10">
        <v>40402.28125</v>
      </c>
      <c r="B34" s="11">
        <v>13</v>
      </c>
      <c r="C34" s="11">
        <v>12.9</v>
      </c>
      <c r="D34" s="11">
        <v>13</v>
      </c>
      <c r="E34" s="11">
        <v>13</v>
      </c>
      <c r="F34" s="11">
        <v>13</v>
      </c>
      <c r="G34" s="12">
        <f t="shared" si="1"/>
        <v>9.9999999999999645E-2</v>
      </c>
      <c r="H34" s="12">
        <f t="shared" si="1"/>
        <v>-9.9999999999999645E-2</v>
      </c>
      <c r="I34" s="12">
        <f t="shared" si="1"/>
        <v>0</v>
      </c>
      <c r="J34" s="12">
        <f t="shared" si="1"/>
        <v>0</v>
      </c>
      <c r="K34" s="12">
        <v>0.02</v>
      </c>
      <c r="L34" s="13">
        <v>17888.18</v>
      </c>
    </row>
    <row r="35" spans="1:12">
      <c r="A35" s="10">
        <v>40402.291666666664</v>
      </c>
      <c r="B35" s="11">
        <v>13</v>
      </c>
      <c r="C35" s="11">
        <v>12.9</v>
      </c>
      <c r="D35" s="11">
        <v>13</v>
      </c>
      <c r="E35" s="11">
        <v>12.9</v>
      </c>
      <c r="F35" s="11">
        <v>12.9</v>
      </c>
      <c r="G35" s="12">
        <f t="shared" si="1"/>
        <v>9.9999999999999645E-2</v>
      </c>
      <c r="H35" s="12">
        <f t="shared" si="1"/>
        <v>-9.9999999999999645E-2</v>
      </c>
      <c r="I35" s="12">
        <f t="shared" si="1"/>
        <v>9.9999999999999645E-2</v>
      </c>
      <c r="J35" s="12">
        <f t="shared" si="1"/>
        <v>0</v>
      </c>
      <c r="K35" s="12">
        <v>0.01</v>
      </c>
      <c r="L35" s="13">
        <v>17890.34</v>
      </c>
    </row>
    <row r="36" spans="1:12">
      <c r="A36" s="10">
        <v>40402.302083333336</v>
      </c>
      <c r="B36" s="11">
        <v>12.9</v>
      </c>
      <c r="C36" s="11">
        <v>12.8</v>
      </c>
      <c r="D36" s="11">
        <v>12.9</v>
      </c>
      <c r="E36" s="11">
        <v>12.9</v>
      </c>
      <c r="F36" s="11">
        <v>12.9</v>
      </c>
      <c r="G36" s="12">
        <f t="shared" si="1"/>
        <v>9.9999999999999645E-2</v>
      </c>
      <c r="H36" s="12">
        <f t="shared" si="1"/>
        <v>-9.9999999999999645E-2</v>
      </c>
      <c r="I36" s="12">
        <f t="shared" si="1"/>
        <v>0</v>
      </c>
      <c r="J36" s="12">
        <f t="shared" si="1"/>
        <v>0</v>
      </c>
      <c r="K36" s="12">
        <v>0.02</v>
      </c>
      <c r="L36" s="13">
        <v>17888.259999999998</v>
      </c>
    </row>
    <row r="37" spans="1:12">
      <c r="A37" s="10">
        <v>40402.3125</v>
      </c>
      <c r="B37" s="11">
        <v>12.9</v>
      </c>
      <c r="C37" s="11">
        <v>12.8</v>
      </c>
      <c r="D37" s="11">
        <v>12.9</v>
      </c>
      <c r="E37" s="11">
        <v>12.9</v>
      </c>
      <c r="F37" s="11">
        <v>12.9</v>
      </c>
      <c r="G37" s="12">
        <f t="shared" si="1"/>
        <v>9.9999999999999645E-2</v>
      </c>
      <c r="H37" s="12">
        <f t="shared" si="1"/>
        <v>-9.9999999999999645E-2</v>
      </c>
      <c r="I37" s="12">
        <f t="shared" si="1"/>
        <v>0</v>
      </c>
      <c r="J37" s="12">
        <f t="shared" si="1"/>
        <v>0</v>
      </c>
      <c r="K37" s="12">
        <v>0.01</v>
      </c>
      <c r="L37" s="13">
        <v>17879.12</v>
      </c>
    </row>
    <row r="38" spans="1:12">
      <c r="A38" s="10">
        <v>40402.322916666664</v>
      </c>
      <c r="B38" s="11">
        <v>12.9</v>
      </c>
      <c r="C38" s="11">
        <v>12.8</v>
      </c>
      <c r="D38" s="11">
        <v>12.9</v>
      </c>
      <c r="E38" s="11">
        <v>12.8</v>
      </c>
      <c r="F38" s="11">
        <v>12.8</v>
      </c>
      <c r="G38" s="12">
        <f t="shared" si="1"/>
        <v>9.9999999999999645E-2</v>
      </c>
      <c r="H38" s="12">
        <f t="shared" si="1"/>
        <v>-9.9999999999999645E-2</v>
      </c>
      <c r="I38" s="12">
        <f t="shared" si="1"/>
        <v>9.9999999999999645E-2</v>
      </c>
      <c r="J38" s="12">
        <f t="shared" si="1"/>
        <v>0</v>
      </c>
      <c r="K38" s="12">
        <v>0.02</v>
      </c>
      <c r="L38" s="13">
        <v>17862</v>
      </c>
    </row>
    <row r="39" spans="1:12">
      <c r="A39" s="10">
        <v>40402.333333333336</v>
      </c>
      <c r="B39" s="11">
        <v>12.8</v>
      </c>
      <c r="C39" s="11">
        <v>12.8</v>
      </c>
      <c r="D39" s="11">
        <v>12.8</v>
      </c>
      <c r="E39" s="11">
        <v>12.8</v>
      </c>
      <c r="F39" s="11">
        <v>12.8</v>
      </c>
      <c r="G39" s="12">
        <f t="shared" si="1"/>
        <v>0</v>
      </c>
      <c r="H39" s="12">
        <f t="shared" si="1"/>
        <v>0</v>
      </c>
      <c r="I39" s="12">
        <f t="shared" si="1"/>
        <v>0</v>
      </c>
      <c r="J39" s="12">
        <f t="shared" si="1"/>
        <v>0</v>
      </c>
      <c r="K39" s="12">
        <v>0.02</v>
      </c>
      <c r="L39" s="13">
        <v>17843.689999999999</v>
      </c>
    </row>
    <row r="40" spans="1:12">
      <c r="A40" s="10">
        <v>40402.34375</v>
      </c>
      <c r="B40" s="11">
        <v>12.8</v>
      </c>
      <c r="C40" s="11">
        <v>12.8</v>
      </c>
      <c r="D40" s="11">
        <v>12.8</v>
      </c>
      <c r="E40" s="11">
        <v>12.8</v>
      </c>
      <c r="F40" s="11">
        <v>12.8</v>
      </c>
      <c r="G40" s="12">
        <f t="shared" si="1"/>
        <v>0</v>
      </c>
      <c r="H40" s="12">
        <f t="shared" si="1"/>
        <v>0</v>
      </c>
      <c r="I40" s="12">
        <f t="shared" si="1"/>
        <v>0</v>
      </c>
      <c r="J40" s="12">
        <f t="shared" si="1"/>
        <v>0</v>
      </c>
      <c r="K40" s="12">
        <v>0.01</v>
      </c>
      <c r="L40" s="13">
        <v>17809.63</v>
      </c>
    </row>
    <row r="41" spans="1:12">
      <c r="A41" s="10">
        <v>40402.354166666664</v>
      </c>
      <c r="B41" s="11">
        <v>12.8</v>
      </c>
      <c r="C41" s="11">
        <v>12.7</v>
      </c>
      <c r="D41" s="11">
        <v>12.8</v>
      </c>
      <c r="E41" s="11">
        <v>12.8</v>
      </c>
      <c r="F41" s="11">
        <v>12.8</v>
      </c>
      <c r="G41" s="12">
        <f t="shared" si="1"/>
        <v>0.10000000000000142</v>
      </c>
      <c r="H41" s="12">
        <f t="shared" si="1"/>
        <v>-0.10000000000000142</v>
      </c>
      <c r="I41" s="12">
        <f t="shared" si="1"/>
        <v>0</v>
      </c>
      <c r="J41" s="12">
        <f t="shared" si="1"/>
        <v>0</v>
      </c>
      <c r="K41" s="12">
        <v>0.01</v>
      </c>
      <c r="L41" s="13">
        <v>17764.27</v>
      </c>
    </row>
    <row r="42" spans="1:12">
      <c r="A42" s="10">
        <v>40402.364583333336</v>
      </c>
      <c r="B42" s="11">
        <v>12.8</v>
      </c>
      <c r="C42" s="11">
        <v>12.7</v>
      </c>
      <c r="D42" s="11">
        <v>12.8</v>
      </c>
      <c r="E42" s="11">
        <v>12.7</v>
      </c>
      <c r="F42" s="11">
        <v>12.7</v>
      </c>
      <c r="G42" s="12">
        <f t="shared" si="1"/>
        <v>0.10000000000000142</v>
      </c>
      <c r="H42" s="12">
        <f t="shared" si="1"/>
        <v>-0.10000000000000142</v>
      </c>
      <c r="I42" s="12">
        <f t="shared" si="1"/>
        <v>0.10000000000000142</v>
      </c>
      <c r="J42" s="12">
        <f t="shared" si="1"/>
        <v>0</v>
      </c>
      <c r="K42" s="12">
        <v>0.02</v>
      </c>
      <c r="L42" s="13">
        <v>17709.87</v>
      </c>
    </row>
    <row r="43" spans="1:12">
      <c r="A43" s="10">
        <v>40402.375</v>
      </c>
      <c r="B43" s="11">
        <v>12.7</v>
      </c>
      <c r="C43" s="11">
        <v>12.6</v>
      </c>
      <c r="D43" s="11">
        <v>12.7</v>
      </c>
      <c r="E43" s="11">
        <v>12.7</v>
      </c>
      <c r="F43" s="11">
        <v>12.7</v>
      </c>
      <c r="G43" s="12">
        <f t="shared" si="1"/>
        <v>9.9999999999999645E-2</v>
      </c>
      <c r="H43" s="12">
        <f t="shared" si="1"/>
        <v>-9.9999999999999645E-2</v>
      </c>
      <c r="I43" s="12">
        <f t="shared" si="1"/>
        <v>0</v>
      </c>
      <c r="J43" s="12">
        <f t="shared" si="1"/>
        <v>0</v>
      </c>
      <c r="K43" s="12">
        <v>0.01</v>
      </c>
      <c r="L43" s="13">
        <v>17662.55</v>
      </c>
    </row>
    <row r="44" spans="1:12">
      <c r="A44" s="10">
        <v>40402.385416666664</v>
      </c>
      <c r="B44" s="11">
        <v>12.7</v>
      </c>
      <c r="C44" s="11">
        <v>12.6</v>
      </c>
      <c r="D44" s="11">
        <v>12.7</v>
      </c>
      <c r="E44" s="11">
        <v>12.7</v>
      </c>
      <c r="F44" s="11">
        <v>12.6</v>
      </c>
      <c r="G44" s="12">
        <f t="shared" si="1"/>
        <v>9.9999999999999645E-2</v>
      </c>
      <c r="H44" s="12">
        <f t="shared" si="1"/>
        <v>-9.9999999999999645E-2</v>
      </c>
      <c r="I44" s="12">
        <f t="shared" si="1"/>
        <v>0</v>
      </c>
      <c r="J44" s="12">
        <f t="shared" si="1"/>
        <v>9.9999999999999645E-2</v>
      </c>
      <c r="K44" s="12">
        <v>0.02</v>
      </c>
      <c r="L44" s="13">
        <v>17588.900000000001</v>
      </c>
    </row>
    <row r="45" spans="1:12">
      <c r="A45" s="10">
        <v>40402.395833333336</v>
      </c>
      <c r="B45" s="11">
        <v>12.7</v>
      </c>
      <c r="C45" s="11">
        <v>12.6</v>
      </c>
      <c r="D45" s="11">
        <v>12.7</v>
      </c>
      <c r="E45" s="11">
        <v>12.6</v>
      </c>
      <c r="F45" s="11">
        <v>12.6</v>
      </c>
      <c r="G45" s="12">
        <f t="shared" si="1"/>
        <v>9.9999999999999645E-2</v>
      </c>
      <c r="H45" s="12">
        <f t="shared" si="1"/>
        <v>-9.9999999999999645E-2</v>
      </c>
      <c r="I45" s="12">
        <f t="shared" si="1"/>
        <v>9.9999999999999645E-2</v>
      </c>
      <c r="J45" s="12">
        <f t="shared" si="1"/>
        <v>0</v>
      </c>
      <c r="K45" s="12">
        <v>0.02</v>
      </c>
      <c r="L45" s="13">
        <v>17501.71</v>
      </c>
    </row>
    <row r="46" spans="1:12">
      <c r="A46" s="10">
        <v>40402.40625</v>
      </c>
      <c r="B46" s="11">
        <v>12.6</v>
      </c>
      <c r="C46" s="11">
        <v>12.6</v>
      </c>
      <c r="D46" s="11">
        <v>12.7</v>
      </c>
      <c r="E46" s="11">
        <v>12.6</v>
      </c>
      <c r="F46" s="11">
        <v>12.6</v>
      </c>
      <c r="G46" s="12">
        <f t="shared" si="1"/>
        <v>0</v>
      </c>
      <c r="H46" s="12">
        <f t="shared" si="1"/>
        <v>-9.9999999999999645E-2</v>
      </c>
      <c r="I46" s="12">
        <f t="shared" si="1"/>
        <v>9.9999999999999645E-2</v>
      </c>
      <c r="J46" s="12">
        <f t="shared" si="1"/>
        <v>0</v>
      </c>
      <c r="K46" s="12">
        <v>0.01</v>
      </c>
      <c r="L46" s="13">
        <v>17402.009999999998</v>
      </c>
    </row>
    <row r="47" spans="1:12">
      <c r="A47" s="10">
        <v>40402.416666666664</v>
      </c>
      <c r="B47" s="11">
        <v>12.7</v>
      </c>
      <c r="C47" s="11">
        <v>12.6</v>
      </c>
      <c r="D47" s="11">
        <v>12.7</v>
      </c>
      <c r="E47" s="11">
        <v>12.6</v>
      </c>
      <c r="F47" s="11">
        <v>12.6</v>
      </c>
      <c r="G47" s="12">
        <f t="shared" si="1"/>
        <v>9.9999999999999645E-2</v>
      </c>
      <c r="H47" s="12">
        <f t="shared" si="1"/>
        <v>-9.9999999999999645E-2</v>
      </c>
      <c r="I47" s="12">
        <f t="shared" si="1"/>
        <v>9.9999999999999645E-2</v>
      </c>
      <c r="J47" s="12">
        <f t="shared" si="1"/>
        <v>0</v>
      </c>
      <c r="K47" s="12">
        <v>0.02</v>
      </c>
      <c r="L47" s="13">
        <v>17318.28</v>
      </c>
    </row>
    <row r="48" spans="1:12">
      <c r="A48" s="10">
        <v>40402.427083333336</v>
      </c>
      <c r="B48" s="11">
        <v>12.7</v>
      </c>
      <c r="C48" s="11">
        <v>12.6</v>
      </c>
      <c r="D48" s="11">
        <v>12.7</v>
      </c>
      <c r="E48" s="11">
        <v>12.6</v>
      </c>
      <c r="F48" s="11">
        <v>12.6</v>
      </c>
      <c r="G48" s="12">
        <f t="shared" si="1"/>
        <v>9.9999999999999645E-2</v>
      </c>
      <c r="H48" s="12">
        <f t="shared" si="1"/>
        <v>-9.9999999999999645E-2</v>
      </c>
      <c r="I48" s="12">
        <f t="shared" si="1"/>
        <v>9.9999999999999645E-2</v>
      </c>
      <c r="J48" s="12">
        <f t="shared" si="1"/>
        <v>0</v>
      </c>
      <c r="K48" s="12">
        <v>0.02</v>
      </c>
      <c r="L48" s="13">
        <v>17193.099999999999</v>
      </c>
    </row>
    <row r="49" spans="1:12">
      <c r="A49" s="10">
        <v>40402.4375</v>
      </c>
      <c r="B49" s="11">
        <v>12.7</v>
      </c>
      <c r="C49" s="11">
        <v>12.6</v>
      </c>
      <c r="D49" s="11">
        <v>12.7</v>
      </c>
      <c r="E49" s="11">
        <v>12.6</v>
      </c>
      <c r="F49" s="11">
        <v>12.6</v>
      </c>
      <c r="G49" s="12">
        <f t="shared" si="1"/>
        <v>9.9999999999999645E-2</v>
      </c>
      <c r="H49" s="12">
        <f t="shared" si="1"/>
        <v>-9.9999999999999645E-2</v>
      </c>
      <c r="I49" s="12">
        <f t="shared" si="1"/>
        <v>9.9999999999999645E-2</v>
      </c>
      <c r="J49" s="12">
        <f t="shared" si="1"/>
        <v>0</v>
      </c>
      <c r="K49" s="12">
        <v>0.02</v>
      </c>
      <c r="L49" s="13">
        <v>17053.46</v>
      </c>
    </row>
    <row r="50" spans="1:12">
      <c r="A50" s="10">
        <v>40402.447916666664</v>
      </c>
      <c r="B50" s="11">
        <v>12.7</v>
      </c>
      <c r="C50" s="11">
        <v>12.6</v>
      </c>
      <c r="D50" s="11">
        <v>12.7</v>
      </c>
      <c r="E50" s="11">
        <v>12.6</v>
      </c>
      <c r="F50" s="11">
        <v>12.6</v>
      </c>
      <c r="G50" s="12">
        <f t="shared" si="1"/>
        <v>9.9999999999999645E-2</v>
      </c>
      <c r="H50" s="12">
        <f t="shared" si="1"/>
        <v>-9.9999999999999645E-2</v>
      </c>
      <c r="I50" s="12">
        <f t="shared" si="1"/>
        <v>9.9999999999999645E-2</v>
      </c>
      <c r="J50" s="12">
        <f t="shared" si="1"/>
        <v>0</v>
      </c>
      <c r="K50" s="12">
        <v>0.02</v>
      </c>
      <c r="L50" s="13">
        <v>16900.900000000001</v>
      </c>
    </row>
    <row r="51" spans="1:12">
      <c r="A51" s="10">
        <v>40402.458333333336</v>
      </c>
      <c r="B51" s="11">
        <v>12.7</v>
      </c>
      <c r="C51" s="11">
        <v>12.6</v>
      </c>
      <c r="D51" s="11">
        <v>12.7</v>
      </c>
      <c r="E51" s="11">
        <v>12.6</v>
      </c>
      <c r="F51" s="11">
        <v>12.6</v>
      </c>
      <c r="G51" s="12">
        <f t="shared" si="1"/>
        <v>9.9999999999999645E-2</v>
      </c>
      <c r="H51" s="12">
        <f t="shared" si="1"/>
        <v>-9.9999999999999645E-2</v>
      </c>
      <c r="I51" s="12">
        <f t="shared" si="1"/>
        <v>9.9999999999999645E-2</v>
      </c>
      <c r="J51" s="12">
        <f t="shared" si="1"/>
        <v>0</v>
      </c>
      <c r="K51" s="12">
        <v>0.02</v>
      </c>
      <c r="L51" s="13">
        <v>16781.34</v>
      </c>
    </row>
    <row r="52" spans="1:12">
      <c r="A52" s="10">
        <v>40402.46875</v>
      </c>
      <c r="B52" s="11">
        <v>12.7</v>
      </c>
      <c r="C52" s="11">
        <v>12.6</v>
      </c>
      <c r="D52" s="11">
        <v>12.7</v>
      </c>
      <c r="E52" s="11">
        <v>12.6</v>
      </c>
      <c r="F52" s="11">
        <v>12.6</v>
      </c>
      <c r="G52" s="12">
        <f t="shared" si="1"/>
        <v>9.9999999999999645E-2</v>
      </c>
      <c r="H52" s="12">
        <f t="shared" si="1"/>
        <v>-9.9999999999999645E-2</v>
      </c>
      <c r="I52" s="12">
        <f t="shared" si="1"/>
        <v>9.9999999999999645E-2</v>
      </c>
      <c r="J52" s="12">
        <f t="shared" si="1"/>
        <v>0</v>
      </c>
      <c r="K52" s="12">
        <v>0.04</v>
      </c>
      <c r="L52" s="13">
        <v>16617.93</v>
      </c>
    </row>
    <row r="53" spans="1:12">
      <c r="A53" s="10">
        <v>40402.479166666664</v>
      </c>
      <c r="B53" s="11">
        <v>12.7</v>
      </c>
      <c r="C53" s="11">
        <v>12.6</v>
      </c>
      <c r="D53" s="11">
        <v>12.7</v>
      </c>
      <c r="E53" s="11">
        <v>12.6</v>
      </c>
      <c r="F53" s="11">
        <v>12.6</v>
      </c>
      <c r="G53" s="12">
        <f t="shared" si="1"/>
        <v>9.9999999999999645E-2</v>
      </c>
      <c r="H53" s="12">
        <f t="shared" si="1"/>
        <v>-9.9999999999999645E-2</v>
      </c>
      <c r="I53" s="12">
        <f t="shared" si="1"/>
        <v>9.9999999999999645E-2</v>
      </c>
      <c r="J53" s="12">
        <f t="shared" si="1"/>
        <v>0</v>
      </c>
      <c r="K53" s="12">
        <v>0.05</v>
      </c>
      <c r="L53" s="13">
        <v>16446.240000000002</v>
      </c>
    </row>
    <row r="54" spans="1:12">
      <c r="A54" s="10">
        <v>40402.489583333336</v>
      </c>
      <c r="B54" s="11">
        <v>12.7</v>
      </c>
      <c r="C54" s="11">
        <v>12.6</v>
      </c>
      <c r="D54" s="11">
        <v>12.7</v>
      </c>
      <c r="E54" s="11">
        <v>12.6</v>
      </c>
      <c r="F54" s="11">
        <v>12.6</v>
      </c>
      <c r="G54" s="12">
        <f t="shared" si="1"/>
        <v>9.9999999999999645E-2</v>
      </c>
      <c r="H54" s="12">
        <f t="shared" si="1"/>
        <v>-9.9999999999999645E-2</v>
      </c>
      <c r="I54" s="12">
        <f t="shared" si="1"/>
        <v>9.9999999999999645E-2</v>
      </c>
      <c r="J54" s="12">
        <f t="shared" si="1"/>
        <v>0</v>
      </c>
      <c r="K54" s="12">
        <v>0.05</v>
      </c>
      <c r="L54" s="13">
        <v>16265.02</v>
      </c>
    </row>
    <row r="55" spans="1:12">
      <c r="A55" s="10">
        <v>40402.5</v>
      </c>
      <c r="B55" s="11">
        <v>12.7</v>
      </c>
      <c r="C55" s="11">
        <v>12.6</v>
      </c>
      <c r="D55" s="11">
        <v>12.7</v>
      </c>
      <c r="E55" s="11">
        <v>12.7</v>
      </c>
      <c r="F55" s="11">
        <v>12.6</v>
      </c>
      <c r="G55" s="12">
        <f t="shared" si="1"/>
        <v>9.9999999999999645E-2</v>
      </c>
      <c r="H55" s="12">
        <f t="shared" si="1"/>
        <v>-9.9999999999999645E-2</v>
      </c>
      <c r="I55" s="12">
        <f t="shared" si="1"/>
        <v>0</v>
      </c>
      <c r="J55" s="12">
        <f t="shared" si="1"/>
        <v>9.9999999999999645E-2</v>
      </c>
      <c r="K55" s="12">
        <v>0.04</v>
      </c>
      <c r="L55" s="13">
        <v>16124.39</v>
      </c>
    </row>
    <row r="56" spans="1:12">
      <c r="A56" s="10">
        <v>40402.510416666664</v>
      </c>
      <c r="B56" s="11">
        <v>12.8</v>
      </c>
      <c r="C56" s="11">
        <v>12.7</v>
      </c>
      <c r="D56" s="11">
        <v>12.7</v>
      </c>
      <c r="E56" s="11">
        <v>12.7</v>
      </c>
      <c r="F56" s="11">
        <v>12.7</v>
      </c>
      <c r="G56" s="12">
        <f t="shared" si="1"/>
        <v>0.10000000000000142</v>
      </c>
      <c r="H56" s="12">
        <f t="shared" si="1"/>
        <v>0</v>
      </c>
      <c r="I56" s="12">
        <f t="shared" si="1"/>
        <v>0</v>
      </c>
      <c r="J56" s="12">
        <f t="shared" si="1"/>
        <v>0</v>
      </c>
      <c r="K56" s="12">
        <v>0.05</v>
      </c>
      <c r="L56" s="13">
        <v>15929.6</v>
      </c>
    </row>
    <row r="57" spans="1:12">
      <c r="A57" s="10">
        <v>40402.520833333336</v>
      </c>
      <c r="B57" s="11">
        <v>12.8</v>
      </c>
      <c r="C57" s="11">
        <v>12.7</v>
      </c>
      <c r="D57" s="11">
        <v>12.7</v>
      </c>
      <c r="E57" s="11">
        <v>12.7</v>
      </c>
      <c r="F57" s="11">
        <v>12.7</v>
      </c>
      <c r="G57" s="12">
        <f t="shared" si="1"/>
        <v>0.10000000000000142</v>
      </c>
      <c r="H57" s="12">
        <f t="shared" si="1"/>
        <v>0</v>
      </c>
      <c r="I57" s="12">
        <f t="shared" si="1"/>
        <v>0</v>
      </c>
      <c r="J57" s="12">
        <f t="shared" si="1"/>
        <v>0</v>
      </c>
      <c r="K57" s="12">
        <v>0.05</v>
      </c>
      <c r="L57" s="13">
        <v>15727.63</v>
      </c>
    </row>
    <row r="58" spans="1:12">
      <c r="A58" s="10">
        <v>40402.53125</v>
      </c>
      <c r="B58" s="11">
        <v>12.8</v>
      </c>
      <c r="C58" s="11">
        <v>12.7</v>
      </c>
      <c r="D58" s="11">
        <v>12.8</v>
      </c>
      <c r="E58" s="11">
        <v>12.7</v>
      </c>
      <c r="F58" s="11">
        <v>12.7</v>
      </c>
      <c r="G58" s="12">
        <f t="shared" si="1"/>
        <v>0.10000000000000142</v>
      </c>
      <c r="H58" s="12">
        <f t="shared" si="1"/>
        <v>-0.10000000000000142</v>
      </c>
      <c r="I58" s="12">
        <f t="shared" si="1"/>
        <v>0.10000000000000142</v>
      </c>
      <c r="J58" s="12">
        <f t="shared" si="1"/>
        <v>0</v>
      </c>
      <c r="K58" s="12">
        <v>7.0000000000000007E-2</v>
      </c>
      <c r="L58" s="13">
        <v>15519.63</v>
      </c>
    </row>
    <row r="59" spans="1:12">
      <c r="A59" s="10">
        <v>40402.541666666664</v>
      </c>
      <c r="B59" s="11">
        <v>12.9</v>
      </c>
      <c r="C59" s="11">
        <v>12.8</v>
      </c>
      <c r="D59" s="11">
        <v>12.8</v>
      </c>
      <c r="E59" s="11">
        <v>12.7</v>
      </c>
      <c r="F59" s="11">
        <v>12.7</v>
      </c>
      <c r="G59" s="12">
        <f t="shared" si="1"/>
        <v>9.9999999999999645E-2</v>
      </c>
      <c r="H59" s="12">
        <f t="shared" si="1"/>
        <v>0</v>
      </c>
      <c r="I59" s="12">
        <f t="shared" si="1"/>
        <v>0.10000000000000142</v>
      </c>
      <c r="J59" s="12">
        <f t="shared" si="1"/>
        <v>0</v>
      </c>
      <c r="K59" s="12">
        <v>0.1</v>
      </c>
      <c r="L59" s="13">
        <v>15360.09</v>
      </c>
    </row>
    <row r="60" spans="1:12">
      <c r="A60" s="10">
        <v>40402.552083333336</v>
      </c>
      <c r="B60" s="11">
        <v>13.1</v>
      </c>
      <c r="C60" s="11">
        <v>12.8</v>
      </c>
      <c r="D60" s="11">
        <v>12.8</v>
      </c>
      <c r="E60" s="11">
        <v>12.8</v>
      </c>
      <c r="F60" s="11">
        <v>12.8</v>
      </c>
      <c r="G60" s="12">
        <f t="shared" si="1"/>
        <v>0.29999999999999893</v>
      </c>
      <c r="H60" s="12">
        <f t="shared" si="1"/>
        <v>0</v>
      </c>
      <c r="I60" s="12">
        <f t="shared" si="1"/>
        <v>0</v>
      </c>
      <c r="J60" s="12">
        <f t="shared" si="1"/>
        <v>0</v>
      </c>
      <c r="K60" s="12">
        <v>0.17</v>
      </c>
      <c r="L60" s="13">
        <v>15145.01</v>
      </c>
    </row>
    <row r="61" spans="1:12">
      <c r="A61" s="10">
        <v>40402.5625</v>
      </c>
      <c r="B61" s="11">
        <v>13.1</v>
      </c>
      <c r="C61" s="11">
        <v>12.8</v>
      </c>
      <c r="D61" s="11">
        <v>12.8</v>
      </c>
      <c r="E61" s="11">
        <v>12.8</v>
      </c>
      <c r="F61" s="11">
        <v>12.8</v>
      </c>
      <c r="G61" s="12">
        <f t="shared" si="1"/>
        <v>0.29999999999999893</v>
      </c>
      <c r="H61" s="12">
        <f t="shared" si="1"/>
        <v>0</v>
      </c>
      <c r="I61" s="12">
        <f t="shared" si="1"/>
        <v>0</v>
      </c>
      <c r="J61" s="12">
        <f t="shared" si="1"/>
        <v>0</v>
      </c>
      <c r="K61" s="12">
        <v>0.18</v>
      </c>
      <c r="L61" s="13">
        <v>14928.91</v>
      </c>
    </row>
    <row r="62" spans="1:12">
      <c r="A62" s="10">
        <v>40402.572916666664</v>
      </c>
      <c r="B62" s="11">
        <v>13</v>
      </c>
      <c r="C62" s="11">
        <v>12.9</v>
      </c>
      <c r="D62" s="11">
        <v>12.9</v>
      </c>
      <c r="E62" s="11">
        <v>12.8</v>
      </c>
      <c r="F62" s="11">
        <v>12.8</v>
      </c>
      <c r="G62" s="12">
        <f t="shared" si="1"/>
        <v>9.9999999999999645E-2</v>
      </c>
      <c r="H62" s="12">
        <f t="shared" si="1"/>
        <v>0</v>
      </c>
      <c r="I62" s="12">
        <f t="shared" si="1"/>
        <v>9.9999999999999645E-2</v>
      </c>
      <c r="J62" s="12">
        <f t="shared" si="1"/>
        <v>0</v>
      </c>
      <c r="K62" s="12">
        <v>0.08</v>
      </c>
      <c r="L62" s="13">
        <v>14713.73</v>
      </c>
    </row>
    <row r="63" spans="1:12">
      <c r="A63" s="10">
        <v>40402.583333333336</v>
      </c>
      <c r="B63" s="11">
        <v>13.1</v>
      </c>
      <c r="C63" s="11">
        <v>12.9</v>
      </c>
      <c r="D63" s="11">
        <v>12.9</v>
      </c>
      <c r="E63" s="11">
        <v>12.9</v>
      </c>
      <c r="F63" s="11">
        <v>12.8</v>
      </c>
      <c r="G63" s="12">
        <f t="shared" si="1"/>
        <v>0.19999999999999929</v>
      </c>
      <c r="H63" s="12">
        <f t="shared" si="1"/>
        <v>0</v>
      </c>
      <c r="I63" s="12">
        <f t="shared" si="1"/>
        <v>0</v>
      </c>
      <c r="J63" s="12">
        <f t="shared" si="1"/>
        <v>9.9999999999999645E-2</v>
      </c>
      <c r="K63" s="12">
        <v>0.13</v>
      </c>
      <c r="L63" s="13">
        <v>14552.04</v>
      </c>
    </row>
    <row r="64" spans="1:12">
      <c r="A64" s="10">
        <v>40402.59375</v>
      </c>
      <c r="B64" s="11">
        <v>13.2</v>
      </c>
      <c r="C64" s="11">
        <v>13</v>
      </c>
      <c r="D64" s="11">
        <v>13</v>
      </c>
      <c r="E64" s="11">
        <v>12.9</v>
      </c>
      <c r="F64" s="11">
        <v>12.9</v>
      </c>
      <c r="G64" s="12">
        <f t="shared" si="1"/>
        <v>0.19999999999999929</v>
      </c>
      <c r="H64" s="12">
        <f t="shared" si="1"/>
        <v>0</v>
      </c>
      <c r="I64" s="12">
        <f t="shared" si="1"/>
        <v>9.9999999999999645E-2</v>
      </c>
      <c r="J64" s="12">
        <f t="shared" si="1"/>
        <v>0</v>
      </c>
      <c r="K64" s="12">
        <v>0.14000000000000001</v>
      </c>
      <c r="L64" s="13">
        <v>14336.29</v>
      </c>
    </row>
    <row r="65" spans="1:12">
      <c r="A65" s="10">
        <v>40402.604166666664</v>
      </c>
      <c r="B65" s="11">
        <v>13.3</v>
      </c>
      <c r="C65" s="11">
        <v>12.9</v>
      </c>
      <c r="D65" s="11">
        <v>13</v>
      </c>
      <c r="E65" s="11">
        <v>13</v>
      </c>
      <c r="F65" s="11">
        <v>12.9</v>
      </c>
      <c r="G65" s="12">
        <f t="shared" si="1"/>
        <v>0.40000000000000036</v>
      </c>
      <c r="H65" s="12">
        <f t="shared" si="1"/>
        <v>-9.9999999999999645E-2</v>
      </c>
      <c r="I65" s="12">
        <f t="shared" si="1"/>
        <v>0</v>
      </c>
      <c r="J65" s="12">
        <f t="shared" si="1"/>
        <v>9.9999999999999645E-2</v>
      </c>
      <c r="K65" s="12">
        <v>0.16</v>
      </c>
      <c r="L65" s="13">
        <v>14121.72</v>
      </c>
    </row>
    <row r="66" spans="1:12">
      <c r="A66" s="10">
        <v>40402.614583333336</v>
      </c>
      <c r="B66" s="11">
        <v>13.3</v>
      </c>
      <c r="C66" s="11">
        <v>13</v>
      </c>
      <c r="D66" s="11">
        <v>13</v>
      </c>
      <c r="E66" s="11">
        <v>13</v>
      </c>
      <c r="F66" s="11">
        <v>13</v>
      </c>
      <c r="G66" s="12">
        <f t="shared" si="1"/>
        <v>0.30000000000000071</v>
      </c>
      <c r="H66" s="12">
        <f t="shared" si="1"/>
        <v>0</v>
      </c>
      <c r="I66" s="12">
        <f t="shared" si="1"/>
        <v>0</v>
      </c>
      <c r="J66" s="12">
        <f t="shared" si="1"/>
        <v>0</v>
      </c>
      <c r="K66" s="12">
        <v>0.14000000000000001</v>
      </c>
      <c r="L66" s="13">
        <v>13908.54</v>
      </c>
    </row>
    <row r="67" spans="1:12">
      <c r="A67" s="10">
        <v>40402.625</v>
      </c>
      <c r="B67" s="11">
        <v>13.4</v>
      </c>
      <c r="C67" s="11">
        <v>13.1</v>
      </c>
      <c r="D67" s="11">
        <v>13.1</v>
      </c>
      <c r="E67" s="11">
        <v>13.1</v>
      </c>
      <c r="F67" s="11">
        <v>13</v>
      </c>
      <c r="G67" s="12">
        <f t="shared" si="1"/>
        <v>0.30000000000000071</v>
      </c>
      <c r="H67" s="12">
        <f t="shared" si="1"/>
        <v>0</v>
      </c>
      <c r="I67" s="12">
        <f t="shared" si="1"/>
        <v>0</v>
      </c>
      <c r="J67" s="12">
        <f t="shared" si="1"/>
        <v>9.9999999999999645E-2</v>
      </c>
      <c r="K67" s="12">
        <v>0.16</v>
      </c>
      <c r="L67" s="13">
        <v>13747.36</v>
      </c>
    </row>
    <row r="68" spans="1:12">
      <c r="A68" s="10">
        <v>40402.635416666664</v>
      </c>
      <c r="B68" s="11">
        <v>13.7</v>
      </c>
      <c r="C68" s="11">
        <v>13.1</v>
      </c>
      <c r="D68" s="11">
        <v>13.1</v>
      </c>
      <c r="E68" s="11">
        <v>13.1</v>
      </c>
      <c r="F68" s="11">
        <v>13.1</v>
      </c>
      <c r="G68" s="12">
        <f t="shared" si="1"/>
        <v>0.59999999999999964</v>
      </c>
      <c r="H68" s="12">
        <f t="shared" si="1"/>
        <v>0</v>
      </c>
      <c r="I68" s="12">
        <f t="shared" si="1"/>
        <v>0</v>
      </c>
      <c r="J68" s="12">
        <f t="shared" si="1"/>
        <v>0</v>
      </c>
      <c r="K68" s="12">
        <v>0.3</v>
      </c>
      <c r="L68" s="13">
        <v>13532.54</v>
      </c>
    </row>
    <row r="69" spans="1:12">
      <c r="A69" s="10">
        <v>40402.645833333336</v>
      </c>
      <c r="B69" s="11"/>
      <c r="C69" s="11">
        <v>13.1</v>
      </c>
      <c r="D69" s="11">
        <v>13.2</v>
      </c>
      <c r="E69" s="11">
        <v>13.1</v>
      </c>
      <c r="F69" s="11">
        <v>13.1</v>
      </c>
      <c r="G69" s="12">
        <f t="shared" si="1"/>
        <v>-13.1</v>
      </c>
      <c r="H69" s="12">
        <f t="shared" si="1"/>
        <v>-9.9999999999999645E-2</v>
      </c>
      <c r="I69" s="12">
        <f t="shared" si="1"/>
        <v>9.9999999999999645E-2</v>
      </c>
      <c r="J69" s="12">
        <f t="shared" si="1"/>
        <v>0</v>
      </c>
      <c r="K69" s="12">
        <v>0</v>
      </c>
      <c r="L69" s="13">
        <v>13317.84</v>
      </c>
    </row>
    <row r="70" spans="1:12">
      <c r="A70" s="10">
        <v>40402.65625</v>
      </c>
      <c r="B70" s="11"/>
      <c r="C70" s="11">
        <v>13.2</v>
      </c>
      <c r="D70" s="11">
        <v>13.2</v>
      </c>
      <c r="E70" s="11">
        <v>13.2</v>
      </c>
      <c r="F70" s="11">
        <v>13.2</v>
      </c>
      <c r="G70" s="12">
        <f t="shared" si="1"/>
        <v>-13.2</v>
      </c>
      <c r="H70" s="12">
        <f t="shared" si="1"/>
        <v>0</v>
      </c>
      <c r="I70" s="12">
        <f t="shared" si="1"/>
        <v>0</v>
      </c>
      <c r="J70" s="12">
        <f t="shared" si="1"/>
        <v>0</v>
      </c>
      <c r="K70" s="12">
        <v>0.02</v>
      </c>
      <c r="L70" s="13">
        <v>13102.64</v>
      </c>
    </row>
    <row r="71" spans="1:12">
      <c r="A71" s="10">
        <v>40402.666666666664</v>
      </c>
      <c r="B71" s="11"/>
      <c r="C71" s="11">
        <v>13.2</v>
      </c>
      <c r="D71" s="11">
        <v>13.3</v>
      </c>
      <c r="E71" s="11">
        <v>13.2</v>
      </c>
      <c r="F71" s="11">
        <v>13.2</v>
      </c>
      <c r="G71" s="12">
        <f t="shared" ref="G71:J134" si="2">B71-C71</f>
        <v>-13.2</v>
      </c>
      <c r="H71" s="12">
        <f t="shared" si="2"/>
        <v>-0.10000000000000142</v>
      </c>
      <c r="I71" s="12">
        <f t="shared" si="2"/>
        <v>0.10000000000000142</v>
      </c>
      <c r="J71" s="12">
        <f t="shared" si="2"/>
        <v>0</v>
      </c>
      <c r="K71" s="12">
        <v>0.02</v>
      </c>
      <c r="L71" s="13">
        <v>12944.2</v>
      </c>
    </row>
    <row r="72" spans="1:12">
      <c r="A72" s="10">
        <v>40402.677083333336</v>
      </c>
      <c r="B72" s="11"/>
      <c r="C72" s="11">
        <v>13.2</v>
      </c>
      <c r="D72" s="11">
        <v>13.3</v>
      </c>
      <c r="E72" s="11">
        <v>13.3</v>
      </c>
      <c r="F72" s="11">
        <v>13.3</v>
      </c>
      <c r="G72" s="12">
        <f t="shared" si="2"/>
        <v>-13.2</v>
      </c>
      <c r="H72" s="12">
        <f t="shared" si="2"/>
        <v>-0.10000000000000142</v>
      </c>
      <c r="I72" s="12">
        <f t="shared" si="2"/>
        <v>0</v>
      </c>
      <c r="J72" s="12">
        <f t="shared" si="2"/>
        <v>0</v>
      </c>
      <c r="K72" s="12">
        <v>-0.02</v>
      </c>
      <c r="L72" s="13">
        <v>12737.53</v>
      </c>
    </row>
    <row r="73" spans="1:12">
      <c r="A73" s="10">
        <v>40402.6875</v>
      </c>
      <c r="B73" s="11"/>
      <c r="C73" s="11">
        <v>13.3</v>
      </c>
      <c r="D73" s="11">
        <v>13.4</v>
      </c>
      <c r="E73" s="11">
        <v>13.3</v>
      </c>
      <c r="F73" s="11">
        <v>13.3</v>
      </c>
      <c r="G73" s="12">
        <f t="shared" si="2"/>
        <v>-13.3</v>
      </c>
      <c r="H73" s="12">
        <f t="shared" si="2"/>
        <v>-9.9999999999999645E-2</v>
      </c>
      <c r="I73" s="12">
        <f t="shared" si="2"/>
        <v>9.9999999999999645E-2</v>
      </c>
      <c r="J73" s="12">
        <f t="shared" si="2"/>
        <v>0</v>
      </c>
      <c r="K73" s="12">
        <v>-0.02</v>
      </c>
      <c r="L73" s="13">
        <v>12537.99</v>
      </c>
    </row>
    <row r="74" spans="1:12">
      <c r="A74" s="10">
        <v>40402.697916666664</v>
      </c>
      <c r="B74" s="11"/>
      <c r="C74" s="11">
        <v>13.3</v>
      </c>
      <c r="D74" s="11">
        <v>13.4</v>
      </c>
      <c r="E74" s="11">
        <v>13.4</v>
      </c>
      <c r="F74" s="11">
        <v>13.3</v>
      </c>
      <c r="G74" s="12"/>
      <c r="H74" s="12">
        <f t="shared" si="2"/>
        <v>-9.9999999999999645E-2</v>
      </c>
      <c r="I74" s="12">
        <f t="shared" si="2"/>
        <v>0</v>
      </c>
      <c r="J74" s="12">
        <f t="shared" si="2"/>
        <v>9.9999999999999645E-2</v>
      </c>
      <c r="K74" s="12">
        <v>0</v>
      </c>
      <c r="L74" s="13">
        <v>12346.05</v>
      </c>
    </row>
    <row r="75" spans="1:12">
      <c r="A75" s="10">
        <v>40402.708333333336</v>
      </c>
      <c r="B75" s="11"/>
      <c r="C75" s="11">
        <v>13.4</v>
      </c>
      <c r="D75" s="11">
        <v>13.4</v>
      </c>
      <c r="E75" s="11">
        <v>13.4</v>
      </c>
      <c r="F75" s="11">
        <v>13.4</v>
      </c>
      <c r="G75" s="12"/>
      <c r="H75" s="12">
        <f t="shared" si="2"/>
        <v>0</v>
      </c>
      <c r="I75" s="12">
        <f t="shared" si="2"/>
        <v>0</v>
      </c>
      <c r="J75" s="12">
        <f t="shared" si="2"/>
        <v>0</v>
      </c>
      <c r="K75" s="12">
        <v>-0.02</v>
      </c>
      <c r="L75" s="13">
        <v>12205.3</v>
      </c>
    </row>
    <row r="76" spans="1:12">
      <c r="A76" s="10">
        <v>40402.71875</v>
      </c>
      <c r="B76" s="11"/>
      <c r="C76" s="11">
        <v>13.4</v>
      </c>
      <c r="D76" s="11">
        <v>13.4</v>
      </c>
      <c r="E76" s="11">
        <v>13.4</v>
      </c>
      <c r="F76" s="11">
        <v>13.4</v>
      </c>
      <c r="G76" s="12"/>
      <c r="H76" s="12">
        <f t="shared" si="2"/>
        <v>0</v>
      </c>
      <c r="I76" s="12">
        <f t="shared" si="2"/>
        <v>0</v>
      </c>
      <c r="J76" s="12">
        <f t="shared" si="2"/>
        <v>0</v>
      </c>
      <c r="K76" s="12">
        <v>-0.02</v>
      </c>
      <c r="L76" s="13">
        <v>12021.48</v>
      </c>
    </row>
    <row r="77" spans="1:12">
      <c r="A77" s="10">
        <v>40402.729166666664</v>
      </c>
      <c r="B77" s="11"/>
      <c r="C77" s="11">
        <v>13.4</v>
      </c>
      <c r="D77" s="11">
        <v>13.5</v>
      </c>
      <c r="E77" s="11">
        <v>13.5</v>
      </c>
      <c r="F77" s="11">
        <v>13.4</v>
      </c>
      <c r="G77" s="12"/>
      <c r="H77" s="12">
        <f t="shared" si="2"/>
        <v>-9.9999999999999645E-2</v>
      </c>
      <c r="I77" s="12">
        <f t="shared" si="2"/>
        <v>0</v>
      </c>
      <c r="J77" s="12">
        <f t="shared" si="2"/>
        <v>9.9999999999999645E-2</v>
      </c>
      <c r="K77" s="12">
        <v>-0.02</v>
      </c>
      <c r="L77" s="13">
        <v>11841.83</v>
      </c>
    </row>
    <row r="78" spans="1:12">
      <c r="A78" s="10">
        <v>40402.739583333336</v>
      </c>
      <c r="B78" s="11"/>
      <c r="C78" s="11">
        <v>13.4</v>
      </c>
      <c r="D78" s="11">
        <v>13.5</v>
      </c>
      <c r="E78" s="11">
        <v>13.5</v>
      </c>
      <c r="F78" s="11">
        <v>13.5</v>
      </c>
      <c r="G78" s="12"/>
      <c r="H78" s="12">
        <f t="shared" si="2"/>
        <v>-9.9999999999999645E-2</v>
      </c>
      <c r="I78" s="12">
        <f t="shared" si="2"/>
        <v>0</v>
      </c>
      <c r="J78" s="12">
        <f t="shared" si="2"/>
        <v>0</v>
      </c>
      <c r="K78" s="12">
        <v>-0.02</v>
      </c>
      <c r="L78" s="13">
        <v>11666.58</v>
      </c>
    </row>
    <row r="79" spans="1:12">
      <c r="A79" s="10">
        <v>40402.75</v>
      </c>
      <c r="B79" s="11"/>
      <c r="C79" s="11">
        <v>13.5</v>
      </c>
      <c r="D79" s="11">
        <v>13.6</v>
      </c>
      <c r="E79" s="11">
        <v>13.5</v>
      </c>
      <c r="F79" s="11">
        <v>13.5</v>
      </c>
      <c r="G79" s="12"/>
      <c r="H79" s="12">
        <f t="shared" si="2"/>
        <v>-9.9999999999999645E-2</v>
      </c>
      <c r="I79" s="12">
        <f t="shared" si="2"/>
        <v>9.9999999999999645E-2</v>
      </c>
      <c r="J79" s="12">
        <f t="shared" si="2"/>
        <v>0</v>
      </c>
      <c r="K79" s="12">
        <v>-0.03</v>
      </c>
      <c r="L79" s="13">
        <v>11539.94</v>
      </c>
    </row>
    <row r="80" spans="1:12">
      <c r="A80" s="10">
        <v>40402.760416666664</v>
      </c>
      <c r="B80" s="11"/>
      <c r="C80" s="11">
        <v>13.5</v>
      </c>
      <c r="D80" s="11">
        <v>13.6</v>
      </c>
      <c r="E80" s="11">
        <v>13.6</v>
      </c>
      <c r="F80" s="11">
        <v>13.5</v>
      </c>
      <c r="G80" s="12"/>
      <c r="H80" s="12">
        <f t="shared" si="2"/>
        <v>-9.9999999999999645E-2</v>
      </c>
      <c r="I80" s="12">
        <f t="shared" si="2"/>
        <v>0</v>
      </c>
      <c r="J80" s="12">
        <f t="shared" si="2"/>
        <v>9.9999999999999645E-2</v>
      </c>
      <c r="K80" s="12">
        <v>-0.02</v>
      </c>
      <c r="L80" s="13">
        <v>11379.76</v>
      </c>
    </row>
    <row r="81" spans="1:12">
      <c r="A81" s="10">
        <v>40402.770833333336</v>
      </c>
      <c r="B81" s="11"/>
      <c r="C81" s="11">
        <v>13.5</v>
      </c>
      <c r="D81" s="11">
        <v>13.6</v>
      </c>
      <c r="E81" s="11">
        <v>13.6</v>
      </c>
      <c r="F81" s="11">
        <v>13.6</v>
      </c>
      <c r="G81" s="12"/>
      <c r="H81" s="12">
        <f t="shared" si="2"/>
        <v>-9.9999999999999645E-2</v>
      </c>
      <c r="I81" s="12">
        <f t="shared" si="2"/>
        <v>0</v>
      </c>
      <c r="J81" s="12">
        <f t="shared" si="2"/>
        <v>0</v>
      </c>
      <c r="K81" s="12">
        <v>-0.03</v>
      </c>
      <c r="L81" s="13">
        <v>11230.97</v>
      </c>
    </row>
    <row r="82" spans="1:12">
      <c r="A82" s="10">
        <v>40402.78125</v>
      </c>
      <c r="B82" s="11"/>
      <c r="C82" s="11">
        <v>13.5</v>
      </c>
      <c r="D82" s="11">
        <v>13.6</v>
      </c>
      <c r="E82" s="11">
        <v>13.6</v>
      </c>
      <c r="F82" s="11">
        <v>13.6</v>
      </c>
      <c r="G82" s="12"/>
      <c r="H82" s="12">
        <f t="shared" si="2"/>
        <v>-9.9999999999999645E-2</v>
      </c>
      <c r="I82" s="12">
        <f t="shared" si="2"/>
        <v>0</v>
      </c>
      <c r="J82" s="12">
        <f t="shared" si="2"/>
        <v>0</v>
      </c>
      <c r="K82" s="12">
        <v>-0.03</v>
      </c>
      <c r="L82" s="13">
        <v>11093.5</v>
      </c>
    </row>
    <row r="83" spans="1:12">
      <c r="A83" s="10">
        <v>40402.791666666664</v>
      </c>
      <c r="B83" s="11"/>
      <c r="C83" s="11">
        <v>13.5</v>
      </c>
      <c r="D83" s="11">
        <v>13.6</v>
      </c>
      <c r="E83" s="11">
        <v>13.6</v>
      </c>
      <c r="F83" s="11">
        <v>13.6</v>
      </c>
      <c r="G83" s="12"/>
      <c r="H83" s="12">
        <f t="shared" si="2"/>
        <v>-9.9999999999999645E-2</v>
      </c>
      <c r="I83" s="12">
        <f t="shared" si="2"/>
        <v>0</v>
      </c>
      <c r="J83" s="12">
        <f t="shared" si="2"/>
        <v>0</v>
      </c>
      <c r="K83" s="12">
        <v>-0.03</v>
      </c>
      <c r="L83" s="13">
        <v>10994.86</v>
      </c>
    </row>
    <row r="84" spans="1:12">
      <c r="A84" s="10">
        <v>40402.802083333336</v>
      </c>
      <c r="B84" s="11"/>
      <c r="C84" s="11">
        <v>13.6</v>
      </c>
      <c r="D84" s="11">
        <v>13.7</v>
      </c>
      <c r="E84" s="11">
        <v>13.6</v>
      </c>
      <c r="F84" s="11">
        <v>13.6</v>
      </c>
      <c r="G84" s="12"/>
      <c r="H84" s="12">
        <f t="shared" si="2"/>
        <v>-9.9999999999999645E-2</v>
      </c>
      <c r="I84" s="12">
        <f t="shared" si="2"/>
        <v>9.9999999999999645E-2</v>
      </c>
      <c r="J84" s="12">
        <f t="shared" si="2"/>
        <v>0</v>
      </c>
      <c r="K84" s="12">
        <v>-0.03</v>
      </c>
      <c r="L84" s="13">
        <v>10868.62</v>
      </c>
    </row>
    <row r="85" spans="1:12">
      <c r="A85" s="10">
        <v>40402.8125</v>
      </c>
      <c r="B85" s="11"/>
      <c r="C85" s="11">
        <v>13.6</v>
      </c>
      <c r="D85" s="11">
        <v>13.7</v>
      </c>
      <c r="E85" s="11">
        <v>13.6</v>
      </c>
      <c r="F85" s="11">
        <v>13.6</v>
      </c>
      <c r="G85" s="12"/>
      <c r="H85" s="12">
        <f t="shared" si="2"/>
        <v>-9.9999999999999645E-2</v>
      </c>
      <c r="I85" s="12">
        <f t="shared" si="2"/>
        <v>9.9999999999999645E-2</v>
      </c>
      <c r="J85" s="12">
        <f t="shared" si="2"/>
        <v>0</v>
      </c>
      <c r="K85" s="12">
        <v>-0.02</v>
      </c>
      <c r="L85" s="13">
        <v>10752.28</v>
      </c>
    </row>
    <row r="86" spans="1:12">
      <c r="A86" s="10">
        <v>40402.822916666664</v>
      </c>
      <c r="B86" s="11"/>
      <c r="C86" s="11">
        <v>13.6</v>
      </c>
      <c r="D86" s="11">
        <v>13.7</v>
      </c>
      <c r="E86" s="11">
        <v>13.7</v>
      </c>
      <c r="F86" s="11">
        <v>13.6</v>
      </c>
      <c r="G86" s="12"/>
      <c r="H86" s="12">
        <f t="shared" si="2"/>
        <v>-9.9999999999999645E-2</v>
      </c>
      <c r="I86" s="12">
        <f t="shared" si="2"/>
        <v>0</v>
      </c>
      <c r="J86" s="12">
        <f t="shared" si="2"/>
        <v>9.9999999999999645E-2</v>
      </c>
      <c r="K86" s="12">
        <v>-0.02</v>
      </c>
      <c r="L86" s="13">
        <v>10648.91</v>
      </c>
    </row>
    <row r="87" spans="1:12">
      <c r="A87" s="10">
        <v>40402.833333333336</v>
      </c>
      <c r="B87" s="11"/>
      <c r="C87" s="11">
        <v>13.7</v>
      </c>
      <c r="D87" s="11">
        <v>13.7</v>
      </c>
      <c r="E87" s="11">
        <v>13.7</v>
      </c>
      <c r="F87" s="11">
        <v>13.6</v>
      </c>
      <c r="G87" s="12"/>
      <c r="H87" s="12">
        <f t="shared" si="2"/>
        <v>0</v>
      </c>
      <c r="I87" s="12">
        <f t="shared" si="2"/>
        <v>0</v>
      </c>
      <c r="J87" s="12">
        <f t="shared" si="2"/>
        <v>9.9999999999999645E-2</v>
      </c>
      <c r="K87" s="12">
        <v>0.06</v>
      </c>
      <c r="L87" s="13">
        <v>10580.61</v>
      </c>
    </row>
    <row r="88" spans="1:12">
      <c r="A88" s="10">
        <v>40402.84375</v>
      </c>
      <c r="B88" s="11"/>
      <c r="C88" s="11"/>
      <c r="D88" s="11">
        <v>13.7</v>
      </c>
      <c r="E88" s="11">
        <v>13.7</v>
      </c>
      <c r="F88" s="11">
        <v>13.7</v>
      </c>
      <c r="G88" s="12"/>
      <c r="H88" s="12">
        <f t="shared" si="2"/>
        <v>-13.7</v>
      </c>
      <c r="I88" s="12">
        <f t="shared" si="2"/>
        <v>0</v>
      </c>
      <c r="J88" s="12">
        <f t="shared" si="2"/>
        <v>0</v>
      </c>
      <c r="K88" s="12">
        <v>0.05</v>
      </c>
      <c r="L88" s="13">
        <v>10500.18</v>
      </c>
    </row>
    <row r="89" spans="1:12">
      <c r="A89" s="10">
        <v>40402.854166666664</v>
      </c>
      <c r="B89" s="11"/>
      <c r="C89" s="11"/>
      <c r="D89" s="11">
        <v>13.7</v>
      </c>
      <c r="E89" s="11">
        <v>13.7</v>
      </c>
      <c r="F89" s="11">
        <v>13.7</v>
      </c>
      <c r="G89" s="12"/>
      <c r="H89" s="12">
        <f t="shared" si="2"/>
        <v>-13.7</v>
      </c>
      <c r="I89" s="12">
        <f t="shared" si="2"/>
        <v>0</v>
      </c>
      <c r="J89" s="12">
        <f t="shared" si="2"/>
        <v>0</v>
      </c>
      <c r="K89" s="12">
        <v>0.05</v>
      </c>
      <c r="L89" s="13">
        <v>10433.43</v>
      </c>
    </row>
    <row r="90" spans="1:12">
      <c r="A90" s="10">
        <v>40402.864583333336</v>
      </c>
      <c r="B90" s="11"/>
      <c r="C90" s="11"/>
      <c r="D90" s="11">
        <v>13.7</v>
      </c>
      <c r="E90" s="11">
        <v>13.7</v>
      </c>
      <c r="F90" s="11">
        <v>13.7</v>
      </c>
      <c r="G90" s="12"/>
      <c r="H90" s="12">
        <f t="shared" si="2"/>
        <v>-13.7</v>
      </c>
      <c r="I90" s="12">
        <f t="shared" si="2"/>
        <v>0</v>
      </c>
      <c r="J90" s="12">
        <f t="shared" si="2"/>
        <v>0</v>
      </c>
      <c r="K90" s="12">
        <v>0.05</v>
      </c>
      <c r="L90" s="13">
        <v>10383.129999999999</v>
      </c>
    </row>
    <row r="91" spans="1:12">
      <c r="A91" s="10">
        <v>40402.875</v>
      </c>
      <c r="B91" s="11"/>
      <c r="C91" s="11"/>
      <c r="D91" s="11">
        <v>13.7</v>
      </c>
      <c r="E91" s="11">
        <v>13.7</v>
      </c>
      <c r="F91" s="11">
        <v>13.7</v>
      </c>
      <c r="G91" s="12"/>
      <c r="H91" s="12">
        <f t="shared" si="2"/>
        <v>-13.7</v>
      </c>
      <c r="I91" s="12">
        <f t="shared" si="2"/>
        <v>0</v>
      </c>
      <c r="J91" s="12">
        <f t="shared" si="2"/>
        <v>0</v>
      </c>
      <c r="K91" s="12">
        <v>0.05</v>
      </c>
      <c r="L91" s="13">
        <v>10358.66</v>
      </c>
    </row>
    <row r="92" spans="1:12">
      <c r="A92" s="10">
        <v>40402.885416666664</v>
      </c>
      <c r="B92" s="11"/>
      <c r="C92" s="11"/>
      <c r="D92" s="11">
        <v>13.7</v>
      </c>
      <c r="E92" s="11">
        <v>13.7</v>
      </c>
      <c r="F92" s="11">
        <v>13.7</v>
      </c>
      <c r="G92" s="12"/>
      <c r="H92" s="12">
        <f t="shared" si="2"/>
        <v>-13.7</v>
      </c>
      <c r="I92" s="12">
        <f t="shared" si="2"/>
        <v>0</v>
      </c>
      <c r="J92" s="12">
        <f t="shared" si="2"/>
        <v>0</v>
      </c>
      <c r="K92" s="12">
        <v>0.05</v>
      </c>
      <c r="L92" s="13">
        <v>10346.25</v>
      </c>
    </row>
    <row r="93" spans="1:12">
      <c r="A93" s="10">
        <v>40402.895833333336</v>
      </c>
      <c r="B93" s="11"/>
      <c r="C93" s="11"/>
      <c r="D93" s="11">
        <v>13.7</v>
      </c>
      <c r="E93" s="11">
        <v>13.7</v>
      </c>
      <c r="F93" s="11">
        <v>13.7</v>
      </c>
      <c r="G93" s="12"/>
      <c r="H93" s="12">
        <f t="shared" si="2"/>
        <v>-13.7</v>
      </c>
      <c r="I93" s="12">
        <f t="shared" si="2"/>
        <v>0</v>
      </c>
      <c r="J93" s="12">
        <f t="shared" si="2"/>
        <v>0</v>
      </c>
      <c r="K93" s="12">
        <v>0.05</v>
      </c>
      <c r="L93" s="13">
        <v>10358.41</v>
      </c>
    </row>
    <row r="94" spans="1:12">
      <c r="A94" s="10">
        <v>40402.90625</v>
      </c>
      <c r="B94" s="11"/>
      <c r="C94" s="11"/>
      <c r="D94" s="11">
        <v>13.7</v>
      </c>
      <c r="E94" s="11">
        <v>13.7</v>
      </c>
      <c r="F94" s="11">
        <v>13.7</v>
      </c>
      <c r="G94" s="12"/>
      <c r="H94" s="12">
        <f t="shared" si="2"/>
        <v>-13.7</v>
      </c>
      <c r="I94" s="12">
        <f t="shared" si="2"/>
        <v>0</v>
      </c>
      <c r="J94" s="12">
        <f t="shared" si="2"/>
        <v>0</v>
      </c>
      <c r="K94" s="12">
        <v>0.05</v>
      </c>
      <c r="L94" s="13">
        <v>10401.33</v>
      </c>
    </row>
    <row r="95" spans="1:12">
      <c r="A95" s="10">
        <v>40402.916666666664</v>
      </c>
      <c r="B95" s="11"/>
      <c r="C95" s="11"/>
      <c r="D95" s="11">
        <v>13.7</v>
      </c>
      <c r="E95" s="11">
        <v>13.7</v>
      </c>
      <c r="F95" s="11">
        <v>13.7</v>
      </c>
      <c r="G95" s="12"/>
      <c r="H95" s="12">
        <f t="shared" si="2"/>
        <v>-13.7</v>
      </c>
      <c r="I95" s="12">
        <f t="shared" si="2"/>
        <v>0</v>
      </c>
      <c r="J95" s="12">
        <f t="shared" si="2"/>
        <v>0</v>
      </c>
      <c r="K95" s="12">
        <v>0.05</v>
      </c>
      <c r="L95" s="13">
        <v>10457.709999999999</v>
      </c>
    </row>
    <row r="96" spans="1:12">
      <c r="A96" s="10">
        <v>40402.927083333336</v>
      </c>
      <c r="B96" s="11"/>
      <c r="C96" s="11"/>
      <c r="D96" s="11">
        <v>13.7</v>
      </c>
      <c r="E96" s="11">
        <v>13.7</v>
      </c>
      <c r="F96" s="11">
        <v>13.7</v>
      </c>
      <c r="G96" s="12"/>
      <c r="H96" s="12">
        <f t="shared" si="2"/>
        <v>-13.7</v>
      </c>
      <c r="I96" s="12">
        <f t="shared" si="2"/>
        <v>0</v>
      </c>
      <c r="J96" s="12">
        <f t="shared" si="2"/>
        <v>0</v>
      </c>
      <c r="K96" s="12">
        <v>0.05</v>
      </c>
      <c r="L96" s="13">
        <v>10568.59</v>
      </c>
    </row>
    <row r="97" spans="1:12">
      <c r="A97" s="10">
        <v>40402.9375</v>
      </c>
      <c r="B97" s="11"/>
      <c r="C97" s="11"/>
      <c r="D97" s="11">
        <v>13.7</v>
      </c>
      <c r="E97" s="11">
        <v>13.7</v>
      </c>
      <c r="F97" s="11">
        <v>13.7</v>
      </c>
      <c r="G97" s="12"/>
      <c r="H97" s="12">
        <f t="shared" si="2"/>
        <v>-13.7</v>
      </c>
      <c r="I97" s="12">
        <f t="shared" si="2"/>
        <v>0</v>
      </c>
      <c r="J97" s="12">
        <f t="shared" si="2"/>
        <v>0</v>
      </c>
      <c r="K97" s="12">
        <v>0.05</v>
      </c>
      <c r="L97" s="13">
        <v>10725.65</v>
      </c>
    </row>
    <row r="98" spans="1:12">
      <c r="A98" s="10">
        <v>40402.947916666664</v>
      </c>
      <c r="B98" s="11"/>
      <c r="C98" s="11"/>
      <c r="D98" s="11">
        <v>13.7</v>
      </c>
      <c r="E98" s="11">
        <v>13.7</v>
      </c>
      <c r="F98" s="11">
        <v>13.7</v>
      </c>
      <c r="G98" s="12"/>
      <c r="H98" s="12">
        <f t="shared" si="2"/>
        <v>-13.7</v>
      </c>
      <c r="I98" s="12">
        <f t="shared" si="2"/>
        <v>0</v>
      </c>
      <c r="J98" s="12">
        <f t="shared" si="2"/>
        <v>0</v>
      </c>
      <c r="K98" s="12">
        <v>0.05</v>
      </c>
      <c r="L98" s="13">
        <v>10933.86</v>
      </c>
    </row>
    <row r="99" spans="1:12">
      <c r="A99" s="10">
        <v>40402.958333333336</v>
      </c>
      <c r="B99" s="11"/>
      <c r="C99" s="11"/>
      <c r="D99" s="11">
        <v>13.7</v>
      </c>
      <c r="E99" s="11">
        <v>13.7</v>
      </c>
      <c r="F99" s="11">
        <v>13.7</v>
      </c>
      <c r="G99" s="12"/>
      <c r="H99" s="12">
        <f t="shared" si="2"/>
        <v>-13.7</v>
      </c>
      <c r="I99" s="12">
        <f t="shared" si="2"/>
        <v>0</v>
      </c>
      <c r="J99" s="12">
        <f t="shared" si="2"/>
        <v>0</v>
      </c>
      <c r="K99" s="12">
        <v>0.05</v>
      </c>
      <c r="L99" s="13">
        <v>11125.21</v>
      </c>
    </row>
    <row r="100" spans="1:12">
      <c r="A100" s="10">
        <v>40402.96875</v>
      </c>
      <c r="B100" s="11"/>
      <c r="C100" s="11"/>
      <c r="D100" s="11">
        <v>13.7</v>
      </c>
      <c r="E100" s="11">
        <v>13.7</v>
      </c>
      <c r="F100" s="11">
        <v>13.6</v>
      </c>
      <c r="G100" s="12"/>
      <c r="H100" s="12">
        <f t="shared" si="2"/>
        <v>-13.7</v>
      </c>
      <c r="I100" s="12">
        <f t="shared" si="2"/>
        <v>0</v>
      </c>
      <c r="J100" s="12">
        <f t="shared" si="2"/>
        <v>9.9999999999999645E-2</v>
      </c>
      <c r="K100" s="12">
        <v>0.05</v>
      </c>
      <c r="L100" s="13">
        <v>11429.05</v>
      </c>
    </row>
    <row r="101" spans="1:12">
      <c r="A101" s="10">
        <v>40402.979166666664</v>
      </c>
      <c r="B101" s="11"/>
      <c r="C101" s="11"/>
      <c r="D101" s="11">
        <v>13.7</v>
      </c>
      <c r="E101" s="11">
        <v>13.6</v>
      </c>
      <c r="F101" s="11">
        <v>13.6</v>
      </c>
      <c r="G101" s="12"/>
      <c r="H101" s="12">
        <f t="shared" si="2"/>
        <v>-13.7</v>
      </c>
      <c r="I101" s="12">
        <f t="shared" si="2"/>
        <v>9.9999999999999645E-2</v>
      </c>
      <c r="J101" s="12">
        <f t="shared" si="2"/>
        <v>0</v>
      </c>
      <c r="K101" s="12">
        <v>0.05</v>
      </c>
      <c r="L101" s="13">
        <v>11786.66</v>
      </c>
    </row>
    <row r="102" spans="1:12">
      <c r="A102" s="10">
        <v>40402.989583333336</v>
      </c>
      <c r="B102" s="11"/>
      <c r="C102" s="11"/>
      <c r="D102" s="11">
        <v>13.7</v>
      </c>
      <c r="E102" s="11">
        <v>13.6</v>
      </c>
      <c r="F102" s="11">
        <v>13.6</v>
      </c>
      <c r="G102" s="12">
        <f t="shared" si="2"/>
        <v>0</v>
      </c>
      <c r="H102" s="12">
        <f t="shared" si="2"/>
        <v>-13.7</v>
      </c>
      <c r="I102" s="12">
        <f t="shared" si="2"/>
        <v>9.9999999999999645E-2</v>
      </c>
      <c r="J102" s="12">
        <f t="shared" si="2"/>
        <v>0</v>
      </c>
      <c r="K102" s="12">
        <v>0.05</v>
      </c>
      <c r="L102" s="13">
        <v>12192.71</v>
      </c>
    </row>
    <row r="103" spans="1:12">
      <c r="A103" s="10">
        <v>40403</v>
      </c>
      <c r="B103" s="11"/>
      <c r="C103" s="11"/>
      <c r="D103" s="11">
        <v>13.6</v>
      </c>
      <c r="E103" s="11">
        <v>13.6</v>
      </c>
      <c r="F103" s="11">
        <v>13.6</v>
      </c>
      <c r="G103" s="12">
        <f t="shared" si="2"/>
        <v>0</v>
      </c>
      <c r="H103" s="12">
        <f t="shared" si="2"/>
        <v>-13.6</v>
      </c>
      <c r="I103" s="12">
        <f t="shared" si="2"/>
        <v>0</v>
      </c>
      <c r="J103" s="12">
        <f t="shared" si="2"/>
        <v>0</v>
      </c>
      <c r="K103" s="12">
        <v>0.05</v>
      </c>
      <c r="L103" s="13">
        <v>12522.81</v>
      </c>
    </row>
    <row r="104" spans="1:12">
      <c r="A104" s="10">
        <v>40403.010416666664</v>
      </c>
      <c r="B104" s="11"/>
      <c r="C104" s="11">
        <v>13.8</v>
      </c>
      <c r="D104" s="11">
        <v>13.6</v>
      </c>
      <c r="E104" s="11">
        <v>13.6</v>
      </c>
      <c r="F104" s="11">
        <v>13.6</v>
      </c>
      <c r="G104" s="12">
        <f t="shared" si="2"/>
        <v>-13.8</v>
      </c>
      <c r="H104" s="12">
        <f t="shared" si="2"/>
        <v>0.20000000000000107</v>
      </c>
      <c r="I104" s="12">
        <f t="shared" si="2"/>
        <v>0</v>
      </c>
      <c r="J104" s="12">
        <f t="shared" si="2"/>
        <v>0</v>
      </c>
      <c r="K104" s="12">
        <v>0.14000000000000001</v>
      </c>
      <c r="L104" s="13">
        <v>12983.38</v>
      </c>
    </row>
    <row r="105" spans="1:12">
      <c r="A105" s="10">
        <v>40403.020833333336</v>
      </c>
      <c r="B105" s="11"/>
      <c r="C105" s="11">
        <v>13.5</v>
      </c>
      <c r="D105" s="11">
        <v>13.6</v>
      </c>
      <c r="E105" s="11">
        <v>13.6</v>
      </c>
      <c r="F105" s="11">
        <v>13.5</v>
      </c>
      <c r="G105" s="12">
        <f t="shared" si="2"/>
        <v>-13.5</v>
      </c>
      <c r="H105" s="12">
        <f t="shared" si="2"/>
        <v>-9.9999999999999645E-2</v>
      </c>
      <c r="I105" s="12">
        <f t="shared" si="2"/>
        <v>0</v>
      </c>
      <c r="J105" s="12">
        <f t="shared" si="2"/>
        <v>9.9999999999999645E-2</v>
      </c>
      <c r="K105" s="12">
        <v>-0.02</v>
      </c>
      <c r="L105" s="13">
        <v>13454.45</v>
      </c>
    </row>
    <row r="106" spans="1:12">
      <c r="A106" s="10">
        <v>40403.03125</v>
      </c>
      <c r="B106" s="11"/>
      <c r="C106" s="11">
        <v>13.5</v>
      </c>
      <c r="D106" s="11">
        <v>13.6</v>
      </c>
      <c r="E106" s="11">
        <v>13.5</v>
      </c>
      <c r="F106" s="11">
        <v>13.5</v>
      </c>
      <c r="G106" s="12">
        <f t="shared" si="2"/>
        <v>-13.5</v>
      </c>
      <c r="H106" s="12">
        <f t="shared" si="2"/>
        <v>-9.9999999999999645E-2</v>
      </c>
      <c r="I106" s="12">
        <f t="shared" si="2"/>
        <v>9.9999999999999645E-2</v>
      </c>
      <c r="J106" s="12">
        <f t="shared" si="2"/>
        <v>0</v>
      </c>
      <c r="K106" s="12">
        <v>-0.03</v>
      </c>
      <c r="L106" s="13">
        <v>13921.57</v>
      </c>
    </row>
    <row r="107" spans="1:12">
      <c r="A107" s="10">
        <v>40403.041666666664</v>
      </c>
      <c r="B107" s="11"/>
      <c r="C107" s="11">
        <v>13.4</v>
      </c>
      <c r="D107" s="11">
        <v>13.5</v>
      </c>
      <c r="E107" s="11">
        <v>13.5</v>
      </c>
      <c r="F107" s="11">
        <v>13.5</v>
      </c>
      <c r="G107" s="12">
        <f t="shared" si="2"/>
        <v>-13.4</v>
      </c>
      <c r="H107" s="12">
        <f t="shared" si="2"/>
        <v>-9.9999999999999645E-2</v>
      </c>
      <c r="I107" s="12">
        <f t="shared" si="2"/>
        <v>0</v>
      </c>
      <c r="J107" s="12">
        <f t="shared" si="2"/>
        <v>0</v>
      </c>
      <c r="K107" s="12">
        <v>-0.03</v>
      </c>
      <c r="L107" s="13">
        <v>14262.56</v>
      </c>
    </row>
    <row r="108" spans="1:12">
      <c r="A108" s="10">
        <v>40403.052083333336</v>
      </c>
      <c r="B108" s="11"/>
      <c r="C108" s="11">
        <v>13.4</v>
      </c>
      <c r="D108" s="11">
        <v>13.5</v>
      </c>
      <c r="E108" s="11">
        <v>13.5</v>
      </c>
      <c r="F108" s="11">
        <v>13.5</v>
      </c>
      <c r="G108" s="12">
        <f t="shared" si="2"/>
        <v>-13.4</v>
      </c>
      <c r="H108" s="12">
        <f t="shared" si="2"/>
        <v>-9.9999999999999645E-2</v>
      </c>
      <c r="I108" s="12">
        <f t="shared" si="2"/>
        <v>0</v>
      </c>
      <c r="J108" s="12">
        <f t="shared" si="2"/>
        <v>0</v>
      </c>
      <c r="K108" s="12">
        <v>-0.03</v>
      </c>
      <c r="L108" s="13">
        <v>14695.71</v>
      </c>
    </row>
    <row r="109" spans="1:12">
      <c r="A109" s="10">
        <v>40403.0625</v>
      </c>
      <c r="B109" s="11"/>
      <c r="C109" s="11">
        <v>13.4</v>
      </c>
      <c r="D109" s="11">
        <v>13.5</v>
      </c>
      <c r="E109" s="11">
        <v>13.5</v>
      </c>
      <c r="F109" s="11">
        <v>13.4</v>
      </c>
      <c r="G109" s="12">
        <f t="shared" si="2"/>
        <v>-13.4</v>
      </c>
      <c r="H109" s="12">
        <f t="shared" si="2"/>
        <v>-9.9999999999999645E-2</v>
      </c>
      <c r="I109" s="12">
        <f t="shared" si="2"/>
        <v>0</v>
      </c>
      <c r="J109" s="12">
        <f t="shared" si="2"/>
        <v>9.9999999999999645E-2</v>
      </c>
      <c r="K109" s="12">
        <v>-0.03</v>
      </c>
      <c r="L109" s="13">
        <v>15095</v>
      </c>
    </row>
    <row r="110" spans="1:12">
      <c r="A110" s="10">
        <v>40403.072916666664</v>
      </c>
      <c r="B110" s="11"/>
      <c r="C110" s="11">
        <v>13.4</v>
      </c>
      <c r="D110" s="11">
        <v>13.5</v>
      </c>
      <c r="E110" s="11">
        <v>13.4</v>
      </c>
      <c r="F110" s="11">
        <v>13.4</v>
      </c>
      <c r="G110" s="12">
        <f t="shared" si="2"/>
        <v>-13.4</v>
      </c>
      <c r="H110" s="12">
        <f t="shared" si="2"/>
        <v>-9.9999999999999645E-2</v>
      </c>
      <c r="I110" s="12">
        <f t="shared" si="2"/>
        <v>9.9999999999999645E-2</v>
      </c>
      <c r="J110" s="12">
        <f t="shared" si="2"/>
        <v>0</v>
      </c>
      <c r="K110" s="12">
        <v>-0.03</v>
      </c>
      <c r="L110" s="13">
        <v>15456.91</v>
      </c>
    </row>
    <row r="111" spans="1:12">
      <c r="A111" s="10">
        <v>40403.083333333336</v>
      </c>
      <c r="B111" s="11"/>
      <c r="C111" s="11">
        <v>13.4</v>
      </c>
      <c r="D111" s="11">
        <v>13.5</v>
      </c>
      <c r="E111" s="11">
        <v>13.4</v>
      </c>
      <c r="F111" s="11">
        <v>13.4</v>
      </c>
      <c r="G111" s="12">
        <f t="shared" si="2"/>
        <v>-13.4</v>
      </c>
      <c r="H111" s="12">
        <f t="shared" si="2"/>
        <v>-9.9999999999999645E-2</v>
      </c>
      <c r="I111" s="12">
        <f t="shared" si="2"/>
        <v>9.9999999999999645E-2</v>
      </c>
      <c r="J111" s="12">
        <f t="shared" si="2"/>
        <v>0</v>
      </c>
      <c r="K111" s="12">
        <v>-0.03</v>
      </c>
      <c r="L111" s="13">
        <v>15702.92</v>
      </c>
    </row>
    <row r="112" spans="1:12">
      <c r="A112" s="10">
        <v>40403.09375</v>
      </c>
      <c r="B112" s="11"/>
      <c r="C112" s="11">
        <v>13.4</v>
      </c>
      <c r="D112" s="11">
        <v>13.4</v>
      </c>
      <c r="E112" s="11">
        <v>13.4</v>
      </c>
      <c r="F112" s="11">
        <v>13.4</v>
      </c>
      <c r="G112" s="12">
        <f t="shared" si="2"/>
        <v>-13.4</v>
      </c>
      <c r="H112" s="12">
        <f t="shared" si="2"/>
        <v>0</v>
      </c>
      <c r="I112" s="12">
        <f t="shared" si="2"/>
        <v>0</v>
      </c>
      <c r="J112" s="12">
        <f t="shared" si="2"/>
        <v>0</v>
      </c>
      <c r="K112" s="12">
        <v>-0.03</v>
      </c>
      <c r="L112" s="13">
        <v>15997.43</v>
      </c>
    </row>
    <row r="113" spans="1:12">
      <c r="A113" s="10">
        <v>40403.104166666664</v>
      </c>
      <c r="B113" s="11">
        <v>13.5</v>
      </c>
      <c r="C113" s="11">
        <v>13.4</v>
      </c>
      <c r="D113" s="11">
        <v>13.4</v>
      </c>
      <c r="E113" s="11">
        <v>13.4</v>
      </c>
      <c r="F113" s="11">
        <v>13.4</v>
      </c>
      <c r="G113" s="12">
        <f t="shared" si="2"/>
        <v>9.9999999999999645E-2</v>
      </c>
      <c r="H113" s="12">
        <f t="shared" si="2"/>
        <v>0</v>
      </c>
      <c r="I113" s="12">
        <f t="shared" si="2"/>
        <v>0</v>
      </c>
      <c r="J113" s="12">
        <f t="shared" si="2"/>
        <v>0</v>
      </c>
      <c r="K113" s="12">
        <v>0.05</v>
      </c>
      <c r="L113" s="13">
        <v>16253.07</v>
      </c>
    </row>
    <row r="114" spans="1:12">
      <c r="A114" s="10">
        <v>40403.114583333336</v>
      </c>
      <c r="B114" s="11">
        <v>13.4</v>
      </c>
      <c r="C114" s="11">
        <v>13.3</v>
      </c>
      <c r="D114" s="11">
        <v>13.4</v>
      </c>
      <c r="E114" s="11">
        <v>13.4</v>
      </c>
      <c r="F114" s="11">
        <v>13.4</v>
      </c>
      <c r="G114" s="12">
        <f t="shared" si="2"/>
        <v>9.9999999999999645E-2</v>
      </c>
      <c r="H114" s="12">
        <f t="shared" si="2"/>
        <v>-9.9999999999999645E-2</v>
      </c>
      <c r="I114" s="12">
        <f t="shared" si="2"/>
        <v>0</v>
      </c>
      <c r="J114" s="12">
        <f t="shared" si="2"/>
        <v>0</v>
      </c>
      <c r="K114" s="12">
        <v>0.02</v>
      </c>
      <c r="L114" s="13">
        <v>16473.599999999999</v>
      </c>
    </row>
    <row r="115" spans="1:12">
      <c r="A115" s="10">
        <v>40403.125</v>
      </c>
      <c r="B115" s="11">
        <v>13.4</v>
      </c>
      <c r="C115" s="11">
        <v>13.3</v>
      </c>
      <c r="D115" s="11">
        <v>13.4</v>
      </c>
      <c r="E115" s="11">
        <v>13.4</v>
      </c>
      <c r="F115" s="11">
        <v>13.4</v>
      </c>
      <c r="G115" s="12">
        <f t="shared" si="2"/>
        <v>9.9999999999999645E-2</v>
      </c>
      <c r="H115" s="12">
        <f t="shared" si="2"/>
        <v>-9.9999999999999645E-2</v>
      </c>
      <c r="I115" s="12">
        <f t="shared" si="2"/>
        <v>0</v>
      </c>
      <c r="J115" s="12">
        <f t="shared" si="2"/>
        <v>0</v>
      </c>
      <c r="K115" s="12">
        <v>0.02</v>
      </c>
      <c r="L115" s="13">
        <v>16620.349999999999</v>
      </c>
    </row>
    <row r="116" spans="1:12">
      <c r="A116" s="10">
        <v>40403.135416666664</v>
      </c>
      <c r="B116" s="11">
        <v>13.4</v>
      </c>
      <c r="C116" s="11">
        <v>13.3</v>
      </c>
      <c r="D116" s="11">
        <v>13.4</v>
      </c>
      <c r="E116" s="11">
        <v>13.4</v>
      </c>
      <c r="F116" s="11">
        <v>13.3</v>
      </c>
      <c r="G116" s="12">
        <f t="shared" si="2"/>
        <v>9.9999999999999645E-2</v>
      </c>
      <c r="H116" s="12">
        <f t="shared" si="2"/>
        <v>-9.9999999999999645E-2</v>
      </c>
      <c r="I116" s="12">
        <f t="shared" si="2"/>
        <v>0</v>
      </c>
      <c r="J116" s="12">
        <f t="shared" si="2"/>
        <v>9.9999999999999645E-2</v>
      </c>
      <c r="K116" s="12">
        <v>0.02</v>
      </c>
      <c r="L116" s="13">
        <v>16793.68</v>
      </c>
    </row>
    <row r="117" spans="1:12">
      <c r="A117" s="10">
        <v>40403.145833333336</v>
      </c>
      <c r="B117" s="11">
        <v>13.4</v>
      </c>
      <c r="C117" s="11">
        <v>13.3</v>
      </c>
      <c r="D117" s="11">
        <v>13.4</v>
      </c>
      <c r="E117" s="11">
        <v>13.4</v>
      </c>
      <c r="F117" s="11">
        <v>13.3</v>
      </c>
      <c r="G117" s="12">
        <f t="shared" si="2"/>
        <v>9.9999999999999645E-2</v>
      </c>
      <c r="H117" s="12">
        <f t="shared" si="2"/>
        <v>-9.9999999999999645E-2</v>
      </c>
      <c r="I117" s="12">
        <f t="shared" si="2"/>
        <v>0</v>
      </c>
      <c r="J117" s="12">
        <f t="shared" si="2"/>
        <v>9.9999999999999645E-2</v>
      </c>
      <c r="K117" s="12">
        <v>0.02</v>
      </c>
      <c r="L117" s="13">
        <v>16943.96</v>
      </c>
    </row>
    <row r="118" spans="1:12">
      <c r="A118" s="10">
        <v>40403.15625</v>
      </c>
      <c r="B118" s="11">
        <v>13.4</v>
      </c>
      <c r="C118" s="11">
        <v>13.3</v>
      </c>
      <c r="D118" s="11">
        <v>13.4</v>
      </c>
      <c r="E118" s="11">
        <v>13.3</v>
      </c>
      <c r="F118" s="11">
        <v>13.3</v>
      </c>
      <c r="G118" s="12">
        <f t="shared" si="2"/>
        <v>9.9999999999999645E-2</v>
      </c>
      <c r="H118" s="12">
        <f t="shared" si="2"/>
        <v>-9.9999999999999645E-2</v>
      </c>
      <c r="I118" s="12">
        <f t="shared" si="2"/>
        <v>9.9999999999999645E-2</v>
      </c>
      <c r="J118" s="12">
        <f t="shared" si="2"/>
        <v>0</v>
      </c>
      <c r="K118" s="12">
        <v>0.04</v>
      </c>
      <c r="L118" s="13">
        <v>17076.259999999998</v>
      </c>
    </row>
    <row r="119" spans="1:12">
      <c r="A119" s="10">
        <v>40403.166666666664</v>
      </c>
      <c r="B119" s="11">
        <v>13.4</v>
      </c>
      <c r="C119" s="11">
        <v>13.3</v>
      </c>
      <c r="D119" s="11">
        <v>13.3</v>
      </c>
      <c r="E119" s="11">
        <v>13.3</v>
      </c>
      <c r="F119" s="11">
        <v>13.3</v>
      </c>
      <c r="G119" s="12">
        <f t="shared" si="2"/>
        <v>9.9999999999999645E-2</v>
      </c>
      <c r="H119" s="12">
        <f t="shared" si="2"/>
        <v>0</v>
      </c>
      <c r="I119" s="12">
        <f t="shared" si="2"/>
        <v>0</v>
      </c>
      <c r="J119" s="12">
        <f t="shared" si="2"/>
        <v>0</v>
      </c>
      <c r="K119" s="12">
        <v>0.04</v>
      </c>
      <c r="L119" s="13">
        <v>17164.38</v>
      </c>
    </row>
    <row r="120" spans="1:12">
      <c r="A120" s="10">
        <v>40403.177083333336</v>
      </c>
      <c r="B120" s="11">
        <v>13.3</v>
      </c>
      <c r="C120" s="11">
        <v>13.2</v>
      </c>
      <c r="D120" s="11">
        <v>13.3</v>
      </c>
      <c r="E120" s="11">
        <v>13.3</v>
      </c>
      <c r="F120" s="11">
        <v>13.3</v>
      </c>
      <c r="G120" s="12">
        <f t="shared" si="2"/>
        <v>0.10000000000000142</v>
      </c>
      <c r="H120" s="12">
        <f t="shared" si="2"/>
        <v>-0.10000000000000142</v>
      </c>
      <c r="I120" s="12">
        <f t="shared" si="2"/>
        <v>0</v>
      </c>
      <c r="J120" s="12">
        <f t="shared" si="2"/>
        <v>0</v>
      </c>
      <c r="K120" s="12">
        <v>0.02</v>
      </c>
      <c r="L120" s="13">
        <v>17267.060000000001</v>
      </c>
    </row>
    <row r="121" spans="1:12">
      <c r="A121" s="10">
        <v>40403.1875</v>
      </c>
      <c r="B121" s="11">
        <v>13.3</v>
      </c>
      <c r="C121" s="11">
        <v>13.2</v>
      </c>
      <c r="D121" s="11">
        <v>13.3</v>
      </c>
      <c r="E121" s="11">
        <v>13.3</v>
      </c>
      <c r="F121" s="11">
        <v>13.3</v>
      </c>
      <c r="G121" s="12">
        <f t="shared" si="2"/>
        <v>0.10000000000000142</v>
      </c>
      <c r="H121" s="12">
        <f t="shared" si="2"/>
        <v>-0.10000000000000142</v>
      </c>
      <c r="I121" s="12">
        <f t="shared" si="2"/>
        <v>0</v>
      </c>
      <c r="J121" s="12">
        <f t="shared" si="2"/>
        <v>0</v>
      </c>
      <c r="K121" s="12">
        <v>0.02</v>
      </c>
      <c r="L121" s="13">
        <v>17355.46</v>
      </c>
    </row>
    <row r="122" spans="1:12">
      <c r="A122" s="10">
        <v>40403.197916666664</v>
      </c>
      <c r="B122" s="11">
        <v>13.3</v>
      </c>
      <c r="C122" s="11">
        <v>13.2</v>
      </c>
      <c r="D122" s="11">
        <v>13.3</v>
      </c>
      <c r="E122" s="11">
        <v>13.2</v>
      </c>
      <c r="F122" s="11">
        <v>13.2</v>
      </c>
      <c r="G122" s="12">
        <f t="shared" si="2"/>
        <v>0.10000000000000142</v>
      </c>
      <c r="H122" s="12">
        <f t="shared" si="2"/>
        <v>-0.10000000000000142</v>
      </c>
      <c r="I122" s="12">
        <f t="shared" si="2"/>
        <v>0.10000000000000142</v>
      </c>
      <c r="J122" s="12">
        <f t="shared" si="2"/>
        <v>0</v>
      </c>
      <c r="K122" s="12">
        <v>0.02</v>
      </c>
      <c r="L122" s="13">
        <v>17433.63</v>
      </c>
    </row>
    <row r="123" spans="1:12">
      <c r="A123" s="10">
        <v>40403.208333333336</v>
      </c>
      <c r="B123" s="11">
        <v>13.3</v>
      </c>
      <c r="C123" s="11">
        <v>13.2</v>
      </c>
      <c r="D123" s="11">
        <v>13.2</v>
      </c>
      <c r="E123" s="11">
        <v>13.2</v>
      </c>
      <c r="F123" s="11">
        <v>13.2</v>
      </c>
      <c r="G123" s="12">
        <f t="shared" si="2"/>
        <v>0.10000000000000142</v>
      </c>
      <c r="H123" s="12">
        <f t="shared" si="2"/>
        <v>0</v>
      </c>
      <c r="I123" s="12">
        <f t="shared" si="2"/>
        <v>0</v>
      </c>
      <c r="J123" s="12">
        <f t="shared" si="2"/>
        <v>0</v>
      </c>
      <c r="K123" s="12">
        <v>0.04</v>
      </c>
      <c r="L123" s="13">
        <v>17484.71</v>
      </c>
    </row>
    <row r="124" spans="1:12">
      <c r="A124" s="10">
        <v>40403.21875</v>
      </c>
      <c r="B124" s="11">
        <v>13.2</v>
      </c>
      <c r="C124" s="11">
        <v>13.1</v>
      </c>
      <c r="D124" s="11">
        <v>13.2</v>
      </c>
      <c r="E124" s="11">
        <v>13.2</v>
      </c>
      <c r="F124" s="11">
        <v>13.2</v>
      </c>
      <c r="G124" s="12">
        <f t="shared" si="2"/>
        <v>9.9999999999999645E-2</v>
      </c>
      <c r="H124" s="12">
        <f t="shared" si="2"/>
        <v>-9.9999999999999645E-2</v>
      </c>
      <c r="I124" s="12">
        <f t="shared" si="2"/>
        <v>0</v>
      </c>
      <c r="J124" s="12">
        <f t="shared" si="2"/>
        <v>0</v>
      </c>
      <c r="K124" s="12">
        <v>0.02</v>
      </c>
      <c r="L124" s="13">
        <v>17544.169999999998</v>
      </c>
    </row>
    <row r="125" spans="1:12">
      <c r="A125" s="10">
        <v>40403.229166666664</v>
      </c>
      <c r="B125" s="11">
        <v>13.2</v>
      </c>
      <c r="C125" s="11">
        <v>13.1</v>
      </c>
      <c r="D125" s="11">
        <v>13.2</v>
      </c>
      <c r="E125" s="11">
        <v>13.1</v>
      </c>
      <c r="F125" s="11">
        <v>13.1</v>
      </c>
      <c r="G125" s="12">
        <f t="shared" si="2"/>
        <v>9.9999999999999645E-2</v>
      </c>
      <c r="H125" s="12">
        <f t="shared" si="2"/>
        <v>-9.9999999999999645E-2</v>
      </c>
      <c r="I125" s="12">
        <f t="shared" si="2"/>
        <v>9.9999999999999645E-2</v>
      </c>
      <c r="J125" s="12">
        <f t="shared" si="2"/>
        <v>0</v>
      </c>
      <c r="K125" s="12">
        <v>0.02</v>
      </c>
      <c r="L125" s="13">
        <v>17594.78</v>
      </c>
    </row>
    <row r="126" spans="1:12">
      <c r="A126" s="10">
        <v>40403.239583333336</v>
      </c>
      <c r="B126" s="11">
        <v>13.1</v>
      </c>
      <c r="C126" s="11">
        <v>13</v>
      </c>
      <c r="D126" s="11">
        <v>13.1</v>
      </c>
      <c r="E126" s="11">
        <v>13.1</v>
      </c>
      <c r="F126" s="11">
        <v>13.1</v>
      </c>
      <c r="G126" s="12">
        <f t="shared" si="2"/>
        <v>9.9999999999999645E-2</v>
      </c>
      <c r="H126" s="12">
        <f t="shared" si="2"/>
        <v>-9.9999999999999645E-2</v>
      </c>
      <c r="I126" s="12">
        <f t="shared" si="2"/>
        <v>0</v>
      </c>
      <c r="J126" s="12">
        <f t="shared" si="2"/>
        <v>0</v>
      </c>
      <c r="K126" s="12">
        <v>0.02</v>
      </c>
      <c r="L126" s="13">
        <v>17638.53</v>
      </c>
    </row>
    <row r="127" spans="1:12">
      <c r="A127" s="10">
        <v>40403.25</v>
      </c>
      <c r="B127" s="11">
        <v>13.1</v>
      </c>
      <c r="C127" s="11">
        <v>13</v>
      </c>
      <c r="D127" s="11">
        <v>13.1</v>
      </c>
      <c r="E127" s="11">
        <v>13.1</v>
      </c>
      <c r="F127" s="11">
        <v>13</v>
      </c>
      <c r="G127" s="12">
        <f t="shared" si="2"/>
        <v>9.9999999999999645E-2</v>
      </c>
      <c r="H127" s="12">
        <f t="shared" si="2"/>
        <v>-9.9999999999999645E-2</v>
      </c>
      <c r="I127" s="12">
        <f t="shared" si="2"/>
        <v>0</v>
      </c>
      <c r="J127" s="12">
        <f t="shared" si="2"/>
        <v>9.9999999999999645E-2</v>
      </c>
      <c r="K127" s="12">
        <v>0.02</v>
      </c>
      <c r="L127" s="13">
        <v>17665.21</v>
      </c>
    </row>
    <row r="128" spans="1:12">
      <c r="A128" s="10">
        <v>40403.260416666664</v>
      </c>
      <c r="B128" s="11">
        <v>13</v>
      </c>
      <c r="C128" s="11">
        <v>13</v>
      </c>
      <c r="D128" s="11">
        <v>13.1</v>
      </c>
      <c r="E128" s="11">
        <v>13</v>
      </c>
      <c r="F128" s="11">
        <v>13</v>
      </c>
      <c r="G128" s="12">
        <f t="shared" si="2"/>
        <v>0</v>
      </c>
      <c r="H128" s="12">
        <f t="shared" si="2"/>
        <v>-9.9999999999999645E-2</v>
      </c>
      <c r="I128" s="12">
        <f t="shared" si="2"/>
        <v>9.9999999999999645E-2</v>
      </c>
      <c r="J128" s="12">
        <f t="shared" si="2"/>
        <v>0</v>
      </c>
      <c r="K128" s="12">
        <v>0.01</v>
      </c>
      <c r="L128" s="13">
        <v>17692.16</v>
      </c>
    </row>
    <row r="129" spans="1:12">
      <c r="A129" s="10">
        <v>40403.270833333336</v>
      </c>
      <c r="B129" s="11">
        <v>13</v>
      </c>
      <c r="C129" s="11">
        <v>12.9</v>
      </c>
      <c r="D129" s="11">
        <v>13</v>
      </c>
      <c r="E129" s="11">
        <v>13</v>
      </c>
      <c r="F129" s="11">
        <v>13</v>
      </c>
      <c r="G129" s="12">
        <f t="shared" si="2"/>
        <v>9.9999999999999645E-2</v>
      </c>
      <c r="H129" s="12">
        <f t="shared" si="2"/>
        <v>-9.9999999999999645E-2</v>
      </c>
      <c r="I129" s="12">
        <f t="shared" si="2"/>
        <v>0</v>
      </c>
      <c r="J129" s="12">
        <f t="shared" si="2"/>
        <v>0</v>
      </c>
      <c r="K129" s="12">
        <v>0.02</v>
      </c>
      <c r="L129" s="13">
        <v>17710.43</v>
      </c>
    </row>
    <row r="130" spans="1:12">
      <c r="A130" s="10">
        <v>40403.28125</v>
      </c>
      <c r="B130" s="11">
        <v>13</v>
      </c>
      <c r="C130" s="11">
        <v>12.9</v>
      </c>
      <c r="D130" s="11">
        <v>13</v>
      </c>
      <c r="E130" s="11">
        <v>12.9</v>
      </c>
      <c r="F130" s="11">
        <v>12.9</v>
      </c>
      <c r="G130" s="12">
        <f t="shared" si="2"/>
        <v>9.9999999999999645E-2</v>
      </c>
      <c r="H130" s="12">
        <f t="shared" si="2"/>
        <v>-9.9999999999999645E-2</v>
      </c>
      <c r="I130" s="12">
        <f t="shared" si="2"/>
        <v>9.9999999999999645E-2</v>
      </c>
      <c r="J130" s="12">
        <f t="shared" si="2"/>
        <v>0</v>
      </c>
      <c r="K130" s="12">
        <v>0.02</v>
      </c>
      <c r="L130" s="13">
        <v>17720.63</v>
      </c>
    </row>
    <row r="131" spans="1:12">
      <c r="A131" s="10">
        <v>40403.291666666664</v>
      </c>
      <c r="B131" s="11">
        <v>12.9</v>
      </c>
      <c r="C131" s="11">
        <v>12.8</v>
      </c>
      <c r="D131" s="11">
        <v>12.9</v>
      </c>
      <c r="E131" s="11">
        <v>12.9</v>
      </c>
      <c r="F131" s="11">
        <v>12.9</v>
      </c>
      <c r="G131" s="12">
        <f t="shared" si="2"/>
        <v>9.9999999999999645E-2</v>
      </c>
      <c r="H131" s="12">
        <f t="shared" si="2"/>
        <v>-9.9999999999999645E-2</v>
      </c>
      <c r="I131" s="12">
        <f t="shared" si="2"/>
        <v>0</v>
      </c>
      <c r="J131" s="12">
        <f t="shared" si="2"/>
        <v>0</v>
      </c>
      <c r="K131" s="12">
        <v>0.02</v>
      </c>
      <c r="L131" s="13">
        <v>17725.66</v>
      </c>
    </row>
    <row r="132" spans="1:12">
      <c r="A132" s="10">
        <v>40403.302083333336</v>
      </c>
      <c r="B132" s="11">
        <v>12.9</v>
      </c>
      <c r="C132" s="11">
        <v>12.8</v>
      </c>
      <c r="D132" s="11">
        <v>12.9</v>
      </c>
      <c r="E132" s="11">
        <v>12.9</v>
      </c>
      <c r="F132" s="11">
        <v>12.8</v>
      </c>
      <c r="G132" s="12">
        <f t="shared" si="2"/>
        <v>9.9999999999999645E-2</v>
      </c>
      <c r="H132" s="12">
        <f t="shared" si="2"/>
        <v>-9.9999999999999645E-2</v>
      </c>
      <c r="I132" s="12">
        <f t="shared" si="2"/>
        <v>0</v>
      </c>
      <c r="J132" s="12">
        <f t="shared" si="2"/>
        <v>9.9999999999999645E-2</v>
      </c>
      <c r="K132" s="12">
        <v>0.02</v>
      </c>
      <c r="L132" s="13">
        <v>17727.240000000002</v>
      </c>
    </row>
    <row r="133" spans="1:12">
      <c r="A133" s="10">
        <v>40403.3125</v>
      </c>
      <c r="B133" s="11">
        <v>12.8</v>
      </c>
      <c r="C133" s="11">
        <v>12.8</v>
      </c>
      <c r="D133" s="11">
        <v>12.8</v>
      </c>
      <c r="E133" s="11">
        <v>12.8</v>
      </c>
      <c r="F133" s="11">
        <v>12.8</v>
      </c>
      <c r="G133" s="12">
        <f t="shared" si="2"/>
        <v>0</v>
      </c>
      <c r="H133" s="12">
        <f t="shared" si="2"/>
        <v>0</v>
      </c>
      <c r="I133" s="12">
        <f t="shared" si="2"/>
        <v>0</v>
      </c>
      <c r="J133" s="12">
        <f t="shared" si="2"/>
        <v>0</v>
      </c>
      <c r="K133" s="12">
        <v>0.02</v>
      </c>
      <c r="L133" s="13">
        <v>17718.939999999999</v>
      </c>
    </row>
    <row r="134" spans="1:12">
      <c r="A134" s="10">
        <v>40403.322916666664</v>
      </c>
      <c r="B134" s="11">
        <v>12.8</v>
      </c>
      <c r="C134" s="11">
        <v>12.8</v>
      </c>
      <c r="D134" s="11">
        <v>12.8</v>
      </c>
      <c r="E134" s="11">
        <v>12.8</v>
      </c>
      <c r="F134" s="11">
        <v>12.8</v>
      </c>
      <c r="G134" s="12">
        <f t="shared" si="2"/>
        <v>0</v>
      </c>
      <c r="H134" s="12">
        <f t="shared" si="2"/>
        <v>0</v>
      </c>
      <c r="I134" s="12">
        <f t="shared" si="2"/>
        <v>0</v>
      </c>
      <c r="J134" s="12">
        <f t="shared" si="2"/>
        <v>0</v>
      </c>
      <c r="K134" s="12">
        <v>0.02</v>
      </c>
      <c r="L134" s="13">
        <v>17701.07</v>
      </c>
    </row>
    <row r="135" spans="1:12">
      <c r="A135" s="10">
        <v>40403.333333333336</v>
      </c>
      <c r="B135" s="11">
        <v>12.8</v>
      </c>
      <c r="C135" s="11">
        <v>12.7</v>
      </c>
      <c r="D135" s="11">
        <v>12.8</v>
      </c>
      <c r="E135" s="11">
        <v>12.8</v>
      </c>
      <c r="F135" s="11">
        <v>12.8</v>
      </c>
      <c r="G135" s="12">
        <f t="shared" ref="G135:J198" si="3">B135-C135</f>
        <v>0.10000000000000142</v>
      </c>
      <c r="H135" s="12">
        <f t="shared" si="3"/>
        <v>-0.10000000000000142</v>
      </c>
      <c r="I135" s="12">
        <f t="shared" si="3"/>
        <v>0</v>
      </c>
      <c r="J135" s="12">
        <f t="shared" si="3"/>
        <v>0</v>
      </c>
      <c r="K135" s="12">
        <v>0.01</v>
      </c>
      <c r="L135" s="13">
        <v>17681.55</v>
      </c>
    </row>
    <row r="136" spans="1:12">
      <c r="A136" s="10">
        <v>40403.34375</v>
      </c>
      <c r="B136" s="11">
        <v>12.8</v>
      </c>
      <c r="C136" s="11">
        <v>12.7</v>
      </c>
      <c r="D136" s="11">
        <v>12.8</v>
      </c>
      <c r="E136" s="11">
        <v>12.7</v>
      </c>
      <c r="F136" s="11">
        <v>12.7</v>
      </c>
      <c r="G136" s="12">
        <f t="shared" si="3"/>
        <v>0.10000000000000142</v>
      </c>
      <c r="H136" s="12">
        <f t="shared" si="3"/>
        <v>-0.10000000000000142</v>
      </c>
      <c r="I136" s="12">
        <f t="shared" si="3"/>
        <v>0.10000000000000142</v>
      </c>
      <c r="J136" s="12">
        <f t="shared" si="3"/>
        <v>0</v>
      </c>
      <c r="K136" s="12">
        <v>0.02</v>
      </c>
      <c r="L136" s="13">
        <v>17646.990000000002</v>
      </c>
    </row>
    <row r="137" spans="1:12">
      <c r="A137" s="10">
        <v>40403.354166666664</v>
      </c>
      <c r="B137" s="11">
        <v>12.7</v>
      </c>
      <c r="C137" s="11">
        <v>12.6</v>
      </c>
      <c r="D137" s="11">
        <v>12.7</v>
      </c>
      <c r="E137" s="11">
        <v>12.7</v>
      </c>
      <c r="F137" s="11">
        <v>12.7</v>
      </c>
      <c r="G137" s="12">
        <f t="shared" si="3"/>
        <v>9.9999999999999645E-2</v>
      </c>
      <c r="H137" s="12">
        <f t="shared" si="3"/>
        <v>-9.9999999999999645E-2</v>
      </c>
      <c r="I137" s="12">
        <f t="shared" si="3"/>
        <v>0</v>
      </c>
      <c r="J137" s="12">
        <f t="shared" si="3"/>
        <v>0</v>
      </c>
      <c r="K137" s="12">
        <v>0.02</v>
      </c>
      <c r="L137" s="13">
        <v>17601.14</v>
      </c>
    </row>
    <row r="138" spans="1:12">
      <c r="A138" s="10">
        <v>40403.364583333336</v>
      </c>
      <c r="B138" s="11">
        <v>12.7</v>
      </c>
      <c r="C138" s="11">
        <v>12.6</v>
      </c>
      <c r="D138" s="11">
        <v>12.7</v>
      </c>
      <c r="E138" s="11">
        <v>12.7</v>
      </c>
      <c r="F138" s="11">
        <v>12.6</v>
      </c>
      <c r="G138" s="12">
        <f t="shared" si="3"/>
        <v>9.9999999999999645E-2</v>
      </c>
      <c r="H138" s="12">
        <f t="shared" si="3"/>
        <v>-9.9999999999999645E-2</v>
      </c>
      <c r="I138" s="12">
        <f t="shared" si="3"/>
        <v>0</v>
      </c>
      <c r="J138" s="12">
        <f t="shared" si="3"/>
        <v>9.9999999999999645E-2</v>
      </c>
      <c r="K138" s="12">
        <v>0.02</v>
      </c>
      <c r="L138" s="13">
        <v>17545.09</v>
      </c>
    </row>
    <row r="139" spans="1:12">
      <c r="A139" s="10">
        <v>40403.375</v>
      </c>
      <c r="B139" s="11">
        <v>12.7</v>
      </c>
      <c r="C139" s="11">
        <v>12.6</v>
      </c>
      <c r="D139" s="11">
        <v>12.7</v>
      </c>
      <c r="E139" s="11">
        <v>12.6</v>
      </c>
      <c r="F139" s="11">
        <v>12.6</v>
      </c>
      <c r="G139" s="12">
        <f t="shared" si="3"/>
        <v>9.9999999999999645E-2</v>
      </c>
      <c r="H139" s="12">
        <f t="shared" si="3"/>
        <v>-9.9999999999999645E-2</v>
      </c>
      <c r="I139" s="12">
        <f t="shared" si="3"/>
        <v>9.9999999999999645E-2</v>
      </c>
      <c r="J139" s="12">
        <f t="shared" si="3"/>
        <v>0</v>
      </c>
      <c r="K139" s="12">
        <v>0.02</v>
      </c>
      <c r="L139" s="13">
        <v>17495.990000000002</v>
      </c>
    </row>
    <row r="140" spans="1:12">
      <c r="A140" s="10">
        <v>40403.385416666664</v>
      </c>
      <c r="B140" s="11">
        <v>12.6</v>
      </c>
      <c r="C140" s="11">
        <v>12.5</v>
      </c>
      <c r="D140" s="11">
        <v>12.6</v>
      </c>
      <c r="E140" s="11">
        <v>12.6</v>
      </c>
      <c r="F140" s="11">
        <v>12.6</v>
      </c>
      <c r="G140" s="12">
        <f t="shared" si="3"/>
        <v>9.9999999999999645E-2</v>
      </c>
      <c r="H140" s="12">
        <f t="shared" si="3"/>
        <v>-9.9999999999999645E-2</v>
      </c>
      <c r="I140" s="12">
        <f t="shared" si="3"/>
        <v>0</v>
      </c>
      <c r="J140" s="12">
        <f t="shared" si="3"/>
        <v>0</v>
      </c>
      <c r="K140" s="12">
        <v>0.02</v>
      </c>
      <c r="L140" s="13">
        <v>17420.93</v>
      </c>
    </row>
    <row r="141" spans="1:12">
      <c r="A141" s="10">
        <v>40403.395833333336</v>
      </c>
      <c r="B141" s="11">
        <v>12.6</v>
      </c>
      <c r="C141" s="11">
        <v>12.5</v>
      </c>
      <c r="D141" s="11">
        <v>12.6</v>
      </c>
      <c r="E141" s="11">
        <v>12.6</v>
      </c>
      <c r="F141" s="11">
        <v>12.5</v>
      </c>
      <c r="G141" s="12">
        <f t="shared" si="3"/>
        <v>9.9999999999999645E-2</v>
      </c>
      <c r="H141" s="12">
        <f t="shared" si="3"/>
        <v>-9.9999999999999645E-2</v>
      </c>
      <c r="I141" s="12">
        <f t="shared" si="3"/>
        <v>0</v>
      </c>
      <c r="J141" s="12">
        <f t="shared" si="3"/>
        <v>9.9999999999999645E-2</v>
      </c>
      <c r="K141" s="12">
        <v>0.02</v>
      </c>
      <c r="L141" s="13">
        <v>17335.07</v>
      </c>
    </row>
    <row r="142" spans="1:12">
      <c r="A142" s="10">
        <v>40403.40625</v>
      </c>
      <c r="B142" s="11">
        <v>12.6</v>
      </c>
      <c r="C142" s="11">
        <v>12.5</v>
      </c>
      <c r="D142" s="11">
        <v>12.6</v>
      </c>
      <c r="E142" s="11">
        <v>12.6</v>
      </c>
      <c r="F142" s="11">
        <v>12.5</v>
      </c>
      <c r="G142" s="12">
        <f t="shared" si="3"/>
        <v>9.9999999999999645E-2</v>
      </c>
      <c r="H142" s="12">
        <f t="shared" si="3"/>
        <v>-9.9999999999999645E-2</v>
      </c>
      <c r="I142" s="12">
        <f t="shared" si="3"/>
        <v>0</v>
      </c>
      <c r="J142" s="12">
        <f t="shared" si="3"/>
        <v>9.9999999999999645E-2</v>
      </c>
      <c r="K142" s="12">
        <v>0.01</v>
      </c>
      <c r="L142" s="13">
        <v>17235.71</v>
      </c>
    </row>
    <row r="143" spans="1:12">
      <c r="A143" s="10">
        <v>40403.416666666664</v>
      </c>
      <c r="B143" s="11">
        <v>12.6</v>
      </c>
      <c r="C143" s="11">
        <v>12.5</v>
      </c>
      <c r="D143" s="11">
        <v>12.6</v>
      </c>
      <c r="E143" s="11">
        <v>12.6</v>
      </c>
      <c r="F143" s="11">
        <v>12.5</v>
      </c>
      <c r="G143" s="12">
        <f t="shared" si="3"/>
        <v>9.9999999999999645E-2</v>
      </c>
      <c r="H143" s="12">
        <f t="shared" si="3"/>
        <v>-9.9999999999999645E-2</v>
      </c>
      <c r="I143" s="12">
        <f t="shared" si="3"/>
        <v>0</v>
      </c>
      <c r="J143" s="12">
        <f t="shared" si="3"/>
        <v>9.9999999999999645E-2</v>
      </c>
      <c r="K143" s="12">
        <v>0.02</v>
      </c>
      <c r="L143" s="13">
        <v>17152.16</v>
      </c>
    </row>
    <row r="144" spans="1:12">
      <c r="A144" s="10">
        <v>40403.427083333336</v>
      </c>
      <c r="B144" s="11">
        <v>12.6</v>
      </c>
      <c r="C144" s="11">
        <v>12.5</v>
      </c>
      <c r="D144" s="11">
        <v>12.6</v>
      </c>
      <c r="E144" s="11">
        <v>12.6</v>
      </c>
      <c r="F144" s="11">
        <v>12.5</v>
      </c>
      <c r="G144" s="12">
        <f t="shared" si="3"/>
        <v>9.9999999999999645E-2</v>
      </c>
      <c r="H144" s="12">
        <f t="shared" si="3"/>
        <v>-9.9999999999999645E-2</v>
      </c>
      <c r="I144" s="12">
        <f t="shared" si="3"/>
        <v>0</v>
      </c>
      <c r="J144" s="12">
        <f t="shared" si="3"/>
        <v>9.9999999999999645E-2</v>
      </c>
      <c r="K144" s="12">
        <v>0.02</v>
      </c>
      <c r="L144" s="13">
        <v>17030.12</v>
      </c>
    </row>
    <row r="145" spans="1:12">
      <c r="A145" s="10">
        <v>40403.4375</v>
      </c>
      <c r="B145" s="11">
        <v>12.6</v>
      </c>
      <c r="C145" s="11">
        <v>12.5</v>
      </c>
      <c r="D145" s="11">
        <v>12.6</v>
      </c>
      <c r="E145" s="11">
        <v>12.6</v>
      </c>
      <c r="F145" s="11">
        <v>12.5</v>
      </c>
      <c r="G145" s="12">
        <f t="shared" si="3"/>
        <v>9.9999999999999645E-2</v>
      </c>
      <c r="H145" s="12">
        <f t="shared" si="3"/>
        <v>-9.9999999999999645E-2</v>
      </c>
      <c r="I145" s="12">
        <f t="shared" si="3"/>
        <v>0</v>
      </c>
      <c r="J145" s="12">
        <f t="shared" si="3"/>
        <v>9.9999999999999645E-2</v>
      </c>
      <c r="K145" s="12">
        <v>0.02</v>
      </c>
      <c r="L145" s="13">
        <v>16895.599999999999</v>
      </c>
    </row>
    <row r="146" spans="1:12">
      <c r="A146" s="10">
        <v>40403.447916666664</v>
      </c>
      <c r="B146" s="11">
        <v>12.6</v>
      </c>
      <c r="C146" s="11">
        <v>12.5</v>
      </c>
      <c r="D146" s="11">
        <v>12.6</v>
      </c>
      <c r="E146" s="11">
        <v>12.6</v>
      </c>
      <c r="F146" s="11">
        <v>12.6</v>
      </c>
      <c r="G146" s="12">
        <f t="shared" si="3"/>
        <v>9.9999999999999645E-2</v>
      </c>
      <c r="H146" s="12">
        <f t="shared" si="3"/>
        <v>-9.9999999999999645E-2</v>
      </c>
      <c r="I146" s="12">
        <f t="shared" si="3"/>
        <v>0</v>
      </c>
      <c r="J146" s="12">
        <f t="shared" si="3"/>
        <v>0</v>
      </c>
      <c r="K146" s="12">
        <v>0.02</v>
      </c>
      <c r="L146" s="13">
        <v>16749.43</v>
      </c>
    </row>
    <row r="147" spans="1:12">
      <c r="A147" s="10">
        <v>40403.458333333336</v>
      </c>
      <c r="B147" s="11">
        <v>12.6</v>
      </c>
      <c r="C147" s="11">
        <v>12.5</v>
      </c>
      <c r="D147" s="11">
        <v>12.6</v>
      </c>
      <c r="E147" s="11">
        <v>12.6</v>
      </c>
      <c r="F147" s="11">
        <v>12.6</v>
      </c>
      <c r="G147" s="12">
        <f t="shared" si="3"/>
        <v>9.9999999999999645E-2</v>
      </c>
      <c r="H147" s="12">
        <f t="shared" si="3"/>
        <v>-9.9999999999999645E-2</v>
      </c>
      <c r="I147" s="12">
        <f t="shared" si="3"/>
        <v>0</v>
      </c>
      <c r="J147" s="12">
        <f t="shared" si="3"/>
        <v>0</v>
      </c>
      <c r="K147" s="12">
        <v>0.04</v>
      </c>
      <c r="L147" s="13">
        <v>16633.47</v>
      </c>
    </row>
    <row r="148" spans="1:12">
      <c r="A148" s="10">
        <v>40403.46875</v>
      </c>
      <c r="B148" s="11">
        <v>12.7</v>
      </c>
      <c r="C148" s="11">
        <v>12.5</v>
      </c>
      <c r="D148" s="11">
        <v>12.6</v>
      </c>
      <c r="E148" s="11">
        <v>12.6</v>
      </c>
      <c r="F148" s="11">
        <v>12.6</v>
      </c>
      <c r="G148" s="12">
        <f t="shared" si="3"/>
        <v>0.19999999999999929</v>
      </c>
      <c r="H148" s="12">
        <f t="shared" si="3"/>
        <v>-9.9999999999999645E-2</v>
      </c>
      <c r="I148" s="12">
        <f t="shared" si="3"/>
        <v>0</v>
      </c>
      <c r="J148" s="12">
        <f t="shared" si="3"/>
        <v>0</v>
      </c>
      <c r="K148" s="12">
        <v>0.05</v>
      </c>
      <c r="L148" s="13">
        <v>16470.939999999999</v>
      </c>
    </row>
    <row r="149" spans="1:12">
      <c r="A149" s="10">
        <v>40403.479166666664</v>
      </c>
      <c r="B149" s="11">
        <v>12.7</v>
      </c>
      <c r="C149" s="11">
        <v>12.6</v>
      </c>
      <c r="D149" s="11">
        <v>12.6</v>
      </c>
      <c r="E149" s="11">
        <v>12.6</v>
      </c>
      <c r="F149" s="11">
        <v>12.6</v>
      </c>
      <c r="G149" s="12">
        <f t="shared" si="3"/>
        <v>9.9999999999999645E-2</v>
      </c>
      <c r="H149" s="12">
        <f t="shared" si="3"/>
        <v>0</v>
      </c>
      <c r="I149" s="12">
        <f t="shared" si="3"/>
        <v>0</v>
      </c>
      <c r="J149" s="12">
        <f t="shared" si="3"/>
        <v>0</v>
      </c>
      <c r="K149" s="12">
        <v>0.05</v>
      </c>
      <c r="L149" s="13">
        <v>16300.35</v>
      </c>
    </row>
    <row r="150" spans="1:12">
      <c r="A150" s="10">
        <v>40403.489583333336</v>
      </c>
      <c r="B150" s="11">
        <v>12.7</v>
      </c>
      <c r="C150" s="11">
        <v>12.6</v>
      </c>
      <c r="D150" s="11">
        <v>12.6</v>
      </c>
      <c r="E150" s="11">
        <v>12.6</v>
      </c>
      <c r="F150" s="11">
        <v>12.6</v>
      </c>
      <c r="G150" s="12">
        <f t="shared" si="3"/>
        <v>9.9999999999999645E-2</v>
      </c>
      <c r="H150" s="12">
        <f t="shared" si="3"/>
        <v>0</v>
      </c>
      <c r="I150" s="12">
        <f t="shared" si="3"/>
        <v>0</v>
      </c>
      <c r="J150" s="12">
        <f t="shared" si="3"/>
        <v>0</v>
      </c>
      <c r="K150" s="12">
        <v>0.05</v>
      </c>
      <c r="L150" s="13">
        <v>16123.18</v>
      </c>
    </row>
    <row r="151" spans="1:12">
      <c r="A151" s="10">
        <v>40403.5</v>
      </c>
      <c r="B151" s="11">
        <v>12.7</v>
      </c>
      <c r="C151" s="11">
        <v>12.6</v>
      </c>
      <c r="D151" s="11">
        <v>12.7</v>
      </c>
      <c r="E151" s="11">
        <v>12.6</v>
      </c>
      <c r="F151" s="11">
        <v>12.6</v>
      </c>
      <c r="G151" s="12">
        <f t="shared" si="3"/>
        <v>9.9999999999999645E-2</v>
      </c>
      <c r="H151" s="12">
        <f t="shared" si="3"/>
        <v>-9.9999999999999645E-2</v>
      </c>
      <c r="I151" s="12">
        <f t="shared" si="3"/>
        <v>9.9999999999999645E-2</v>
      </c>
      <c r="J151" s="12">
        <f t="shared" si="3"/>
        <v>0</v>
      </c>
      <c r="K151" s="12">
        <v>0.06</v>
      </c>
      <c r="L151" s="13">
        <v>15985.42</v>
      </c>
    </row>
    <row r="152" spans="1:12">
      <c r="A152" s="10">
        <v>40403.510416666664</v>
      </c>
      <c r="B152" s="11">
        <v>12.8</v>
      </c>
      <c r="C152" s="11">
        <v>12.6</v>
      </c>
      <c r="D152" s="11">
        <v>12.7</v>
      </c>
      <c r="E152" s="11">
        <v>12.6</v>
      </c>
      <c r="F152" s="11">
        <v>12.6</v>
      </c>
      <c r="G152" s="12">
        <f t="shared" si="3"/>
        <v>0.20000000000000107</v>
      </c>
      <c r="H152" s="12">
        <f t="shared" si="3"/>
        <v>-9.9999999999999645E-2</v>
      </c>
      <c r="I152" s="12">
        <f t="shared" si="3"/>
        <v>9.9999999999999645E-2</v>
      </c>
      <c r="J152" s="12">
        <f t="shared" si="3"/>
        <v>0</v>
      </c>
      <c r="K152" s="12">
        <v>0.08</v>
      </c>
      <c r="L152" s="13">
        <v>15795</v>
      </c>
    </row>
    <row r="153" spans="1:12">
      <c r="A153" s="10">
        <v>40403.520833333336</v>
      </c>
      <c r="B153" s="11">
        <v>12.8</v>
      </c>
      <c r="C153" s="11">
        <v>12.6</v>
      </c>
      <c r="D153" s="11">
        <v>12.7</v>
      </c>
      <c r="E153" s="11">
        <v>12.6</v>
      </c>
      <c r="F153" s="11">
        <v>12.6</v>
      </c>
      <c r="G153" s="12">
        <f t="shared" si="3"/>
        <v>0.20000000000000107</v>
      </c>
      <c r="H153" s="12">
        <f t="shared" si="3"/>
        <v>-9.9999999999999645E-2</v>
      </c>
      <c r="I153" s="12">
        <f t="shared" si="3"/>
        <v>9.9999999999999645E-2</v>
      </c>
      <c r="J153" s="12">
        <f t="shared" si="3"/>
        <v>0</v>
      </c>
      <c r="K153" s="12">
        <v>7.0000000000000007E-2</v>
      </c>
      <c r="L153" s="13">
        <v>15599.08</v>
      </c>
    </row>
    <row r="154" spans="1:12">
      <c r="A154" s="10">
        <v>40403.53125</v>
      </c>
      <c r="B154" s="11">
        <v>12.8</v>
      </c>
      <c r="C154" s="11">
        <v>12.6</v>
      </c>
      <c r="D154" s="11">
        <v>12.7</v>
      </c>
      <c r="E154" s="11">
        <v>12.7</v>
      </c>
      <c r="F154" s="11">
        <v>12.6</v>
      </c>
      <c r="G154" s="12">
        <f t="shared" si="3"/>
        <v>0.20000000000000107</v>
      </c>
      <c r="H154" s="12">
        <f t="shared" si="3"/>
        <v>-9.9999999999999645E-2</v>
      </c>
      <c r="I154" s="12">
        <f t="shared" si="3"/>
        <v>0</v>
      </c>
      <c r="J154" s="12">
        <f t="shared" si="3"/>
        <v>9.9999999999999645E-2</v>
      </c>
      <c r="K154" s="12">
        <v>7.0000000000000007E-2</v>
      </c>
      <c r="L154" s="13">
        <v>15398.88</v>
      </c>
    </row>
    <row r="155" spans="1:12">
      <c r="A155" s="10">
        <v>40403.541666666664</v>
      </c>
      <c r="B155" s="11">
        <v>12.8</v>
      </c>
      <c r="C155" s="11">
        <v>12.7</v>
      </c>
      <c r="D155" s="11">
        <v>12.7</v>
      </c>
      <c r="E155" s="11">
        <v>12.7</v>
      </c>
      <c r="F155" s="11">
        <v>12.7</v>
      </c>
      <c r="G155" s="12">
        <f t="shared" si="3"/>
        <v>0.10000000000000142</v>
      </c>
      <c r="H155" s="12">
        <f t="shared" si="3"/>
        <v>0</v>
      </c>
      <c r="I155" s="12">
        <f t="shared" si="3"/>
        <v>0</v>
      </c>
      <c r="J155" s="12">
        <f t="shared" si="3"/>
        <v>0</v>
      </c>
      <c r="K155" s="12">
        <v>7.0000000000000007E-2</v>
      </c>
      <c r="L155" s="13">
        <v>15245.79</v>
      </c>
    </row>
    <row r="156" spans="1:12">
      <c r="A156" s="10">
        <v>40403.552083333336</v>
      </c>
      <c r="B156" s="11">
        <v>12.9</v>
      </c>
      <c r="C156" s="11">
        <v>12.7</v>
      </c>
      <c r="D156" s="11">
        <v>12.7</v>
      </c>
      <c r="E156" s="11">
        <v>12.7</v>
      </c>
      <c r="F156" s="11">
        <v>12.7</v>
      </c>
      <c r="G156" s="12">
        <f t="shared" si="3"/>
        <v>0.20000000000000107</v>
      </c>
      <c r="H156" s="12">
        <f t="shared" si="3"/>
        <v>0</v>
      </c>
      <c r="I156" s="12">
        <f t="shared" si="3"/>
        <v>0</v>
      </c>
      <c r="J156" s="12">
        <f t="shared" si="3"/>
        <v>0</v>
      </c>
      <c r="K156" s="12">
        <v>0.1</v>
      </c>
      <c r="L156" s="13">
        <v>15037.12</v>
      </c>
    </row>
    <row r="157" spans="1:12">
      <c r="A157" s="10">
        <v>40403.5625</v>
      </c>
      <c r="B157" s="11">
        <v>12.8</v>
      </c>
      <c r="C157" s="11">
        <v>12.8</v>
      </c>
      <c r="D157" s="11">
        <v>12.8</v>
      </c>
      <c r="E157" s="11">
        <v>12.7</v>
      </c>
      <c r="F157" s="11">
        <v>12.7</v>
      </c>
      <c r="G157" s="12">
        <f t="shared" si="3"/>
        <v>0</v>
      </c>
      <c r="H157" s="12">
        <f t="shared" si="3"/>
        <v>0</v>
      </c>
      <c r="I157" s="12">
        <f t="shared" si="3"/>
        <v>0.10000000000000142</v>
      </c>
      <c r="J157" s="12">
        <f t="shared" si="3"/>
        <v>0</v>
      </c>
      <c r="K157" s="12">
        <v>7.0000000000000007E-2</v>
      </c>
      <c r="L157" s="13">
        <v>14824.64</v>
      </c>
    </row>
    <row r="158" spans="1:12">
      <c r="A158" s="10">
        <v>40403.572916666664</v>
      </c>
      <c r="B158" s="11">
        <v>12.9</v>
      </c>
      <c r="C158" s="11">
        <v>12.8</v>
      </c>
      <c r="D158" s="11">
        <v>12.8</v>
      </c>
      <c r="E158" s="11">
        <v>12.8</v>
      </c>
      <c r="F158" s="11">
        <v>12.7</v>
      </c>
      <c r="G158" s="12">
        <f t="shared" si="3"/>
        <v>9.9999999999999645E-2</v>
      </c>
      <c r="H158" s="12">
        <f t="shared" si="3"/>
        <v>0</v>
      </c>
      <c r="I158" s="12">
        <f t="shared" si="3"/>
        <v>0</v>
      </c>
      <c r="J158" s="12">
        <f t="shared" si="3"/>
        <v>0.10000000000000142</v>
      </c>
      <c r="K158" s="12">
        <v>0.08</v>
      </c>
      <c r="L158" s="13">
        <v>14610.88</v>
      </c>
    </row>
    <row r="159" spans="1:12">
      <c r="A159" s="10">
        <v>40403.583333333336</v>
      </c>
      <c r="B159" s="11">
        <v>12.9</v>
      </c>
      <c r="C159" s="11">
        <v>12.8</v>
      </c>
      <c r="D159" s="11">
        <v>12.8</v>
      </c>
      <c r="E159" s="11">
        <v>12.8</v>
      </c>
      <c r="F159" s="11">
        <v>12.8</v>
      </c>
      <c r="G159" s="12">
        <f t="shared" si="3"/>
        <v>9.9999999999999645E-2</v>
      </c>
      <c r="H159" s="12">
        <f t="shared" si="3"/>
        <v>0</v>
      </c>
      <c r="I159" s="12">
        <f t="shared" si="3"/>
        <v>0</v>
      </c>
      <c r="J159" s="12">
        <f t="shared" si="3"/>
        <v>0</v>
      </c>
      <c r="K159" s="12">
        <v>0.1</v>
      </c>
      <c r="L159" s="13">
        <v>14450.53</v>
      </c>
    </row>
    <row r="160" spans="1:12">
      <c r="A160" s="10">
        <v>40403.59375</v>
      </c>
      <c r="B160" s="11">
        <v>13</v>
      </c>
      <c r="C160" s="11">
        <v>12.9</v>
      </c>
      <c r="D160" s="11">
        <v>12.8</v>
      </c>
      <c r="E160" s="11">
        <v>12.8</v>
      </c>
      <c r="F160" s="11">
        <v>12.8</v>
      </c>
      <c r="G160" s="12">
        <f t="shared" si="3"/>
        <v>9.9999999999999645E-2</v>
      </c>
      <c r="H160" s="12">
        <f t="shared" si="3"/>
        <v>9.9999999999999645E-2</v>
      </c>
      <c r="I160" s="12">
        <f t="shared" si="3"/>
        <v>0</v>
      </c>
      <c r="J160" s="12">
        <f t="shared" si="3"/>
        <v>0</v>
      </c>
      <c r="K160" s="12">
        <v>0.1</v>
      </c>
      <c r="L160" s="13">
        <v>14235.37</v>
      </c>
    </row>
    <row r="161" spans="1:12">
      <c r="A161" s="10">
        <v>40403.604166666664</v>
      </c>
      <c r="B161" s="11">
        <v>13</v>
      </c>
      <c r="C161" s="11">
        <v>12.8</v>
      </c>
      <c r="D161" s="11">
        <v>12.9</v>
      </c>
      <c r="E161" s="11">
        <v>12.8</v>
      </c>
      <c r="F161" s="11">
        <v>12.8</v>
      </c>
      <c r="G161" s="12">
        <f t="shared" si="3"/>
        <v>0.19999999999999929</v>
      </c>
      <c r="H161" s="12">
        <f t="shared" si="3"/>
        <v>-9.9999999999999645E-2</v>
      </c>
      <c r="I161" s="12">
        <f t="shared" si="3"/>
        <v>9.9999999999999645E-2</v>
      </c>
      <c r="J161" s="12">
        <f t="shared" si="3"/>
        <v>0</v>
      </c>
      <c r="K161" s="12">
        <v>0.12</v>
      </c>
      <c r="L161" s="13">
        <v>14018.41</v>
      </c>
    </row>
    <row r="162" spans="1:12">
      <c r="A162" s="10">
        <v>40403.614583333336</v>
      </c>
      <c r="B162" s="11">
        <v>13.1</v>
      </c>
      <c r="C162" s="11">
        <v>12.9</v>
      </c>
      <c r="D162" s="11">
        <v>12.9</v>
      </c>
      <c r="E162" s="11">
        <v>12.8</v>
      </c>
      <c r="F162" s="11">
        <v>12.8</v>
      </c>
      <c r="G162" s="12">
        <f t="shared" si="3"/>
        <v>0.19999999999999929</v>
      </c>
      <c r="H162" s="12">
        <f t="shared" si="3"/>
        <v>0</v>
      </c>
      <c r="I162" s="12">
        <f t="shared" si="3"/>
        <v>9.9999999999999645E-2</v>
      </c>
      <c r="J162" s="12">
        <f t="shared" si="3"/>
        <v>0</v>
      </c>
      <c r="K162" s="12">
        <v>0.12</v>
      </c>
      <c r="L162" s="13">
        <v>13801.96</v>
      </c>
    </row>
    <row r="163" spans="1:12">
      <c r="A163" s="10">
        <v>40403.625</v>
      </c>
      <c r="B163" s="11">
        <v>13.4</v>
      </c>
      <c r="C163" s="11">
        <v>12.9</v>
      </c>
      <c r="D163" s="11">
        <v>12.9</v>
      </c>
      <c r="E163" s="11">
        <v>12.9</v>
      </c>
      <c r="F163" s="11">
        <v>12.9</v>
      </c>
      <c r="G163" s="12">
        <f t="shared" si="3"/>
        <v>0.5</v>
      </c>
      <c r="H163" s="12">
        <f t="shared" si="3"/>
        <v>0</v>
      </c>
      <c r="I163" s="12">
        <f t="shared" si="3"/>
        <v>0</v>
      </c>
      <c r="J163" s="12">
        <f t="shared" si="3"/>
        <v>0</v>
      </c>
      <c r="K163" s="12">
        <v>0.28000000000000003</v>
      </c>
      <c r="L163" s="13">
        <v>13641.04</v>
      </c>
    </row>
    <row r="164" spans="1:12">
      <c r="A164" s="10">
        <v>40403.635416666664</v>
      </c>
      <c r="B164" s="11">
        <v>13.4</v>
      </c>
      <c r="C164" s="11">
        <v>12.9</v>
      </c>
      <c r="D164" s="11">
        <v>12.9</v>
      </c>
      <c r="E164" s="11">
        <v>12.9</v>
      </c>
      <c r="F164" s="11">
        <v>12.9</v>
      </c>
      <c r="G164" s="12">
        <f t="shared" si="3"/>
        <v>0.5</v>
      </c>
      <c r="H164" s="12">
        <f t="shared" si="3"/>
        <v>0</v>
      </c>
      <c r="I164" s="12">
        <f t="shared" si="3"/>
        <v>0</v>
      </c>
      <c r="J164" s="12">
        <f t="shared" si="3"/>
        <v>0</v>
      </c>
      <c r="K164" s="12">
        <v>0.28000000000000003</v>
      </c>
      <c r="L164" s="13">
        <v>13428.56</v>
      </c>
    </row>
    <row r="165" spans="1:12">
      <c r="A165" s="10">
        <v>40403.645833333336</v>
      </c>
      <c r="B165" s="11">
        <v>13.3</v>
      </c>
      <c r="C165" s="11">
        <v>12.9</v>
      </c>
      <c r="D165" s="11">
        <v>13</v>
      </c>
      <c r="E165" s="11">
        <v>12.9</v>
      </c>
      <c r="F165" s="11">
        <v>12.9</v>
      </c>
      <c r="G165" s="12">
        <f t="shared" si="3"/>
        <v>0.40000000000000036</v>
      </c>
      <c r="H165" s="12">
        <f t="shared" si="3"/>
        <v>-9.9999999999999645E-2</v>
      </c>
      <c r="I165" s="12">
        <f t="shared" si="3"/>
        <v>9.9999999999999645E-2</v>
      </c>
      <c r="J165" s="12">
        <f t="shared" si="3"/>
        <v>0</v>
      </c>
      <c r="K165" s="12">
        <v>0.17</v>
      </c>
      <c r="L165" s="13">
        <v>13216.8</v>
      </c>
    </row>
    <row r="166" spans="1:12">
      <c r="A166" s="10">
        <v>40403.65625</v>
      </c>
      <c r="B166" s="11">
        <v>13.6</v>
      </c>
      <c r="C166" s="11">
        <v>13</v>
      </c>
      <c r="D166" s="11">
        <v>13</v>
      </c>
      <c r="E166" s="11">
        <v>13</v>
      </c>
      <c r="F166" s="11">
        <v>12.9</v>
      </c>
      <c r="G166" s="12">
        <f t="shared" si="3"/>
        <v>0.59999999999999964</v>
      </c>
      <c r="H166" s="12">
        <f t="shared" si="3"/>
        <v>0</v>
      </c>
      <c r="I166" s="12">
        <f t="shared" si="3"/>
        <v>0</v>
      </c>
      <c r="J166" s="12">
        <f t="shared" si="3"/>
        <v>9.9999999999999645E-2</v>
      </c>
      <c r="K166" s="12">
        <v>0.35</v>
      </c>
      <c r="L166" s="13">
        <v>13006.39</v>
      </c>
    </row>
    <row r="167" spans="1:12">
      <c r="A167" s="10">
        <v>40403.666666666664</v>
      </c>
      <c r="B167" s="11"/>
      <c r="C167" s="11">
        <v>13</v>
      </c>
      <c r="D167" s="11">
        <v>13</v>
      </c>
      <c r="E167" s="11">
        <v>13</v>
      </c>
      <c r="F167" s="11">
        <v>13</v>
      </c>
      <c r="G167" s="12">
        <f t="shared" si="3"/>
        <v>-13</v>
      </c>
      <c r="H167" s="12">
        <f t="shared" si="3"/>
        <v>0</v>
      </c>
      <c r="I167" s="12">
        <f t="shared" si="3"/>
        <v>0</v>
      </c>
      <c r="J167" s="12">
        <f t="shared" si="3"/>
        <v>0</v>
      </c>
      <c r="K167" s="12">
        <v>-0.02</v>
      </c>
      <c r="L167" s="13">
        <v>12850.19</v>
      </c>
    </row>
    <row r="168" spans="1:12">
      <c r="A168" s="10">
        <v>40403.677083333336</v>
      </c>
      <c r="B168" s="11"/>
      <c r="C168" s="11">
        <v>13</v>
      </c>
      <c r="D168" s="11">
        <v>13.1</v>
      </c>
      <c r="E168" s="11">
        <v>13</v>
      </c>
      <c r="F168" s="11">
        <v>13</v>
      </c>
      <c r="G168" s="12">
        <f t="shared" si="3"/>
        <v>-13</v>
      </c>
      <c r="H168" s="12">
        <f t="shared" si="3"/>
        <v>-9.9999999999999645E-2</v>
      </c>
      <c r="I168" s="12">
        <f t="shared" si="3"/>
        <v>9.9999999999999645E-2</v>
      </c>
      <c r="J168" s="12">
        <f t="shared" si="3"/>
        <v>0</v>
      </c>
      <c r="K168" s="12">
        <v>-0.02</v>
      </c>
      <c r="L168" s="13">
        <v>12646.78</v>
      </c>
    </row>
    <row r="169" spans="1:12">
      <c r="A169" s="10">
        <v>40403.6875</v>
      </c>
      <c r="B169" s="11"/>
      <c r="C169" s="11">
        <v>13</v>
      </c>
      <c r="D169" s="11">
        <v>13.1</v>
      </c>
      <c r="E169" s="11">
        <v>13.1</v>
      </c>
      <c r="F169" s="11">
        <v>13</v>
      </c>
      <c r="G169" s="12">
        <f t="shared" si="3"/>
        <v>-13</v>
      </c>
      <c r="H169" s="12">
        <f t="shared" si="3"/>
        <v>-9.9999999999999645E-2</v>
      </c>
      <c r="I169" s="12">
        <f t="shared" si="3"/>
        <v>0</v>
      </c>
      <c r="J169" s="12">
        <f t="shared" si="3"/>
        <v>9.9999999999999645E-2</v>
      </c>
      <c r="K169" s="12">
        <v>-0.02</v>
      </c>
      <c r="L169" s="13">
        <v>12450.72</v>
      </c>
    </row>
    <row r="170" spans="1:12">
      <c r="A170" s="10">
        <v>40403.697916666664</v>
      </c>
      <c r="B170" s="11"/>
      <c r="C170" s="11">
        <v>13</v>
      </c>
      <c r="D170" s="11">
        <v>13.1</v>
      </c>
      <c r="E170" s="11">
        <v>13.1</v>
      </c>
      <c r="F170" s="11">
        <v>13</v>
      </c>
      <c r="G170" s="12">
        <f t="shared" si="3"/>
        <v>-13</v>
      </c>
      <c r="H170" s="12">
        <f t="shared" si="3"/>
        <v>-9.9999999999999645E-2</v>
      </c>
      <c r="I170" s="12">
        <f t="shared" si="3"/>
        <v>0</v>
      </c>
      <c r="J170" s="12">
        <f t="shared" si="3"/>
        <v>9.9999999999999645E-2</v>
      </c>
      <c r="K170" s="12">
        <v>0</v>
      </c>
      <c r="L170" s="13">
        <v>12259.72</v>
      </c>
    </row>
    <row r="171" spans="1:12">
      <c r="A171" s="10">
        <v>40403.708333333336</v>
      </c>
      <c r="B171" s="11"/>
      <c r="C171" s="11">
        <v>13</v>
      </c>
      <c r="D171" s="11">
        <v>13.1</v>
      </c>
      <c r="E171" s="11">
        <v>13.1</v>
      </c>
      <c r="F171" s="11">
        <v>13.1</v>
      </c>
      <c r="G171" s="12"/>
      <c r="H171" s="12">
        <f t="shared" si="3"/>
        <v>-9.9999999999999645E-2</v>
      </c>
      <c r="I171" s="12">
        <f t="shared" si="3"/>
        <v>0</v>
      </c>
      <c r="J171" s="12">
        <f t="shared" si="3"/>
        <v>0</v>
      </c>
      <c r="K171" s="12">
        <v>-0.02</v>
      </c>
      <c r="L171" s="13">
        <v>12119.87</v>
      </c>
    </row>
    <row r="172" spans="1:12">
      <c r="A172" s="10">
        <v>40403.71875</v>
      </c>
      <c r="B172" s="11"/>
      <c r="C172" s="11">
        <v>13.1</v>
      </c>
      <c r="D172" s="11">
        <v>13.1</v>
      </c>
      <c r="E172" s="11">
        <v>13.1</v>
      </c>
      <c r="F172" s="11">
        <v>13.1</v>
      </c>
      <c r="G172" s="12"/>
      <c r="H172" s="12">
        <f t="shared" si="3"/>
        <v>0</v>
      </c>
      <c r="I172" s="12">
        <f t="shared" si="3"/>
        <v>0</v>
      </c>
      <c r="J172" s="12">
        <f t="shared" si="3"/>
        <v>0</v>
      </c>
      <c r="K172" s="12">
        <v>-0.02</v>
      </c>
      <c r="L172" s="13">
        <v>11937.63</v>
      </c>
    </row>
    <row r="173" spans="1:12">
      <c r="A173" s="10">
        <v>40403.729166666664</v>
      </c>
      <c r="B173" s="11"/>
      <c r="C173" s="11">
        <v>13.1</v>
      </c>
      <c r="D173" s="11">
        <v>13.2</v>
      </c>
      <c r="E173" s="11">
        <v>13.1</v>
      </c>
      <c r="F173" s="11">
        <v>13.1</v>
      </c>
      <c r="G173" s="12"/>
      <c r="H173" s="12">
        <f t="shared" si="3"/>
        <v>-9.9999999999999645E-2</v>
      </c>
      <c r="I173" s="12">
        <f t="shared" si="3"/>
        <v>9.9999999999999645E-2</v>
      </c>
      <c r="J173" s="12">
        <f t="shared" si="3"/>
        <v>0</v>
      </c>
      <c r="K173" s="12">
        <v>-0.03</v>
      </c>
      <c r="L173" s="13">
        <v>11759.87</v>
      </c>
    </row>
    <row r="174" spans="1:12">
      <c r="A174" s="10">
        <v>40403.739583333336</v>
      </c>
      <c r="B174" s="11"/>
      <c r="C174" s="11">
        <v>13.1</v>
      </c>
      <c r="D174" s="11">
        <v>13.2</v>
      </c>
      <c r="E174" s="11">
        <v>13.2</v>
      </c>
      <c r="F174" s="11">
        <v>13.1</v>
      </c>
      <c r="G174" s="12"/>
      <c r="H174" s="12">
        <f t="shared" si="3"/>
        <v>-9.9999999999999645E-2</v>
      </c>
      <c r="I174" s="12">
        <f t="shared" si="3"/>
        <v>0</v>
      </c>
      <c r="J174" s="12">
        <f t="shared" si="3"/>
        <v>9.9999999999999645E-2</v>
      </c>
      <c r="K174" s="12">
        <v>-0.03</v>
      </c>
      <c r="L174" s="13">
        <v>11588.86</v>
      </c>
    </row>
    <row r="175" spans="1:12">
      <c r="A175" s="10">
        <v>40403.75</v>
      </c>
      <c r="B175" s="11"/>
      <c r="C175" s="11">
        <v>13.1</v>
      </c>
      <c r="D175" s="11">
        <v>13.2</v>
      </c>
      <c r="E175" s="11">
        <v>13.2</v>
      </c>
      <c r="F175" s="11">
        <v>13.2</v>
      </c>
      <c r="G175" s="12"/>
      <c r="H175" s="12">
        <f t="shared" si="3"/>
        <v>-9.9999999999999645E-2</v>
      </c>
      <c r="I175" s="12">
        <f t="shared" si="3"/>
        <v>0</v>
      </c>
      <c r="J175" s="12">
        <f t="shared" si="3"/>
        <v>0</v>
      </c>
      <c r="K175" s="12">
        <v>-0.03</v>
      </c>
      <c r="L175" s="13">
        <v>11466.35</v>
      </c>
    </row>
    <row r="176" spans="1:12">
      <c r="A176" s="10">
        <v>40403.760416666664</v>
      </c>
      <c r="B176" s="11"/>
      <c r="C176" s="11">
        <v>13.1</v>
      </c>
      <c r="D176" s="11">
        <v>13.2</v>
      </c>
      <c r="E176" s="11">
        <v>13.2</v>
      </c>
      <c r="F176" s="11">
        <v>13.2</v>
      </c>
      <c r="G176" s="12"/>
      <c r="H176" s="12">
        <f t="shared" si="3"/>
        <v>-9.9999999999999645E-2</v>
      </c>
      <c r="I176" s="12">
        <f t="shared" si="3"/>
        <v>0</v>
      </c>
      <c r="J176" s="12">
        <f t="shared" si="3"/>
        <v>0</v>
      </c>
      <c r="K176" s="12">
        <v>-0.02</v>
      </c>
      <c r="L176" s="13">
        <v>11310.62</v>
      </c>
    </row>
    <row r="177" spans="1:12">
      <c r="A177" s="10">
        <v>40403.770833333336</v>
      </c>
      <c r="B177" s="11"/>
      <c r="C177" s="11">
        <v>13.1</v>
      </c>
      <c r="D177" s="11">
        <v>13.2</v>
      </c>
      <c r="E177" s="11">
        <v>13.2</v>
      </c>
      <c r="F177" s="11">
        <v>13.2</v>
      </c>
      <c r="G177" s="12"/>
      <c r="H177" s="12">
        <f t="shared" si="3"/>
        <v>-9.9999999999999645E-2</v>
      </c>
      <c r="I177" s="12">
        <f t="shared" si="3"/>
        <v>0</v>
      </c>
      <c r="J177" s="12">
        <f t="shared" si="3"/>
        <v>0</v>
      </c>
      <c r="K177" s="12">
        <v>-0.02</v>
      </c>
      <c r="L177" s="13">
        <v>11163.24</v>
      </c>
    </row>
    <row r="178" spans="1:12">
      <c r="A178" s="10">
        <v>40403.78125</v>
      </c>
      <c r="B178" s="11"/>
      <c r="C178" s="11">
        <v>13.1</v>
      </c>
      <c r="D178" s="11">
        <v>13.2</v>
      </c>
      <c r="E178" s="11">
        <v>13.2</v>
      </c>
      <c r="F178" s="11">
        <v>13.2</v>
      </c>
      <c r="G178" s="12"/>
      <c r="H178" s="12">
        <f t="shared" si="3"/>
        <v>-9.9999999999999645E-2</v>
      </c>
      <c r="I178" s="12">
        <f t="shared" si="3"/>
        <v>0</v>
      </c>
      <c r="J178" s="12">
        <f t="shared" si="3"/>
        <v>0</v>
      </c>
      <c r="K178" s="12">
        <v>-0.02</v>
      </c>
      <c r="L178" s="13">
        <v>11022.49</v>
      </c>
    </row>
    <row r="179" spans="1:12">
      <c r="A179" s="10">
        <v>40403.791666666664</v>
      </c>
      <c r="B179" s="11"/>
      <c r="C179" s="11">
        <v>13.1</v>
      </c>
      <c r="D179" s="11">
        <v>13.2</v>
      </c>
      <c r="E179" s="11">
        <v>13.2</v>
      </c>
      <c r="F179" s="11">
        <v>13.2</v>
      </c>
      <c r="G179" s="12"/>
      <c r="H179" s="12">
        <f t="shared" si="3"/>
        <v>-9.9999999999999645E-2</v>
      </c>
      <c r="I179" s="12">
        <f t="shared" si="3"/>
        <v>0</v>
      </c>
      <c r="J179" s="12">
        <f t="shared" si="3"/>
        <v>0</v>
      </c>
      <c r="K179" s="12">
        <v>-0.02</v>
      </c>
      <c r="L179" s="13">
        <v>10921.04</v>
      </c>
    </row>
    <row r="180" spans="1:12">
      <c r="A180" s="10">
        <v>40403.802083333336</v>
      </c>
      <c r="B180" s="11"/>
      <c r="C180" s="11">
        <v>13.1</v>
      </c>
      <c r="D180" s="11">
        <v>13.2</v>
      </c>
      <c r="E180" s="11">
        <v>13.2</v>
      </c>
      <c r="F180" s="11">
        <v>13.2</v>
      </c>
      <c r="G180" s="12"/>
      <c r="H180" s="12">
        <f t="shared" si="3"/>
        <v>-9.9999999999999645E-2</v>
      </c>
      <c r="I180" s="12">
        <f t="shared" si="3"/>
        <v>0</v>
      </c>
      <c r="J180" s="12">
        <f t="shared" si="3"/>
        <v>0</v>
      </c>
      <c r="K180" s="12">
        <v>-0.02</v>
      </c>
      <c r="L180" s="13">
        <v>10793.37</v>
      </c>
    </row>
    <row r="181" spans="1:12">
      <c r="A181" s="10">
        <v>40403.8125</v>
      </c>
      <c r="B181" s="11"/>
      <c r="C181" s="11">
        <v>13.1</v>
      </c>
      <c r="D181" s="11">
        <v>13.2</v>
      </c>
      <c r="E181" s="11">
        <v>13.2</v>
      </c>
      <c r="F181" s="11">
        <v>13.2</v>
      </c>
      <c r="G181" s="12"/>
      <c r="H181" s="12">
        <f t="shared" si="3"/>
        <v>-9.9999999999999645E-2</v>
      </c>
      <c r="I181" s="12">
        <f t="shared" si="3"/>
        <v>0</v>
      </c>
      <c r="J181" s="12">
        <f t="shared" si="3"/>
        <v>0</v>
      </c>
      <c r="K181" s="12">
        <v>-0.02</v>
      </c>
      <c r="L181" s="13">
        <v>10676.91</v>
      </c>
    </row>
    <row r="182" spans="1:12">
      <c r="A182" s="10">
        <v>40403.822916666664</v>
      </c>
      <c r="B182" s="11"/>
      <c r="C182" s="11">
        <v>13.1</v>
      </c>
      <c r="D182" s="11">
        <v>13.2</v>
      </c>
      <c r="E182" s="11">
        <v>13.2</v>
      </c>
      <c r="F182" s="11">
        <v>13.1</v>
      </c>
      <c r="G182" s="12"/>
      <c r="H182" s="12">
        <f t="shared" si="3"/>
        <v>-9.9999999999999645E-2</v>
      </c>
      <c r="I182" s="12">
        <f t="shared" si="3"/>
        <v>0</v>
      </c>
      <c r="J182" s="12">
        <f t="shared" si="3"/>
        <v>9.9999999999999645E-2</v>
      </c>
      <c r="K182" s="12">
        <v>0</v>
      </c>
      <c r="L182" s="13">
        <v>10573.17</v>
      </c>
    </row>
    <row r="183" spans="1:12">
      <c r="A183" s="10">
        <v>40403.833333333336</v>
      </c>
      <c r="B183" s="11"/>
      <c r="C183" s="11">
        <v>13.1</v>
      </c>
      <c r="D183" s="11">
        <v>13.2</v>
      </c>
      <c r="E183" s="11">
        <v>13.2</v>
      </c>
      <c r="F183" s="11">
        <v>13.1</v>
      </c>
      <c r="G183" s="12"/>
      <c r="H183" s="12">
        <f t="shared" si="3"/>
        <v>-9.9999999999999645E-2</v>
      </c>
      <c r="I183" s="12">
        <f t="shared" si="3"/>
        <v>0</v>
      </c>
      <c r="J183" s="12">
        <f t="shared" si="3"/>
        <v>9.9999999999999645E-2</v>
      </c>
      <c r="K183" s="12">
        <v>0</v>
      </c>
      <c r="L183" s="13">
        <v>10503.57</v>
      </c>
    </row>
    <row r="184" spans="1:12">
      <c r="A184" s="10">
        <v>40403.84375</v>
      </c>
      <c r="B184" s="11"/>
      <c r="C184" s="11">
        <v>13.3</v>
      </c>
      <c r="D184" s="11">
        <v>13.2</v>
      </c>
      <c r="E184" s="11">
        <v>13.2</v>
      </c>
      <c r="F184" s="11">
        <v>13.1</v>
      </c>
      <c r="G184" s="12"/>
      <c r="H184" s="12">
        <f t="shared" si="3"/>
        <v>0.10000000000000142</v>
      </c>
      <c r="I184" s="12">
        <f t="shared" si="3"/>
        <v>0</v>
      </c>
      <c r="J184" s="12">
        <f t="shared" si="3"/>
        <v>9.9999999999999645E-2</v>
      </c>
      <c r="K184" s="12">
        <v>0.1</v>
      </c>
      <c r="L184" s="13">
        <v>10421.540000000001</v>
      </c>
    </row>
    <row r="185" spans="1:12">
      <c r="A185" s="10">
        <v>40403.854166666664</v>
      </c>
      <c r="B185" s="11"/>
      <c r="C185" s="11"/>
      <c r="D185" s="11">
        <v>13.2</v>
      </c>
      <c r="E185" s="11">
        <v>13.1</v>
      </c>
      <c r="F185" s="11">
        <v>13.1</v>
      </c>
      <c r="G185" s="12"/>
      <c r="H185" s="12">
        <f t="shared" si="3"/>
        <v>-13.2</v>
      </c>
      <c r="I185" s="12">
        <f t="shared" si="3"/>
        <v>9.9999999999999645E-2</v>
      </c>
      <c r="J185" s="12">
        <f t="shared" si="3"/>
        <v>0</v>
      </c>
      <c r="K185" s="12">
        <v>0.05</v>
      </c>
      <c r="L185" s="13">
        <v>10354.280000000001</v>
      </c>
    </row>
    <row r="186" spans="1:12">
      <c r="A186" s="10">
        <v>40403.864583333336</v>
      </c>
      <c r="B186" s="11"/>
      <c r="C186" s="11"/>
      <c r="D186" s="11">
        <v>13.2</v>
      </c>
      <c r="E186" s="11">
        <v>13.1</v>
      </c>
      <c r="F186" s="11">
        <v>13.1</v>
      </c>
      <c r="G186" s="12"/>
      <c r="H186" s="12">
        <f t="shared" si="3"/>
        <v>-13.2</v>
      </c>
      <c r="I186" s="12">
        <f t="shared" si="3"/>
        <v>9.9999999999999645E-2</v>
      </c>
      <c r="J186" s="12">
        <f t="shared" si="3"/>
        <v>0</v>
      </c>
      <c r="K186" s="12">
        <v>0.05</v>
      </c>
      <c r="L186" s="13">
        <v>10306.31</v>
      </c>
    </row>
    <row r="187" spans="1:12">
      <c r="A187" s="10">
        <v>40403.875</v>
      </c>
      <c r="B187" s="11"/>
      <c r="C187" s="11"/>
      <c r="D187" s="11">
        <v>13.2</v>
      </c>
      <c r="E187" s="11">
        <v>13.1</v>
      </c>
      <c r="F187" s="11">
        <v>13.1</v>
      </c>
      <c r="G187" s="12"/>
      <c r="H187" s="12">
        <f t="shared" si="3"/>
        <v>-13.2</v>
      </c>
      <c r="I187" s="12">
        <f t="shared" si="3"/>
        <v>9.9999999999999645E-2</v>
      </c>
      <c r="J187" s="12">
        <f t="shared" si="3"/>
        <v>0</v>
      </c>
      <c r="K187" s="12">
        <v>0.05</v>
      </c>
      <c r="L187" s="13">
        <v>10285.67</v>
      </c>
    </row>
    <row r="188" spans="1:12">
      <c r="A188" s="10">
        <v>40403.885416666664</v>
      </c>
      <c r="B188" s="11"/>
      <c r="C188" s="11"/>
      <c r="D188" s="11">
        <v>13.1</v>
      </c>
      <c r="E188" s="11">
        <v>13.1</v>
      </c>
      <c r="F188" s="11">
        <v>13.1</v>
      </c>
      <c r="G188" s="12"/>
      <c r="H188" s="12">
        <f t="shared" si="3"/>
        <v>-13.1</v>
      </c>
      <c r="I188" s="12">
        <f t="shared" si="3"/>
        <v>0</v>
      </c>
      <c r="J188" s="12">
        <f t="shared" si="3"/>
        <v>0</v>
      </c>
      <c r="K188" s="12">
        <v>0.05</v>
      </c>
      <c r="L188" s="13">
        <v>10279.469999999999</v>
      </c>
    </row>
    <row r="189" spans="1:12">
      <c r="A189" s="10">
        <v>40403.895833333336</v>
      </c>
      <c r="B189" s="11"/>
      <c r="C189" s="11"/>
      <c r="D189" s="11">
        <v>13.1</v>
      </c>
      <c r="E189" s="11">
        <v>13.1</v>
      </c>
      <c r="F189" s="11">
        <v>13.1</v>
      </c>
      <c r="G189" s="12"/>
      <c r="H189" s="12">
        <f t="shared" si="3"/>
        <v>-13.1</v>
      </c>
      <c r="I189" s="12">
        <f t="shared" si="3"/>
        <v>0</v>
      </c>
      <c r="J189" s="12">
        <f t="shared" si="3"/>
        <v>0</v>
      </c>
      <c r="K189" s="12">
        <v>0.05</v>
      </c>
      <c r="L189" s="13">
        <v>10297.549999999999</v>
      </c>
    </row>
    <row r="190" spans="1:12">
      <c r="A190" s="10">
        <v>40403.90625</v>
      </c>
      <c r="B190" s="11"/>
      <c r="C190" s="11"/>
      <c r="D190" s="11">
        <v>13.1</v>
      </c>
      <c r="E190" s="11">
        <v>13.1</v>
      </c>
      <c r="F190" s="11">
        <v>13.1</v>
      </c>
      <c r="G190" s="12"/>
      <c r="H190" s="12">
        <f t="shared" si="3"/>
        <v>-13.1</v>
      </c>
      <c r="I190" s="12">
        <f t="shared" si="3"/>
        <v>0</v>
      </c>
      <c r="J190" s="12">
        <f t="shared" si="3"/>
        <v>0</v>
      </c>
      <c r="K190" s="12">
        <v>0.05</v>
      </c>
      <c r="L190" s="13">
        <v>10344.27</v>
      </c>
    </row>
    <row r="191" spans="1:12">
      <c r="A191" s="10">
        <v>40403.916666666664</v>
      </c>
      <c r="B191" s="11"/>
      <c r="C191" s="11"/>
      <c r="D191" s="11">
        <v>13.1</v>
      </c>
      <c r="E191" s="11">
        <v>13.1</v>
      </c>
      <c r="F191" s="11">
        <v>13.1</v>
      </c>
      <c r="G191" s="12"/>
      <c r="H191" s="12">
        <f t="shared" si="3"/>
        <v>-13.1</v>
      </c>
      <c r="I191" s="12">
        <f t="shared" si="3"/>
        <v>0</v>
      </c>
      <c r="J191" s="12">
        <f t="shared" si="3"/>
        <v>0</v>
      </c>
      <c r="K191" s="12">
        <v>0.05</v>
      </c>
      <c r="L191" s="13">
        <v>10401.379999999999</v>
      </c>
    </row>
    <row r="192" spans="1:12">
      <c r="A192" s="10">
        <v>40403.927083333336</v>
      </c>
      <c r="B192" s="11"/>
      <c r="C192" s="11"/>
      <c r="D192" s="11">
        <v>13.1</v>
      </c>
      <c r="E192" s="11">
        <v>13.1</v>
      </c>
      <c r="F192" s="11">
        <v>13</v>
      </c>
      <c r="G192" s="12"/>
      <c r="H192" s="12">
        <f t="shared" si="3"/>
        <v>-13.1</v>
      </c>
      <c r="I192" s="12">
        <f t="shared" si="3"/>
        <v>0</v>
      </c>
      <c r="J192" s="12">
        <f t="shared" si="3"/>
        <v>9.9999999999999645E-2</v>
      </c>
      <c r="K192" s="12">
        <v>0.05</v>
      </c>
      <c r="L192" s="13">
        <v>10511.56</v>
      </c>
    </row>
    <row r="193" spans="1:12">
      <c r="A193" s="10">
        <v>40403.9375</v>
      </c>
      <c r="B193" s="11"/>
      <c r="C193" s="11"/>
      <c r="D193" s="11">
        <v>13.1</v>
      </c>
      <c r="E193" s="11">
        <v>13</v>
      </c>
      <c r="F193" s="11">
        <v>13</v>
      </c>
      <c r="G193" s="12"/>
      <c r="H193" s="12">
        <f t="shared" si="3"/>
        <v>-13.1</v>
      </c>
      <c r="I193" s="12">
        <f t="shared" si="3"/>
        <v>9.9999999999999645E-2</v>
      </c>
      <c r="J193" s="12">
        <f t="shared" si="3"/>
        <v>0</v>
      </c>
      <c r="K193" s="12">
        <v>0.05</v>
      </c>
      <c r="L193" s="13">
        <v>10666.78</v>
      </c>
    </row>
    <row r="194" spans="1:12">
      <c r="A194" s="10">
        <v>40403.947916666664</v>
      </c>
      <c r="B194" s="11"/>
      <c r="C194" s="11"/>
      <c r="D194" s="11">
        <v>13</v>
      </c>
      <c r="E194" s="11">
        <v>13</v>
      </c>
      <c r="F194" s="11">
        <v>13</v>
      </c>
      <c r="G194" s="12"/>
      <c r="H194" s="12">
        <f t="shared" si="3"/>
        <v>-13</v>
      </c>
      <c r="I194" s="12">
        <f t="shared" si="3"/>
        <v>0</v>
      </c>
      <c r="J194" s="12">
        <f t="shared" si="3"/>
        <v>0</v>
      </c>
      <c r="K194" s="12">
        <v>0.05</v>
      </c>
      <c r="L194" s="13">
        <v>10873.01</v>
      </c>
    </row>
    <row r="195" spans="1:12">
      <c r="A195" s="10">
        <v>40403.958333333336</v>
      </c>
      <c r="B195" s="11"/>
      <c r="C195" s="11"/>
      <c r="D195" s="11">
        <v>13</v>
      </c>
      <c r="E195" s="11">
        <v>13</v>
      </c>
      <c r="F195" s="11">
        <v>12.9</v>
      </c>
      <c r="G195" s="12"/>
      <c r="H195" s="12">
        <f t="shared" si="3"/>
        <v>-13</v>
      </c>
      <c r="I195" s="12">
        <f t="shared" si="3"/>
        <v>0</v>
      </c>
      <c r="J195" s="12">
        <f t="shared" si="3"/>
        <v>9.9999999999999645E-2</v>
      </c>
      <c r="K195" s="12">
        <v>0.05</v>
      </c>
      <c r="L195" s="13">
        <v>11062.58</v>
      </c>
    </row>
    <row r="196" spans="1:12">
      <c r="A196" s="10">
        <v>40403.96875</v>
      </c>
      <c r="B196" s="11"/>
      <c r="C196" s="11"/>
      <c r="D196" s="11">
        <v>13</v>
      </c>
      <c r="E196" s="11">
        <v>12.9</v>
      </c>
      <c r="F196" s="11">
        <v>12.9</v>
      </c>
      <c r="G196" s="12"/>
      <c r="H196" s="12">
        <f t="shared" si="3"/>
        <v>-13</v>
      </c>
      <c r="I196" s="12">
        <f t="shared" si="3"/>
        <v>9.9999999999999645E-2</v>
      </c>
      <c r="J196" s="12">
        <f t="shared" si="3"/>
        <v>0</v>
      </c>
      <c r="K196" s="12">
        <v>0.05</v>
      </c>
      <c r="L196" s="13">
        <v>11360.3</v>
      </c>
    </row>
    <row r="197" spans="1:12">
      <c r="A197" s="10">
        <v>40403.979166666664</v>
      </c>
      <c r="B197" s="11"/>
      <c r="C197" s="11"/>
      <c r="D197" s="11">
        <v>12.9</v>
      </c>
      <c r="E197" s="11">
        <v>12.9</v>
      </c>
      <c r="F197" s="11">
        <v>12.9</v>
      </c>
      <c r="G197" s="12">
        <f t="shared" si="3"/>
        <v>0</v>
      </c>
      <c r="H197" s="12">
        <f t="shared" si="3"/>
        <v>-12.9</v>
      </c>
      <c r="I197" s="12">
        <f t="shared" si="3"/>
        <v>0</v>
      </c>
      <c r="J197" s="12">
        <f t="shared" si="3"/>
        <v>0</v>
      </c>
      <c r="K197" s="12">
        <v>0.05</v>
      </c>
      <c r="L197" s="13">
        <v>11708.76</v>
      </c>
    </row>
    <row r="198" spans="1:12">
      <c r="A198" s="10">
        <v>40403.989583333336</v>
      </c>
      <c r="B198" s="11"/>
      <c r="C198" s="11">
        <v>13.8</v>
      </c>
      <c r="D198" s="11">
        <v>12.9</v>
      </c>
      <c r="E198" s="11">
        <v>12.9</v>
      </c>
      <c r="F198" s="11">
        <v>12.8</v>
      </c>
      <c r="G198" s="12">
        <f t="shared" si="3"/>
        <v>-13.8</v>
      </c>
      <c r="H198" s="12">
        <f t="shared" si="3"/>
        <v>0.90000000000000036</v>
      </c>
      <c r="I198" s="12">
        <f t="shared" si="3"/>
        <v>0</v>
      </c>
      <c r="J198" s="12">
        <f t="shared" si="3"/>
        <v>9.9999999999999645E-2</v>
      </c>
      <c r="K198" s="12">
        <v>0.61</v>
      </c>
      <c r="L198" s="13">
        <v>12104.71</v>
      </c>
    </row>
    <row r="199" spans="1:12">
      <c r="A199" s="10">
        <v>40404</v>
      </c>
      <c r="B199" s="11"/>
      <c r="C199" s="11">
        <v>13.3</v>
      </c>
      <c r="D199" s="11">
        <v>12.9</v>
      </c>
      <c r="E199" s="11">
        <v>12.8</v>
      </c>
      <c r="F199" s="11">
        <v>12.8</v>
      </c>
      <c r="G199" s="12">
        <f t="shared" ref="G199:J262" si="4">B199-C199</f>
        <v>-13.3</v>
      </c>
      <c r="H199" s="12">
        <f t="shared" si="4"/>
        <v>0.40000000000000036</v>
      </c>
      <c r="I199" s="12">
        <f t="shared" si="4"/>
        <v>9.9999999999999645E-2</v>
      </c>
      <c r="J199" s="12">
        <f t="shared" si="4"/>
        <v>0</v>
      </c>
      <c r="K199" s="12">
        <v>0.28999999999999998</v>
      </c>
      <c r="L199" s="13">
        <v>12427.58</v>
      </c>
    </row>
    <row r="200" spans="1:12">
      <c r="A200" s="10">
        <v>40404.010416666664</v>
      </c>
      <c r="B200" s="11"/>
      <c r="C200" s="11">
        <v>12.8</v>
      </c>
      <c r="D200" s="11">
        <v>12.8</v>
      </c>
      <c r="E200" s="11">
        <v>12.8</v>
      </c>
      <c r="F200" s="11">
        <v>12.8</v>
      </c>
      <c r="G200" s="12">
        <f t="shared" si="4"/>
        <v>-12.8</v>
      </c>
      <c r="H200" s="12">
        <f t="shared" si="4"/>
        <v>0</v>
      </c>
      <c r="I200" s="12">
        <f t="shared" si="4"/>
        <v>0</v>
      </c>
      <c r="J200" s="12">
        <f t="shared" si="4"/>
        <v>0</v>
      </c>
      <c r="K200" s="12">
        <v>0.02</v>
      </c>
      <c r="L200" s="13">
        <v>12881.57</v>
      </c>
    </row>
    <row r="201" spans="1:12">
      <c r="A201" s="10">
        <v>40404.020833333336</v>
      </c>
      <c r="B201" s="11"/>
      <c r="C201" s="11">
        <v>12.8</v>
      </c>
      <c r="D201" s="11">
        <v>12.8</v>
      </c>
      <c r="E201" s="11">
        <v>12.8</v>
      </c>
      <c r="F201" s="11">
        <v>12.8</v>
      </c>
      <c r="G201" s="12">
        <f t="shared" si="4"/>
        <v>-12.8</v>
      </c>
      <c r="H201" s="12">
        <f t="shared" si="4"/>
        <v>0</v>
      </c>
      <c r="I201" s="12">
        <f t="shared" si="4"/>
        <v>0</v>
      </c>
      <c r="J201" s="12">
        <f t="shared" si="4"/>
        <v>0</v>
      </c>
      <c r="K201" s="12">
        <v>0</v>
      </c>
      <c r="L201" s="13">
        <v>13348.65</v>
      </c>
    </row>
    <row r="202" spans="1:12">
      <c r="A202" s="10">
        <v>40404.03125</v>
      </c>
      <c r="B202" s="11"/>
      <c r="C202" s="11">
        <v>12.7</v>
      </c>
      <c r="D202" s="11">
        <v>12.8</v>
      </c>
      <c r="E202" s="11">
        <v>12.8</v>
      </c>
      <c r="F202" s="11">
        <v>12.7</v>
      </c>
      <c r="G202" s="12">
        <f t="shared" si="4"/>
        <v>-12.7</v>
      </c>
      <c r="H202" s="12">
        <f t="shared" si="4"/>
        <v>-0.10000000000000142</v>
      </c>
      <c r="I202" s="12">
        <f t="shared" si="4"/>
        <v>0</v>
      </c>
      <c r="J202" s="12">
        <f t="shared" si="4"/>
        <v>0.10000000000000142</v>
      </c>
      <c r="K202" s="12">
        <v>-0.02</v>
      </c>
      <c r="L202" s="13">
        <v>13813.24</v>
      </c>
    </row>
    <row r="203" spans="1:12">
      <c r="A203" s="10">
        <v>40404.041666666664</v>
      </c>
      <c r="B203" s="11"/>
      <c r="C203" s="11">
        <v>12.7</v>
      </c>
      <c r="D203" s="11">
        <v>12.8</v>
      </c>
      <c r="E203" s="11">
        <v>12.7</v>
      </c>
      <c r="F203" s="11">
        <v>12.7</v>
      </c>
      <c r="G203" s="12">
        <f t="shared" si="4"/>
        <v>-12.7</v>
      </c>
      <c r="H203" s="12">
        <f t="shared" si="4"/>
        <v>-0.10000000000000142</v>
      </c>
      <c r="I203" s="12">
        <f t="shared" si="4"/>
        <v>0.10000000000000142</v>
      </c>
      <c r="J203" s="12">
        <f t="shared" si="4"/>
        <v>0</v>
      </c>
      <c r="K203" s="12">
        <v>-0.03</v>
      </c>
      <c r="L203" s="13">
        <v>14151.63</v>
      </c>
    </row>
    <row r="204" spans="1:12">
      <c r="A204" s="10">
        <v>40404.052083333336</v>
      </c>
      <c r="B204" s="11"/>
      <c r="C204" s="11">
        <v>12.6</v>
      </c>
      <c r="D204" s="11">
        <v>12.7</v>
      </c>
      <c r="E204" s="11">
        <v>12.7</v>
      </c>
      <c r="F204" s="11">
        <v>12.7</v>
      </c>
      <c r="G204" s="12">
        <f t="shared" si="4"/>
        <v>-12.6</v>
      </c>
      <c r="H204" s="12">
        <f t="shared" si="4"/>
        <v>-9.9999999999999645E-2</v>
      </c>
      <c r="I204" s="12">
        <f t="shared" si="4"/>
        <v>0</v>
      </c>
      <c r="J204" s="12">
        <f t="shared" si="4"/>
        <v>0</v>
      </c>
      <c r="K204" s="12">
        <v>-0.02</v>
      </c>
      <c r="L204" s="13">
        <v>14581.36</v>
      </c>
    </row>
    <row r="205" spans="1:12">
      <c r="A205" s="10">
        <v>40404.0625</v>
      </c>
      <c r="B205" s="11"/>
      <c r="C205" s="11">
        <v>12.6</v>
      </c>
      <c r="D205" s="11">
        <v>12.7</v>
      </c>
      <c r="E205" s="11">
        <v>12.7</v>
      </c>
      <c r="F205" s="11">
        <v>12.6</v>
      </c>
      <c r="G205" s="12">
        <f t="shared" si="4"/>
        <v>-12.6</v>
      </c>
      <c r="H205" s="12">
        <f t="shared" si="4"/>
        <v>-9.9999999999999645E-2</v>
      </c>
      <c r="I205" s="12">
        <f t="shared" si="4"/>
        <v>0</v>
      </c>
      <c r="J205" s="12">
        <f t="shared" si="4"/>
        <v>9.9999999999999645E-2</v>
      </c>
      <c r="K205" s="12">
        <v>-0.03</v>
      </c>
      <c r="L205" s="13">
        <v>14980.05</v>
      </c>
    </row>
    <row r="206" spans="1:12">
      <c r="A206" s="10">
        <v>40404.072916666664</v>
      </c>
      <c r="B206" s="11"/>
      <c r="C206" s="11">
        <v>12.6</v>
      </c>
      <c r="D206" s="11">
        <v>12.7</v>
      </c>
      <c r="E206" s="11">
        <v>12.6</v>
      </c>
      <c r="F206" s="11">
        <v>12.6</v>
      </c>
      <c r="G206" s="12">
        <f t="shared" si="4"/>
        <v>-12.6</v>
      </c>
      <c r="H206" s="12">
        <f t="shared" si="4"/>
        <v>-9.9999999999999645E-2</v>
      </c>
      <c r="I206" s="12">
        <f t="shared" si="4"/>
        <v>9.9999999999999645E-2</v>
      </c>
      <c r="J206" s="12">
        <f t="shared" si="4"/>
        <v>0</v>
      </c>
      <c r="K206" s="12">
        <v>-0.03</v>
      </c>
      <c r="L206" s="13">
        <v>15341.12</v>
      </c>
    </row>
    <row r="207" spans="1:12">
      <c r="A207" s="10">
        <v>40404.083333333336</v>
      </c>
      <c r="B207" s="11">
        <v>13.7</v>
      </c>
      <c r="C207" s="11">
        <v>12.6</v>
      </c>
      <c r="D207" s="11">
        <v>12.6</v>
      </c>
      <c r="E207" s="11">
        <v>12.6</v>
      </c>
      <c r="F207" s="11">
        <v>12.6</v>
      </c>
      <c r="G207" s="12">
        <f t="shared" si="4"/>
        <v>1.0999999999999996</v>
      </c>
      <c r="H207" s="12">
        <f t="shared" si="4"/>
        <v>0</v>
      </c>
      <c r="I207" s="12">
        <f t="shared" si="4"/>
        <v>0</v>
      </c>
      <c r="J207" s="12">
        <f t="shared" si="4"/>
        <v>0</v>
      </c>
      <c r="K207" s="12">
        <v>0.54</v>
      </c>
      <c r="L207" s="13">
        <v>15584.42</v>
      </c>
    </row>
    <row r="208" spans="1:12">
      <c r="A208" s="10">
        <v>40404.09375</v>
      </c>
      <c r="B208" s="11">
        <v>13.2</v>
      </c>
      <c r="C208" s="11">
        <v>12.5</v>
      </c>
      <c r="D208" s="11">
        <v>12.6</v>
      </c>
      <c r="E208" s="11">
        <v>12.6</v>
      </c>
      <c r="F208" s="11">
        <v>12.6</v>
      </c>
      <c r="G208" s="12">
        <f t="shared" si="4"/>
        <v>0.69999999999999929</v>
      </c>
      <c r="H208" s="12">
        <f t="shared" si="4"/>
        <v>-9.9999999999999645E-2</v>
      </c>
      <c r="I208" s="12">
        <f t="shared" si="4"/>
        <v>0</v>
      </c>
      <c r="J208" s="12">
        <f t="shared" si="4"/>
        <v>0</v>
      </c>
      <c r="K208" s="12">
        <v>0.31</v>
      </c>
      <c r="L208" s="13">
        <v>15873.75</v>
      </c>
    </row>
    <row r="209" spans="1:12">
      <c r="A209" s="10">
        <v>40404.104166666664</v>
      </c>
      <c r="B209" s="11">
        <v>12.6</v>
      </c>
      <c r="C209" s="11">
        <v>12.5</v>
      </c>
      <c r="D209" s="11">
        <v>12.6</v>
      </c>
      <c r="E209" s="11">
        <v>12.6</v>
      </c>
      <c r="F209" s="11">
        <v>12.6</v>
      </c>
      <c r="G209" s="12">
        <f t="shared" si="4"/>
        <v>9.9999999999999645E-2</v>
      </c>
      <c r="H209" s="12">
        <f t="shared" si="4"/>
        <v>-9.9999999999999645E-2</v>
      </c>
      <c r="I209" s="12">
        <f t="shared" si="4"/>
        <v>0</v>
      </c>
      <c r="J209" s="12">
        <f t="shared" si="4"/>
        <v>0</v>
      </c>
      <c r="K209" s="12">
        <v>0.01</v>
      </c>
      <c r="L209" s="13">
        <v>16127.59</v>
      </c>
    </row>
    <row r="210" spans="1:12">
      <c r="A210" s="10">
        <v>40404.114583333336</v>
      </c>
      <c r="B210" s="11">
        <v>12.6</v>
      </c>
      <c r="C210" s="11">
        <v>12.5</v>
      </c>
      <c r="D210" s="11">
        <v>12.6</v>
      </c>
      <c r="E210" s="11">
        <v>12.6</v>
      </c>
      <c r="F210" s="11">
        <v>12.5</v>
      </c>
      <c r="G210" s="12">
        <f t="shared" si="4"/>
        <v>9.9999999999999645E-2</v>
      </c>
      <c r="H210" s="12">
        <f t="shared" si="4"/>
        <v>-9.9999999999999645E-2</v>
      </c>
      <c r="I210" s="12">
        <f t="shared" si="4"/>
        <v>0</v>
      </c>
      <c r="J210" s="12">
        <f t="shared" si="4"/>
        <v>9.9999999999999645E-2</v>
      </c>
      <c r="K210" s="12">
        <v>0.02</v>
      </c>
      <c r="L210" s="13">
        <v>16348.17</v>
      </c>
    </row>
    <row r="211" spans="1:12">
      <c r="A211" s="10">
        <v>40404.125</v>
      </c>
      <c r="B211" s="11">
        <v>12.6</v>
      </c>
      <c r="C211" s="11">
        <v>12.5</v>
      </c>
      <c r="D211" s="11">
        <v>12.6</v>
      </c>
      <c r="E211" s="11">
        <v>12.5</v>
      </c>
      <c r="F211" s="11">
        <v>12.5</v>
      </c>
      <c r="G211" s="12">
        <f t="shared" si="4"/>
        <v>9.9999999999999645E-2</v>
      </c>
      <c r="H211" s="12">
        <f t="shared" si="4"/>
        <v>-9.9999999999999645E-2</v>
      </c>
      <c r="I211" s="12">
        <f t="shared" si="4"/>
        <v>9.9999999999999645E-2</v>
      </c>
      <c r="J211" s="12">
        <f t="shared" si="4"/>
        <v>0</v>
      </c>
      <c r="K211" s="12">
        <v>0.04</v>
      </c>
      <c r="L211" s="13">
        <v>16494.82</v>
      </c>
    </row>
    <row r="212" spans="1:12">
      <c r="A212" s="10">
        <v>40404.135416666664</v>
      </c>
      <c r="B212" s="11">
        <v>12.6</v>
      </c>
      <c r="C212" s="11">
        <v>12.5</v>
      </c>
      <c r="D212" s="11">
        <v>12.6</v>
      </c>
      <c r="E212" s="11">
        <v>12.5</v>
      </c>
      <c r="F212" s="11">
        <v>12.5</v>
      </c>
      <c r="G212" s="12">
        <f t="shared" si="4"/>
        <v>9.9999999999999645E-2</v>
      </c>
      <c r="H212" s="12">
        <f t="shared" si="4"/>
        <v>-9.9999999999999645E-2</v>
      </c>
      <c r="I212" s="12">
        <f t="shared" si="4"/>
        <v>9.9999999999999645E-2</v>
      </c>
      <c r="J212" s="12">
        <f t="shared" si="4"/>
        <v>0</v>
      </c>
      <c r="K212" s="12">
        <v>0.02</v>
      </c>
      <c r="L212" s="13">
        <v>16668.419999999998</v>
      </c>
    </row>
    <row r="213" spans="1:12">
      <c r="A213" s="10">
        <v>40404.145833333336</v>
      </c>
      <c r="B213" s="11">
        <v>12.6</v>
      </c>
      <c r="C213" s="11">
        <v>12.5</v>
      </c>
      <c r="D213" s="11">
        <v>12.6</v>
      </c>
      <c r="E213" s="11">
        <v>12.5</v>
      </c>
      <c r="F213" s="11">
        <v>12.5</v>
      </c>
      <c r="G213" s="12">
        <f t="shared" si="4"/>
        <v>9.9999999999999645E-2</v>
      </c>
      <c r="H213" s="12">
        <f t="shared" si="4"/>
        <v>-9.9999999999999645E-2</v>
      </c>
      <c r="I213" s="12">
        <f t="shared" si="4"/>
        <v>9.9999999999999645E-2</v>
      </c>
      <c r="J213" s="12">
        <f t="shared" si="4"/>
        <v>0</v>
      </c>
      <c r="K213" s="12">
        <v>0.02</v>
      </c>
      <c r="L213" s="13">
        <v>16818.189999999999</v>
      </c>
    </row>
    <row r="214" spans="1:12">
      <c r="A214" s="10">
        <v>40404.15625</v>
      </c>
      <c r="B214" s="11">
        <v>12.6</v>
      </c>
      <c r="C214" s="11">
        <v>12.5</v>
      </c>
      <c r="D214" s="11">
        <v>12.6</v>
      </c>
      <c r="E214" s="11">
        <v>12.5</v>
      </c>
      <c r="F214" s="11">
        <v>12.5</v>
      </c>
      <c r="G214" s="12">
        <f t="shared" si="4"/>
        <v>9.9999999999999645E-2</v>
      </c>
      <c r="H214" s="12">
        <f t="shared" si="4"/>
        <v>-9.9999999999999645E-2</v>
      </c>
      <c r="I214" s="12">
        <f t="shared" si="4"/>
        <v>9.9999999999999645E-2</v>
      </c>
      <c r="J214" s="12">
        <f t="shared" si="4"/>
        <v>0</v>
      </c>
      <c r="K214" s="12">
        <v>0.02</v>
      </c>
      <c r="L214" s="13">
        <v>16944.77</v>
      </c>
    </row>
    <row r="215" spans="1:12">
      <c r="A215" s="10">
        <v>40404.166666666664</v>
      </c>
      <c r="B215" s="11">
        <v>12.5</v>
      </c>
      <c r="C215" s="11">
        <v>12.5</v>
      </c>
      <c r="D215" s="11">
        <v>12.6</v>
      </c>
      <c r="E215" s="11">
        <v>12.5</v>
      </c>
      <c r="F215" s="11">
        <v>12.5</v>
      </c>
      <c r="G215" s="12">
        <f t="shared" si="4"/>
        <v>0</v>
      </c>
      <c r="H215" s="12">
        <f t="shared" si="4"/>
        <v>-9.9999999999999645E-2</v>
      </c>
      <c r="I215" s="12">
        <f t="shared" si="4"/>
        <v>9.9999999999999645E-2</v>
      </c>
      <c r="J215" s="12">
        <f t="shared" si="4"/>
        <v>0</v>
      </c>
      <c r="K215" s="12">
        <v>0.02</v>
      </c>
      <c r="L215" s="13">
        <v>17027.02</v>
      </c>
    </row>
    <row r="216" spans="1:12">
      <c r="A216" s="10">
        <v>40404.177083333336</v>
      </c>
      <c r="B216" s="11">
        <v>12.5</v>
      </c>
      <c r="C216" s="11">
        <v>12.5</v>
      </c>
      <c r="D216" s="11">
        <v>12.5</v>
      </c>
      <c r="E216" s="11">
        <v>12.5</v>
      </c>
      <c r="F216" s="11">
        <v>12.5</v>
      </c>
      <c r="G216" s="12">
        <f t="shared" si="4"/>
        <v>0</v>
      </c>
      <c r="H216" s="12">
        <f t="shared" si="4"/>
        <v>0</v>
      </c>
      <c r="I216" s="12">
        <f t="shared" si="4"/>
        <v>0</v>
      </c>
      <c r="J216" s="12">
        <f t="shared" si="4"/>
        <v>0</v>
      </c>
      <c r="K216" s="12">
        <v>0.02</v>
      </c>
      <c r="L216" s="13">
        <v>17123.29</v>
      </c>
    </row>
    <row r="217" spans="1:12">
      <c r="A217" s="10">
        <v>40404.1875</v>
      </c>
      <c r="B217" s="11">
        <v>12.5</v>
      </c>
      <c r="C217" s="11">
        <v>12.4</v>
      </c>
      <c r="D217" s="11">
        <v>12.5</v>
      </c>
      <c r="E217" s="11">
        <v>12.5</v>
      </c>
      <c r="F217" s="11">
        <v>12.5</v>
      </c>
      <c r="G217" s="12">
        <f t="shared" si="4"/>
        <v>9.9999999999999645E-2</v>
      </c>
      <c r="H217" s="12">
        <f t="shared" si="4"/>
        <v>-9.9999999999999645E-2</v>
      </c>
      <c r="I217" s="12">
        <f t="shared" si="4"/>
        <v>0</v>
      </c>
      <c r="J217" s="12">
        <f t="shared" si="4"/>
        <v>0</v>
      </c>
      <c r="K217" s="12">
        <v>0.01</v>
      </c>
      <c r="L217" s="13">
        <v>17207.3</v>
      </c>
    </row>
    <row r="218" spans="1:12">
      <c r="A218" s="10">
        <v>40404.197916666664</v>
      </c>
      <c r="B218" s="11">
        <v>12.5</v>
      </c>
      <c r="C218" s="11">
        <v>12.4</v>
      </c>
      <c r="D218" s="11">
        <v>12.5</v>
      </c>
      <c r="E218" s="11">
        <v>12.5</v>
      </c>
      <c r="F218" s="11">
        <v>12.5</v>
      </c>
      <c r="G218" s="12">
        <f t="shared" si="4"/>
        <v>9.9999999999999645E-2</v>
      </c>
      <c r="H218" s="12">
        <f t="shared" si="4"/>
        <v>-9.9999999999999645E-2</v>
      </c>
      <c r="I218" s="12">
        <f t="shared" si="4"/>
        <v>0</v>
      </c>
      <c r="J218" s="12">
        <f t="shared" si="4"/>
        <v>0</v>
      </c>
      <c r="K218" s="12">
        <v>0.02</v>
      </c>
      <c r="L218" s="13">
        <v>17280.53</v>
      </c>
    </row>
    <row r="219" spans="1:12">
      <c r="A219" s="10">
        <v>40404.208333333336</v>
      </c>
      <c r="B219" s="11">
        <v>12.5</v>
      </c>
      <c r="C219" s="11">
        <v>12.4</v>
      </c>
      <c r="D219" s="11">
        <v>12.5</v>
      </c>
      <c r="E219" s="11">
        <v>12.5</v>
      </c>
      <c r="F219" s="11">
        <v>12.5</v>
      </c>
      <c r="G219" s="12">
        <f t="shared" si="4"/>
        <v>9.9999999999999645E-2</v>
      </c>
      <c r="H219" s="12">
        <f t="shared" si="4"/>
        <v>-9.9999999999999645E-2</v>
      </c>
      <c r="I219" s="12">
        <f t="shared" si="4"/>
        <v>0</v>
      </c>
      <c r="J219" s="12">
        <f t="shared" si="4"/>
        <v>0</v>
      </c>
      <c r="K219" s="12">
        <v>0.02</v>
      </c>
      <c r="L219" s="13">
        <v>17329.490000000002</v>
      </c>
    </row>
    <row r="220" spans="1:12">
      <c r="A220" s="10">
        <v>40404.21875</v>
      </c>
      <c r="B220" s="11">
        <v>12.5</v>
      </c>
      <c r="C220" s="11">
        <v>12.4</v>
      </c>
      <c r="D220" s="11">
        <v>12.5</v>
      </c>
      <c r="E220" s="11">
        <v>12.5</v>
      </c>
      <c r="F220" s="11">
        <v>12.4</v>
      </c>
      <c r="G220" s="12">
        <f t="shared" si="4"/>
        <v>9.9999999999999645E-2</v>
      </c>
      <c r="H220" s="12">
        <f t="shared" si="4"/>
        <v>-9.9999999999999645E-2</v>
      </c>
      <c r="I220" s="12">
        <f t="shared" si="4"/>
        <v>0</v>
      </c>
      <c r="J220" s="12">
        <f t="shared" si="4"/>
        <v>9.9999999999999645E-2</v>
      </c>
      <c r="K220" s="12">
        <v>0.02</v>
      </c>
      <c r="L220" s="13">
        <v>17385.759999999998</v>
      </c>
    </row>
    <row r="221" spans="1:12">
      <c r="A221" s="10">
        <v>40404.229166666664</v>
      </c>
      <c r="B221" s="11">
        <v>12.5</v>
      </c>
      <c r="C221" s="11">
        <v>12.4</v>
      </c>
      <c r="D221" s="11">
        <v>12.5</v>
      </c>
      <c r="E221" s="11">
        <v>12.4</v>
      </c>
      <c r="F221" s="11">
        <v>12.4</v>
      </c>
      <c r="G221" s="12">
        <f t="shared" si="4"/>
        <v>9.9999999999999645E-2</v>
      </c>
      <c r="H221" s="12">
        <f t="shared" si="4"/>
        <v>-9.9999999999999645E-2</v>
      </c>
      <c r="I221" s="12">
        <f t="shared" si="4"/>
        <v>9.9999999999999645E-2</v>
      </c>
      <c r="J221" s="12">
        <f t="shared" si="4"/>
        <v>0</v>
      </c>
      <c r="K221" s="12">
        <v>0.02</v>
      </c>
      <c r="L221" s="13">
        <v>17431.900000000001</v>
      </c>
    </row>
    <row r="222" spans="1:12">
      <c r="A222" s="10">
        <v>40404.239583333336</v>
      </c>
      <c r="B222" s="11">
        <v>12.5</v>
      </c>
      <c r="C222" s="11">
        <v>12.4</v>
      </c>
      <c r="D222" s="11">
        <v>12.5</v>
      </c>
      <c r="E222" s="11">
        <v>12.4</v>
      </c>
      <c r="F222" s="11">
        <v>12.4</v>
      </c>
      <c r="G222" s="12">
        <f t="shared" si="4"/>
        <v>9.9999999999999645E-2</v>
      </c>
      <c r="H222" s="12">
        <f t="shared" si="4"/>
        <v>-9.9999999999999645E-2</v>
      </c>
      <c r="I222" s="12">
        <f t="shared" si="4"/>
        <v>9.9999999999999645E-2</v>
      </c>
      <c r="J222" s="12">
        <f t="shared" si="4"/>
        <v>0</v>
      </c>
      <c r="K222" s="12">
        <v>0.02</v>
      </c>
      <c r="L222" s="13">
        <v>17468.52</v>
      </c>
    </row>
    <row r="223" spans="1:12">
      <c r="A223" s="10">
        <v>40404.25</v>
      </c>
      <c r="B223" s="11">
        <v>12.4</v>
      </c>
      <c r="C223" s="11">
        <v>12.4</v>
      </c>
      <c r="D223" s="11">
        <v>12.4</v>
      </c>
      <c r="E223" s="11">
        <v>12.4</v>
      </c>
      <c r="F223" s="11">
        <v>12.4</v>
      </c>
      <c r="G223" s="12">
        <f t="shared" si="4"/>
        <v>0</v>
      </c>
      <c r="H223" s="12">
        <f t="shared" si="4"/>
        <v>0</v>
      </c>
      <c r="I223" s="12">
        <f t="shared" si="4"/>
        <v>0</v>
      </c>
      <c r="J223" s="12">
        <f t="shared" si="4"/>
        <v>0</v>
      </c>
      <c r="K223" s="12">
        <v>0.02</v>
      </c>
      <c r="L223" s="13">
        <v>17490.98</v>
      </c>
    </row>
    <row r="224" spans="1:12">
      <c r="A224" s="10">
        <v>40404.260416666664</v>
      </c>
      <c r="B224" s="11">
        <v>12.4</v>
      </c>
      <c r="C224" s="11">
        <v>12.3</v>
      </c>
      <c r="D224" s="11">
        <v>12.4</v>
      </c>
      <c r="E224" s="11">
        <v>12.4</v>
      </c>
      <c r="F224" s="11">
        <v>12.4</v>
      </c>
      <c r="G224" s="12">
        <f t="shared" si="4"/>
        <v>9.9999999999999645E-2</v>
      </c>
      <c r="H224" s="12">
        <f t="shared" si="4"/>
        <v>-9.9999999999999645E-2</v>
      </c>
      <c r="I224" s="12">
        <f t="shared" si="4"/>
        <v>0</v>
      </c>
      <c r="J224" s="12">
        <f t="shared" si="4"/>
        <v>0</v>
      </c>
      <c r="K224" s="12">
        <v>0.02</v>
      </c>
      <c r="L224" s="13">
        <v>17517.259999999998</v>
      </c>
    </row>
    <row r="225" spans="1:12">
      <c r="A225" s="10">
        <v>40404.270833333336</v>
      </c>
      <c r="B225" s="11">
        <v>12.4</v>
      </c>
      <c r="C225" s="11">
        <v>12.3</v>
      </c>
      <c r="D225" s="11">
        <v>12.4</v>
      </c>
      <c r="E225" s="11">
        <v>12.4</v>
      </c>
      <c r="F225" s="11">
        <v>12.4</v>
      </c>
      <c r="G225" s="12">
        <f t="shared" si="4"/>
        <v>9.9999999999999645E-2</v>
      </c>
      <c r="H225" s="12">
        <f t="shared" si="4"/>
        <v>-9.9999999999999645E-2</v>
      </c>
      <c r="I225" s="12">
        <f t="shared" si="4"/>
        <v>0</v>
      </c>
      <c r="J225" s="12">
        <f t="shared" si="4"/>
        <v>0</v>
      </c>
      <c r="K225" s="12">
        <v>0.01</v>
      </c>
      <c r="L225" s="13">
        <v>17537.29</v>
      </c>
    </row>
    <row r="226" spans="1:12">
      <c r="A226" s="10">
        <v>40404.28125</v>
      </c>
      <c r="B226" s="11">
        <v>12.4</v>
      </c>
      <c r="C226" s="11">
        <v>12.3</v>
      </c>
      <c r="D226" s="11">
        <v>12.4</v>
      </c>
      <c r="E226" s="11">
        <v>12.4</v>
      </c>
      <c r="F226" s="11">
        <v>12.3</v>
      </c>
      <c r="G226" s="12">
        <f t="shared" si="4"/>
        <v>9.9999999999999645E-2</v>
      </c>
      <c r="H226" s="12">
        <f t="shared" si="4"/>
        <v>-9.9999999999999645E-2</v>
      </c>
      <c r="I226" s="12">
        <f t="shared" si="4"/>
        <v>0</v>
      </c>
      <c r="J226" s="12">
        <f t="shared" si="4"/>
        <v>9.9999999999999645E-2</v>
      </c>
      <c r="K226" s="12">
        <v>0.02</v>
      </c>
      <c r="L226" s="13">
        <v>17549.669999999998</v>
      </c>
    </row>
    <row r="227" spans="1:12">
      <c r="A227" s="10">
        <v>40404.291666666664</v>
      </c>
      <c r="B227" s="11">
        <v>12.4</v>
      </c>
      <c r="C227" s="11">
        <v>12.3</v>
      </c>
      <c r="D227" s="11">
        <v>12.4</v>
      </c>
      <c r="E227" s="11">
        <v>12.3</v>
      </c>
      <c r="F227" s="11">
        <v>12.3</v>
      </c>
      <c r="G227" s="12">
        <f t="shared" si="4"/>
        <v>9.9999999999999645E-2</v>
      </c>
      <c r="H227" s="12">
        <f t="shared" si="4"/>
        <v>-9.9999999999999645E-2</v>
      </c>
      <c r="I227" s="12">
        <f t="shared" si="4"/>
        <v>9.9999999999999645E-2</v>
      </c>
      <c r="J227" s="12">
        <f t="shared" si="4"/>
        <v>0</v>
      </c>
      <c r="K227" s="12">
        <v>0.02</v>
      </c>
      <c r="L227" s="13">
        <v>17554.32</v>
      </c>
    </row>
    <row r="228" spans="1:12">
      <c r="A228" s="10">
        <v>40404.302083333336</v>
      </c>
      <c r="B228" s="11">
        <v>12.3</v>
      </c>
      <c r="C228" s="11">
        <v>12.3</v>
      </c>
      <c r="D228" s="11">
        <v>12.4</v>
      </c>
      <c r="E228" s="11">
        <v>12.3</v>
      </c>
      <c r="F228" s="11">
        <v>12.3</v>
      </c>
      <c r="G228" s="12">
        <f t="shared" si="4"/>
        <v>0</v>
      </c>
      <c r="H228" s="12">
        <f t="shared" si="4"/>
        <v>-9.9999999999999645E-2</v>
      </c>
      <c r="I228" s="12">
        <f t="shared" si="4"/>
        <v>9.9999999999999645E-2</v>
      </c>
      <c r="J228" s="12">
        <f t="shared" si="4"/>
        <v>0</v>
      </c>
      <c r="K228" s="12">
        <v>0.02</v>
      </c>
      <c r="L228" s="13">
        <v>17554</v>
      </c>
    </row>
    <row r="229" spans="1:12">
      <c r="A229" s="10">
        <v>40404.3125</v>
      </c>
      <c r="B229" s="11">
        <v>12.3</v>
      </c>
      <c r="C229" s="11">
        <v>12.2</v>
      </c>
      <c r="D229" s="11">
        <v>12.3</v>
      </c>
      <c r="E229" s="11">
        <v>12.3</v>
      </c>
      <c r="F229" s="11">
        <v>12.3</v>
      </c>
      <c r="G229" s="12">
        <f t="shared" si="4"/>
        <v>0.10000000000000142</v>
      </c>
      <c r="H229" s="12">
        <f t="shared" si="4"/>
        <v>-0.10000000000000142</v>
      </c>
      <c r="I229" s="12">
        <f t="shared" si="4"/>
        <v>0</v>
      </c>
      <c r="J229" s="12">
        <f t="shared" si="4"/>
        <v>0</v>
      </c>
      <c r="K229" s="12">
        <v>0.01</v>
      </c>
      <c r="L229" s="13">
        <v>17545.740000000002</v>
      </c>
    </row>
    <row r="230" spans="1:12">
      <c r="A230" s="10">
        <v>40404.322916666664</v>
      </c>
      <c r="B230" s="11">
        <v>12.3</v>
      </c>
      <c r="C230" s="11">
        <v>12.2</v>
      </c>
      <c r="D230" s="11">
        <v>12.3</v>
      </c>
      <c r="E230" s="11">
        <v>12.3</v>
      </c>
      <c r="F230" s="11">
        <v>12.3</v>
      </c>
      <c r="G230" s="12">
        <f t="shared" si="4"/>
        <v>0.10000000000000142</v>
      </c>
      <c r="H230" s="12">
        <f t="shared" si="4"/>
        <v>-0.10000000000000142</v>
      </c>
      <c r="I230" s="12">
        <f t="shared" si="4"/>
        <v>0</v>
      </c>
      <c r="J230" s="12">
        <f t="shared" si="4"/>
        <v>0</v>
      </c>
      <c r="K230" s="12">
        <v>0.02</v>
      </c>
      <c r="L230" s="13">
        <v>17530.28</v>
      </c>
    </row>
    <row r="231" spans="1:12">
      <c r="A231" s="10">
        <v>40404.333333333336</v>
      </c>
      <c r="B231" s="11">
        <v>12.3</v>
      </c>
      <c r="C231" s="11">
        <v>12.2</v>
      </c>
      <c r="D231" s="11">
        <v>12.3</v>
      </c>
      <c r="E231" s="11">
        <v>12.3</v>
      </c>
      <c r="F231" s="11">
        <v>12.2</v>
      </c>
      <c r="G231" s="12">
        <f t="shared" si="4"/>
        <v>0.10000000000000142</v>
      </c>
      <c r="H231" s="12">
        <f t="shared" si="4"/>
        <v>-0.10000000000000142</v>
      </c>
      <c r="I231" s="12">
        <f t="shared" si="4"/>
        <v>0</v>
      </c>
      <c r="J231" s="12">
        <f t="shared" si="4"/>
        <v>0.10000000000000142</v>
      </c>
      <c r="K231" s="12">
        <v>0.02</v>
      </c>
      <c r="L231" s="13">
        <v>17511.62</v>
      </c>
    </row>
    <row r="232" spans="1:12">
      <c r="A232" s="10">
        <v>40404.34375</v>
      </c>
      <c r="B232" s="11">
        <v>12.3</v>
      </c>
      <c r="C232" s="11">
        <v>12.2</v>
      </c>
      <c r="D232" s="11">
        <v>12.3</v>
      </c>
      <c r="E232" s="11">
        <v>12.2</v>
      </c>
      <c r="F232" s="11">
        <v>12.2</v>
      </c>
      <c r="G232" s="12">
        <f t="shared" si="4"/>
        <v>0.10000000000000142</v>
      </c>
      <c r="H232" s="12">
        <f t="shared" si="4"/>
        <v>-0.10000000000000142</v>
      </c>
      <c r="I232" s="12">
        <f t="shared" si="4"/>
        <v>0.10000000000000142</v>
      </c>
      <c r="J232" s="12">
        <f t="shared" si="4"/>
        <v>0</v>
      </c>
      <c r="K232" s="12">
        <v>0.02</v>
      </c>
      <c r="L232" s="13">
        <v>17475.63</v>
      </c>
    </row>
    <row r="233" spans="1:12">
      <c r="A233" s="10">
        <v>40404.354166666664</v>
      </c>
      <c r="B233" s="11">
        <v>12.2</v>
      </c>
      <c r="C233" s="11">
        <v>12.2</v>
      </c>
      <c r="D233" s="11">
        <v>12.3</v>
      </c>
      <c r="E233" s="11">
        <v>12.2</v>
      </c>
      <c r="F233" s="11">
        <v>12.2</v>
      </c>
      <c r="G233" s="12">
        <f t="shared" si="4"/>
        <v>0</v>
      </c>
      <c r="H233" s="12">
        <f t="shared" si="4"/>
        <v>-0.10000000000000142</v>
      </c>
      <c r="I233" s="12">
        <f t="shared" si="4"/>
        <v>0.10000000000000142</v>
      </c>
      <c r="J233" s="12">
        <f t="shared" si="4"/>
        <v>0</v>
      </c>
      <c r="K233" s="12">
        <v>0.02</v>
      </c>
      <c r="L233" s="13">
        <v>17427.740000000002</v>
      </c>
    </row>
    <row r="234" spans="1:12">
      <c r="A234" s="10">
        <v>40404.364583333336</v>
      </c>
      <c r="B234" s="11">
        <v>12.2</v>
      </c>
      <c r="C234" s="11">
        <v>12.1</v>
      </c>
      <c r="D234" s="11">
        <v>12.2</v>
      </c>
      <c r="E234" s="11">
        <v>12.2</v>
      </c>
      <c r="F234" s="11">
        <v>12.2</v>
      </c>
      <c r="G234" s="12">
        <f t="shared" si="4"/>
        <v>9.9999999999999645E-2</v>
      </c>
      <c r="H234" s="12">
        <f t="shared" si="4"/>
        <v>-9.9999999999999645E-2</v>
      </c>
      <c r="I234" s="12">
        <f t="shared" si="4"/>
        <v>0</v>
      </c>
      <c r="J234" s="12">
        <f t="shared" si="4"/>
        <v>0</v>
      </c>
      <c r="K234" s="12">
        <v>0.02</v>
      </c>
      <c r="L234" s="13">
        <v>17370.2</v>
      </c>
    </row>
    <row r="235" spans="1:12">
      <c r="A235" s="10">
        <v>40404.375</v>
      </c>
      <c r="B235" s="11">
        <v>12.2</v>
      </c>
      <c r="C235" s="11">
        <v>12.1</v>
      </c>
      <c r="D235" s="11">
        <v>12.2</v>
      </c>
      <c r="E235" s="11">
        <v>12.2</v>
      </c>
      <c r="F235" s="11">
        <v>12.2</v>
      </c>
      <c r="G235" s="12">
        <f t="shared" si="4"/>
        <v>9.9999999999999645E-2</v>
      </c>
      <c r="H235" s="12">
        <f t="shared" si="4"/>
        <v>-9.9999999999999645E-2</v>
      </c>
      <c r="I235" s="12">
        <f t="shared" si="4"/>
        <v>0</v>
      </c>
      <c r="J235" s="12">
        <f t="shared" si="4"/>
        <v>0</v>
      </c>
      <c r="K235" s="12">
        <v>0.01</v>
      </c>
      <c r="L235" s="13">
        <v>17319.7</v>
      </c>
    </row>
    <row r="236" spans="1:12">
      <c r="A236" s="10">
        <v>40404.385416666664</v>
      </c>
      <c r="B236" s="11">
        <v>12.2</v>
      </c>
      <c r="C236" s="11">
        <v>12.1</v>
      </c>
      <c r="D236" s="11">
        <v>12.2</v>
      </c>
      <c r="E236" s="11">
        <v>12.2</v>
      </c>
      <c r="F236" s="11">
        <v>12.1</v>
      </c>
      <c r="G236" s="12">
        <f t="shared" si="4"/>
        <v>9.9999999999999645E-2</v>
      </c>
      <c r="H236" s="12">
        <f t="shared" si="4"/>
        <v>-9.9999999999999645E-2</v>
      </c>
      <c r="I236" s="12">
        <f t="shared" si="4"/>
        <v>0</v>
      </c>
      <c r="J236" s="12">
        <f t="shared" si="4"/>
        <v>9.9999999999999645E-2</v>
      </c>
      <c r="K236" s="12">
        <v>0.01</v>
      </c>
      <c r="L236" s="13">
        <v>17241.89</v>
      </c>
    </row>
    <row r="237" spans="1:12">
      <c r="A237" s="10">
        <v>40404.395833333336</v>
      </c>
      <c r="B237" s="11">
        <v>12.2</v>
      </c>
      <c r="C237" s="11">
        <v>12.1</v>
      </c>
      <c r="D237" s="11">
        <v>12.2</v>
      </c>
      <c r="E237" s="11">
        <v>12.1</v>
      </c>
      <c r="F237" s="11">
        <v>12.1</v>
      </c>
      <c r="G237" s="12">
        <f t="shared" si="4"/>
        <v>9.9999999999999645E-2</v>
      </c>
      <c r="H237" s="12">
        <f t="shared" si="4"/>
        <v>-9.9999999999999645E-2</v>
      </c>
      <c r="I237" s="12">
        <f t="shared" si="4"/>
        <v>9.9999999999999645E-2</v>
      </c>
      <c r="J237" s="12">
        <f t="shared" si="4"/>
        <v>0</v>
      </c>
      <c r="K237" s="12">
        <v>0.02</v>
      </c>
      <c r="L237" s="13">
        <v>17152.560000000001</v>
      </c>
    </row>
    <row r="238" spans="1:12">
      <c r="A238" s="10">
        <v>40404.40625</v>
      </c>
      <c r="B238" s="11">
        <v>12.1</v>
      </c>
      <c r="C238" s="11">
        <v>12.1</v>
      </c>
      <c r="D238" s="11">
        <v>12.2</v>
      </c>
      <c r="E238" s="11">
        <v>12.1</v>
      </c>
      <c r="F238" s="11">
        <v>12.1</v>
      </c>
      <c r="G238" s="12">
        <f t="shared" si="4"/>
        <v>0</v>
      </c>
      <c r="H238" s="12">
        <f t="shared" si="4"/>
        <v>-9.9999999999999645E-2</v>
      </c>
      <c r="I238" s="12">
        <f t="shared" si="4"/>
        <v>9.9999999999999645E-2</v>
      </c>
      <c r="J238" s="12">
        <f t="shared" si="4"/>
        <v>0</v>
      </c>
      <c r="K238" s="12">
        <v>0.01</v>
      </c>
      <c r="L238" s="13">
        <v>17051.150000000001</v>
      </c>
    </row>
    <row r="239" spans="1:12">
      <c r="A239" s="10">
        <v>40404.416666666664</v>
      </c>
      <c r="B239" s="11">
        <v>12.2</v>
      </c>
      <c r="C239" s="11">
        <v>12.1</v>
      </c>
      <c r="D239" s="11">
        <v>12.2</v>
      </c>
      <c r="E239" s="11">
        <v>12.1</v>
      </c>
      <c r="F239" s="11">
        <v>12.1</v>
      </c>
      <c r="G239" s="12">
        <f t="shared" si="4"/>
        <v>9.9999999999999645E-2</v>
      </c>
      <c r="H239" s="12">
        <f t="shared" si="4"/>
        <v>-9.9999999999999645E-2</v>
      </c>
      <c r="I239" s="12">
        <f t="shared" si="4"/>
        <v>9.9999999999999645E-2</v>
      </c>
      <c r="J239" s="12">
        <f t="shared" si="4"/>
        <v>0</v>
      </c>
      <c r="K239" s="12">
        <v>0.02</v>
      </c>
      <c r="L239" s="13">
        <v>16966.349999999999</v>
      </c>
    </row>
    <row r="240" spans="1:12">
      <c r="A240" s="10">
        <v>40404.427083333336</v>
      </c>
      <c r="B240" s="11">
        <v>12.2</v>
      </c>
      <c r="C240" s="11">
        <v>12.1</v>
      </c>
      <c r="D240" s="11">
        <v>12.2</v>
      </c>
      <c r="E240" s="11">
        <v>12.1</v>
      </c>
      <c r="F240" s="11">
        <v>12.1</v>
      </c>
      <c r="G240" s="12">
        <f t="shared" si="4"/>
        <v>9.9999999999999645E-2</v>
      </c>
      <c r="H240" s="12">
        <f t="shared" si="4"/>
        <v>-9.9999999999999645E-2</v>
      </c>
      <c r="I240" s="12">
        <f t="shared" si="4"/>
        <v>9.9999999999999645E-2</v>
      </c>
      <c r="J240" s="12">
        <f t="shared" si="4"/>
        <v>0</v>
      </c>
      <c r="K240" s="12">
        <v>0.02</v>
      </c>
      <c r="L240" s="13">
        <v>16842.25</v>
      </c>
    </row>
    <row r="241" spans="1:12">
      <c r="A241" s="10">
        <v>40404.4375</v>
      </c>
      <c r="B241" s="11">
        <v>12.2</v>
      </c>
      <c r="C241" s="11">
        <v>12.1</v>
      </c>
      <c r="D241" s="11">
        <v>12.2</v>
      </c>
      <c r="E241" s="11">
        <v>12.1</v>
      </c>
      <c r="F241" s="11">
        <v>12.1</v>
      </c>
      <c r="G241" s="12">
        <f t="shared" si="4"/>
        <v>9.9999999999999645E-2</v>
      </c>
      <c r="H241" s="12">
        <f t="shared" si="4"/>
        <v>-9.9999999999999645E-2</v>
      </c>
      <c r="I241" s="12">
        <f t="shared" si="4"/>
        <v>9.9999999999999645E-2</v>
      </c>
      <c r="J241" s="12">
        <f t="shared" si="4"/>
        <v>0</v>
      </c>
      <c r="K241" s="12">
        <v>0.02</v>
      </c>
      <c r="L241" s="13">
        <v>16706.21</v>
      </c>
    </row>
    <row r="242" spans="1:12">
      <c r="A242" s="10">
        <v>40404.447916666664</v>
      </c>
      <c r="B242" s="11">
        <v>12.2</v>
      </c>
      <c r="C242" s="11">
        <v>12.1</v>
      </c>
      <c r="D242" s="11">
        <v>12.2</v>
      </c>
      <c r="E242" s="11">
        <v>12.1</v>
      </c>
      <c r="F242" s="11">
        <v>12.1</v>
      </c>
      <c r="G242" s="12">
        <f t="shared" si="4"/>
        <v>9.9999999999999645E-2</v>
      </c>
      <c r="H242" s="12">
        <f t="shared" si="4"/>
        <v>-9.9999999999999645E-2</v>
      </c>
      <c r="I242" s="12">
        <f t="shared" si="4"/>
        <v>9.9999999999999645E-2</v>
      </c>
      <c r="J242" s="12">
        <f t="shared" si="4"/>
        <v>0</v>
      </c>
      <c r="K242" s="12">
        <v>0.02</v>
      </c>
      <c r="L242" s="13">
        <v>16560.54</v>
      </c>
    </row>
    <row r="243" spans="1:12">
      <c r="A243" s="10">
        <v>40404.458333333336</v>
      </c>
      <c r="B243" s="11">
        <v>12.2</v>
      </c>
      <c r="C243" s="11">
        <v>12.1</v>
      </c>
      <c r="D243" s="11">
        <v>12.2</v>
      </c>
      <c r="E243" s="11">
        <v>12.1</v>
      </c>
      <c r="F243" s="11">
        <v>12.1</v>
      </c>
      <c r="G243" s="12">
        <f t="shared" si="4"/>
        <v>9.9999999999999645E-2</v>
      </c>
      <c r="H243" s="12">
        <f t="shared" si="4"/>
        <v>-9.9999999999999645E-2</v>
      </c>
      <c r="I243" s="12">
        <f t="shared" si="4"/>
        <v>9.9999999999999645E-2</v>
      </c>
      <c r="J243" s="12">
        <f t="shared" si="4"/>
        <v>0</v>
      </c>
      <c r="K243" s="12">
        <v>0.05</v>
      </c>
      <c r="L243" s="13">
        <v>16444.57</v>
      </c>
    </row>
    <row r="244" spans="1:12">
      <c r="A244" s="10">
        <v>40404.46875</v>
      </c>
      <c r="B244" s="11">
        <v>12.2</v>
      </c>
      <c r="C244" s="11">
        <v>12.1</v>
      </c>
      <c r="D244" s="11">
        <v>12.1</v>
      </c>
      <c r="E244" s="11">
        <v>12.1</v>
      </c>
      <c r="F244" s="11">
        <v>12.1</v>
      </c>
      <c r="G244" s="12">
        <f t="shared" si="4"/>
        <v>9.9999999999999645E-2</v>
      </c>
      <c r="H244" s="12">
        <f t="shared" si="4"/>
        <v>0</v>
      </c>
      <c r="I244" s="12">
        <f t="shared" si="4"/>
        <v>0</v>
      </c>
      <c r="J244" s="12">
        <f t="shared" si="4"/>
        <v>0</v>
      </c>
      <c r="K244" s="12">
        <v>0.04</v>
      </c>
      <c r="L244" s="13">
        <v>16281.25</v>
      </c>
    </row>
    <row r="245" spans="1:12">
      <c r="A245" s="10">
        <v>40404.479166666664</v>
      </c>
      <c r="B245" s="11">
        <v>12.1</v>
      </c>
      <c r="C245" s="11">
        <v>12.1</v>
      </c>
      <c r="D245" s="11">
        <v>12.1</v>
      </c>
      <c r="E245" s="11">
        <v>12.1</v>
      </c>
      <c r="F245" s="11">
        <v>12.1</v>
      </c>
      <c r="G245" s="12">
        <f t="shared" si="4"/>
        <v>0</v>
      </c>
      <c r="H245" s="12">
        <f t="shared" si="4"/>
        <v>0</v>
      </c>
      <c r="I245" s="12">
        <f t="shared" si="4"/>
        <v>0</v>
      </c>
      <c r="J245" s="12">
        <f t="shared" si="4"/>
        <v>0</v>
      </c>
      <c r="K245" s="12">
        <v>0.04</v>
      </c>
      <c r="L245" s="13">
        <v>16109.75</v>
      </c>
    </row>
    <row r="246" spans="1:12">
      <c r="A246" s="10">
        <v>40404.489583333336</v>
      </c>
      <c r="B246" s="11">
        <v>12.1</v>
      </c>
      <c r="C246" s="11">
        <v>12</v>
      </c>
      <c r="D246" s="11">
        <v>12.1</v>
      </c>
      <c r="E246" s="11">
        <v>12.1</v>
      </c>
      <c r="F246" s="11">
        <v>12.1</v>
      </c>
      <c r="G246" s="12">
        <f t="shared" si="4"/>
        <v>9.9999999999999645E-2</v>
      </c>
      <c r="H246" s="12">
        <f t="shared" si="4"/>
        <v>-9.9999999999999645E-2</v>
      </c>
      <c r="I246" s="12">
        <f t="shared" si="4"/>
        <v>0</v>
      </c>
      <c r="J246" s="12">
        <f t="shared" si="4"/>
        <v>0</v>
      </c>
      <c r="K246" s="12">
        <v>0.04</v>
      </c>
      <c r="L246" s="13">
        <v>15931.44</v>
      </c>
    </row>
    <row r="247" spans="1:12">
      <c r="A247" s="10">
        <v>40404.5</v>
      </c>
      <c r="B247" s="11">
        <v>12.2</v>
      </c>
      <c r="C247" s="11">
        <v>12.1</v>
      </c>
      <c r="D247" s="11">
        <v>12.1</v>
      </c>
      <c r="E247" s="11">
        <v>12.1</v>
      </c>
      <c r="F247" s="11">
        <v>12.1</v>
      </c>
      <c r="G247" s="12">
        <f t="shared" si="4"/>
        <v>9.9999999999999645E-2</v>
      </c>
      <c r="H247" s="12">
        <f t="shared" si="4"/>
        <v>0</v>
      </c>
      <c r="I247" s="12">
        <f t="shared" si="4"/>
        <v>0</v>
      </c>
      <c r="J247" s="12">
        <f t="shared" si="4"/>
        <v>0</v>
      </c>
      <c r="K247" s="12">
        <v>0.06</v>
      </c>
      <c r="L247" s="13">
        <v>15791.64</v>
      </c>
    </row>
    <row r="248" spans="1:12">
      <c r="A248" s="10">
        <v>40404.510416666664</v>
      </c>
      <c r="B248" s="11">
        <v>12.2</v>
      </c>
      <c r="C248" s="11">
        <v>12.1</v>
      </c>
      <c r="D248" s="11">
        <v>12.1</v>
      </c>
      <c r="E248" s="11">
        <v>12.1</v>
      </c>
      <c r="F248" s="11">
        <v>12.1</v>
      </c>
      <c r="G248" s="12">
        <f t="shared" si="4"/>
        <v>9.9999999999999645E-2</v>
      </c>
      <c r="H248" s="12">
        <f t="shared" si="4"/>
        <v>0</v>
      </c>
      <c r="I248" s="12">
        <f t="shared" si="4"/>
        <v>0</v>
      </c>
      <c r="J248" s="12">
        <f t="shared" si="4"/>
        <v>0</v>
      </c>
      <c r="K248" s="12">
        <v>7.0000000000000007E-2</v>
      </c>
      <c r="L248" s="13">
        <v>15596.57</v>
      </c>
    </row>
    <row r="249" spans="1:12">
      <c r="A249" s="10">
        <v>40404.520833333336</v>
      </c>
      <c r="B249" s="11">
        <v>12.2</v>
      </c>
      <c r="C249" s="11">
        <v>12.1</v>
      </c>
      <c r="D249" s="11">
        <v>12.1</v>
      </c>
      <c r="E249" s="11">
        <v>12.1</v>
      </c>
      <c r="F249" s="11">
        <v>12.1</v>
      </c>
      <c r="G249" s="12">
        <f t="shared" si="4"/>
        <v>9.9999999999999645E-2</v>
      </c>
      <c r="H249" s="12">
        <f t="shared" si="4"/>
        <v>0</v>
      </c>
      <c r="I249" s="12">
        <f t="shared" si="4"/>
        <v>0</v>
      </c>
      <c r="J249" s="12">
        <f t="shared" si="4"/>
        <v>0</v>
      </c>
      <c r="K249" s="12">
        <v>0.08</v>
      </c>
      <c r="L249" s="13">
        <v>15396.12</v>
      </c>
    </row>
    <row r="250" spans="1:12">
      <c r="A250" s="10">
        <v>40404.53125</v>
      </c>
      <c r="B250" s="11">
        <v>12.2</v>
      </c>
      <c r="C250" s="11">
        <v>12.1</v>
      </c>
      <c r="D250" s="11">
        <v>12.1</v>
      </c>
      <c r="E250" s="11">
        <v>12.1</v>
      </c>
      <c r="F250" s="11">
        <v>12.1</v>
      </c>
      <c r="G250" s="12">
        <f t="shared" si="4"/>
        <v>9.9999999999999645E-2</v>
      </c>
      <c r="H250" s="12">
        <f t="shared" si="4"/>
        <v>0</v>
      </c>
      <c r="I250" s="12">
        <f t="shared" si="4"/>
        <v>0</v>
      </c>
      <c r="J250" s="12">
        <f t="shared" si="4"/>
        <v>0</v>
      </c>
      <c r="K250" s="12">
        <v>7.0000000000000007E-2</v>
      </c>
      <c r="L250" s="13">
        <v>15192.88</v>
      </c>
    </row>
    <row r="251" spans="1:12">
      <c r="A251" s="10">
        <v>40404.541666666664</v>
      </c>
      <c r="B251" s="11">
        <v>12.3</v>
      </c>
      <c r="C251" s="11">
        <v>12.1</v>
      </c>
      <c r="D251" s="11">
        <v>12.1</v>
      </c>
      <c r="E251" s="11">
        <v>12.1</v>
      </c>
      <c r="F251" s="11">
        <v>12.1</v>
      </c>
      <c r="G251" s="12">
        <f t="shared" si="4"/>
        <v>0.20000000000000107</v>
      </c>
      <c r="H251" s="12">
        <f t="shared" si="4"/>
        <v>0</v>
      </c>
      <c r="I251" s="12">
        <f t="shared" si="4"/>
        <v>0</v>
      </c>
      <c r="J251" s="12">
        <f t="shared" si="4"/>
        <v>0</v>
      </c>
      <c r="K251" s="12">
        <v>0.13</v>
      </c>
      <c r="L251" s="13">
        <v>15038.14</v>
      </c>
    </row>
    <row r="252" spans="1:12">
      <c r="A252" s="10">
        <v>40404.552083333336</v>
      </c>
      <c r="B252" s="11">
        <v>12.3</v>
      </c>
      <c r="C252" s="11">
        <v>12.2</v>
      </c>
      <c r="D252" s="11">
        <v>12.2</v>
      </c>
      <c r="E252" s="11">
        <v>12.1</v>
      </c>
      <c r="F252" s="11">
        <v>12.1</v>
      </c>
      <c r="G252" s="12">
        <f t="shared" si="4"/>
        <v>0.10000000000000142</v>
      </c>
      <c r="H252" s="12">
        <f t="shared" si="4"/>
        <v>0</v>
      </c>
      <c r="I252" s="12">
        <f t="shared" si="4"/>
        <v>9.9999999999999645E-2</v>
      </c>
      <c r="J252" s="12">
        <f t="shared" si="4"/>
        <v>0</v>
      </c>
      <c r="K252" s="12">
        <v>0.09</v>
      </c>
      <c r="L252" s="13">
        <v>14828.02</v>
      </c>
    </row>
    <row r="253" spans="1:12">
      <c r="A253" s="10">
        <v>40404.5625</v>
      </c>
      <c r="B253" s="11">
        <v>12.4</v>
      </c>
      <c r="C253" s="11">
        <v>12.2</v>
      </c>
      <c r="D253" s="11">
        <v>12.2</v>
      </c>
      <c r="E253" s="11">
        <v>12.1</v>
      </c>
      <c r="F253" s="11">
        <v>12.1</v>
      </c>
      <c r="G253" s="12">
        <f t="shared" si="4"/>
        <v>0.20000000000000107</v>
      </c>
      <c r="H253" s="12">
        <f t="shared" si="4"/>
        <v>0</v>
      </c>
      <c r="I253" s="12">
        <f t="shared" si="4"/>
        <v>9.9999999999999645E-2</v>
      </c>
      <c r="J253" s="12">
        <f t="shared" si="4"/>
        <v>0</v>
      </c>
      <c r="K253" s="12">
        <v>0.12</v>
      </c>
      <c r="L253" s="13">
        <v>14615.46</v>
      </c>
    </row>
    <row r="254" spans="1:12">
      <c r="A254" s="10">
        <v>40404.572916666664</v>
      </c>
      <c r="B254" s="11">
        <v>12.4</v>
      </c>
      <c r="C254" s="11">
        <v>12.2</v>
      </c>
      <c r="D254" s="11">
        <v>12.2</v>
      </c>
      <c r="E254" s="11">
        <v>12.2</v>
      </c>
      <c r="F254" s="11">
        <v>12.2</v>
      </c>
      <c r="G254" s="12">
        <f t="shared" si="4"/>
        <v>0.20000000000000107</v>
      </c>
      <c r="H254" s="12">
        <f t="shared" si="4"/>
        <v>0</v>
      </c>
      <c r="I254" s="12">
        <f t="shared" si="4"/>
        <v>0</v>
      </c>
      <c r="J254" s="12">
        <f t="shared" si="4"/>
        <v>0</v>
      </c>
      <c r="K254" s="12">
        <v>0.12</v>
      </c>
      <c r="L254" s="13">
        <v>14400.35</v>
      </c>
    </row>
    <row r="255" spans="1:12">
      <c r="A255" s="10">
        <v>40404.583333333336</v>
      </c>
      <c r="B255" s="11">
        <v>12.4</v>
      </c>
      <c r="C255" s="11">
        <v>12.2</v>
      </c>
      <c r="D255" s="11">
        <v>12.2</v>
      </c>
      <c r="E255" s="11">
        <v>12.2</v>
      </c>
      <c r="F255" s="11">
        <v>12.2</v>
      </c>
      <c r="G255" s="12">
        <f t="shared" si="4"/>
        <v>0.20000000000000107</v>
      </c>
      <c r="H255" s="12">
        <f t="shared" si="4"/>
        <v>0</v>
      </c>
      <c r="I255" s="12">
        <f t="shared" si="4"/>
        <v>0</v>
      </c>
      <c r="J255" s="12">
        <f t="shared" si="4"/>
        <v>0</v>
      </c>
      <c r="K255" s="12">
        <v>0.13</v>
      </c>
      <c r="L255" s="13">
        <v>14236.91</v>
      </c>
    </row>
    <row r="256" spans="1:12">
      <c r="A256" s="10">
        <v>40404.59375</v>
      </c>
      <c r="B256" s="11">
        <v>12.5</v>
      </c>
      <c r="C256" s="11">
        <v>12.2</v>
      </c>
      <c r="D256" s="11">
        <v>12.3</v>
      </c>
      <c r="E256" s="11">
        <v>12.2</v>
      </c>
      <c r="F256" s="11">
        <v>12.2</v>
      </c>
      <c r="G256" s="12">
        <f t="shared" si="4"/>
        <v>0.30000000000000071</v>
      </c>
      <c r="H256" s="12">
        <f t="shared" si="4"/>
        <v>-0.10000000000000142</v>
      </c>
      <c r="I256" s="12">
        <f t="shared" si="4"/>
        <v>0.10000000000000142</v>
      </c>
      <c r="J256" s="12">
        <f t="shared" si="4"/>
        <v>0</v>
      </c>
      <c r="K256" s="12">
        <v>0.16</v>
      </c>
      <c r="L256" s="13">
        <v>14017.88</v>
      </c>
    </row>
    <row r="257" spans="1:12">
      <c r="A257" s="10">
        <v>40404.604166666664</v>
      </c>
      <c r="B257" s="11">
        <v>12.6</v>
      </c>
      <c r="C257" s="11">
        <v>12.2</v>
      </c>
      <c r="D257" s="11">
        <v>12.3</v>
      </c>
      <c r="E257" s="11">
        <v>12.2</v>
      </c>
      <c r="F257" s="11">
        <v>12.2</v>
      </c>
      <c r="G257" s="12">
        <f t="shared" si="4"/>
        <v>0.40000000000000036</v>
      </c>
      <c r="H257" s="12">
        <f t="shared" si="4"/>
        <v>-0.10000000000000142</v>
      </c>
      <c r="I257" s="12">
        <f t="shared" si="4"/>
        <v>0.10000000000000142</v>
      </c>
      <c r="J257" s="12">
        <f t="shared" si="4"/>
        <v>0</v>
      </c>
      <c r="K257" s="12">
        <v>0.19</v>
      </c>
      <c r="L257" s="13">
        <v>13799.46</v>
      </c>
    </row>
    <row r="258" spans="1:12">
      <c r="A258" s="10">
        <v>40404.614583333336</v>
      </c>
      <c r="B258" s="11">
        <v>12.7</v>
      </c>
      <c r="C258" s="11">
        <v>12.2</v>
      </c>
      <c r="D258" s="11">
        <v>12.3</v>
      </c>
      <c r="E258" s="11">
        <v>12.3</v>
      </c>
      <c r="F258" s="11">
        <v>12.3</v>
      </c>
      <c r="G258" s="12">
        <f t="shared" si="4"/>
        <v>0.5</v>
      </c>
      <c r="H258" s="12">
        <f t="shared" si="4"/>
        <v>-0.10000000000000142</v>
      </c>
      <c r="I258" s="12">
        <f t="shared" si="4"/>
        <v>0</v>
      </c>
      <c r="J258" s="12">
        <f t="shared" si="4"/>
        <v>0</v>
      </c>
      <c r="K258" s="12">
        <v>0.23</v>
      </c>
      <c r="L258" s="13">
        <v>13581.34</v>
      </c>
    </row>
    <row r="259" spans="1:12">
      <c r="A259" s="10">
        <v>40404.625</v>
      </c>
      <c r="B259" s="11">
        <v>12.8</v>
      </c>
      <c r="C259" s="11">
        <v>12.3</v>
      </c>
      <c r="D259" s="11">
        <v>12.3</v>
      </c>
      <c r="E259" s="11">
        <v>12.3</v>
      </c>
      <c r="F259" s="11">
        <v>12.3</v>
      </c>
      <c r="G259" s="12">
        <f t="shared" si="4"/>
        <v>0.5</v>
      </c>
      <c r="H259" s="12">
        <f t="shared" si="4"/>
        <v>0</v>
      </c>
      <c r="I259" s="12">
        <f t="shared" si="4"/>
        <v>0</v>
      </c>
      <c r="J259" s="12">
        <f t="shared" si="4"/>
        <v>0</v>
      </c>
      <c r="K259" s="12">
        <v>0.24</v>
      </c>
      <c r="L259" s="13">
        <v>13418.11</v>
      </c>
    </row>
    <row r="260" spans="1:12">
      <c r="A260" s="10">
        <v>40404.635416666664</v>
      </c>
      <c r="B260" s="11">
        <v>13.2</v>
      </c>
      <c r="C260" s="11">
        <v>12.3</v>
      </c>
      <c r="D260" s="11">
        <v>12.4</v>
      </c>
      <c r="E260" s="11">
        <v>12.3</v>
      </c>
      <c r="F260" s="11">
        <v>12.3</v>
      </c>
      <c r="G260" s="12">
        <f t="shared" si="4"/>
        <v>0.89999999999999858</v>
      </c>
      <c r="H260" s="12">
        <f t="shared" si="4"/>
        <v>-9.9999999999999645E-2</v>
      </c>
      <c r="I260" s="12">
        <f t="shared" si="4"/>
        <v>9.9999999999999645E-2</v>
      </c>
      <c r="J260" s="12">
        <f t="shared" si="4"/>
        <v>0</v>
      </c>
      <c r="K260" s="12">
        <v>0.43</v>
      </c>
      <c r="L260" s="13">
        <v>13202.07</v>
      </c>
    </row>
    <row r="261" spans="1:12">
      <c r="A261" s="10">
        <v>40404.645833333336</v>
      </c>
      <c r="B261" s="11">
        <v>13</v>
      </c>
      <c r="C261" s="11">
        <v>12.4</v>
      </c>
      <c r="D261" s="11">
        <v>12.4</v>
      </c>
      <c r="E261" s="11">
        <v>12.4</v>
      </c>
      <c r="F261" s="11">
        <v>12.4</v>
      </c>
      <c r="G261" s="12">
        <f t="shared" si="4"/>
        <v>0.59999999999999964</v>
      </c>
      <c r="H261" s="12">
        <f t="shared" si="4"/>
        <v>0</v>
      </c>
      <c r="I261" s="12">
        <f t="shared" si="4"/>
        <v>0</v>
      </c>
      <c r="J261" s="12">
        <f t="shared" si="4"/>
        <v>0</v>
      </c>
      <c r="K261" s="12">
        <v>0.34</v>
      </c>
      <c r="L261" s="13">
        <v>12989.69</v>
      </c>
    </row>
    <row r="262" spans="1:12">
      <c r="A262" s="10">
        <v>40404.65625</v>
      </c>
      <c r="B262" s="11">
        <v>13.8</v>
      </c>
      <c r="C262" s="11">
        <v>12.4</v>
      </c>
      <c r="D262" s="11">
        <v>12.5</v>
      </c>
      <c r="E262" s="11">
        <v>12.4</v>
      </c>
      <c r="F262" s="11">
        <v>12.4</v>
      </c>
      <c r="G262" s="12">
        <f t="shared" si="4"/>
        <v>1.4000000000000004</v>
      </c>
      <c r="H262" s="12">
        <f t="shared" si="4"/>
        <v>-9.9999999999999645E-2</v>
      </c>
      <c r="I262" s="12">
        <f t="shared" si="4"/>
        <v>9.9999999999999645E-2</v>
      </c>
      <c r="J262" s="12">
        <f t="shared" ref="J262" si="5">E262-F262</f>
        <v>0</v>
      </c>
      <c r="K262" s="12">
        <v>0.71</v>
      </c>
      <c r="L262" s="13">
        <v>12781.99</v>
      </c>
    </row>
    <row r="263" spans="1:12">
      <c r="A263" s="10">
        <v>40404.666666666664</v>
      </c>
      <c r="B263" s="11">
        <v>13.6</v>
      </c>
      <c r="C263" s="11">
        <v>12.4</v>
      </c>
      <c r="D263" s="11">
        <v>12.5</v>
      </c>
      <c r="E263" s="11">
        <v>12.5</v>
      </c>
      <c r="F263" s="11">
        <v>12.4</v>
      </c>
      <c r="G263" s="12">
        <f t="shared" ref="G263:J326" si="6">B263-C263</f>
        <v>1.1999999999999993</v>
      </c>
      <c r="H263" s="12">
        <f t="shared" si="6"/>
        <v>-9.9999999999999645E-2</v>
      </c>
      <c r="I263" s="12">
        <f t="shared" si="6"/>
        <v>0</v>
      </c>
      <c r="J263" s="12">
        <f t="shared" si="6"/>
        <v>9.9999999999999645E-2</v>
      </c>
      <c r="K263" s="12">
        <v>0.56999999999999995</v>
      </c>
      <c r="L263" s="13">
        <v>12628.51</v>
      </c>
    </row>
    <row r="264" spans="1:12">
      <c r="A264" s="10">
        <v>40404.677083333336</v>
      </c>
      <c r="B264" s="11"/>
      <c r="C264" s="11">
        <v>12.5</v>
      </c>
      <c r="D264" s="11">
        <v>12.5</v>
      </c>
      <c r="E264" s="11">
        <v>12.5</v>
      </c>
      <c r="F264" s="11">
        <v>12.5</v>
      </c>
      <c r="G264" s="12">
        <f t="shared" si="6"/>
        <v>-12.5</v>
      </c>
      <c r="H264" s="12">
        <f t="shared" si="6"/>
        <v>0</v>
      </c>
      <c r="I264" s="12">
        <f t="shared" si="6"/>
        <v>0</v>
      </c>
      <c r="J264" s="12">
        <f t="shared" si="6"/>
        <v>0</v>
      </c>
      <c r="K264" s="12">
        <v>-0.02</v>
      </c>
      <c r="L264" s="13">
        <v>12427.24</v>
      </c>
    </row>
    <row r="265" spans="1:12">
      <c r="A265" s="10">
        <v>40404.6875</v>
      </c>
      <c r="B265" s="11"/>
      <c r="C265" s="11">
        <v>12.5</v>
      </c>
      <c r="D265" s="11">
        <v>12.6</v>
      </c>
      <c r="E265" s="11">
        <v>12.5</v>
      </c>
      <c r="F265" s="11">
        <v>12.5</v>
      </c>
      <c r="G265" s="12"/>
      <c r="H265" s="12">
        <f t="shared" si="6"/>
        <v>-9.9999999999999645E-2</v>
      </c>
      <c r="I265" s="12">
        <f t="shared" si="6"/>
        <v>9.9999999999999645E-2</v>
      </c>
      <c r="J265" s="12">
        <f t="shared" si="6"/>
        <v>0</v>
      </c>
      <c r="K265" s="12">
        <v>0</v>
      </c>
      <c r="L265" s="13">
        <v>12230.78</v>
      </c>
    </row>
    <row r="266" spans="1:12">
      <c r="A266" s="10">
        <v>40404.697916666664</v>
      </c>
      <c r="B266" s="11"/>
      <c r="C266" s="11">
        <v>12.5</v>
      </c>
      <c r="D266" s="11">
        <v>12.6</v>
      </c>
      <c r="E266" s="11">
        <v>12.6</v>
      </c>
      <c r="F266" s="11">
        <v>12.6</v>
      </c>
      <c r="G266" s="12"/>
      <c r="H266" s="12">
        <f t="shared" si="6"/>
        <v>-9.9999999999999645E-2</v>
      </c>
      <c r="I266" s="12">
        <f t="shared" si="6"/>
        <v>0</v>
      </c>
      <c r="J266" s="12">
        <f t="shared" si="6"/>
        <v>0</v>
      </c>
      <c r="K266" s="12">
        <v>-0.02</v>
      </c>
      <c r="L266" s="13">
        <v>12039.15</v>
      </c>
    </row>
    <row r="267" spans="1:12">
      <c r="A267" s="10">
        <v>40404.708333333336</v>
      </c>
      <c r="B267" s="11"/>
      <c r="C267" s="11">
        <v>12.6</v>
      </c>
      <c r="D267" s="11">
        <v>12.6</v>
      </c>
      <c r="E267" s="11">
        <v>12.6</v>
      </c>
      <c r="F267" s="11">
        <v>12.6</v>
      </c>
      <c r="G267" s="12"/>
      <c r="H267" s="12">
        <f t="shared" si="6"/>
        <v>0</v>
      </c>
      <c r="I267" s="12">
        <f t="shared" si="6"/>
        <v>0</v>
      </c>
      <c r="J267" s="12">
        <f t="shared" si="6"/>
        <v>0</v>
      </c>
      <c r="K267" s="12">
        <v>-0.02</v>
      </c>
      <c r="L267" s="13">
        <v>11898.31</v>
      </c>
    </row>
    <row r="268" spans="1:12">
      <c r="A268" s="10">
        <v>40404.71875</v>
      </c>
      <c r="B268" s="11"/>
      <c r="C268" s="11">
        <v>12.6</v>
      </c>
      <c r="D268" s="11">
        <v>12.7</v>
      </c>
      <c r="E268" s="11">
        <v>12.6</v>
      </c>
      <c r="F268" s="11">
        <v>12.6</v>
      </c>
      <c r="G268" s="12"/>
      <c r="H268" s="12">
        <f t="shared" si="6"/>
        <v>-9.9999999999999645E-2</v>
      </c>
      <c r="I268" s="12">
        <f t="shared" si="6"/>
        <v>9.9999999999999645E-2</v>
      </c>
      <c r="J268" s="12">
        <f t="shared" si="6"/>
        <v>0</v>
      </c>
      <c r="K268" s="12">
        <v>-0.02</v>
      </c>
      <c r="L268" s="13">
        <v>11713.75</v>
      </c>
    </row>
    <row r="269" spans="1:12">
      <c r="A269" s="10">
        <v>40404.729166666664</v>
      </c>
      <c r="B269" s="11"/>
      <c r="C269" s="11">
        <v>12.6</v>
      </c>
      <c r="D269" s="11">
        <v>12.7</v>
      </c>
      <c r="E269" s="11">
        <v>12.7</v>
      </c>
      <c r="F269" s="11">
        <v>12.6</v>
      </c>
      <c r="G269" s="12"/>
      <c r="H269" s="12">
        <f t="shared" si="6"/>
        <v>-9.9999999999999645E-2</v>
      </c>
      <c r="I269" s="12">
        <f t="shared" si="6"/>
        <v>0</v>
      </c>
      <c r="J269" s="12">
        <f t="shared" si="6"/>
        <v>9.9999999999999645E-2</v>
      </c>
      <c r="K269" s="12">
        <v>-0.02</v>
      </c>
      <c r="L269" s="13">
        <v>11533.96</v>
      </c>
    </row>
    <row r="270" spans="1:12">
      <c r="A270" s="10">
        <v>40404.739583333336</v>
      </c>
      <c r="B270" s="11"/>
      <c r="C270" s="11">
        <v>12.7</v>
      </c>
      <c r="D270" s="11">
        <v>12.7</v>
      </c>
      <c r="E270" s="11">
        <v>12.7</v>
      </c>
      <c r="F270" s="11">
        <v>12.7</v>
      </c>
      <c r="G270" s="12"/>
      <c r="H270" s="12">
        <f t="shared" si="6"/>
        <v>0</v>
      </c>
      <c r="I270" s="12">
        <f t="shared" si="6"/>
        <v>0</v>
      </c>
      <c r="J270" s="12">
        <f t="shared" si="6"/>
        <v>0</v>
      </c>
      <c r="K270" s="12">
        <v>-0.02</v>
      </c>
      <c r="L270" s="13">
        <v>11361.63</v>
      </c>
    </row>
    <row r="271" spans="1:12">
      <c r="A271" s="10">
        <v>40404.75</v>
      </c>
      <c r="B271" s="11"/>
      <c r="C271" s="11">
        <v>12.7</v>
      </c>
      <c r="D271" s="11">
        <v>12.8</v>
      </c>
      <c r="E271" s="11">
        <v>12.7</v>
      </c>
      <c r="F271" s="11">
        <v>12.7</v>
      </c>
      <c r="G271" s="12"/>
      <c r="H271" s="12">
        <f t="shared" si="6"/>
        <v>-0.10000000000000142</v>
      </c>
      <c r="I271" s="12">
        <f t="shared" si="6"/>
        <v>0.10000000000000142</v>
      </c>
      <c r="J271" s="12">
        <f t="shared" si="6"/>
        <v>0</v>
      </c>
      <c r="K271" s="12">
        <v>-0.03</v>
      </c>
      <c r="L271" s="13">
        <v>11237.12</v>
      </c>
    </row>
    <row r="272" spans="1:12">
      <c r="A272" s="10">
        <v>40404.760416666664</v>
      </c>
      <c r="B272" s="11"/>
      <c r="C272" s="11">
        <v>12.7</v>
      </c>
      <c r="D272" s="11">
        <v>12.8</v>
      </c>
      <c r="E272" s="11">
        <v>12.8</v>
      </c>
      <c r="F272" s="11">
        <v>12.7</v>
      </c>
      <c r="G272" s="12"/>
      <c r="H272" s="12">
        <f t="shared" si="6"/>
        <v>-0.10000000000000142</v>
      </c>
      <c r="I272" s="12">
        <f t="shared" si="6"/>
        <v>0</v>
      </c>
      <c r="J272" s="12">
        <f t="shared" si="6"/>
        <v>0.10000000000000142</v>
      </c>
      <c r="K272" s="12">
        <v>-0.02</v>
      </c>
      <c r="L272" s="13">
        <v>11076.71</v>
      </c>
    </row>
    <row r="273" spans="1:12">
      <c r="A273" s="10">
        <v>40404.770833333336</v>
      </c>
      <c r="B273" s="11"/>
      <c r="C273" s="11">
        <v>12.7</v>
      </c>
      <c r="D273" s="11">
        <v>12.8</v>
      </c>
      <c r="E273" s="11">
        <v>12.8</v>
      </c>
      <c r="F273" s="11">
        <v>12.8</v>
      </c>
      <c r="G273" s="12"/>
      <c r="H273" s="12">
        <f t="shared" si="6"/>
        <v>-0.10000000000000142</v>
      </c>
      <c r="I273" s="12">
        <f t="shared" si="6"/>
        <v>0</v>
      </c>
      <c r="J273" s="12">
        <f t="shared" si="6"/>
        <v>0</v>
      </c>
      <c r="K273" s="12">
        <v>-0.03</v>
      </c>
      <c r="L273" s="13">
        <v>10923.27</v>
      </c>
    </row>
    <row r="274" spans="1:12">
      <c r="A274" s="10">
        <v>40404.78125</v>
      </c>
      <c r="B274" s="11"/>
      <c r="C274" s="11">
        <v>12.7</v>
      </c>
      <c r="D274" s="11">
        <v>12.8</v>
      </c>
      <c r="E274" s="11">
        <v>12.8</v>
      </c>
      <c r="F274" s="11">
        <v>12.8</v>
      </c>
      <c r="G274" s="12"/>
      <c r="H274" s="12">
        <f t="shared" si="6"/>
        <v>-0.10000000000000142</v>
      </c>
      <c r="I274" s="12">
        <f t="shared" si="6"/>
        <v>0</v>
      </c>
      <c r="J274" s="12">
        <f t="shared" si="6"/>
        <v>0</v>
      </c>
      <c r="K274" s="12">
        <v>-0.02</v>
      </c>
      <c r="L274" s="13">
        <v>10776.83</v>
      </c>
    </row>
    <row r="275" spans="1:12">
      <c r="A275" s="10">
        <v>40404.791666666664</v>
      </c>
      <c r="B275" s="11"/>
      <c r="C275" s="11">
        <v>12.8</v>
      </c>
      <c r="D275" s="11">
        <v>12.8</v>
      </c>
      <c r="E275" s="11">
        <v>12.8</v>
      </c>
      <c r="F275" s="11">
        <v>12.8</v>
      </c>
      <c r="G275" s="12"/>
      <c r="H275" s="12">
        <f t="shared" si="6"/>
        <v>0</v>
      </c>
      <c r="I275" s="12">
        <f t="shared" si="6"/>
        <v>0</v>
      </c>
      <c r="J275" s="12">
        <f t="shared" si="6"/>
        <v>0</v>
      </c>
      <c r="K275" s="12">
        <v>-0.02</v>
      </c>
      <c r="L275" s="13">
        <v>10671.39</v>
      </c>
    </row>
    <row r="276" spans="1:12">
      <c r="A276" s="10">
        <v>40404.802083333336</v>
      </c>
      <c r="B276" s="11"/>
      <c r="C276" s="11">
        <v>12.8</v>
      </c>
      <c r="D276" s="11">
        <v>12.8</v>
      </c>
      <c r="E276" s="11">
        <v>12.8</v>
      </c>
      <c r="F276" s="11">
        <v>12.8</v>
      </c>
      <c r="G276" s="12"/>
      <c r="H276" s="12">
        <f t="shared" si="6"/>
        <v>0</v>
      </c>
      <c r="I276" s="12">
        <f t="shared" si="6"/>
        <v>0</v>
      </c>
      <c r="J276" s="12">
        <f t="shared" si="6"/>
        <v>0</v>
      </c>
      <c r="K276" s="12">
        <v>-0.02</v>
      </c>
      <c r="L276" s="13">
        <v>10536.03</v>
      </c>
    </row>
    <row r="277" spans="1:12">
      <c r="A277" s="10">
        <v>40404.8125</v>
      </c>
      <c r="B277" s="11"/>
      <c r="C277" s="11">
        <v>12.8</v>
      </c>
      <c r="D277" s="11">
        <v>12.8</v>
      </c>
      <c r="E277" s="11">
        <v>12.8</v>
      </c>
      <c r="F277" s="11">
        <v>12.8</v>
      </c>
      <c r="G277" s="12"/>
      <c r="H277" s="12">
        <f t="shared" si="6"/>
        <v>0</v>
      </c>
      <c r="I277" s="12">
        <f t="shared" si="6"/>
        <v>0</v>
      </c>
      <c r="J277" s="12">
        <f t="shared" si="6"/>
        <v>0</v>
      </c>
      <c r="K277" s="12">
        <v>-0.02</v>
      </c>
      <c r="L277" s="13">
        <v>10406.93</v>
      </c>
    </row>
    <row r="278" spans="1:12">
      <c r="A278" s="10">
        <v>40404.822916666664</v>
      </c>
      <c r="B278" s="11"/>
      <c r="C278" s="11">
        <v>12.8</v>
      </c>
      <c r="D278" s="11">
        <v>12.8</v>
      </c>
      <c r="E278" s="11">
        <v>12.8</v>
      </c>
      <c r="F278" s="11">
        <v>12.8</v>
      </c>
      <c r="G278" s="12"/>
      <c r="H278" s="12">
        <f t="shared" si="6"/>
        <v>0</v>
      </c>
      <c r="I278" s="12">
        <f t="shared" si="6"/>
        <v>0</v>
      </c>
      <c r="J278" s="12">
        <f t="shared" si="6"/>
        <v>0</v>
      </c>
      <c r="K278" s="12">
        <v>0.03</v>
      </c>
      <c r="L278" s="13">
        <v>10285.74</v>
      </c>
    </row>
    <row r="279" spans="1:12">
      <c r="A279" s="10">
        <v>40404.833333333336</v>
      </c>
      <c r="B279" s="11"/>
      <c r="C279" s="11">
        <v>12.9</v>
      </c>
      <c r="D279" s="11">
        <v>12.8</v>
      </c>
      <c r="E279" s="11">
        <v>12.8</v>
      </c>
      <c r="F279" s="11">
        <v>12.8</v>
      </c>
      <c r="G279" s="12"/>
      <c r="H279" s="12">
        <f t="shared" si="6"/>
        <v>9.9999999999999645E-2</v>
      </c>
      <c r="I279" s="12">
        <f t="shared" si="6"/>
        <v>0</v>
      </c>
      <c r="J279" s="12">
        <f t="shared" si="6"/>
        <v>0</v>
      </c>
      <c r="K279" s="12">
        <v>0.06</v>
      </c>
      <c r="L279" s="13">
        <v>10200.629999999999</v>
      </c>
    </row>
    <row r="280" spans="1:12">
      <c r="A280" s="10">
        <v>40404.84375</v>
      </c>
      <c r="B280" s="11"/>
      <c r="C280" s="11">
        <v>13.2</v>
      </c>
      <c r="D280" s="11">
        <v>12.8</v>
      </c>
      <c r="E280" s="11">
        <v>12.8</v>
      </c>
      <c r="F280" s="11">
        <v>12.8</v>
      </c>
      <c r="G280" s="12"/>
      <c r="H280" s="12">
        <f t="shared" si="6"/>
        <v>0.39999999999999858</v>
      </c>
      <c r="I280" s="12">
        <f t="shared" si="6"/>
        <v>0</v>
      </c>
      <c r="J280" s="12">
        <f t="shared" si="6"/>
        <v>0</v>
      </c>
      <c r="K280" s="12">
        <v>0.28999999999999998</v>
      </c>
      <c r="L280" s="13">
        <v>10095.4</v>
      </c>
    </row>
    <row r="281" spans="1:12">
      <c r="A281" s="10">
        <v>40404.854166666664</v>
      </c>
      <c r="B281" s="11"/>
      <c r="C281" s="11"/>
      <c r="D281" s="11">
        <v>12.8</v>
      </c>
      <c r="E281" s="11">
        <v>12.8</v>
      </c>
      <c r="F281" s="11">
        <v>12.8</v>
      </c>
      <c r="G281" s="12"/>
      <c r="H281" s="12">
        <f t="shared" si="6"/>
        <v>-12.8</v>
      </c>
      <c r="I281" s="12">
        <f t="shared" si="6"/>
        <v>0</v>
      </c>
      <c r="J281" s="12">
        <f t="shared" si="6"/>
        <v>0</v>
      </c>
      <c r="K281" s="12">
        <v>0.02</v>
      </c>
      <c r="L281" s="13">
        <v>9998.5519999999997</v>
      </c>
    </row>
    <row r="282" spans="1:12">
      <c r="A282" s="10">
        <v>40404.864583333336</v>
      </c>
      <c r="B282" s="11"/>
      <c r="C282" s="11"/>
      <c r="D282" s="11">
        <v>12.8</v>
      </c>
      <c r="E282" s="11">
        <v>12.8</v>
      </c>
      <c r="F282" s="11">
        <v>12.8</v>
      </c>
      <c r="G282" s="12"/>
      <c r="H282" s="12">
        <f t="shared" si="6"/>
        <v>-12.8</v>
      </c>
      <c r="I282" s="12">
        <f t="shared" si="6"/>
        <v>0</v>
      </c>
      <c r="J282" s="12">
        <f t="shared" si="6"/>
        <v>0</v>
      </c>
      <c r="K282" s="12">
        <v>0.02</v>
      </c>
      <c r="L282" s="13">
        <v>9909.4429999999993</v>
      </c>
    </row>
    <row r="283" spans="1:12">
      <c r="A283" s="10">
        <v>40404.875</v>
      </c>
      <c r="B283" s="11"/>
      <c r="C283" s="11"/>
      <c r="D283" s="11">
        <v>12.8</v>
      </c>
      <c r="E283" s="11">
        <v>12.8</v>
      </c>
      <c r="F283" s="11">
        <v>12.8</v>
      </c>
      <c r="G283" s="12">
        <f t="shared" si="6"/>
        <v>0</v>
      </c>
      <c r="H283" s="12">
        <f t="shared" si="6"/>
        <v>-12.8</v>
      </c>
      <c r="I283" s="12">
        <f t="shared" si="6"/>
        <v>0</v>
      </c>
      <c r="J283" s="12">
        <f t="shared" si="6"/>
        <v>0</v>
      </c>
      <c r="K283" s="12">
        <v>0.02</v>
      </c>
      <c r="L283" s="13">
        <v>9848.4719999999998</v>
      </c>
    </row>
    <row r="284" spans="1:12">
      <c r="A284" s="10">
        <v>40404.885416666664</v>
      </c>
      <c r="B284" s="11"/>
      <c r="C284" s="11"/>
      <c r="D284" s="11">
        <v>12.9</v>
      </c>
      <c r="E284" s="11">
        <v>12.8</v>
      </c>
      <c r="F284" s="11">
        <v>12.8</v>
      </c>
      <c r="G284" s="12">
        <f t="shared" si="6"/>
        <v>0</v>
      </c>
      <c r="H284" s="12">
        <f t="shared" si="6"/>
        <v>-12.9</v>
      </c>
      <c r="I284" s="12">
        <f t="shared" si="6"/>
        <v>9.9999999999999645E-2</v>
      </c>
      <c r="J284" s="12">
        <f t="shared" si="6"/>
        <v>0</v>
      </c>
      <c r="K284" s="12">
        <v>0.05</v>
      </c>
      <c r="L284" s="13">
        <v>9775.5319999999992</v>
      </c>
    </row>
    <row r="285" spans="1:12">
      <c r="A285" s="10">
        <v>40404.895833333336</v>
      </c>
      <c r="B285" s="11"/>
      <c r="C285" s="11"/>
      <c r="D285" s="11">
        <v>12.8</v>
      </c>
      <c r="E285" s="11">
        <v>12.8</v>
      </c>
      <c r="F285" s="11">
        <v>12.8</v>
      </c>
      <c r="G285" s="12">
        <f t="shared" si="6"/>
        <v>0</v>
      </c>
      <c r="H285" s="12">
        <f t="shared" si="6"/>
        <v>-12.8</v>
      </c>
      <c r="I285" s="12">
        <f t="shared" si="6"/>
        <v>0</v>
      </c>
      <c r="J285" s="12">
        <f t="shared" si="6"/>
        <v>0</v>
      </c>
      <c r="K285" s="12">
        <v>0.02</v>
      </c>
      <c r="L285" s="13">
        <v>9712.0990000000002</v>
      </c>
    </row>
    <row r="286" spans="1:12">
      <c r="A286" s="10">
        <v>40404.90625</v>
      </c>
      <c r="B286" s="11"/>
      <c r="C286" s="11"/>
      <c r="D286" s="11">
        <v>12.8</v>
      </c>
      <c r="E286" s="11">
        <v>12.8</v>
      </c>
      <c r="F286" s="11">
        <v>12.8</v>
      </c>
      <c r="G286" s="12">
        <f t="shared" si="6"/>
        <v>0</v>
      </c>
      <c r="H286" s="12">
        <f t="shared" si="6"/>
        <v>-12.8</v>
      </c>
      <c r="I286" s="12">
        <f t="shared" si="6"/>
        <v>0</v>
      </c>
      <c r="J286" s="12">
        <f t="shared" si="6"/>
        <v>0</v>
      </c>
      <c r="K286" s="12">
        <v>0.05</v>
      </c>
      <c r="L286" s="13">
        <v>9658.4079999999994</v>
      </c>
    </row>
    <row r="287" spans="1:12">
      <c r="A287" s="10">
        <v>40404.916666666664</v>
      </c>
      <c r="B287" s="11"/>
      <c r="C287" s="11"/>
      <c r="D287" s="11">
        <v>12.8</v>
      </c>
      <c r="E287" s="11">
        <v>12.8</v>
      </c>
      <c r="F287" s="11">
        <v>12.8</v>
      </c>
      <c r="G287" s="12">
        <f t="shared" si="6"/>
        <v>0</v>
      </c>
      <c r="H287" s="12">
        <f t="shared" si="6"/>
        <v>-12.8</v>
      </c>
      <c r="I287" s="12">
        <f t="shared" si="6"/>
        <v>0</v>
      </c>
      <c r="J287" s="12">
        <f t="shared" si="6"/>
        <v>0</v>
      </c>
      <c r="K287" s="12">
        <v>0.05</v>
      </c>
      <c r="L287" s="13">
        <v>9625.9179999999997</v>
      </c>
    </row>
    <row r="288" spans="1:12">
      <c r="A288" s="10">
        <v>40404.927083333336</v>
      </c>
      <c r="B288" s="11"/>
      <c r="C288" s="11"/>
      <c r="D288" s="11">
        <v>12.8</v>
      </c>
      <c r="E288" s="11">
        <v>12.8</v>
      </c>
      <c r="F288" s="11">
        <v>12.8</v>
      </c>
      <c r="G288" s="12">
        <f t="shared" si="6"/>
        <v>0</v>
      </c>
      <c r="H288" s="12">
        <f t="shared" si="6"/>
        <v>-12.8</v>
      </c>
      <c r="I288" s="12">
        <f t="shared" si="6"/>
        <v>0</v>
      </c>
      <c r="J288" s="12">
        <f t="shared" si="6"/>
        <v>0</v>
      </c>
      <c r="K288" s="12">
        <v>0.05</v>
      </c>
      <c r="L288" s="13">
        <v>9595.402</v>
      </c>
    </row>
    <row r="289" spans="1:12">
      <c r="A289" s="10">
        <v>40404.9375</v>
      </c>
      <c r="B289" s="11"/>
      <c r="C289" s="11"/>
      <c r="D289" s="11">
        <v>12.8</v>
      </c>
      <c r="E289" s="11">
        <v>12.8</v>
      </c>
      <c r="F289" s="11">
        <v>12.8</v>
      </c>
      <c r="G289" s="12">
        <f t="shared" si="6"/>
        <v>0</v>
      </c>
      <c r="H289" s="12">
        <f t="shared" si="6"/>
        <v>-12.8</v>
      </c>
      <c r="I289" s="12">
        <f t="shared" si="6"/>
        <v>0</v>
      </c>
      <c r="J289" s="12">
        <f t="shared" si="6"/>
        <v>0</v>
      </c>
      <c r="K289" s="12">
        <v>0.05</v>
      </c>
      <c r="L289" s="13">
        <v>9581.1409999999996</v>
      </c>
    </row>
    <row r="290" spans="1:12">
      <c r="A290" s="10">
        <v>40404.947916666664</v>
      </c>
      <c r="B290" s="11"/>
      <c r="C290" s="11"/>
      <c r="D290" s="11">
        <v>12.8</v>
      </c>
      <c r="E290" s="11">
        <v>12.8</v>
      </c>
      <c r="F290" s="11">
        <v>12.8</v>
      </c>
      <c r="G290" s="12">
        <f t="shared" si="6"/>
        <v>0</v>
      </c>
      <c r="H290" s="12">
        <f t="shared" si="6"/>
        <v>-12.8</v>
      </c>
      <c r="I290" s="12">
        <f t="shared" si="6"/>
        <v>0</v>
      </c>
      <c r="J290" s="12">
        <f t="shared" si="6"/>
        <v>0</v>
      </c>
      <c r="K290" s="12">
        <v>0.05</v>
      </c>
      <c r="L290" s="13">
        <v>9585.4789999999994</v>
      </c>
    </row>
    <row r="291" spans="1:12">
      <c r="A291" s="10">
        <v>40404.958333333336</v>
      </c>
      <c r="B291" s="11"/>
      <c r="C291" s="11"/>
      <c r="D291" s="11">
        <v>12.8</v>
      </c>
      <c r="E291" s="11">
        <v>12.8</v>
      </c>
      <c r="F291" s="11">
        <v>12.8</v>
      </c>
      <c r="G291" s="12"/>
      <c r="H291" s="12">
        <f t="shared" si="6"/>
        <v>-12.8</v>
      </c>
      <c r="I291" s="12">
        <f t="shared" si="6"/>
        <v>0</v>
      </c>
      <c r="J291" s="12">
        <f t="shared" si="6"/>
        <v>0</v>
      </c>
      <c r="K291" s="12">
        <v>0.05</v>
      </c>
      <c r="L291" s="13">
        <v>9602.4380000000001</v>
      </c>
    </row>
    <row r="292" spans="1:12">
      <c r="A292" s="10">
        <v>40404.96875</v>
      </c>
      <c r="B292" s="11"/>
      <c r="C292" s="11"/>
      <c r="D292" s="11">
        <v>12.8</v>
      </c>
      <c r="E292" s="11">
        <v>12.8</v>
      </c>
      <c r="F292" s="11">
        <v>12.8</v>
      </c>
      <c r="G292" s="12"/>
      <c r="H292" s="12">
        <f t="shared" si="6"/>
        <v>-12.8</v>
      </c>
      <c r="I292" s="12">
        <f t="shared" si="6"/>
        <v>0</v>
      </c>
      <c r="J292" s="12">
        <f t="shared" si="6"/>
        <v>0</v>
      </c>
      <c r="K292" s="12">
        <v>0.05</v>
      </c>
      <c r="L292" s="13">
        <v>9645.2060000000001</v>
      </c>
    </row>
    <row r="293" spans="1:12">
      <c r="A293" s="10">
        <v>40404.979166666664</v>
      </c>
      <c r="B293" s="11"/>
      <c r="C293" s="11"/>
      <c r="D293" s="11">
        <v>12.8</v>
      </c>
      <c r="E293" s="11">
        <v>12.8</v>
      </c>
      <c r="F293" s="11">
        <v>12.8</v>
      </c>
      <c r="G293" s="12"/>
      <c r="H293" s="12">
        <f t="shared" si="6"/>
        <v>-12.8</v>
      </c>
      <c r="I293" s="12">
        <f t="shared" si="6"/>
        <v>0</v>
      </c>
      <c r="J293" s="12">
        <f t="shared" si="6"/>
        <v>0</v>
      </c>
      <c r="K293" s="12">
        <v>0.05</v>
      </c>
      <c r="L293" s="13">
        <v>9715.7350000000006</v>
      </c>
    </row>
    <row r="294" spans="1:12">
      <c r="A294" s="10">
        <v>40404.989583333336</v>
      </c>
      <c r="B294" s="11"/>
      <c r="C294" s="11"/>
      <c r="D294" s="11">
        <v>12.8</v>
      </c>
      <c r="E294" s="11">
        <v>12.8</v>
      </c>
      <c r="F294" s="11">
        <v>12.7</v>
      </c>
      <c r="G294" s="12"/>
      <c r="H294" s="12">
        <f t="shared" si="6"/>
        <v>-12.8</v>
      </c>
      <c r="I294" s="12">
        <f t="shared" si="6"/>
        <v>0</v>
      </c>
      <c r="J294" s="12">
        <f t="shared" si="6"/>
        <v>0.10000000000000142</v>
      </c>
      <c r="K294" s="12">
        <v>0.05</v>
      </c>
      <c r="L294" s="13">
        <v>9822.1129999999994</v>
      </c>
    </row>
    <row r="295" spans="1:12">
      <c r="A295" s="10">
        <v>40405</v>
      </c>
      <c r="B295" s="11"/>
      <c r="C295" s="11"/>
      <c r="D295" s="11">
        <v>12.8</v>
      </c>
      <c r="E295" s="11">
        <v>12.8</v>
      </c>
      <c r="F295" s="11">
        <v>12.7</v>
      </c>
      <c r="G295" s="12"/>
      <c r="H295" s="12">
        <f t="shared" si="6"/>
        <v>-12.8</v>
      </c>
      <c r="I295" s="12">
        <f t="shared" si="6"/>
        <v>0</v>
      </c>
      <c r="J295" s="12">
        <f t="shared" si="6"/>
        <v>0.10000000000000142</v>
      </c>
      <c r="K295" s="12">
        <v>0.05</v>
      </c>
      <c r="L295" s="13">
        <v>9929.5360000000001</v>
      </c>
    </row>
    <row r="296" spans="1:12">
      <c r="A296" s="10">
        <v>40405.010416666664</v>
      </c>
      <c r="B296" s="11"/>
      <c r="C296" s="11"/>
      <c r="D296" s="11">
        <v>12.8</v>
      </c>
      <c r="E296" s="11">
        <v>12.7</v>
      </c>
      <c r="F296" s="11">
        <v>12.7</v>
      </c>
      <c r="G296" s="12">
        <f t="shared" si="6"/>
        <v>0</v>
      </c>
      <c r="H296" s="12">
        <f t="shared" si="6"/>
        <v>-12.8</v>
      </c>
      <c r="I296" s="12">
        <f t="shared" si="6"/>
        <v>0.10000000000000142</v>
      </c>
      <c r="J296" s="12">
        <f t="shared" si="6"/>
        <v>0</v>
      </c>
      <c r="K296" s="12">
        <v>0.05</v>
      </c>
      <c r="L296" s="13">
        <v>10114.700000000001</v>
      </c>
    </row>
    <row r="297" spans="1:12">
      <c r="A297" s="10">
        <v>40405.020833333336</v>
      </c>
      <c r="B297" s="11"/>
      <c r="C297" s="11"/>
      <c r="D297" s="11">
        <v>12.8</v>
      </c>
      <c r="E297" s="11">
        <v>12.7</v>
      </c>
      <c r="F297" s="11">
        <v>12.7</v>
      </c>
      <c r="G297" s="12">
        <f t="shared" si="6"/>
        <v>0</v>
      </c>
      <c r="H297" s="12">
        <f t="shared" si="6"/>
        <v>-12.8</v>
      </c>
      <c r="I297" s="12">
        <f t="shared" si="6"/>
        <v>0.10000000000000142</v>
      </c>
      <c r="J297" s="12">
        <f t="shared" si="6"/>
        <v>0</v>
      </c>
      <c r="K297" s="12">
        <v>7.0000000000000007E-2</v>
      </c>
      <c r="L297" s="13">
        <v>10354.549999999999</v>
      </c>
    </row>
    <row r="298" spans="1:12">
      <c r="A298" s="10">
        <v>40405.03125</v>
      </c>
      <c r="B298" s="11"/>
      <c r="C298" s="11"/>
      <c r="D298" s="11">
        <v>12.7</v>
      </c>
      <c r="E298" s="11">
        <v>12.7</v>
      </c>
      <c r="F298" s="11">
        <v>12.7</v>
      </c>
      <c r="G298" s="12">
        <f t="shared" si="6"/>
        <v>0</v>
      </c>
      <c r="H298" s="12">
        <f t="shared" si="6"/>
        <v>-12.7</v>
      </c>
      <c r="I298" s="12">
        <f t="shared" si="6"/>
        <v>0</v>
      </c>
      <c r="J298" s="12">
        <f t="shared" si="6"/>
        <v>0</v>
      </c>
      <c r="K298" s="12">
        <v>0.05</v>
      </c>
      <c r="L298" s="13">
        <v>10654.09</v>
      </c>
    </row>
    <row r="299" spans="1:12">
      <c r="A299" s="10">
        <v>40405.041666666664</v>
      </c>
      <c r="B299" s="11"/>
      <c r="C299" s="11"/>
      <c r="D299" s="11">
        <v>12.7</v>
      </c>
      <c r="E299" s="11">
        <v>12.7</v>
      </c>
      <c r="F299" s="11">
        <v>12.7</v>
      </c>
      <c r="G299" s="12">
        <f t="shared" si="6"/>
        <v>0</v>
      </c>
      <c r="H299" s="12">
        <f t="shared" si="6"/>
        <v>-12.7</v>
      </c>
      <c r="I299" s="12">
        <f t="shared" si="6"/>
        <v>0</v>
      </c>
      <c r="J299" s="12">
        <f t="shared" si="6"/>
        <v>0</v>
      </c>
      <c r="K299" s="12">
        <v>0.05</v>
      </c>
      <c r="L299" s="13">
        <v>10918.16</v>
      </c>
    </row>
    <row r="300" spans="1:12">
      <c r="A300" s="10">
        <v>40405.052083333336</v>
      </c>
      <c r="B300" s="11"/>
      <c r="C300" s="11"/>
      <c r="D300" s="11">
        <v>12.7</v>
      </c>
      <c r="E300" s="11">
        <v>12.7</v>
      </c>
      <c r="F300" s="11">
        <v>12.7</v>
      </c>
      <c r="G300" s="12">
        <f t="shared" si="6"/>
        <v>0</v>
      </c>
      <c r="H300" s="12">
        <f t="shared" si="6"/>
        <v>-12.7</v>
      </c>
      <c r="I300" s="12">
        <f t="shared" si="6"/>
        <v>0</v>
      </c>
      <c r="J300" s="12">
        <f t="shared" si="6"/>
        <v>0</v>
      </c>
      <c r="K300" s="12">
        <v>0.05</v>
      </c>
      <c r="L300" s="13">
        <v>11319.91</v>
      </c>
    </row>
    <row r="301" spans="1:12">
      <c r="A301" s="10">
        <v>40405.0625</v>
      </c>
      <c r="B301" s="11"/>
      <c r="C301" s="11"/>
      <c r="D301" s="11">
        <v>12.7</v>
      </c>
      <c r="E301" s="11">
        <v>12.7</v>
      </c>
      <c r="F301" s="11">
        <v>12.7</v>
      </c>
      <c r="G301" s="12">
        <f t="shared" si="6"/>
        <v>0</v>
      </c>
      <c r="H301" s="12">
        <f t="shared" si="6"/>
        <v>-12.7</v>
      </c>
      <c r="I301" s="12">
        <f t="shared" si="6"/>
        <v>0</v>
      </c>
      <c r="J301" s="12">
        <f t="shared" si="6"/>
        <v>0</v>
      </c>
      <c r="K301" s="12">
        <v>0.05</v>
      </c>
      <c r="L301" s="13">
        <v>11773.04</v>
      </c>
    </row>
    <row r="302" spans="1:12">
      <c r="A302" s="10">
        <v>40405.072916666664</v>
      </c>
      <c r="B302" s="11"/>
      <c r="C302" s="11"/>
      <c r="D302" s="11">
        <v>12.7</v>
      </c>
      <c r="E302" s="11">
        <v>12.7</v>
      </c>
      <c r="F302" s="11">
        <v>12.7</v>
      </c>
      <c r="G302" s="12">
        <f t="shared" si="6"/>
        <v>0</v>
      </c>
      <c r="H302" s="12">
        <f t="shared" si="6"/>
        <v>-12.7</v>
      </c>
      <c r="I302" s="12">
        <f t="shared" si="6"/>
        <v>0</v>
      </c>
      <c r="J302" s="12">
        <f t="shared" si="6"/>
        <v>0</v>
      </c>
      <c r="K302" s="12">
        <v>0.05</v>
      </c>
      <c r="L302" s="13">
        <v>12265.63</v>
      </c>
    </row>
    <row r="303" spans="1:12">
      <c r="A303" s="10">
        <v>40405.083333333336</v>
      </c>
      <c r="B303" s="11"/>
      <c r="C303" s="11"/>
      <c r="D303" s="11">
        <v>12.7</v>
      </c>
      <c r="E303" s="11">
        <v>12.7</v>
      </c>
      <c r="F303" s="11">
        <v>12.7</v>
      </c>
      <c r="G303" s="12">
        <f t="shared" si="6"/>
        <v>0</v>
      </c>
      <c r="H303" s="12">
        <f t="shared" si="6"/>
        <v>-12.7</v>
      </c>
      <c r="I303" s="12">
        <f t="shared" si="6"/>
        <v>0</v>
      </c>
      <c r="J303" s="12">
        <f t="shared" si="6"/>
        <v>0</v>
      </c>
      <c r="K303" s="12">
        <v>0.05</v>
      </c>
      <c r="L303" s="13">
        <v>12650.71</v>
      </c>
    </row>
    <row r="304" spans="1:12">
      <c r="A304" s="10">
        <v>40405.09375</v>
      </c>
      <c r="B304" s="11"/>
      <c r="C304" s="11"/>
      <c r="D304" s="11">
        <v>12.7</v>
      </c>
      <c r="E304" s="11">
        <v>12.7</v>
      </c>
      <c r="F304" s="11">
        <v>12.6</v>
      </c>
      <c r="G304" s="12">
        <f t="shared" si="6"/>
        <v>0</v>
      </c>
      <c r="H304" s="12">
        <f t="shared" si="6"/>
        <v>-12.7</v>
      </c>
      <c r="I304" s="12">
        <f t="shared" si="6"/>
        <v>0</v>
      </c>
      <c r="J304" s="12">
        <f t="shared" si="6"/>
        <v>9.9999999999999645E-2</v>
      </c>
      <c r="K304" s="12">
        <v>0.05</v>
      </c>
      <c r="L304" s="13">
        <v>13171.97</v>
      </c>
    </row>
    <row r="305" spans="1:12">
      <c r="A305" s="10">
        <v>40405.104166666664</v>
      </c>
      <c r="B305" s="11"/>
      <c r="C305" s="11">
        <v>12.7</v>
      </c>
      <c r="D305" s="11">
        <v>12.7</v>
      </c>
      <c r="E305" s="11">
        <v>12.7</v>
      </c>
      <c r="F305" s="11">
        <v>12.6</v>
      </c>
      <c r="G305" s="12">
        <f t="shared" si="6"/>
        <v>-12.7</v>
      </c>
      <c r="H305" s="12">
        <f t="shared" si="6"/>
        <v>0</v>
      </c>
      <c r="I305" s="12">
        <f t="shared" si="6"/>
        <v>0</v>
      </c>
      <c r="J305" s="12">
        <f t="shared" si="6"/>
        <v>9.9999999999999645E-2</v>
      </c>
      <c r="K305" s="12">
        <v>0.02</v>
      </c>
      <c r="L305" s="13">
        <v>13686.94</v>
      </c>
    </row>
    <row r="306" spans="1:12">
      <c r="A306" s="10">
        <v>40405.114583333336</v>
      </c>
      <c r="B306" s="11"/>
      <c r="C306" s="11">
        <v>12.6</v>
      </c>
      <c r="D306" s="11">
        <v>12.7</v>
      </c>
      <c r="E306" s="11">
        <v>12.7</v>
      </c>
      <c r="F306" s="11">
        <v>12.6</v>
      </c>
      <c r="G306" s="12">
        <f t="shared" si="6"/>
        <v>-12.6</v>
      </c>
      <c r="H306" s="12">
        <f t="shared" si="6"/>
        <v>-9.9999999999999645E-2</v>
      </c>
      <c r="I306" s="12">
        <f t="shared" si="6"/>
        <v>0</v>
      </c>
      <c r="J306" s="12">
        <f t="shared" si="6"/>
        <v>9.9999999999999645E-2</v>
      </c>
      <c r="K306" s="12">
        <v>-0.02</v>
      </c>
      <c r="L306" s="13">
        <v>14180.28</v>
      </c>
    </row>
    <row r="307" spans="1:12">
      <c r="A307" s="10">
        <v>40405.125</v>
      </c>
      <c r="B307" s="11"/>
      <c r="C307" s="11">
        <v>12.6</v>
      </c>
      <c r="D307" s="11">
        <v>12.7</v>
      </c>
      <c r="E307" s="11">
        <v>12.7</v>
      </c>
      <c r="F307" s="11">
        <v>12.6</v>
      </c>
      <c r="G307" s="12">
        <f t="shared" si="6"/>
        <v>-12.6</v>
      </c>
      <c r="H307" s="12">
        <f t="shared" si="6"/>
        <v>-9.9999999999999645E-2</v>
      </c>
      <c r="I307" s="12">
        <f t="shared" si="6"/>
        <v>0</v>
      </c>
      <c r="J307" s="12">
        <f t="shared" si="6"/>
        <v>9.9999999999999645E-2</v>
      </c>
      <c r="K307" s="12">
        <v>-0.03</v>
      </c>
      <c r="L307" s="13">
        <v>14529.22</v>
      </c>
    </row>
    <row r="308" spans="1:12">
      <c r="A308" s="10">
        <v>40405.135416666664</v>
      </c>
      <c r="B308" s="11"/>
      <c r="C308" s="11">
        <v>12.6</v>
      </c>
      <c r="D308" s="11">
        <v>12.7</v>
      </c>
      <c r="E308" s="11">
        <v>12.7</v>
      </c>
      <c r="F308" s="11">
        <v>12.6</v>
      </c>
      <c r="G308" s="12">
        <f t="shared" si="6"/>
        <v>-12.6</v>
      </c>
      <c r="H308" s="12">
        <f t="shared" si="6"/>
        <v>-9.9999999999999645E-2</v>
      </c>
      <c r="I308" s="12">
        <f t="shared" si="6"/>
        <v>0</v>
      </c>
      <c r="J308" s="12">
        <f t="shared" si="6"/>
        <v>9.9999999999999645E-2</v>
      </c>
      <c r="K308" s="12">
        <v>-0.03</v>
      </c>
      <c r="L308" s="13">
        <v>14960.39</v>
      </c>
    </row>
    <row r="309" spans="1:12">
      <c r="A309" s="10">
        <v>40405.145833333336</v>
      </c>
      <c r="B309" s="11"/>
      <c r="C309" s="11">
        <v>12.6</v>
      </c>
      <c r="D309" s="11">
        <v>12.7</v>
      </c>
      <c r="E309" s="11">
        <v>12.6</v>
      </c>
      <c r="F309" s="11">
        <v>12.6</v>
      </c>
      <c r="G309" s="12">
        <f t="shared" si="6"/>
        <v>-12.6</v>
      </c>
      <c r="H309" s="12">
        <f t="shared" si="6"/>
        <v>-9.9999999999999645E-2</v>
      </c>
      <c r="I309" s="12">
        <f t="shared" si="6"/>
        <v>9.9999999999999645E-2</v>
      </c>
      <c r="J309" s="12">
        <f t="shared" si="6"/>
        <v>0</v>
      </c>
      <c r="K309" s="12">
        <v>-0.02</v>
      </c>
      <c r="L309" s="13">
        <v>15347.65</v>
      </c>
    </row>
    <row r="310" spans="1:12">
      <c r="A310" s="10">
        <v>40405.15625</v>
      </c>
      <c r="B310" s="11"/>
      <c r="C310" s="11">
        <v>12.6</v>
      </c>
      <c r="D310" s="11">
        <v>12.7</v>
      </c>
      <c r="E310" s="11">
        <v>12.6</v>
      </c>
      <c r="F310" s="11">
        <v>12.6</v>
      </c>
      <c r="G310" s="12">
        <f t="shared" si="6"/>
        <v>-12.6</v>
      </c>
      <c r="H310" s="12">
        <f t="shared" si="6"/>
        <v>-9.9999999999999645E-2</v>
      </c>
      <c r="I310" s="12">
        <f t="shared" si="6"/>
        <v>9.9999999999999645E-2</v>
      </c>
      <c r="J310" s="12">
        <f t="shared" si="6"/>
        <v>0</v>
      </c>
      <c r="K310" s="12">
        <v>-0.02</v>
      </c>
      <c r="L310" s="13">
        <v>15687.67</v>
      </c>
    </row>
    <row r="311" spans="1:12">
      <c r="A311" s="10">
        <v>40405.166666666664</v>
      </c>
      <c r="B311" s="11"/>
      <c r="C311" s="11">
        <v>12.6</v>
      </c>
      <c r="D311" s="11">
        <v>12.7</v>
      </c>
      <c r="E311" s="11">
        <v>12.6</v>
      </c>
      <c r="F311" s="11">
        <v>12.6</v>
      </c>
      <c r="G311" s="12">
        <f t="shared" si="6"/>
        <v>-12.6</v>
      </c>
      <c r="H311" s="12">
        <f t="shared" si="6"/>
        <v>-9.9999999999999645E-2</v>
      </c>
      <c r="I311" s="12">
        <f t="shared" si="6"/>
        <v>9.9999999999999645E-2</v>
      </c>
      <c r="J311" s="12">
        <f t="shared" si="6"/>
        <v>0</v>
      </c>
      <c r="K311" s="12">
        <v>-0.03</v>
      </c>
      <c r="L311" s="13">
        <v>15913.39</v>
      </c>
    </row>
    <row r="312" spans="1:12">
      <c r="A312" s="10">
        <v>40405.177083333336</v>
      </c>
      <c r="B312" s="11">
        <v>12.8</v>
      </c>
      <c r="C312" s="11">
        <v>12.6</v>
      </c>
      <c r="D312" s="11">
        <v>12.6</v>
      </c>
      <c r="E312" s="11">
        <v>12.6</v>
      </c>
      <c r="F312" s="11">
        <v>12.6</v>
      </c>
      <c r="G312" s="12">
        <f t="shared" si="6"/>
        <v>0.20000000000000107</v>
      </c>
      <c r="H312" s="12">
        <f t="shared" si="6"/>
        <v>0</v>
      </c>
      <c r="I312" s="12">
        <f t="shared" si="6"/>
        <v>0</v>
      </c>
      <c r="J312" s="12">
        <f t="shared" si="6"/>
        <v>0</v>
      </c>
      <c r="K312" s="12">
        <v>0.12</v>
      </c>
      <c r="L312" s="13">
        <v>16177.45</v>
      </c>
    </row>
    <row r="313" spans="1:12">
      <c r="A313" s="10">
        <v>40405.1875</v>
      </c>
      <c r="B313" s="11">
        <v>12.7</v>
      </c>
      <c r="C313" s="11">
        <v>12.5</v>
      </c>
      <c r="D313" s="11">
        <v>12.6</v>
      </c>
      <c r="E313" s="11">
        <v>12.6</v>
      </c>
      <c r="F313" s="11">
        <v>12.6</v>
      </c>
      <c r="G313" s="12">
        <f t="shared" si="6"/>
        <v>0.19999999999999929</v>
      </c>
      <c r="H313" s="12">
        <f t="shared" si="6"/>
        <v>-9.9999999999999645E-2</v>
      </c>
      <c r="I313" s="12">
        <f t="shared" si="6"/>
        <v>0</v>
      </c>
      <c r="J313" s="12">
        <f t="shared" si="6"/>
        <v>0</v>
      </c>
      <c r="K313" s="12">
        <v>0.05</v>
      </c>
      <c r="L313" s="13">
        <v>16402.7</v>
      </c>
    </row>
    <row r="314" spans="1:12">
      <c r="A314" s="10">
        <v>40405.197916666664</v>
      </c>
      <c r="B314" s="11">
        <v>12.6</v>
      </c>
      <c r="C314" s="11">
        <v>12.5</v>
      </c>
      <c r="D314" s="11">
        <v>12.6</v>
      </c>
      <c r="E314" s="11">
        <v>12.6</v>
      </c>
      <c r="F314" s="11">
        <v>12.6</v>
      </c>
      <c r="G314" s="12">
        <f t="shared" si="6"/>
        <v>9.9999999999999645E-2</v>
      </c>
      <c r="H314" s="12">
        <f t="shared" si="6"/>
        <v>-9.9999999999999645E-2</v>
      </c>
      <c r="I314" s="12">
        <f t="shared" si="6"/>
        <v>0</v>
      </c>
      <c r="J314" s="12">
        <f t="shared" si="6"/>
        <v>0</v>
      </c>
      <c r="K314" s="12">
        <v>0.02</v>
      </c>
      <c r="L314" s="13">
        <v>16593.64</v>
      </c>
    </row>
    <row r="315" spans="1:12">
      <c r="A315" s="10">
        <v>40405.208333333336</v>
      </c>
      <c r="B315" s="11">
        <v>12.6</v>
      </c>
      <c r="C315" s="11">
        <v>12.5</v>
      </c>
      <c r="D315" s="11">
        <v>12.6</v>
      </c>
      <c r="E315" s="11">
        <v>12.6</v>
      </c>
      <c r="F315" s="11">
        <v>12.5</v>
      </c>
      <c r="G315" s="12">
        <f t="shared" si="6"/>
        <v>9.9999999999999645E-2</v>
      </c>
      <c r="H315" s="12">
        <f t="shared" si="6"/>
        <v>-9.9999999999999645E-2</v>
      </c>
      <c r="I315" s="12">
        <f t="shared" si="6"/>
        <v>0</v>
      </c>
      <c r="J315" s="12">
        <f t="shared" si="6"/>
        <v>9.9999999999999645E-2</v>
      </c>
      <c r="K315" s="12">
        <v>0.02</v>
      </c>
      <c r="L315" s="13">
        <v>16716.47</v>
      </c>
    </row>
    <row r="316" spans="1:12">
      <c r="A316" s="10">
        <v>40405.21875</v>
      </c>
      <c r="B316" s="11">
        <v>12.6</v>
      </c>
      <c r="C316" s="11">
        <v>12.5</v>
      </c>
      <c r="D316" s="11">
        <v>12.6</v>
      </c>
      <c r="E316" s="11">
        <v>12.5</v>
      </c>
      <c r="F316" s="11">
        <v>12.5</v>
      </c>
      <c r="G316" s="12">
        <f t="shared" si="6"/>
        <v>9.9999999999999645E-2</v>
      </c>
      <c r="H316" s="12">
        <f t="shared" si="6"/>
        <v>-9.9999999999999645E-2</v>
      </c>
      <c r="I316" s="12">
        <f t="shared" si="6"/>
        <v>9.9999999999999645E-2</v>
      </c>
      <c r="J316" s="12">
        <f t="shared" si="6"/>
        <v>0</v>
      </c>
      <c r="K316" s="12">
        <v>0.02</v>
      </c>
      <c r="L316" s="13">
        <v>16856.71</v>
      </c>
    </row>
    <row r="317" spans="1:12">
      <c r="A317" s="10">
        <v>40405.229166666664</v>
      </c>
      <c r="B317" s="11">
        <v>12.6</v>
      </c>
      <c r="C317" s="11">
        <v>12.5</v>
      </c>
      <c r="D317" s="11">
        <v>12.5</v>
      </c>
      <c r="E317" s="11">
        <v>12.5</v>
      </c>
      <c r="F317" s="11">
        <v>12.5</v>
      </c>
      <c r="G317" s="12">
        <f t="shared" si="6"/>
        <v>9.9999999999999645E-2</v>
      </c>
      <c r="H317" s="12">
        <f t="shared" si="6"/>
        <v>0</v>
      </c>
      <c r="I317" s="12">
        <f t="shared" si="6"/>
        <v>0</v>
      </c>
      <c r="J317" s="12">
        <f t="shared" si="6"/>
        <v>0</v>
      </c>
      <c r="K317" s="12">
        <v>0.05</v>
      </c>
      <c r="L317" s="13">
        <v>16974.43</v>
      </c>
    </row>
    <row r="318" spans="1:12">
      <c r="A318" s="10">
        <v>40405.239583333336</v>
      </c>
      <c r="B318" s="11">
        <v>12.5</v>
      </c>
      <c r="C318" s="11">
        <v>12.4</v>
      </c>
      <c r="D318" s="11">
        <v>12.5</v>
      </c>
      <c r="E318" s="11">
        <v>12.5</v>
      </c>
      <c r="F318" s="11">
        <v>12.5</v>
      </c>
      <c r="G318" s="12">
        <f t="shared" si="6"/>
        <v>9.9999999999999645E-2</v>
      </c>
      <c r="H318" s="12">
        <f t="shared" si="6"/>
        <v>-9.9999999999999645E-2</v>
      </c>
      <c r="I318" s="12">
        <f t="shared" si="6"/>
        <v>0</v>
      </c>
      <c r="J318" s="12">
        <f t="shared" si="6"/>
        <v>0</v>
      </c>
      <c r="K318" s="12">
        <v>0.04</v>
      </c>
      <c r="L318" s="13">
        <v>17069.89</v>
      </c>
    </row>
    <row r="319" spans="1:12">
      <c r="A319" s="10">
        <v>40405.25</v>
      </c>
      <c r="B319" s="11">
        <v>12.5</v>
      </c>
      <c r="C319" s="11">
        <v>12.4</v>
      </c>
      <c r="D319" s="11">
        <v>12.5</v>
      </c>
      <c r="E319" s="11">
        <v>12.4</v>
      </c>
      <c r="F319" s="11">
        <v>12.4</v>
      </c>
      <c r="G319" s="12">
        <f t="shared" si="6"/>
        <v>9.9999999999999645E-2</v>
      </c>
      <c r="H319" s="12">
        <f t="shared" si="6"/>
        <v>-9.9999999999999645E-2</v>
      </c>
      <c r="I319" s="12">
        <f t="shared" si="6"/>
        <v>9.9999999999999645E-2</v>
      </c>
      <c r="J319" s="12">
        <f t="shared" si="6"/>
        <v>0</v>
      </c>
      <c r="K319" s="12">
        <v>0.04</v>
      </c>
      <c r="L319" s="13">
        <v>17128.21</v>
      </c>
    </row>
    <row r="320" spans="1:12">
      <c r="A320" s="10">
        <v>40405.260416666664</v>
      </c>
      <c r="B320" s="11">
        <v>12.4</v>
      </c>
      <c r="C320" s="11">
        <v>12.4</v>
      </c>
      <c r="D320" s="11">
        <v>12.4</v>
      </c>
      <c r="E320" s="11">
        <v>12.4</v>
      </c>
      <c r="F320" s="11">
        <v>12.4</v>
      </c>
      <c r="G320" s="12">
        <f t="shared" si="6"/>
        <v>0</v>
      </c>
      <c r="H320" s="12">
        <f t="shared" si="6"/>
        <v>0</v>
      </c>
      <c r="I320" s="12">
        <f t="shared" si="6"/>
        <v>0</v>
      </c>
      <c r="J320" s="12">
        <f t="shared" si="6"/>
        <v>0</v>
      </c>
      <c r="K320" s="12">
        <v>0.04</v>
      </c>
      <c r="L320" s="13">
        <v>17190.22</v>
      </c>
    </row>
    <row r="321" spans="1:12">
      <c r="A321" s="10">
        <v>40405.270833333336</v>
      </c>
      <c r="B321" s="11">
        <v>12.4</v>
      </c>
      <c r="C321" s="11">
        <v>12.3</v>
      </c>
      <c r="D321" s="11">
        <v>12.4</v>
      </c>
      <c r="E321" s="11">
        <v>12.4</v>
      </c>
      <c r="F321" s="11">
        <v>12.3</v>
      </c>
      <c r="G321" s="12">
        <f t="shared" si="6"/>
        <v>9.9999999999999645E-2</v>
      </c>
      <c r="H321" s="12">
        <f t="shared" si="6"/>
        <v>-9.9999999999999645E-2</v>
      </c>
      <c r="I321" s="12">
        <f t="shared" si="6"/>
        <v>0</v>
      </c>
      <c r="J321" s="12">
        <f t="shared" si="6"/>
        <v>9.9999999999999645E-2</v>
      </c>
      <c r="K321" s="12">
        <v>0.05</v>
      </c>
      <c r="L321" s="13">
        <v>17236</v>
      </c>
    </row>
    <row r="322" spans="1:12">
      <c r="A322" s="10">
        <v>40405.28125</v>
      </c>
      <c r="B322" s="11">
        <v>12.4</v>
      </c>
      <c r="C322" s="11">
        <v>12.3</v>
      </c>
      <c r="D322" s="11">
        <v>12.4</v>
      </c>
      <c r="E322" s="11">
        <v>12.3</v>
      </c>
      <c r="F322" s="11">
        <v>12.3</v>
      </c>
      <c r="G322" s="12">
        <f t="shared" si="6"/>
        <v>9.9999999999999645E-2</v>
      </c>
      <c r="H322" s="12">
        <f t="shared" si="6"/>
        <v>-9.9999999999999645E-2</v>
      </c>
      <c r="I322" s="12">
        <f t="shared" si="6"/>
        <v>9.9999999999999645E-2</v>
      </c>
      <c r="J322" s="12">
        <f t="shared" si="6"/>
        <v>0</v>
      </c>
      <c r="K322" s="12">
        <v>0.04</v>
      </c>
      <c r="L322" s="13">
        <v>17267.14</v>
      </c>
    </row>
    <row r="323" spans="1:12">
      <c r="A323" s="10">
        <v>40405.291666666664</v>
      </c>
      <c r="B323" s="11">
        <v>12.3</v>
      </c>
      <c r="C323" s="11">
        <v>12.2</v>
      </c>
      <c r="D323" s="11">
        <v>12.3</v>
      </c>
      <c r="E323" s="11">
        <v>12.3</v>
      </c>
      <c r="F323" s="11">
        <v>12.3</v>
      </c>
      <c r="G323" s="12">
        <f t="shared" si="6"/>
        <v>0.10000000000000142</v>
      </c>
      <c r="H323" s="12">
        <f t="shared" si="6"/>
        <v>-0.10000000000000142</v>
      </c>
      <c r="I323" s="12">
        <f t="shared" si="6"/>
        <v>0</v>
      </c>
      <c r="J323" s="12">
        <f t="shared" si="6"/>
        <v>0</v>
      </c>
      <c r="K323" s="12">
        <v>0.02</v>
      </c>
      <c r="L323" s="13">
        <v>17280.61</v>
      </c>
    </row>
    <row r="324" spans="1:12">
      <c r="A324" s="10">
        <v>40405.302083333336</v>
      </c>
      <c r="B324" s="11">
        <v>12.3</v>
      </c>
      <c r="C324" s="11">
        <v>12.2</v>
      </c>
      <c r="D324" s="11">
        <v>12.3</v>
      </c>
      <c r="E324" s="11">
        <v>12.2</v>
      </c>
      <c r="F324" s="11">
        <v>12.2</v>
      </c>
      <c r="G324" s="12">
        <f t="shared" si="6"/>
        <v>0.10000000000000142</v>
      </c>
      <c r="H324" s="12">
        <f t="shared" si="6"/>
        <v>-0.10000000000000142</v>
      </c>
      <c r="I324" s="12">
        <f t="shared" si="6"/>
        <v>0.10000000000000142</v>
      </c>
      <c r="J324" s="12">
        <f t="shared" si="6"/>
        <v>0</v>
      </c>
      <c r="K324" s="12">
        <v>0.02</v>
      </c>
      <c r="L324" s="13">
        <v>17285.099999999999</v>
      </c>
    </row>
    <row r="325" spans="1:12">
      <c r="A325" s="10">
        <v>40405.3125</v>
      </c>
      <c r="B325" s="11">
        <v>12.2</v>
      </c>
      <c r="C325" s="11">
        <v>12.1</v>
      </c>
      <c r="D325" s="11">
        <v>12.2</v>
      </c>
      <c r="E325" s="11">
        <v>12.2</v>
      </c>
      <c r="F325" s="11">
        <v>12.2</v>
      </c>
      <c r="G325" s="12">
        <f t="shared" si="6"/>
        <v>9.9999999999999645E-2</v>
      </c>
      <c r="H325" s="12">
        <f t="shared" si="6"/>
        <v>-9.9999999999999645E-2</v>
      </c>
      <c r="I325" s="12">
        <f t="shared" si="6"/>
        <v>0</v>
      </c>
      <c r="J325" s="12">
        <f t="shared" si="6"/>
        <v>0</v>
      </c>
      <c r="K325" s="12">
        <v>0.02</v>
      </c>
      <c r="L325" s="13">
        <v>17275.25</v>
      </c>
    </row>
    <row r="326" spans="1:12">
      <c r="A326" s="10">
        <v>40405.322916666664</v>
      </c>
      <c r="B326" s="11">
        <v>12.2</v>
      </c>
      <c r="C326" s="11">
        <v>12.1</v>
      </c>
      <c r="D326" s="11">
        <v>12.2</v>
      </c>
      <c r="E326" s="11">
        <v>12.1</v>
      </c>
      <c r="F326" s="11">
        <v>12.1</v>
      </c>
      <c r="G326" s="12">
        <f t="shared" si="6"/>
        <v>9.9999999999999645E-2</v>
      </c>
      <c r="H326" s="12">
        <f t="shared" si="6"/>
        <v>-9.9999999999999645E-2</v>
      </c>
      <c r="I326" s="12">
        <f t="shared" si="6"/>
        <v>9.9999999999999645E-2</v>
      </c>
      <c r="J326" s="12">
        <f t="shared" si="6"/>
        <v>0</v>
      </c>
      <c r="K326" s="12">
        <v>0.04</v>
      </c>
      <c r="L326" s="13">
        <v>17252.03</v>
      </c>
    </row>
    <row r="327" spans="1:12">
      <c r="A327" s="10">
        <v>40405.333333333336</v>
      </c>
      <c r="B327" s="11">
        <v>12.1</v>
      </c>
      <c r="C327" s="11">
        <v>12.1</v>
      </c>
      <c r="D327" s="11">
        <v>12.1</v>
      </c>
      <c r="E327" s="11">
        <v>12.1</v>
      </c>
      <c r="F327" s="11">
        <v>12.1</v>
      </c>
      <c r="G327" s="12">
        <f t="shared" ref="G327:J390" si="7">B327-C327</f>
        <v>0</v>
      </c>
      <c r="H327" s="12">
        <f t="shared" si="7"/>
        <v>0</v>
      </c>
      <c r="I327" s="12">
        <f t="shared" si="7"/>
        <v>0</v>
      </c>
      <c r="J327" s="12">
        <f t="shared" si="7"/>
        <v>0</v>
      </c>
      <c r="K327" s="12">
        <v>0.02</v>
      </c>
      <c r="L327" s="13">
        <v>17225.11</v>
      </c>
    </row>
    <row r="328" spans="1:12">
      <c r="A328" s="10">
        <v>40405.34375</v>
      </c>
      <c r="B328" s="11">
        <v>12.1</v>
      </c>
      <c r="C328" s="11">
        <v>12</v>
      </c>
      <c r="D328" s="11">
        <v>12.1</v>
      </c>
      <c r="E328" s="11">
        <v>12.1</v>
      </c>
      <c r="F328" s="11">
        <v>12.1</v>
      </c>
      <c r="G328" s="12">
        <f t="shared" si="7"/>
        <v>9.9999999999999645E-2</v>
      </c>
      <c r="H328" s="12">
        <f t="shared" si="7"/>
        <v>-9.9999999999999645E-2</v>
      </c>
      <c r="I328" s="12">
        <f t="shared" si="7"/>
        <v>0</v>
      </c>
      <c r="J328" s="12">
        <f t="shared" si="7"/>
        <v>0</v>
      </c>
      <c r="K328" s="12">
        <v>0.02</v>
      </c>
      <c r="L328" s="13">
        <v>17174.62</v>
      </c>
    </row>
    <row r="329" spans="1:12">
      <c r="A329" s="10">
        <v>40405.354166666664</v>
      </c>
      <c r="B329" s="11">
        <v>12.1</v>
      </c>
      <c r="C329" s="11">
        <v>12</v>
      </c>
      <c r="D329" s="11">
        <v>12.1</v>
      </c>
      <c r="E329" s="11">
        <v>12</v>
      </c>
      <c r="F329" s="11">
        <v>12</v>
      </c>
      <c r="G329" s="12">
        <f t="shared" si="7"/>
        <v>9.9999999999999645E-2</v>
      </c>
      <c r="H329" s="12">
        <f t="shared" si="7"/>
        <v>-9.9999999999999645E-2</v>
      </c>
      <c r="I329" s="12">
        <f t="shared" si="7"/>
        <v>9.9999999999999645E-2</v>
      </c>
      <c r="J329" s="12">
        <f t="shared" si="7"/>
        <v>0</v>
      </c>
      <c r="K329" s="12">
        <v>0.02</v>
      </c>
      <c r="L329" s="13">
        <v>17110.7</v>
      </c>
    </row>
    <row r="330" spans="1:12">
      <c r="A330" s="10">
        <v>40405.364583333336</v>
      </c>
      <c r="B330" s="11">
        <v>12</v>
      </c>
      <c r="C330" s="11">
        <v>12</v>
      </c>
      <c r="D330" s="11">
        <v>12</v>
      </c>
      <c r="E330" s="11">
        <v>12</v>
      </c>
      <c r="F330" s="11">
        <v>12</v>
      </c>
      <c r="G330" s="12">
        <f t="shared" si="7"/>
        <v>0</v>
      </c>
      <c r="H330" s="12">
        <f t="shared" si="7"/>
        <v>0</v>
      </c>
      <c r="I330" s="12">
        <f t="shared" si="7"/>
        <v>0</v>
      </c>
      <c r="J330" s="12">
        <f t="shared" si="7"/>
        <v>0</v>
      </c>
      <c r="K330" s="12">
        <v>0.02</v>
      </c>
      <c r="L330" s="13">
        <v>17034.080000000002</v>
      </c>
    </row>
    <row r="331" spans="1:12">
      <c r="A331" s="10">
        <v>40405.375</v>
      </c>
      <c r="B331" s="11">
        <v>12</v>
      </c>
      <c r="C331" s="11">
        <v>11.9</v>
      </c>
      <c r="D331" s="11">
        <v>12</v>
      </c>
      <c r="E331" s="11">
        <v>12</v>
      </c>
      <c r="F331" s="11">
        <v>12</v>
      </c>
      <c r="G331" s="12">
        <f t="shared" si="7"/>
        <v>9.9999999999999645E-2</v>
      </c>
      <c r="H331" s="12">
        <f t="shared" si="7"/>
        <v>-9.9999999999999645E-2</v>
      </c>
      <c r="I331" s="12">
        <f t="shared" si="7"/>
        <v>0</v>
      </c>
      <c r="J331" s="12">
        <f t="shared" si="7"/>
        <v>0</v>
      </c>
      <c r="K331" s="12">
        <v>0.01</v>
      </c>
      <c r="L331" s="13">
        <v>16966.87</v>
      </c>
    </row>
    <row r="332" spans="1:12">
      <c r="A332" s="10">
        <v>40405.385416666664</v>
      </c>
      <c r="B332" s="11">
        <v>12</v>
      </c>
      <c r="C332" s="11">
        <v>11.9</v>
      </c>
      <c r="D332" s="11">
        <v>12</v>
      </c>
      <c r="E332" s="11">
        <v>11.9</v>
      </c>
      <c r="F332" s="11">
        <v>11.9</v>
      </c>
      <c r="G332" s="12">
        <f t="shared" si="7"/>
        <v>9.9999999999999645E-2</v>
      </c>
      <c r="H332" s="12">
        <f t="shared" si="7"/>
        <v>-9.9999999999999645E-2</v>
      </c>
      <c r="I332" s="12">
        <f t="shared" si="7"/>
        <v>9.9999999999999645E-2</v>
      </c>
      <c r="J332" s="12">
        <f t="shared" si="7"/>
        <v>0</v>
      </c>
      <c r="K332" s="12">
        <v>0.02</v>
      </c>
      <c r="L332" s="13">
        <v>16865.23</v>
      </c>
    </row>
    <row r="333" spans="1:12">
      <c r="A333" s="10">
        <v>40405.395833333336</v>
      </c>
      <c r="B333" s="11">
        <v>11.9</v>
      </c>
      <c r="C333" s="11">
        <v>11.9</v>
      </c>
      <c r="D333" s="11">
        <v>11.9</v>
      </c>
      <c r="E333" s="11">
        <v>11.9</v>
      </c>
      <c r="F333" s="11">
        <v>11.9</v>
      </c>
      <c r="G333" s="12">
        <f t="shared" si="7"/>
        <v>0</v>
      </c>
      <c r="H333" s="12">
        <f t="shared" si="7"/>
        <v>0</v>
      </c>
      <c r="I333" s="12">
        <f t="shared" si="7"/>
        <v>0</v>
      </c>
      <c r="J333" s="12">
        <f t="shared" si="7"/>
        <v>0</v>
      </c>
      <c r="K333" s="12">
        <v>0.02</v>
      </c>
      <c r="L333" s="13">
        <v>16752.13</v>
      </c>
    </row>
    <row r="334" spans="1:12">
      <c r="A334" s="10">
        <v>40405.40625</v>
      </c>
      <c r="B334" s="11">
        <v>11.9</v>
      </c>
      <c r="C334" s="11">
        <v>11.8</v>
      </c>
      <c r="D334" s="11">
        <v>11.9</v>
      </c>
      <c r="E334" s="11">
        <v>11.9</v>
      </c>
      <c r="F334" s="11">
        <v>11.9</v>
      </c>
      <c r="G334" s="12">
        <f t="shared" si="7"/>
        <v>9.9999999999999645E-2</v>
      </c>
      <c r="H334" s="12">
        <f t="shared" si="7"/>
        <v>-9.9999999999999645E-2</v>
      </c>
      <c r="I334" s="12">
        <f t="shared" si="7"/>
        <v>0</v>
      </c>
      <c r="J334" s="12">
        <f t="shared" si="7"/>
        <v>0</v>
      </c>
      <c r="K334" s="12">
        <v>0.02</v>
      </c>
      <c r="L334" s="13">
        <v>16626.72</v>
      </c>
    </row>
    <row r="335" spans="1:12">
      <c r="A335" s="10">
        <v>40405.416666666664</v>
      </c>
      <c r="B335" s="11">
        <v>11.9</v>
      </c>
      <c r="C335" s="11">
        <v>11.9</v>
      </c>
      <c r="D335" s="11">
        <v>11.9</v>
      </c>
      <c r="E335" s="11">
        <v>11.9</v>
      </c>
      <c r="F335" s="11">
        <v>11.9</v>
      </c>
      <c r="G335" s="12">
        <f t="shared" si="7"/>
        <v>0</v>
      </c>
      <c r="H335" s="12">
        <f t="shared" si="7"/>
        <v>0</v>
      </c>
      <c r="I335" s="12">
        <f t="shared" si="7"/>
        <v>0</v>
      </c>
      <c r="J335" s="12">
        <f t="shared" si="7"/>
        <v>0</v>
      </c>
      <c r="K335" s="12">
        <v>0.02</v>
      </c>
      <c r="L335" s="13">
        <v>16524.84</v>
      </c>
    </row>
    <row r="336" spans="1:12">
      <c r="A336" s="10">
        <v>40405.427083333336</v>
      </c>
      <c r="B336" s="11">
        <v>11.9</v>
      </c>
      <c r="C336" s="11">
        <v>11.9</v>
      </c>
      <c r="D336" s="11">
        <v>12</v>
      </c>
      <c r="E336" s="11">
        <v>11.9</v>
      </c>
      <c r="F336" s="11">
        <v>11.9</v>
      </c>
      <c r="G336" s="12">
        <f t="shared" si="7"/>
        <v>0</v>
      </c>
      <c r="H336" s="12">
        <f t="shared" si="7"/>
        <v>-9.9999999999999645E-2</v>
      </c>
      <c r="I336" s="12">
        <f t="shared" si="7"/>
        <v>9.9999999999999645E-2</v>
      </c>
      <c r="J336" s="12">
        <f t="shared" si="7"/>
        <v>0</v>
      </c>
      <c r="K336" s="12">
        <v>0.01</v>
      </c>
      <c r="L336" s="13">
        <v>16379.94</v>
      </c>
    </row>
    <row r="337" spans="1:12">
      <c r="A337" s="10">
        <v>40405.4375</v>
      </c>
      <c r="B337" s="11">
        <v>12</v>
      </c>
      <c r="C337" s="11">
        <v>11.9</v>
      </c>
      <c r="D337" s="11">
        <v>12</v>
      </c>
      <c r="E337" s="11">
        <v>11.9</v>
      </c>
      <c r="F337" s="11">
        <v>11.9</v>
      </c>
      <c r="G337" s="12">
        <f t="shared" si="7"/>
        <v>9.9999999999999645E-2</v>
      </c>
      <c r="H337" s="12">
        <f t="shared" si="7"/>
        <v>-9.9999999999999645E-2</v>
      </c>
      <c r="I337" s="12">
        <f t="shared" si="7"/>
        <v>9.9999999999999645E-2</v>
      </c>
      <c r="J337" s="12">
        <f t="shared" si="7"/>
        <v>0</v>
      </c>
      <c r="K337" s="12">
        <v>0.02</v>
      </c>
      <c r="L337" s="13">
        <v>16225.81</v>
      </c>
    </row>
    <row r="338" spans="1:12">
      <c r="A338" s="10">
        <v>40405.447916666664</v>
      </c>
      <c r="B338" s="11">
        <v>12</v>
      </c>
      <c r="C338" s="11">
        <v>11.9</v>
      </c>
      <c r="D338" s="11">
        <v>12</v>
      </c>
      <c r="E338" s="11">
        <v>11.9</v>
      </c>
      <c r="F338" s="11">
        <v>11.9</v>
      </c>
      <c r="G338" s="12">
        <f t="shared" si="7"/>
        <v>9.9999999999999645E-2</v>
      </c>
      <c r="H338" s="12">
        <f t="shared" si="7"/>
        <v>-9.9999999999999645E-2</v>
      </c>
      <c r="I338" s="12">
        <f t="shared" si="7"/>
        <v>9.9999999999999645E-2</v>
      </c>
      <c r="J338" s="12">
        <f t="shared" si="7"/>
        <v>0</v>
      </c>
      <c r="K338" s="12">
        <v>0.04</v>
      </c>
      <c r="L338" s="13">
        <v>16065.29</v>
      </c>
    </row>
    <row r="339" spans="1:12">
      <c r="A339" s="10">
        <v>40405.458333333336</v>
      </c>
      <c r="B339" s="11">
        <v>12</v>
      </c>
      <c r="C339" s="11">
        <v>11.9</v>
      </c>
      <c r="D339" s="11">
        <v>12</v>
      </c>
      <c r="E339" s="11">
        <v>11.9</v>
      </c>
      <c r="F339" s="11">
        <v>11.9</v>
      </c>
      <c r="G339" s="12">
        <f t="shared" si="7"/>
        <v>9.9999999999999645E-2</v>
      </c>
      <c r="H339" s="12">
        <f t="shared" si="7"/>
        <v>-9.9999999999999645E-2</v>
      </c>
      <c r="I339" s="12">
        <f t="shared" si="7"/>
        <v>9.9999999999999645E-2</v>
      </c>
      <c r="J339" s="12">
        <f t="shared" si="7"/>
        <v>0</v>
      </c>
      <c r="K339" s="12">
        <v>0.05</v>
      </c>
      <c r="L339" s="13">
        <v>15940.75</v>
      </c>
    </row>
    <row r="340" spans="1:12">
      <c r="A340" s="10">
        <v>40405.46875</v>
      </c>
      <c r="B340" s="11">
        <v>12.1</v>
      </c>
      <c r="C340" s="11">
        <v>11.9</v>
      </c>
      <c r="D340" s="11">
        <v>12</v>
      </c>
      <c r="E340" s="11">
        <v>12</v>
      </c>
      <c r="F340" s="11">
        <v>11.9</v>
      </c>
      <c r="G340" s="12">
        <f t="shared" si="7"/>
        <v>0.19999999999999929</v>
      </c>
      <c r="H340" s="12">
        <f t="shared" si="7"/>
        <v>-9.9999999999999645E-2</v>
      </c>
      <c r="I340" s="12">
        <f t="shared" si="7"/>
        <v>0</v>
      </c>
      <c r="J340" s="12">
        <f t="shared" si="7"/>
        <v>9.9999999999999645E-2</v>
      </c>
      <c r="K340" s="12">
        <v>7.0000000000000007E-2</v>
      </c>
      <c r="L340" s="13">
        <v>15767.51</v>
      </c>
    </row>
    <row r="341" spans="1:12">
      <c r="A341" s="10">
        <v>40405.479166666664</v>
      </c>
      <c r="B341" s="11">
        <v>12.1</v>
      </c>
      <c r="C341" s="11">
        <v>12</v>
      </c>
      <c r="D341" s="11">
        <v>12</v>
      </c>
      <c r="E341" s="11">
        <v>12</v>
      </c>
      <c r="F341" s="11">
        <v>11.9</v>
      </c>
      <c r="G341" s="12">
        <f t="shared" si="7"/>
        <v>9.9999999999999645E-2</v>
      </c>
      <c r="H341" s="12">
        <f t="shared" si="7"/>
        <v>0</v>
      </c>
      <c r="I341" s="12">
        <f t="shared" si="7"/>
        <v>0</v>
      </c>
      <c r="J341" s="12">
        <f t="shared" si="7"/>
        <v>9.9999999999999645E-2</v>
      </c>
      <c r="K341" s="12">
        <v>0.11</v>
      </c>
      <c r="L341" s="13">
        <v>15587.61</v>
      </c>
    </row>
    <row r="342" spans="1:12">
      <c r="A342" s="10">
        <v>40405.489583333336</v>
      </c>
      <c r="B342" s="11">
        <v>12.2</v>
      </c>
      <c r="C342" s="11">
        <v>12</v>
      </c>
      <c r="D342" s="11">
        <v>12.1</v>
      </c>
      <c r="E342" s="11">
        <v>12</v>
      </c>
      <c r="F342" s="11">
        <v>12</v>
      </c>
      <c r="G342" s="12">
        <f t="shared" si="7"/>
        <v>0.19999999999999929</v>
      </c>
      <c r="H342" s="12">
        <f t="shared" si="7"/>
        <v>-9.9999999999999645E-2</v>
      </c>
      <c r="I342" s="12">
        <f t="shared" si="7"/>
        <v>9.9999999999999645E-2</v>
      </c>
      <c r="J342" s="12">
        <f t="shared" si="7"/>
        <v>0</v>
      </c>
      <c r="K342" s="12">
        <v>0.12</v>
      </c>
      <c r="L342" s="13">
        <v>15404.22</v>
      </c>
    </row>
    <row r="343" spans="1:12">
      <c r="A343" s="10">
        <v>40405.5</v>
      </c>
      <c r="B343" s="11">
        <v>12.3</v>
      </c>
      <c r="C343" s="11">
        <v>12.1</v>
      </c>
      <c r="D343" s="11">
        <v>12</v>
      </c>
      <c r="E343" s="11">
        <v>12</v>
      </c>
      <c r="F343" s="11">
        <v>12</v>
      </c>
      <c r="G343" s="12">
        <f t="shared" si="7"/>
        <v>0.20000000000000107</v>
      </c>
      <c r="H343" s="12">
        <f t="shared" si="7"/>
        <v>9.9999999999999645E-2</v>
      </c>
      <c r="I343" s="12">
        <f t="shared" si="7"/>
        <v>0</v>
      </c>
      <c r="J343" s="12">
        <f t="shared" si="7"/>
        <v>0</v>
      </c>
      <c r="K343" s="12">
        <v>0.17</v>
      </c>
      <c r="L343" s="13">
        <v>15264.65</v>
      </c>
    </row>
    <row r="344" spans="1:12">
      <c r="A344" s="10">
        <v>40405.510416666664</v>
      </c>
      <c r="B344" s="11">
        <v>12.3</v>
      </c>
      <c r="C344" s="11">
        <v>12</v>
      </c>
      <c r="D344" s="11">
        <v>12.1</v>
      </c>
      <c r="E344" s="11">
        <v>12</v>
      </c>
      <c r="F344" s="11">
        <v>12</v>
      </c>
      <c r="G344" s="12">
        <f t="shared" si="7"/>
        <v>0.30000000000000071</v>
      </c>
      <c r="H344" s="12">
        <f t="shared" si="7"/>
        <v>-9.9999999999999645E-2</v>
      </c>
      <c r="I344" s="12">
        <f t="shared" si="7"/>
        <v>9.9999999999999645E-2</v>
      </c>
      <c r="J344" s="12">
        <f t="shared" si="7"/>
        <v>0</v>
      </c>
      <c r="K344" s="12">
        <v>0.13</v>
      </c>
      <c r="L344" s="13">
        <v>15075.5</v>
      </c>
    </row>
    <row r="345" spans="1:12">
      <c r="A345" s="10">
        <v>40405.520833333336</v>
      </c>
      <c r="B345" s="11">
        <v>12.2</v>
      </c>
      <c r="C345" s="11">
        <v>12.1</v>
      </c>
      <c r="D345" s="11">
        <v>12.1</v>
      </c>
      <c r="E345" s="11">
        <v>12.1</v>
      </c>
      <c r="F345" s="11">
        <v>12.1</v>
      </c>
      <c r="G345" s="12">
        <f t="shared" si="7"/>
        <v>9.9999999999999645E-2</v>
      </c>
      <c r="H345" s="12">
        <f t="shared" si="7"/>
        <v>0</v>
      </c>
      <c r="I345" s="12">
        <f t="shared" si="7"/>
        <v>0</v>
      </c>
      <c r="J345" s="12">
        <f t="shared" si="7"/>
        <v>0</v>
      </c>
      <c r="K345" s="12">
        <v>0.1</v>
      </c>
      <c r="L345" s="13">
        <v>14882.86</v>
      </c>
    </row>
    <row r="346" spans="1:12">
      <c r="A346" s="10">
        <v>40405.53125</v>
      </c>
      <c r="B346" s="11">
        <v>12.4</v>
      </c>
      <c r="C346" s="11">
        <v>12.1</v>
      </c>
      <c r="D346" s="11">
        <v>12.1</v>
      </c>
      <c r="E346" s="11">
        <v>12.1</v>
      </c>
      <c r="F346" s="11">
        <v>12.1</v>
      </c>
      <c r="G346" s="12">
        <f t="shared" si="7"/>
        <v>0.30000000000000071</v>
      </c>
      <c r="H346" s="12">
        <f t="shared" si="7"/>
        <v>0</v>
      </c>
      <c r="I346" s="12">
        <f t="shared" si="7"/>
        <v>0</v>
      </c>
      <c r="J346" s="12">
        <f t="shared" si="7"/>
        <v>0</v>
      </c>
      <c r="K346" s="12">
        <v>0.15</v>
      </c>
      <c r="L346" s="13">
        <v>14686.46</v>
      </c>
    </row>
    <row r="347" spans="1:12">
      <c r="A347" s="10">
        <v>40405.541666666664</v>
      </c>
      <c r="B347" s="11">
        <v>12.4</v>
      </c>
      <c r="C347" s="11">
        <v>12.2</v>
      </c>
      <c r="D347" s="11">
        <v>12.2</v>
      </c>
      <c r="E347" s="11">
        <v>12.1</v>
      </c>
      <c r="F347" s="11">
        <v>12.1</v>
      </c>
      <c r="G347" s="12">
        <f t="shared" si="7"/>
        <v>0.20000000000000107</v>
      </c>
      <c r="H347" s="12">
        <f t="shared" si="7"/>
        <v>0</v>
      </c>
      <c r="I347" s="12">
        <f t="shared" si="7"/>
        <v>9.9999999999999645E-2</v>
      </c>
      <c r="J347" s="12">
        <f t="shared" si="7"/>
        <v>0</v>
      </c>
      <c r="K347" s="12">
        <v>0.15</v>
      </c>
      <c r="L347" s="13">
        <v>14537.5</v>
      </c>
    </row>
    <row r="348" spans="1:12">
      <c r="A348" s="10">
        <v>40405.552083333336</v>
      </c>
      <c r="B348" s="11">
        <v>12.5</v>
      </c>
      <c r="C348" s="11">
        <v>12.2</v>
      </c>
      <c r="D348" s="11">
        <v>12.2</v>
      </c>
      <c r="E348" s="11">
        <v>12.2</v>
      </c>
      <c r="F348" s="11">
        <v>12.2</v>
      </c>
      <c r="G348" s="12">
        <f t="shared" si="7"/>
        <v>0.30000000000000071</v>
      </c>
      <c r="H348" s="12">
        <f t="shared" si="7"/>
        <v>0</v>
      </c>
      <c r="I348" s="12">
        <f t="shared" si="7"/>
        <v>0</v>
      </c>
      <c r="J348" s="12">
        <f t="shared" si="7"/>
        <v>0</v>
      </c>
      <c r="K348" s="12">
        <v>0.18</v>
      </c>
      <c r="L348" s="13">
        <v>14338.29</v>
      </c>
    </row>
    <row r="349" spans="1:12">
      <c r="A349" s="10">
        <v>40405.5625</v>
      </c>
      <c r="B349" s="11">
        <v>12.7</v>
      </c>
      <c r="C349" s="11">
        <v>12.2</v>
      </c>
      <c r="D349" s="11">
        <v>12.3</v>
      </c>
      <c r="E349" s="11">
        <v>12.2</v>
      </c>
      <c r="F349" s="11">
        <v>12.2</v>
      </c>
      <c r="G349" s="12">
        <f t="shared" si="7"/>
        <v>0.5</v>
      </c>
      <c r="H349" s="12">
        <f t="shared" si="7"/>
        <v>-0.10000000000000142</v>
      </c>
      <c r="I349" s="12">
        <f t="shared" si="7"/>
        <v>0.10000000000000142</v>
      </c>
      <c r="J349" s="12">
        <f t="shared" si="7"/>
        <v>0</v>
      </c>
      <c r="K349" s="12">
        <v>0.23</v>
      </c>
      <c r="L349" s="13">
        <v>14139.65</v>
      </c>
    </row>
    <row r="350" spans="1:12">
      <c r="A350" s="10">
        <v>40405.572916666664</v>
      </c>
      <c r="B350" s="11">
        <v>12.8</v>
      </c>
      <c r="C350" s="11">
        <v>12.3</v>
      </c>
      <c r="D350" s="11">
        <v>12.3</v>
      </c>
      <c r="E350" s="11">
        <v>12.3</v>
      </c>
      <c r="F350" s="11">
        <v>12.3</v>
      </c>
      <c r="G350" s="12">
        <f t="shared" si="7"/>
        <v>0.5</v>
      </c>
      <c r="H350" s="12">
        <f t="shared" si="7"/>
        <v>0</v>
      </c>
      <c r="I350" s="12">
        <f t="shared" si="7"/>
        <v>0</v>
      </c>
      <c r="J350" s="12">
        <f t="shared" si="7"/>
        <v>0</v>
      </c>
      <c r="K350" s="12">
        <v>0.28999999999999998</v>
      </c>
      <c r="L350" s="13">
        <v>13940.48</v>
      </c>
    </row>
    <row r="351" spans="1:12">
      <c r="A351" s="10">
        <v>40405.583333333336</v>
      </c>
      <c r="B351" s="11">
        <v>12.8</v>
      </c>
      <c r="C351" s="11">
        <v>12.3</v>
      </c>
      <c r="D351" s="11">
        <v>12.4</v>
      </c>
      <c r="E351" s="11">
        <v>12.3</v>
      </c>
      <c r="F351" s="11">
        <v>12.3</v>
      </c>
      <c r="G351" s="12">
        <f t="shared" si="7"/>
        <v>0.5</v>
      </c>
      <c r="H351" s="12">
        <f t="shared" si="7"/>
        <v>-9.9999999999999645E-2</v>
      </c>
      <c r="I351" s="12">
        <f t="shared" si="7"/>
        <v>9.9999999999999645E-2</v>
      </c>
      <c r="J351" s="12">
        <f t="shared" si="7"/>
        <v>0</v>
      </c>
      <c r="K351" s="12">
        <v>0.25</v>
      </c>
      <c r="L351" s="13">
        <v>13790.65</v>
      </c>
    </row>
    <row r="352" spans="1:12">
      <c r="A352" s="10">
        <v>40405.59375</v>
      </c>
      <c r="B352" s="11">
        <v>13.2</v>
      </c>
      <c r="C352" s="11">
        <v>12.4</v>
      </c>
      <c r="D352" s="11">
        <v>12.4</v>
      </c>
      <c r="E352" s="11">
        <v>12.4</v>
      </c>
      <c r="F352" s="11">
        <v>12.4</v>
      </c>
      <c r="G352" s="12">
        <f t="shared" si="7"/>
        <v>0.79999999999999893</v>
      </c>
      <c r="H352" s="12">
        <f t="shared" si="7"/>
        <v>0</v>
      </c>
      <c r="I352" s="12">
        <f t="shared" si="7"/>
        <v>0</v>
      </c>
      <c r="J352" s="12">
        <f t="shared" si="7"/>
        <v>0</v>
      </c>
      <c r="K352" s="12">
        <v>0.41</v>
      </c>
      <c r="L352" s="13">
        <v>13591.91</v>
      </c>
    </row>
    <row r="353" spans="1:12">
      <c r="A353" s="10">
        <v>40405.604166666664</v>
      </c>
      <c r="B353" s="11">
        <v>13.3</v>
      </c>
      <c r="C353" s="11">
        <v>12.4</v>
      </c>
      <c r="D353" s="11">
        <v>12.5</v>
      </c>
      <c r="E353" s="11">
        <v>12.4</v>
      </c>
      <c r="F353" s="11">
        <v>12.4</v>
      </c>
      <c r="G353" s="12">
        <f t="shared" si="7"/>
        <v>0.90000000000000036</v>
      </c>
      <c r="H353" s="12">
        <f t="shared" si="7"/>
        <v>-9.9999999999999645E-2</v>
      </c>
      <c r="I353" s="12">
        <f t="shared" si="7"/>
        <v>9.9999999999999645E-2</v>
      </c>
      <c r="J353" s="12">
        <f t="shared" si="7"/>
        <v>0</v>
      </c>
      <c r="K353" s="12">
        <v>0.42</v>
      </c>
      <c r="L353" s="13">
        <v>13392.37</v>
      </c>
    </row>
    <row r="354" spans="1:12">
      <c r="A354" s="10">
        <v>40405.614583333336</v>
      </c>
      <c r="B354" s="11">
        <v>13.6</v>
      </c>
      <c r="C354" s="11">
        <v>12.5</v>
      </c>
      <c r="D354" s="11">
        <v>12.6</v>
      </c>
      <c r="E354" s="11">
        <v>12.5</v>
      </c>
      <c r="F354" s="11">
        <v>12.5</v>
      </c>
      <c r="G354" s="12">
        <f t="shared" si="7"/>
        <v>1.0999999999999996</v>
      </c>
      <c r="H354" s="12">
        <f t="shared" si="7"/>
        <v>-9.9999999999999645E-2</v>
      </c>
      <c r="I354" s="12">
        <f t="shared" si="7"/>
        <v>9.9999999999999645E-2</v>
      </c>
      <c r="J354" s="12">
        <f t="shared" si="7"/>
        <v>0</v>
      </c>
      <c r="K354" s="12">
        <v>0.56999999999999995</v>
      </c>
      <c r="L354" s="13">
        <v>13192.36</v>
      </c>
    </row>
    <row r="355" spans="1:12">
      <c r="A355" s="10">
        <v>40405.625</v>
      </c>
      <c r="B355" s="11">
        <v>13.6</v>
      </c>
      <c r="C355" s="11">
        <v>12.6</v>
      </c>
      <c r="D355" s="11">
        <v>12.6</v>
      </c>
      <c r="E355" s="11">
        <v>12.6</v>
      </c>
      <c r="F355" s="11">
        <v>12.5</v>
      </c>
      <c r="G355" s="12">
        <f t="shared" si="7"/>
        <v>1</v>
      </c>
      <c r="H355" s="12">
        <f t="shared" si="7"/>
        <v>0</v>
      </c>
      <c r="I355" s="12">
        <f t="shared" si="7"/>
        <v>0</v>
      </c>
      <c r="J355" s="12">
        <f t="shared" si="7"/>
        <v>9.9999999999999645E-2</v>
      </c>
      <c r="K355" s="12">
        <v>0.55000000000000004</v>
      </c>
      <c r="L355" s="13">
        <v>13043.76</v>
      </c>
    </row>
    <row r="356" spans="1:12">
      <c r="A356" s="10">
        <v>40405.635416666664</v>
      </c>
      <c r="B356" s="11"/>
      <c r="C356" s="11">
        <v>12.7</v>
      </c>
      <c r="D356" s="11">
        <v>12.7</v>
      </c>
      <c r="E356" s="11">
        <v>12.6</v>
      </c>
      <c r="F356" s="11">
        <v>12.6</v>
      </c>
      <c r="G356" s="12">
        <f t="shared" si="7"/>
        <v>-12.7</v>
      </c>
      <c r="H356" s="12">
        <f t="shared" si="7"/>
        <v>0</v>
      </c>
      <c r="I356" s="12">
        <f t="shared" si="7"/>
        <v>9.9999999999999645E-2</v>
      </c>
      <c r="J356" s="12">
        <f t="shared" si="7"/>
        <v>0</v>
      </c>
      <c r="K356" s="12">
        <v>0.05</v>
      </c>
      <c r="L356" s="13">
        <v>12847.52</v>
      </c>
    </row>
    <row r="357" spans="1:12">
      <c r="A357" s="10">
        <v>40405.645833333336</v>
      </c>
      <c r="B357" s="11"/>
      <c r="C357" s="11">
        <v>12.7</v>
      </c>
      <c r="D357" s="11">
        <v>12.7</v>
      </c>
      <c r="E357" s="11">
        <v>12.7</v>
      </c>
      <c r="F357" s="11">
        <v>12.7</v>
      </c>
      <c r="G357" s="12">
        <f t="shared" si="7"/>
        <v>-12.7</v>
      </c>
      <c r="H357" s="12">
        <f t="shared" si="7"/>
        <v>0</v>
      </c>
      <c r="I357" s="12">
        <f t="shared" si="7"/>
        <v>0</v>
      </c>
      <c r="J357" s="12">
        <f t="shared" si="7"/>
        <v>0</v>
      </c>
      <c r="K357" s="12">
        <v>0.03</v>
      </c>
      <c r="L357" s="13">
        <v>12653.09</v>
      </c>
    </row>
    <row r="358" spans="1:12">
      <c r="A358" s="10">
        <v>40405.65625</v>
      </c>
      <c r="B358" s="11"/>
      <c r="C358" s="11">
        <v>12.8</v>
      </c>
      <c r="D358" s="11">
        <v>12.8</v>
      </c>
      <c r="E358" s="11">
        <v>12.8</v>
      </c>
      <c r="F358" s="11">
        <v>12.7</v>
      </c>
      <c r="G358" s="12">
        <f t="shared" si="7"/>
        <v>-12.8</v>
      </c>
      <c r="H358" s="12">
        <f t="shared" si="7"/>
        <v>0</v>
      </c>
      <c r="I358" s="12">
        <f t="shared" si="7"/>
        <v>0</v>
      </c>
      <c r="J358" s="12">
        <f t="shared" si="7"/>
        <v>0.10000000000000142</v>
      </c>
      <c r="K358" s="12">
        <v>0.02</v>
      </c>
      <c r="L358" s="13">
        <v>12460.69</v>
      </c>
    </row>
    <row r="359" spans="1:12">
      <c r="A359" s="10">
        <v>40405.666666666664</v>
      </c>
      <c r="B359" s="11"/>
      <c r="C359" s="11">
        <v>12.8</v>
      </c>
      <c r="D359" s="11">
        <v>12.8</v>
      </c>
      <c r="E359" s="11">
        <v>12.8</v>
      </c>
      <c r="F359" s="11">
        <v>12.8</v>
      </c>
      <c r="G359" s="12">
        <f t="shared" si="7"/>
        <v>-12.8</v>
      </c>
      <c r="H359" s="12">
        <f t="shared" si="7"/>
        <v>0</v>
      </c>
      <c r="I359" s="12">
        <f t="shared" si="7"/>
        <v>0</v>
      </c>
      <c r="J359" s="12">
        <f t="shared" si="7"/>
        <v>0</v>
      </c>
      <c r="K359" s="12">
        <v>0</v>
      </c>
      <c r="L359" s="13">
        <v>12318.08</v>
      </c>
    </row>
    <row r="360" spans="1:12">
      <c r="A360" s="10">
        <v>40405.677083333336</v>
      </c>
      <c r="B360" s="11"/>
      <c r="C360" s="11">
        <v>12.8</v>
      </c>
      <c r="D360" s="11">
        <v>12.9</v>
      </c>
      <c r="E360" s="11">
        <v>12.9</v>
      </c>
      <c r="F360" s="11">
        <v>12.8</v>
      </c>
      <c r="G360" s="12"/>
      <c r="H360" s="12">
        <f t="shared" si="7"/>
        <v>-9.9999999999999645E-2</v>
      </c>
      <c r="I360" s="12">
        <f t="shared" si="7"/>
        <v>0</v>
      </c>
      <c r="J360" s="12">
        <f t="shared" si="7"/>
        <v>9.9999999999999645E-2</v>
      </c>
      <c r="K360" s="12">
        <v>0</v>
      </c>
      <c r="L360" s="13">
        <v>12130.79</v>
      </c>
    </row>
    <row r="361" spans="1:12">
      <c r="A361" s="10">
        <v>40405.6875</v>
      </c>
      <c r="B361" s="11"/>
      <c r="C361" s="11">
        <v>12.9</v>
      </c>
      <c r="D361" s="11">
        <v>12.9</v>
      </c>
      <c r="E361" s="11">
        <v>12.9</v>
      </c>
      <c r="F361" s="11">
        <v>12.9</v>
      </c>
      <c r="G361" s="12"/>
      <c r="H361" s="12">
        <f t="shared" si="7"/>
        <v>0</v>
      </c>
      <c r="I361" s="12">
        <f t="shared" si="7"/>
        <v>0</v>
      </c>
      <c r="J361" s="12">
        <f t="shared" si="7"/>
        <v>0</v>
      </c>
      <c r="K361" s="12">
        <v>0</v>
      </c>
      <c r="L361" s="13">
        <v>11946.41</v>
      </c>
    </row>
    <row r="362" spans="1:12">
      <c r="A362" s="10">
        <v>40405.697916666664</v>
      </c>
      <c r="B362" s="11"/>
      <c r="C362" s="11">
        <v>12.9</v>
      </c>
      <c r="D362" s="11">
        <v>13</v>
      </c>
      <c r="E362" s="11">
        <v>13</v>
      </c>
      <c r="F362" s="11">
        <v>12.9</v>
      </c>
      <c r="G362" s="12"/>
      <c r="H362" s="12">
        <f t="shared" si="7"/>
        <v>-9.9999999999999645E-2</v>
      </c>
      <c r="I362" s="12">
        <f t="shared" si="7"/>
        <v>0</v>
      </c>
      <c r="J362" s="12">
        <f t="shared" si="7"/>
        <v>9.9999999999999645E-2</v>
      </c>
      <c r="K362" s="12">
        <v>0</v>
      </c>
      <c r="L362" s="13">
        <v>11765.68</v>
      </c>
    </row>
    <row r="363" spans="1:12">
      <c r="A363" s="10">
        <v>40405.708333333336</v>
      </c>
      <c r="B363" s="11"/>
      <c r="C363" s="11">
        <v>13</v>
      </c>
      <c r="D363" s="11">
        <v>13</v>
      </c>
      <c r="E363" s="11">
        <v>13</v>
      </c>
      <c r="F363" s="11">
        <v>13</v>
      </c>
      <c r="G363" s="12"/>
      <c r="H363" s="12">
        <f t="shared" si="7"/>
        <v>0</v>
      </c>
      <c r="I363" s="12">
        <f t="shared" si="7"/>
        <v>0</v>
      </c>
      <c r="J363" s="12">
        <f t="shared" si="7"/>
        <v>0</v>
      </c>
      <c r="K363" s="12">
        <v>0</v>
      </c>
      <c r="L363" s="13">
        <v>11633.68</v>
      </c>
    </row>
    <row r="364" spans="1:12">
      <c r="A364" s="10">
        <v>40405.71875</v>
      </c>
      <c r="B364" s="11"/>
      <c r="C364" s="11">
        <v>13</v>
      </c>
      <c r="D364" s="11">
        <v>13.1</v>
      </c>
      <c r="E364" s="11">
        <v>13.1</v>
      </c>
      <c r="F364" s="11">
        <v>13</v>
      </c>
      <c r="G364" s="12"/>
      <c r="H364" s="12">
        <f t="shared" si="7"/>
        <v>-9.9999999999999645E-2</v>
      </c>
      <c r="I364" s="12">
        <f t="shared" si="7"/>
        <v>0</v>
      </c>
      <c r="J364" s="12">
        <f t="shared" si="7"/>
        <v>9.9999999999999645E-2</v>
      </c>
      <c r="K364" s="12">
        <v>0</v>
      </c>
      <c r="L364" s="13">
        <v>11461.82</v>
      </c>
    </row>
    <row r="365" spans="1:12">
      <c r="A365" s="10">
        <v>40405.729166666664</v>
      </c>
      <c r="B365" s="11"/>
      <c r="C365" s="11">
        <v>13.1</v>
      </c>
      <c r="D365" s="11">
        <v>13.1</v>
      </c>
      <c r="E365" s="11">
        <v>13.1</v>
      </c>
      <c r="F365" s="11">
        <v>13.1</v>
      </c>
      <c r="G365" s="12"/>
      <c r="H365" s="12">
        <f t="shared" si="7"/>
        <v>0</v>
      </c>
      <c r="I365" s="12">
        <f t="shared" si="7"/>
        <v>0</v>
      </c>
      <c r="J365" s="12">
        <f t="shared" si="7"/>
        <v>0</v>
      </c>
      <c r="K365" s="12">
        <v>-0.02</v>
      </c>
      <c r="L365" s="13">
        <v>11294.23</v>
      </c>
    </row>
    <row r="366" spans="1:12">
      <c r="A366" s="10">
        <v>40405.739583333336</v>
      </c>
      <c r="B366" s="11"/>
      <c r="C366" s="11">
        <v>13.1</v>
      </c>
      <c r="D366" s="11">
        <v>13.2</v>
      </c>
      <c r="E366" s="11">
        <v>13.2</v>
      </c>
      <c r="F366" s="11">
        <v>13.2</v>
      </c>
      <c r="G366" s="12"/>
      <c r="H366" s="12">
        <f t="shared" si="7"/>
        <v>-9.9999999999999645E-2</v>
      </c>
      <c r="I366" s="12">
        <f t="shared" si="7"/>
        <v>0</v>
      </c>
      <c r="J366" s="12">
        <f t="shared" si="7"/>
        <v>0</v>
      </c>
      <c r="K366" s="12">
        <v>-0.03</v>
      </c>
      <c r="L366" s="13">
        <v>11132.28</v>
      </c>
    </row>
    <row r="367" spans="1:12">
      <c r="A367" s="10">
        <v>40405.75</v>
      </c>
      <c r="B367" s="11"/>
      <c r="C367" s="11">
        <v>13.2</v>
      </c>
      <c r="D367" s="11">
        <v>13.2</v>
      </c>
      <c r="E367" s="11">
        <v>13.2</v>
      </c>
      <c r="F367" s="11">
        <v>13.2</v>
      </c>
      <c r="G367" s="12"/>
      <c r="H367" s="12">
        <f t="shared" si="7"/>
        <v>0</v>
      </c>
      <c r="I367" s="12">
        <f t="shared" si="7"/>
        <v>0</v>
      </c>
      <c r="J367" s="12">
        <f t="shared" si="7"/>
        <v>0</v>
      </c>
      <c r="K367" s="12">
        <v>-0.02</v>
      </c>
      <c r="L367" s="13">
        <v>11014.86</v>
      </c>
    </row>
    <row r="368" spans="1:12">
      <c r="A368" s="10">
        <v>40405.760416666664</v>
      </c>
      <c r="B368" s="11"/>
      <c r="C368" s="11">
        <v>13.2</v>
      </c>
      <c r="D368" s="11">
        <v>13.3</v>
      </c>
      <c r="E368" s="11">
        <v>13.3</v>
      </c>
      <c r="F368" s="11">
        <v>13.2</v>
      </c>
      <c r="G368" s="12"/>
      <c r="H368" s="12">
        <f t="shared" si="7"/>
        <v>-0.10000000000000142</v>
      </c>
      <c r="I368" s="12">
        <f t="shared" si="7"/>
        <v>0</v>
      </c>
      <c r="J368" s="12">
        <f t="shared" si="7"/>
        <v>0.10000000000000142</v>
      </c>
      <c r="K368" s="12">
        <v>-0.02</v>
      </c>
      <c r="L368" s="13">
        <v>10863.75</v>
      </c>
    </row>
    <row r="369" spans="1:12">
      <c r="A369" s="10">
        <v>40405.770833333336</v>
      </c>
      <c r="B369" s="11"/>
      <c r="C369" s="11">
        <v>13.2</v>
      </c>
      <c r="D369" s="11">
        <v>13.3</v>
      </c>
      <c r="E369" s="11">
        <v>13.3</v>
      </c>
      <c r="F369" s="11">
        <v>13.3</v>
      </c>
      <c r="G369" s="12"/>
      <c r="H369" s="12">
        <f t="shared" si="7"/>
        <v>-0.10000000000000142</v>
      </c>
      <c r="I369" s="12">
        <f t="shared" si="7"/>
        <v>0</v>
      </c>
      <c r="J369" s="12">
        <f t="shared" si="7"/>
        <v>0</v>
      </c>
      <c r="K369" s="12">
        <v>-0.03</v>
      </c>
      <c r="L369" s="13">
        <v>10718.82</v>
      </c>
    </row>
    <row r="370" spans="1:12">
      <c r="A370" s="10">
        <v>40405.78125</v>
      </c>
      <c r="B370" s="11"/>
      <c r="C370" s="11">
        <v>13.3</v>
      </c>
      <c r="D370" s="11">
        <v>13.3</v>
      </c>
      <c r="E370" s="11">
        <v>13.3</v>
      </c>
      <c r="F370" s="11">
        <v>13.3</v>
      </c>
      <c r="G370" s="12"/>
      <c r="H370" s="12">
        <f t="shared" si="7"/>
        <v>0</v>
      </c>
      <c r="I370" s="12">
        <f t="shared" si="7"/>
        <v>0</v>
      </c>
      <c r="J370" s="12">
        <f t="shared" si="7"/>
        <v>0</v>
      </c>
      <c r="K370" s="12">
        <v>-0.02</v>
      </c>
      <c r="L370" s="13">
        <v>10580.1</v>
      </c>
    </row>
    <row r="371" spans="1:12">
      <c r="A371" s="10">
        <v>40405.791666666664</v>
      </c>
      <c r="B371" s="11"/>
      <c r="C371" s="11">
        <v>13.3</v>
      </c>
      <c r="D371" s="11">
        <v>13.4</v>
      </c>
      <c r="E371" s="11">
        <v>13.3</v>
      </c>
      <c r="F371" s="11">
        <v>13.3</v>
      </c>
      <c r="G371" s="12"/>
      <c r="H371" s="12">
        <f t="shared" si="7"/>
        <v>-9.9999999999999645E-2</v>
      </c>
      <c r="I371" s="12">
        <f t="shared" si="7"/>
        <v>9.9999999999999645E-2</v>
      </c>
      <c r="J371" s="12">
        <f t="shared" si="7"/>
        <v>0</v>
      </c>
      <c r="K371" s="12">
        <v>-0.02</v>
      </c>
      <c r="L371" s="13">
        <v>10480.44</v>
      </c>
    </row>
    <row r="372" spans="1:12">
      <c r="A372" s="10">
        <v>40405.802083333336</v>
      </c>
      <c r="B372" s="11"/>
      <c r="C372" s="11">
        <v>13.3</v>
      </c>
      <c r="D372" s="11">
        <v>13.4</v>
      </c>
      <c r="E372" s="11">
        <v>13.4</v>
      </c>
      <c r="F372" s="11">
        <v>13.3</v>
      </c>
      <c r="G372" s="12"/>
      <c r="H372" s="12">
        <f t="shared" si="7"/>
        <v>-9.9999999999999645E-2</v>
      </c>
      <c r="I372" s="12">
        <f t="shared" si="7"/>
        <v>0</v>
      </c>
      <c r="J372" s="12">
        <f t="shared" si="7"/>
        <v>9.9999999999999645E-2</v>
      </c>
      <c r="K372" s="12">
        <v>-0.02</v>
      </c>
      <c r="L372" s="13">
        <v>10353.25</v>
      </c>
    </row>
    <row r="373" spans="1:12">
      <c r="A373" s="10">
        <v>40405.8125</v>
      </c>
      <c r="B373" s="11"/>
      <c r="C373" s="11">
        <v>13.3</v>
      </c>
      <c r="D373" s="11">
        <v>13.4</v>
      </c>
      <c r="E373" s="11">
        <v>13.4</v>
      </c>
      <c r="F373" s="11">
        <v>13.4</v>
      </c>
      <c r="G373" s="12"/>
      <c r="H373" s="12">
        <f t="shared" si="7"/>
        <v>-9.9999999999999645E-2</v>
      </c>
      <c r="I373" s="12">
        <f t="shared" si="7"/>
        <v>0</v>
      </c>
      <c r="J373" s="12">
        <f t="shared" si="7"/>
        <v>0</v>
      </c>
      <c r="K373" s="12">
        <v>-0.02</v>
      </c>
      <c r="L373" s="13">
        <v>10232.950000000001</v>
      </c>
    </row>
    <row r="374" spans="1:12">
      <c r="A374" s="10">
        <v>40405.822916666664</v>
      </c>
      <c r="B374" s="11"/>
      <c r="C374" s="11">
        <v>13.4</v>
      </c>
      <c r="D374" s="11">
        <v>13.4</v>
      </c>
      <c r="E374" s="11">
        <v>13.4</v>
      </c>
      <c r="F374" s="11">
        <v>13.4</v>
      </c>
      <c r="G374" s="12"/>
      <c r="H374" s="12">
        <f t="shared" si="7"/>
        <v>0</v>
      </c>
      <c r="I374" s="12">
        <f t="shared" si="7"/>
        <v>0</v>
      </c>
      <c r="J374" s="12">
        <f t="shared" si="7"/>
        <v>0</v>
      </c>
      <c r="K374" s="12">
        <v>0</v>
      </c>
      <c r="L374" s="13">
        <v>10120.120000000001</v>
      </c>
    </row>
    <row r="375" spans="1:12">
      <c r="A375" s="10">
        <v>40405.833333333336</v>
      </c>
      <c r="B375" s="11"/>
      <c r="C375" s="11">
        <v>13.4</v>
      </c>
      <c r="D375" s="11">
        <v>13.4</v>
      </c>
      <c r="E375" s="11">
        <v>13.4</v>
      </c>
      <c r="F375" s="11">
        <v>13.4</v>
      </c>
      <c r="G375" s="12"/>
      <c r="H375" s="12">
        <f t="shared" si="7"/>
        <v>0</v>
      </c>
      <c r="I375" s="12">
        <f t="shared" si="7"/>
        <v>0</v>
      </c>
      <c r="J375" s="12">
        <f t="shared" si="7"/>
        <v>0</v>
      </c>
      <c r="K375" s="12">
        <v>0</v>
      </c>
      <c r="L375" s="13">
        <v>10040.11</v>
      </c>
    </row>
    <row r="376" spans="1:12">
      <c r="A376" s="10">
        <v>40405.84375</v>
      </c>
      <c r="B376" s="11"/>
      <c r="C376" s="11">
        <v>13.6</v>
      </c>
      <c r="D376" s="11">
        <v>13.4</v>
      </c>
      <c r="E376" s="11">
        <v>13.4</v>
      </c>
      <c r="F376" s="11">
        <v>13.4</v>
      </c>
      <c r="G376" s="12"/>
      <c r="H376" s="12">
        <f t="shared" si="7"/>
        <v>0.19999999999999929</v>
      </c>
      <c r="I376" s="12">
        <f t="shared" si="7"/>
        <v>0</v>
      </c>
      <c r="J376" s="12">
        <f t="shared" si="7"/>
        <v>0</v>
      </c>
      <c r="K376" s="12">
        <v>0.13</v>
      </c>
      <c r="L376" s="13">
        <v>9939.607</v>
      </c>
    </row>
    <row r="377" spans="1:12">
      <c r="A377" s="10">
        <v>40405.854166666664</v>
      </c>
      <c r="B377" s="11"/>
      <c r="C377" s="11"/>
      <c r="D377" s="11">
        <v>13.5</v>
      </c>
      <c r="E377" s="11">
        <v>13.4</v>
      </c>
      <c r="F377" s="11">
        <v>13.4</v>
      </c>
      <c r="G377" s="12"/>
      <c r="H377" s="12">
        <f t="shared" si="7"/>
        <v>-13.5</v>
      </c>
      <c r="I377" s="12">
        <f t="shared" si="7"/>
        <v>9.9999999999999645E-2</v>
      </c>
      <c r="J377" s="12">
        <f t="shared" si="7"/>
        <v>0</v>
      </c>
      <c r="K377" s="12">
        <v>0.05</v>
      </c>
      <c r="L377" s="13">
        <v>9846.5360000000001</v>
      </c>
    </row>
    <row r="378" spans="1:12">
      <c r="A378" s="10">
        <v>40405.864583333336</v>
      </c>
      <c r="B378" s="11"/>
      <c r="C378" s="11"/>
      <c r="D378" s="11">
        <v>13.5</v>
      </c>
      <c r="E378" s="11">
        <v>13.4</v>
      </c>
      <c r="F378" s="11">
        <v>13.4</v>
      </c>
      <c r="G378" s="12"/>
      <c r="H378" s="12">
        <f t="shared" si="7"/>
        <v>-13.5</v>
      </c>
      <c r="I378" s="12">
        <f t="shared" si="7"/>
        <v>9.9999999999999645E-2</v>
      </c>
      <c r="J378" s="12">
        <f t="shared" si="7"/>
        <v>0</v>
      </c>
      <c r="K378" s="12">
        <v>0.05</v>
      </c>
      <c r="L378" s="13">
        <v>9760.5120000000006</v>
      </c>
    </row>
    <row r="379" spans="1:12">
      <c r="A379" s="10">
        <v>40405.875</v>
      </c>
      <c r="B379" s="11"/>
      <c r="C379" s="11"/>
      <c r="D379" s="11">
        <v>13.5</v>
      </c>
      <c r="E379" s="11">
        <v>13.4</v>
      </c>
      <c r="F379" s="11">
        <v>13.4</v>
      </c>
      <c r="G379" s="12"/>
      <c r="H379" s="12">
        <f t="shared" si="7"/>
        <v>-13.5</v>
      </c>
      <c r="I379" s="12">
        <f t="shared" si="7"/>
        <v>9.9999999999999645E-2</v>
      </c>
      <c r="J379" s="12">
        <f t="shared" si="7"/>
        <v>0</v>
      </c>
      <c r="K379" s="12">
        <v>0.05</v>
      </c>
      <c r="L379" s="13">
        <v>9700.9240000000009</v>
      </c>
    </row>
    <row r="380" spans="1:12">
      <c r="A380" s="10">
        <v>40405.885416666664</v>
      </c>
      <c r="B380" s="11"/>
      <c r="C380" s="11"/>
      <c r="D380" s="11">
        <v>13.5</v>
      </c>
      <c r="E380" s="11">
        <v>13.4</v>
      </c>
      <c r="F380" s="11">
        <v>13.4</v>
      </c>
      <c r="G380" s="12"/>
      <c r="H380" s="12">
        <f t="shared" si="7"/>
        <v>-13.5</v>
      </c>
      <c r="I380" s="12">
        <f t="shared" si="7"/>
        <v>9.9999999999999645E-2</v>
      </c>
      <c r="J380" s="12">
        <f t="shared" si="7"/>
        <v>0</v>
      </c>
      <c r="K380" s="12">
        <v>0.05</v>
      </c>
      <c r="L380" s="13">
        <v>9629.0840000000007</v>
      </c>
    </row>
    <row r="381" spans="1:12">
      <c r="A381" s="10">
        <v>40405.895833333336</v>
      </c>
      <c r="B381" s="11"/>
      <c r="C381" s="11"/>
      <c r="D381" s="11">
        <v>13.5</v>
      </c>
      <c r="E381" s="11">
        <v>13.5</v>
      </c>
      <c r="F381" s="11">
        <v>13.4</v>
      </c>
      <c r="G381" s="12"/>
      <c r="H381" s="12">
        <f t="shared" si="7"/>
        <v>-13.5</v>
      </c>
      <c r="I381" s="12">
        <f t="shared" si="7"/>
        <v>0</v>
      </c>
      <c r="J381" s="12">
        <f t="shared" si="7"/>
        <v>9.9999999999999645E-2</v>
      </c>
      <c r="K381" s="12">
        <v>0.05</v>
      </c>
      <c r="L381" s="13">
        <v>9566.6260000000002</v>
      </c>
    </row>
    <row r="382" spans="1:12">
      <c r="A382" s="10">
        <v>40405.90625</v>
      </c>
      <c r="B382" s="11"/>
      <c r="C382" s="11"/>
      <c r="D382" s="11">
        <v>13.5</v>
      </c>
      <c r="E382" s="11">
        <v>13.5</v>
      </c>
      <c r="F382" s="11">
        <v>13.4</v>
      </c>
      <c r="G382" s="12"/>
      <c r="H382" s="12">
        <f t="shared" si="7"/>
        <v>-13.5</v>
      </c>
      <c r="I382" s="12">
        <f t="shared" si="7"/>
        <v>0</v>
      </c>
      <c r="J382" s="12">
        <f t="shared" si="7"/>
        <v>9.9999999999999645E-2</v>
      </c>
      <c r="K382" s="12">
        <v>0.05</v>
      </c>
      <c r="L382" s="13">
        <v>9514.1740000000009</v>
      </c>
    </row>
    <row r="383" spans="1:12">
      <c r="A383" s="10">
        <v>40405.916666666664</v>
      </c>
      <c r="B383" s="11"/>
      <c r="C383" s="11"/>
      <c r="D383" s="11">
        <v>13.5</v>
      </c>
      <c r="E383" s="11">
        <v>13.5</v>
      </c>
      <c r="F383" s="11">
        <v>13.4</v>
      </c>
      <c r="G383" s="12"/>
      <c r="H383" s="12">
        <f t="shared" si="7"/>
        <v>-13.5</v>
      </c>
      <c r="I383" s="12">
        <f t="shared" si="7"/>
        <v>0</v>
      </c>
      <c r="J383" s="12">
        <f t="shared" si="7"/>
        <v>9.9999999999999645E-2</v>
      </c>
      <c r="K383" s="12">
        <v>0.05</v>
      </c>
      <c r="L383" s="13">
        <v>9482.0040000000008</v>
      </c>
    </row>
    <row r="384" spans="1:12">
      <c r="A384" s="10">
        <v>40405.927083333336</v>
      </c>
      <c r="B384" s="11"/>
      <c r="C384" s="11"/>
      <c r="D384" s="11">
        <v>13.5</v>
      </c>
      <c r="E384" s="11">
        <v>13.5</v>
      </c>
      <c r="F384" s="11">
        <v>13.4</v>
      </c>
      <c r="G384" s="12"/>
      <c r="H384" s="12">
        <f t="shared" si="7"/>
        <v>-13.5</v>
      </c>
      <c r="I384" s="12">
        <f t="shared" si="7"/>
        <v>0</v>
      </c>
      <c r="J384" s="12">
        <f t="shared" si="7"/>
        <v>9.9999999999999645E-2</v>
      </c>
      <c r="K384" s="12">
        <v>7.0000000000000007E-2</v>
      </c>
      <c r="L384" s="13">
        <v>9449.9529999999995</v>
      </c>
    </row>
    <row r="385" spans="1:12">
      <c r="A385" s="10">
        <v>40405.9375</v>
      </c>
      <c r="B385" s="11"/>
      <c r="C385" s="11"/>
      <c r="D385" s="11">
        <v>13.5</v>
      </c>
      <c r="E385" s="11">
        <v>13.5</v>
      </c>
      <c r="F385" s="11">
        <v>13.4</v>
      </c>
      <c r="G385" s="12"/>
      <c r="H385" s="12">
        <f t="shared" si="7"/>
        <v>-13.5</v>
      </c>
      <c r="I385" s="12">
        <f t="shared" si="7"/>
        <v>0</v>
      </c>
      <c r="J385" s="12">
        <f t="shared" si="7"/>
        <v>9.9999999999999645E-2</v>
      </c>
      <c r="K385" s="12">
        <v>7.0000000000000007E-2</v>
      </c>
      <c r="L385" s="13">
        <v>9432.009</v>
      </c>
    </row>
    <row r="386" spans="1:12">
      <c r="A386" s="10">
        <v>40405.947916666664</v>
      </c>
      <c r="B386" s="11"/>
      <c r="C386" s="11"/>
      <c r="D386" s="11">
        <v>13.5</v>
      </c>
      <c r="E386" s="11">
        <v>13.5</v>
      </c>
      <c r="F386" s="11">
        <v>13.4</v>
      </c>
      <c r="G386" s="12"/>
      <c r="H386" s="12">
        <f t="shared" si="7"/>
        <v>-13.5</v>
      </c>
      <c r="I386" s="12">
        <f t="shared" si="7"/>
        <v>0</v>
      </c>
      <c r="J386" s="12">
        <f t="shared" si="7"/>
        <v>9.9999999999999645E-2</v>
      </c>
      <c r="K386" s="12">
        <v>7.0000000000000007E-2</v>
      </c>
      <c r="L386" s="13">
        <v>9430.8449999999993</v>
      </c>
    </row>
    <row r="387" spans="1:12">
      <c r="A387" s="10">
        <v>40405.958333333336</v>
      </c>
      <c r="B387" s="11"/>
      <c r="C387" s="11"/>
      <c r="D387" s="11">
        <v>13.5</v>
      </c>
      <c r="E387" s="11">
        <v>13.5</v>
      </c>
      <c r="F387" s="11">
        <v>13.4</v>
      </c>
      <c r="G387" s="12"/>
      <c r="H387" s="12">
        <f t="shared" si="7"/>
        <v>-13.5</v>
      </c>
      <c r="I387" s="12">
        <f t="shared" si="7"/>
        <v>0</v>
      </c>
      <c r="J387" s="12">
        <f t="shared" si="7"/>
        <v>9.9999999999999645E-2</v>
      </c>
      <c r="K387" s="12">
        <v>7.0000000000000007E-2</v>
      </c>
      <c r="L387" s="13">
        <v>9442.4940000000006</v>
      </c>
    </row>
    <row r="388" spans="1:12">
      <c r="A388" s="10">
        <v>40405.96875</v>
      </c>
      <c r="B388" s="11"/>
      <c r="C388" s="11"/>
      <c r="D388" s="11">
        <v>13.5</v>
      </c>
      <c r="E388" s="11">
        <v>13.5</v>
      </c>
      <c r="F388" s="11">
        <v>13.4</v>
      </c>
      <c r="G388" s="12"/>
      <c r="H388" s="12">
        <f t="shared" si="7"/>
        <v>-13.5</v>
      </c>
      <c r="I388" s="12">
        <f t="shared" si="7"/>
        <v>0</v>
      </c>
      <c r="J388" s="12">
        <f t="shared" si="7"/>
        <v>9.9999999999999645E-2</v>
      </c>
      <c r="K388" s="12">
        <v>0.05</v>
      </c>
      <c r="L388" s="13">
        <v>9476.8559999999998</v>
      </c>
    </row>
    <row r="389" spans="1:12">
      <c r="A389" s="10">
        <v>40405.979166666664</v>
      </c>
      <c r="B389" s="11"/>
      <c r="C389" s="11"/>
      <c r="D389" s="11">
        <v>13.5</v>
      </c>
      <c r="E389" s="11">
        <v>13.5</v>
      </c>
      <c r="F389" s="11">
        <v>13.4</v>
      </c>
      <c r="G389" s="12"/>
      <c r="H389" s="12">
        <f t="shared" si="7"/>
        <v>-13.5</v>
      </c>
      <c r="I389" s="12">
        <f t="shared" si="7"/>
        <v>0</v>
      </c>
      <c r="J389" s="12">
        <f t="shared" si="7"/>
        <v>9.9999999999999645E-2</v>
      </c>
      <c r="K389" s="12">
        <v>0.05</v>
      </c>
      <c r="L389" s="13">
        <v>9535.2260000000006</v>
      </c>
    </row>
    <row r="390" spans="1:12">
      <c r="A390" s="10">
        <v>40405.989583333336</v>
      </c>
      <c r="B390" s="11"/>
      <c r="C390" s="11"/>
      <c r="D390" s="11">
        <v>13.5</v>
      </c>
      <c r="E390" s="11">
        <v>13.4</v>
      </c>
      <c r="F390" s="11">
        <v>13.4</v>
      </c>
      <c r="G390" s="12"/>
      <c r="H390" s="12">
        <f t="shared" si="7"/>
        <v>-13.5</v>
      </c>
      <c r="I390" s="12">
        <f t="shared" si="7"/>
        <v>9.9999999999999645E-2</v>
      </c>
      <c r="J390" s="12">
        <f t="shared" si="7"/>
        <v>0</v>
      </c>
      <c r="K390" s="12">
        <v>0.05</v>
      </c>
      <c r="L390" s="13">
        <v>9619.8979999999992</v>
      </c>
    </row>
    <row r="391" spans="1:12">
      <c r="A391" s="10">
        <v>40406</v>
      </c>
      <c r="B391" s="11"/>
      <c r="C391" s="11"/>
      <c r="D391" s="11">
        <v>13.5</v>
      </c>
      <c r="E391" s="11">
        <v>13.4</v>
      </c>
      <c r="F391" s="11">
        <v>13.4</v>
      </c>
      <c r="G391" s="12"/>
      <c r="H391" s="12">
        <f t="shared" ref="G391:J454" si="8">C391-D391</f>
        <v>-13.5</v>
      </c>
      <c r="I391" s="12">
        <f t="shared" si="8"/>
        <v>9.9999999999999645E-2</v>
      </c>
      <c r="J391" s="12">
        <f t="shared" si="8"/>
        <v>0</v>
      </c>
      <c r="K391" s="12">
        <v>0.05</v>
      </c>
      <c r="L391" s="13">
        <v>9702.7999999999993</v>
      </c>
    </row>
    <row r="392" spans="1:12">
      <c r="A392" s="10">
        <v>40406.010416666664</v>
      </c>
      <c r="B392" s="11"/>
      <c r="C392" s="11"/>
      <c r="D392" s="11">
        <v>13.5</v>
      </c>
      <c r="E392" s="11">
        <v>13.4</v>
      </c>
      <c r="F392" s="11">
        <v>13.4</v>
      </c>
      <c r="G392" s="12"/>
      <c r="H392" s="12">
        <f t="shared" si="8"/>
        <v>-13.5</v>
      </c>
      <c r="I392" s="12">
        <f t="shared" si="8"/>
        <v>9.9999999999999645E-2</v>
      </c>
      <c r="J392" s="12">
        <f t="shared" si="8"/>
        <v>0</v>
      </c>
      <c r="K392" s="12">
        <v>0.05</v>
      </c>
      <c r="L392" s="13">
        <v>9842.6219999999994</v>
      </c>
    </row>
    <row r="393" spans="1:12">
      <c r="A393" s="10">
        <v>40406.020833333336</v>
      </c>
      <c r="B393" s="11"/>
      <c r="C393" s="11"/>
      <c r="D393" s="11">
        <v>13.5</v>
      </c>
      <c r="E393" s="11">
        <v>13.4</v>
      </c>
      <c r="F393" s="11">
        <v>13.4</v>
      </c>
      <c r="G393" s="12"/>
      <c r="H393" s="12">
        <f t="shared" si="8"/>
        <v>-13.5</v>
      </c>
      <c r="I393" s="12">
        <f t="shared" si="8"/>
        <v>9.9999999999999645E-2</v>
      </c>
      <c r="J393" s="12">
        <f t="shared" si="8"/>
        <v>0</v>
      </c>
      <c r="K393" s="12">
        <v>7.0000000000000007E-2</v>
      </c>
      <c r="L393" s="13">
        <v>10018.629999999999</v>
      </c>
    </row>
    <row r="394" spans="1:12">
      <c r="A394" s="10">
        <v>40406.03125</v>
      </c>
      <c r="B394" s="11"/>
      <c r="C394" s="11"/>
      <c r="D394" s="11">
        <v>13.4</v>
      </c>
      <c r="E394" s="11">
        <v>13.4</v>
      </c>
      <c r="F394" s="11">
        <v>13.4</v>
      </c>
      <c r="G394" s="12"/>
      <c r="H394" s="12">
        <f t="shared" si="8"/>
        <v>-13.4</v>
      </c>
      <c r="I394" s="12">
        <f t="shared" si="8"/>
        <v>0</v>
      </c>
      <c r="J394" s="12">
        <f t="shared" si="8"/>
        <v>0</v>
      </c>
      <c r="K394" s="12">
        <v>0.05</v>
      </c>
      <c r="L394" s="13">
        <v>10235.25</v>
      </c>
    </row>
    <row r="395" spans="1:12">
      <c r="A395" s="10">
        <v>40406.041666666664</v>
      </c>
      <c r="B395" s="11"/>
      <c r="C395" s="11"/>
      <c r="D395" s="11">
        <v>13.4</v>
      </c>
      <c r="E395" s="11">
        <v>13.4</v>
      </c>
      <c r="F395" s="11">
        <v>13.4</v>
      </c>
      <c r="G395" s="12"/>
      <c r="H395" s="12">
        <f t="shared" si="8"/>
        <v>-13.4</v>
      </c>
      <c r="I395" s="12">
        <f t="shared" si="8"/>
        <v>0</v>
      </c>
      <c r="J395" s="12">
        <f t="shared" si="8"/>
        <v>0</v>
      </c>
      <c r="K395" s="12">
        <v>0.05</v>
      </c>
      <c r="L395" s="13">
        <v>10426.68</v>
      </c>
    </row>
    <row r="396" spans="1:12">
      <c r="A396" s="10">
        <v>40406.052083333336</v>
      </c>
      <c r="B396" s="11"/>
      <c r="C396" s="11"/>
      <c r="D396" s="11">
        <v>13.4</v>
      </c>
      <c r="E396" s="11">
        <v>13.4</v>
      </c>
      <c r="F396" s="11">
        <v>13.4</v>
      </c>
      <c r="G396" s="12"/>
      <c r="H396" s="12">
        <f t="shared" si="8"/>
        <v>-13.4</v>
      </c>
      <c r="I396" s="12">
        <f t="shared" si="8"/>
        <v>0</v>
      </c>
      <c r="J396" s="12">
        <f t="shared" si="8"/>
        <v>0</v>
      </c>
      <c r="K396" s="12">
        <v>0.05</v>
      </c>
      <c r="L396" s="13">
        <v>10721.01</v>
      </c>
    </row>
    <row r="397" spans="1:12">
      <c r="A397" s="10">
        <v>40406.0625</v>
      </c>
      <c r="B397" s="11"/>
      <c r="C397" s="11"/>
      <c r="D397" s="11">
        <v>13.4</v>
      </c>
      <c r="E397" s="11">
        <v>13.4</v>
      </c>
      <c r="F397" s="11">
        <v>13.4</v>
      </c>
      <c r="G397" s="12"/>
      <c r="H397" s="12">
        <f t="shared" si="8"/>
        <v>-13.4</v>
      </c>
      <c r="I397" s="12">
        <f t="shared" si="8"/>
        <v>0</v>
      </c>
      <c r="J397" s="12">
        <f t="shared" si="8"/>
        <v>0</v>
      </c>
      <c r="K397" s="12">
        <v>0.05</v>
      </c>
      <c r="L397" s="13">
        <v>11058.65</v>
      </c>
    </row>
    <row r="398" spans="1:12">
      <c r="A398" s="10">
        <v>40406.072916666664</v>
      </c>
      <c r="B398" s="11"/>
      <c r="C398" s="11"/>
      <c r="D398" s="11">
        <v>13.4</v>
      </c>
      <c r="E398" s="11">
        <v>13.4</v>
      </c>
      <c r="F398" s="11">
        <v>13.4</v>
      </c>
      <c r="G398" s="12"/>
      <c r="H398" s="12">
        <f t="shared" si="8"/>
        <v>-13.4</v>
      </c>
      <c r="I398" s="12">
        <f t="shared" si="8"/>
        <v>0</v>
      </c>
      <c r="J398" s="12">
        <f t="shared" si="8"/>
        <v>0</v>
      </c>
      <c r="K398" s="12">
        <v>0.05</v>
      </c>
      <c r="L398" s="13">
        <v>11436.23</v>
      </c>
    </row>
    <row r="399" spans="1:12">
      <c r="A399" s="10">
        <v>40406.083333333336</v>
      </c>
      <c r="B399" s="11"/>
      <c r="C399" s="11"/>
      <c r="D399" s="11">
        <v>13.4</v>
      </c>
      <c r="E399" s="11">
        <v>13.4</v>
      </c>
      <c r="F399" s="11">
        <v>13.4</v>
      </c>
      <c r="G399" s="12"/>
      <c r="H399" s="12">
        <f t="shared" si="8"/>
        <v>-13.4</v>
      </c>
      <c r="I399" s="12">
        <f t="shared" si="8"/>
        <v>0</v>
      </c>
      <c r="J399" s="12">
        <f t="shared" si="8"/>
        <v>0</v>
      </c>
      <c r="K399" s="12">
        <v>0.05</v>
      </c>
      <c r="L399" s="13">
        <v>11740.89</v>
      </c>
    </row>
    <row r="400" spans="1:12">
      <c r="A400" s="10">
        <v>40406.09375</v>
      </c>
      <c r="B400" s="11"/>
      <c r="C400" s="11"/>
      <c r="D400" s="11">
        <v>13.4</v>
      </c>
      <c r="E400" s="11">
        <v>13.4</v>
      </c>
      <c r="F400" s="11">
        <v>13.4</v>
      </c>
      <c r="G400" s="12"/>
      <c r="H400" s="12">
        <f t="shared" si="8"/>
        <v>-13.4</v>
      </c>
      <c r="I400" s="12">
        <f t="shared" si="8"/>
        <v>0</v>
      </c>
      <c r="J400" s="12">
        <f t="shared" si="8"/>
        <v>0</v>
      </c>
      <c r="K400" s="12">
        <v>0.05</v>
      </c>
      <c r="L400" s="13">
        <v>12168.1</v>
      </c>
    </row>
    <row r="401" spans="1:12">
      <c r="A401" s="10">
        <v>40406.104166666664</v>
      </c>
      <c r="B401" s="11"/>
      <c r="C401" s="11"/>
      <c r="D401" s="11">
        <v>13.4</v>
      </c>
      <c r="E401" s="11">
        <v>13.4</v>
      </c>
      <c r="F401" s="11">
        <v>13.4</v>
      </c>
      <c r="G401" s="12"/>
      <c r="H401" s="12">
        <f t="shared" si="8"/>
        <v>-13.4</v>
      </c>
      <c r="I401" s="12">
        <f t="shared" si="8"/>
        <v>0</v>
      </c>
      <c r="J401" s="12">
        <f t="shared" si="8"/>
        <v>0</v>
      </c>
      <c r="K401" s="12">
        <v>0.05</v>
      </c>
      <c r="L401" s="13">
        <v>12610.24</v>
      </c>
    </row>
    <row r="402" spans="1:12">
      <c r="A402" s="10">
        <v>40406.114583333336</v>
      </c>
      <c r="B402" s="11"/>
      <c r="C402" s="11">
        <v>13.5</v>
      </c>
      <c r="D402" s="11">
        <v>13.4</v>
      </c>
      <c r="E402" s="11">
        <v>13.4</v>
      </c>
      <c r="F402" s="11">
        <v>13.3</v>
      </c>
      <c r="G402" s="12"/>
      <c r="H402" s="12">
        <f t="shared" si="8"/>
        <v>9.9999999999999645E-2</v>
      </c>
      <c r="I402" s="12">
        <f t="shared" si="8"/>
        <v>0</v>
      </c>
      <c r="J402" s="12">
        <f t="shared" si="8"/>
        <v>9.9999999999999645E-2</v>
      </c>
      <c r="K402" s="12">
        <v>0.11</v>
      </c>
      <c r="L402" s="13">
        <v>13055.05</v>
      </c>
    </row>
    <row r="403" spans="1:12">
      <c r="A403" s="10">
        <v>40406.125</v>
      </c>
      <c r="B403" s="11"/>
      <c r="C403" s="11">
        <v>13.4</v>
      </c>
      <c r="D403" s="11">
        <v>13.4</v>
      </c>
      <c r="E403" s="11">
        <v>13.4</v>
      </c>
      <c r="F403" s="11">
        <v>13.3</v>
      </c>
      <c r="G403" s="12"/>
      <c r="H403" s="12">
        <f t="shared" si="8"/>
        <v>0</v>
      </c>
      <c r="I403" s="12">
        <f t="shared" si="8"/>
        <v>0</v>
      </c>
      <c r="J403" s="12">
        <f t="shared" si="8"/>
        <v>9.9999999999999645E-2</v>
      </c>
      <c r="K403" s="12">
        <v>0.03</v>
      </c>
      <c r="L403" s="13">
        <v>13383.07</v>
      </c>
    </row>
    <row r="404" spans="1:12">
      <c r="A404" s="10">
        <v>40406.135416666664</v>
      </c>
      <c r="B404" s="11"/>
      <c r="C404" s="11">
        <v>13.3</v>
      </c>
      <c r="D404" s="11">
        <v>13.4</v>
      </c>
      <c r="E404" s="11">
        <v>13.4</v>
      </c>
      <c r="F404" s="11">
        <v>13.3</v>
      </c>
      <c r="G404" s="12"/>
      <c r="H404" s="12">
        <f t="shared" si="8"/>
        <v>-9.9999999999999645E-2</v>
      </c>
      <c r="I404" s="12">
        <f t="shared" si="8"/>
        <v>0</v>
      </c>
      <c r="J404" s="12">
        <f t="shared" si="8"/>
        <v>9.9999999999999645E-2</v>
      </c>
      <c r="K404" s="12">
        <v>-0.02</v>
      </c>
      <c r="L404" s="13">
        <v>13804.42</v>
      </c>
    </row>
    <row r="405" spans="1:12">
      <c r="A405" s="10">
        <v>40406.145833333336</v>
      </c>
      <c r="B405" s="11"/>
      <c r="C405" s="11">
        <v>13.3</v>
      </c>
      <c r="D405" s="11">
        <v>13.4</v>
      </c>
      <c r="E405" s="11">
        <v>13.3</v>
      </c>
      <c r="F405" s="11">
        <v>13.3</v>
      </c>
      <c r="G405" s="12"/>
      <c r="H405" s="12">
        <f t="shared" si="8"/>
        <v>-9.9999999999999645E-2</v>
      </c>
      <c r="I405" s="12">
        <f t="shared" si="8"/>
        <v>9.9999999999999645E-2</v>
      </c>
      <c r="J405" s="12">
        <f t="shared" si="8"/>
        <v>0</v>
      </c>
      <c r="K405" s="12">
        <v>0</v>
      </c>
      <c r="L405" s="13">
        <v>14199.37</v>
      </c>
    </row>
    <row r="406" spans="1:12">
      <c r="A406" s="10">
        <v>40406.15625</v>
      </c>
      <c r="B406" s="11"/>
      <c r="C406" s="11">
        <v>13.3</v>
      </c>
      <c r="D406" s="11">
        <v>13.4</v>
      </c>
      <c r="E406" s="11">
        <v>13.3</v>
      </c>
      <c r="F406" s="11">
        <v>13.3</v>
      </c>
      <c r="G406" s="12"/>
      <c r="H406" s="12">
        <f t="shared" si="8"/>
        <v>-9.9999999999999645E-2</v>
      </c>
      <c r="I406" s="12">
        <f t="shared" si="8"/>
        <v>9.9999999999999645E-2</v>
      </c>
      <c r="J406" s="12">
        <f t="shared" si="8"/>
        <v>0</v>
      </c>
      <c r="K406" s="12">
        <v>-0.03</v>
      </c>
      <c r="L406" s="13">
        <v>14564.83</v>
      </c>
    </row>
    <row r="407" spans="1:12">
      <c r="A407" s="10">
        <v>40406.166666666664</v>
      </c>
      <c r="B407" s="11"/>
      <c r="C407" s="11">
        <v>13.3</v>
      </c>
      <c r="D407" s="11">
        <v>13.4</v>
      </c>
      <c r="E407" s="11">
        <v>13.3</v>
      </c>
      <c r="F407" s="11">
        <v>13.3</v>
      </c>
      <c r="G407" s="12"/>
      <c r="H407" s="12">
        <f t="shared" si="8"/>
        <v>-9.9999999999999645E-2</v>
      </c>
      <c r="I407" s="12">
        <f t="shared" si="8"/>
        <v>9.9999999999999645E-2</v>
      </c>
      <c r="J407" s="12">
        <f t="shared" si="8"/>
        <v>0</v>
      </c>
      <c r="K407" s="12">
        <v>-0.02</v>
      </c>
      <c r="L407" s="13">
        <v>14817.68</v>
      </c>
    </row>
    <row r="408" spans="1:12">
      <c r="A408" s="10">
        <v>40406.177083333336</v>
      </c>
      <c r="B408" s="11"/>
      <c r="C408" s="11">
        <v>13.2</v>
      </c>
      <c r="D408" s="11">
        <v>13.3</v>
      </c>
      <c r="E408" s="11">
        <v>13.3</v>
      </c>
      <c r="F408" s="11">
        <v>13.3</v>
      </c>
      <c r="G408" s="12"/>
      <c r="H408" s="12">
        <f t="shared" si="8"/>
        <v>-0.10000000000000142</v>
      </c>
      <c r="I408" s="12">
        <f t="shared" si="8"/>
        <v>0</v>
      </c>
      <c r="J408" s="12">
        <f t="shared" si="8"/>
        <v>0</v>
      </c>
      <c r="K408" s="12">
        <v>-0.03</v>
      </c>
      <c r="L408" s="13">
        <v>15123.77</v>
      </c>
    </row>
    <row r="409" spans="1:12">
      <c r="A409" s="10">
        <v>40406.1875</v>
      </c>
      <c r="B409" s="11"/>
      <c r="C409" s="11">
        <v>13.2</v>
      </c>
      <c r="D409" s="11">
        <v>13.3</v>
      </c>
      <c r="E409" s="11">
        <v>13.3</v>
      </c>
      <c r="F409" s="11">
        <v>13.3</v>
      </c>
      <c r="G409" s="12"/>
      <c r="H409" s="12">
        <f t="shared" si="8"/>
        <v>-0.10000000000000142</v>
      </c>
      <c r="I409" s="12">
        <f t="shared" si="8"/>
        <v>0</v>
      </c>
      <c r="J409" s="12">
        <f t="shared" si="8"/>
        <v>0</v>
      </c>
      <c r="K409" s="12">
        <v>-0.02</v>
      </c>
      <c r="L409" s="13">
        <v>15394.07</v>
      </c>
    </row>
    <row r="410" spans="1:12">
      <c r="A410" s="10">
        <v>40406.197916666664</v>
      </c>
      <c r="B410" s="11"/>
      <c r="C410" s="11">
        <v>13.2</v>
      </c>
      <c r="D410" s="11">
        <v>13.3</v>
      </c>
      <c r="E410" s="11">
        <v>13.3</v>
      </c>
      <c r="F410" s="11">
        <v>13.2</v>
      </c>
      <c r="G410" s="12"/>
      <c r="H410" s="12">
        <f t="shared" si="8"/>
        <v>-0.10000000000000142</v>
      </c>
      <c r="I410" s="12">
        <f t="shared" si="8"/>
        <v>0</v>
      </c>
      <c r="J410" s="12">
        <f t="shared" si="8"/>
        <v>0.10000000000000142</v>
      </c>
      <c r="K410" s="12">
        <v>-0.02</v>
      </c>
      <c r="L410" s="13">
        <v>15629.88</v>
      </c>
    </row>
    <row r="411" spans="1:12">
      <c r="A411" s="10">
        <v>40406.208333333336</v>
      </c>
      <c r="B411" s="11"/>
      <c r="C411" s="11">
        <v>13.2</v>
      </c>
      <c r="D411" s="11">
        <v>13.3</v>
      </c>
      <c r="E411" s="11">
        <v>13.2</v>
      </c>
      <c r="F411" s="11">
        <v>13.2</v>
      </c>
      <c r="G411" s="12">
        <f t="shared" si="8"/>
        <v>-13.2</v>
      </c>
      <c r="H411" s="12">
        <f t="shared" si="8"/>
        <v>-0.10000000000000142</v>
      </c>
      <c r="I411" s="12">
        <f t="shared" si="8"/>
        <v>0.10000000000000142</v>
      </c>
      <c r="J411" s="12">
        <f t="shared" si="8"/>
        <v>0</v>
      </c>
      <c r="K411" s="12">
        <v>-0.03</v>
      </c>
      <c r="L411" s="13">
        <v>15784.78</v>
      </c>
    </row>
    <row r="412" spans="1:12">
      <c r="A412" s="10">
        <v>40406.21875</v>
      </c>
      <c r="B412" s="11">
        <v>13.5</v>
      </c>
      <c r="C412" s="11">
        <v>13.2</v>
      </c>
      <c r="D412" s="11">
        <v>13.2</v>
      </c>
      <c r="E412" s="11">
        <v>13.2</v>
      </c>
      <c r="F412" s="11">
        <v>13.2</v>
      </c>
      <c r="G412" s="12">
        <f t="shared" si="8"/>
        <v>0.30000000000000071</v>
      </c>
      <c r="H412" s="12">
        <f t="shared" si="8"/>
        <v>0</v>
      </c>
      <c r="I412" s="12">
        <f t="shared" si="8"/>
        <v>0</v>
      </c>
      <c r="J412" s="12">
        <f t="shared" si="8"/>
        <v>0</v>
      </c>
      <c r="K412" s="12">
        <v>0.16</v>
      </c>
      <c r="L412" s="13">
        <v>15963.65</v>
      </c>
    </row>
    <row r="413" spans="1:12">
      <c r="A413" s="10">
        <v>40406.229166666664</v>
      </c>
      <c r="B413" s="11">
        <v>13.3</v>
      </c>
      <c r="C413" s="11">
        <v>13.1</v>
      </c>
      <c r="D413" s="11">
        <v>13.2</v>
      </c>
      <c r="E413" s="11">
        <v>13.2</v>
      </c>
      <c r="F413" s="11">
        <v>13.2</v>
      </c>
      <c r="G413" s="12">
        <f t="shared" si="8"/>
        <v>0.20000000000000107</v>
      </c>
      <c r="H413" s="12">
        <f t="shared" si="8"/>
        <v>-9.9999999999999645E-2</v>
      </c>
      <c r="I413" s="12">
        <f t="shared" si="8"/>
        <v>0</v>
      </c>
      <c r="J413" s="12">
        <f t="shared" si="8"/>
        <v>0</v>
      </c>
      <c r="K413" s="12">
        <v>0.06</v>
      </c>
      <c r="L413" s="13">
        <v>16116.34</v>
      </c>
    </row>
    <row r="414" spans="1:12">
      <c r="A414" s="10">
        <v>40406.239583333336</v>
      </c>
      <c r="B414" s="11">
        <v>13.2</v>
      </c>
      <c r="C414" s="11">
        <v>13.1</v>
      </c>
      <c r="D414" s="11">
        <v>13.2</v>
      </c>
      <c r="E414" s="11">
        <v>13.2</v>
      </c>
      <c r="F414" s="11">
        <v>13.1</v>
      </c>
      <c r="G414" s="12">
        <f t="shared" si="8"/>
        <v>9.9999999999999645E-2</v>
      </c>
      <c r="H414" s="12">
        <f t="shared" si="8"/>
        <v>-9.9999999999999645E-2</v>
      </c>
      <c r="I414" s="12">
        <f t="shared" si="8"/>
        <v>0</v>
      </c>
      <c r="J414" s="12">
        <f t="shared" si="8"/>
        <v>9.9999999999999645E-2</v>
      </c>
      <c r="K414" s="12">
        <v>0.04</v>
      </c>
      <c r="L414" s="13">
        <v>16245.95</v>
      </c>
    </row>
    <row r="415" spans="1:12">
      <c r="A415" s="10">
        <v>40406.25</v>
      </c>
      <c r="B415" s="11">
        <v>13.2</v>
      </c>
      <c r="C415" s="11">
        <v>13.1</v>
      </c>
      <c r="D415" s="11">
        <v>13.2</v>
      </c>
      <c r="E415" s="11">
        <v>13.1</v>
      </c>
      <c r="F415" s="11">
        <v>13.1</v>
      </c>
      <c r="G415" s="12">
        <f t="shared" si="8"/>
        <v>9.9999999999999645E-2</v>
      </c>
      <c r="H415" s="12">
        <f t="shared" si="8"/>
        <v>-9.9999999999999645E-2</v>
      </c>
      <c r="I415" s="12">
        <f t="shared" si="8"/>
        <v>9.9999999999999645E-2</v>
      </c>
      <c r="J415" s="12">
        <f t="shared" si="8"/>
        <v>0</v>
      </c>
      <c r="K415" s="12">
        <v>0.05</v>
      </c>
      <c r="L415" s="13">
        <v>16330.17</v>
      </c>
    </row>
    <row r="416" spans="1:12">
      <c r="A416" s="10">
        <v>40406.260416666664</v>
      </c>
      <c r="B416" s="11">
        <v>13.1</v>
      </c>
      <c r="C416" s="11">
        <v>13</v>
      </c>
      <c r="D416" s="11">
        <v>13.1</v>
      </c>
      <c r="E416" s="11">
        <v>13.1</v>
      </c>
      <c r="F416" s="11">
        <v>13.1</v>
      </c>
      <c r="G416" s="12">
        <f t="shared" si="8"/>
        <v>9.9999999999999645E-2</v>
      </c>
      <c r="H416" s="12">
        <f t="shared" si="8"/>
        <v>-9.9999999999999645E-2</v>
      </c>
      <c r="I416" s="12">
        <f t="shared" si="8"/>
        <v>0</v>
      </c>
      <c r="J416" s="12">
        <f t="shared" si="8"/>
        <v>0</v>
      </c>
      <c r="K416" s="12">
        <v>0.04</v>
      </c>
      <c r="L416" s="13">
        <v>16426.34</v>
      </c>
    </row>
    <row r="417" spans="1:12">
      <c r="A417" s="10">
        <v>40406.270833333336</v>
      </c>
      <c r="B417" s="11">
        <v>13.1</v>
      </c>
      <c r="C417" s="11">
        <v>13</v>
      </c>
      <c r="D417" s="11">
        <v>13.1</v>
      </c>
      <c r="E417" s="11">
        <v>13</v>
      </c>
      <c r="F417" s="11">
        <v>13</v>
      </c>
      <c r="G417" s="12">
        <f t="shared" si="8"/>
        <v>9.9999999999999645E-2</v>
      </c>
      <c r="H417" s="12">
        <f t="shared" si="8"/>
        <v>-9.9999999999999645E-2</v>
      </c>
      <c r="I417" s="12">
        <f t="shared" si="8"/>
        <v>9.9999999999999645E-2</v>
      </c>
      <c r="J417" s="12">
        <f t="shared" si="8"/>
        <v>0</v>
      </c>
      <c r="K417" s="12">
        <v>0.05</v>
      </c>
      <c r="L417" s="13">
        <v>16502.990000000002</v>
      </c>
    </row>
    <row r="418" spans="1:12">
      <c r="A418" s="10">
        <v>40406.28125</v>
      </c>
      <c r="B418" s="11">
        <v>13.1</v>
      </c>
      <c r="C418" s="11">
        <v>12.9</v>
      </c>
      <c r="D418" s="11">
        <v>13</v>
      </c>
      <c r="E418" s="11">
        <v>13</v>
      </c>
      <c r="F418" s="11">
        <v>13</v>
      </c>
      <c r="G418" s="12">
        <f t="shared" si="8"/>
        <v>0.19999999999999929</v>
      </c>
      <c r="H418" s="12">
        <f t="shared" si="8"/>
        <v>-9.9999999999999645E-2</v>
      </c>
      <c r="I418" s="12">
        <f t="shared" si="8"/>
        <v>0</v>
      </c>
      <c r="J418" s="12">
        <f t="shared" si="8"/>
        <v>0</v>
      </c>
      <c r="K418" s="12">
        <v>0.04</v>
      </c>
      <c r="L418" s="13">
        <v>16561.63</v>
      </c>
    </row>
    <row r="419" spans="1:12">
      <c r="A419" s="10">
        <v>40406.291666666664</v>
      </c>
      <c r="B419" s="11">
        <v>13</v>
      </c>
      <c r="C419" s="11">
        <v>12.9</v>
      </c>
      <c r="D419" s="11">
        <v>13</v>
      </c>
      <c r="E419" s="11">
        <v>12.9</v>
      </c>
      <c r="F419" s="11">
        <v>12.9</v>
      </c>
      <c r="G419" s="12">
        <f t="shared" si="8"/>
        <v>9.9999999999999645E-2</v>
      </c>
      <c r="H419" s="12">
        <f t="shared" si="8"/>
        <v>-9.9999999999999645E-2</v>
      </c>
      <c r="I419" s="12">
        <f t="shared" si="8"/>
        <v>9.9999999999999645E-2</v>
      </c>
      <c r="J419" s="12">
        <f t="shared" si="8"/>
        <v>0</v>
      </c>
      <c r="K419" s="12">
        <v>0.02</v>
      </c>
      <c r="L419" s="13">
        <v>16593.36</v>
      </c>
    </row>
    <row r="420" spans="1:12">
      <c r="A420" s="10">
        <v>40406.302083333336</v>
      </c>
      <c r="B420" s="11">
        <v>12.9</v>
      </c>
      <c r="C420" s="11">
        <v>12.8</v>
      </c>
      <c r="D420" s="11">
        <v>12.9</v>
      </c>
      <c r="E420" s="11">
        <v>12.9</v>
      </c>
      <c r="F420" s="11">
        <v>12.9</v>
      </c>
      <c r="G420" s="12">
        <f t="shared" si="8"/>
        <v>9.9999999999999645E-2</v>
      </c>
      <c r="H420" s="12">
        <f t="shared" si="8"/>
        <v>-9.9999999999999645E-2</v>
      </c>
      <c r="I420" s="12">
        <f t="shared" si="8"/>
        <v>0</v>
      </c>
      <c r="J420" s="12">
        <f t="shared" si="8"/>
        <v>0</v>
      </c>
      <c r="K420" s="12">
        <v>0.02</v>
      </c>
      <c r="L420" s="13">
        <v>16620.57</v>
      </c>
    </row>
    <row r="421" spans="1:12">
      <c r="A421" s="10">
        <v>40406.3125</v>
      </c>
      <c r="B421" s="11">
        <v>12.9</v>
      </c>
      <c r="C421" s="11">
        <v>12.8</v>
      </c>
      <c r="D421" s="11">
        <v>12.9</v>
      </c>
      <c r="E421" s="11">
        <v>12.8</v>
      </c>
      <c r="F421" s="11">
        <v>12.8</v>
      </c>
      <c r="G421" s="12">
        <f t="shared" si="8"/>
        <v>9.9999999999999645E-2</v>
      </c>
      <c r="H421" s="12">
        <f t="shared" si="8"/>
        <v>-9.9999999999999645E-2</v>
      </c>
      <c r="I421" s="12">
        <f t="shared" si="8"/>
        <v>9.9999999999999645E-2</v>
      </c>
      <c r="J421" s="12">
        <f t="shared" si="8"/>
        <v>0</v>
      </c>
      <c r="K421" s="12">
        <v>0.04</v>
      </c>
      <c r="L421" s="13">
        <v>16632.7</v>
      </c>
    </row>
    <row r="422" spans="1:12">
      <c r="A422" s="10">
        <v>40406.322916666664</v>
      </c>
      <c r="B422" s="11">
        <v>12.8</v>
      </c>
      <c r="C422" s="11">
        <v>12.8</v>
      </c>
      <c r="D422" s="11">
        <v>12.8</v>
      </c>
      <c r="E422" s="11">
        <v>12.8</v>
      </c>
      <c r="F422" s="11">
        <v>12.8</v>
      </c>
      <c r="G422" s="12">
        <f t="shared" si="8"/>
        <v>0</v>
      </c>
      <c r="H422" s="12">
        <f t="shared" si="8"/>
        <v>0</v>
      </c>
      <c r="I422" s="12">
        <f t="shared" si="8"/>
        <v>0</v>
      </c>
      <c r="J422" s="12">
        <f t="shared" si="8"/>
        <v>0</v>
      </c>
      <c r="K422" s="12">
        <v>0.02</v>
      </c>
      <c r="L422" s="13">
        <v>16630.87</v>
      </c>
    </row>
    <row r="423" spans="1:12">
      <c r="A423" s="10">
        <v>40406.333333333336</v>
      </c>
      <c r="B423" s="11">
        <v>12.8</v>
      </c>
      <c r="C423" s="11">
        <v>12.8</v>
      </c>
      <c r="D423" s="11">
        <v>12.8</v>
      </c>
      <c r="E423" s="11">
        <v>12.8</v>
      </c>
      <c r="F423" s="11">
        <v>12.8</v>
      </c>
      <c r="G423" s="12">
        <f t="shared" si="8"/>
        <v>0</v>
      </c>
      <c r="H423" s="12">
        <f t="shared" si="8"/>
        <v>0</v>
      </c>
      <c r="I423" s="12">
        <f t="shared" si="8"/>
        <v>0</v>
      </c>
      <c r="J423" s="12">
        <f t="shared" si="8"/>
        <v>0</v>
      </c>
      <c r="K423" s="12">
        <v>0.04</v>
      </c>
      <c r="L423" s="13">
        <v>16619.93</v>
      </c>
    </row>
    <row r="424" spans="1:12">
      <c r="A424" s="10">
        <v>40406.34375</v>
      </c>
      <c r="B424" s="11">
        <v>12.8</v>
      </c>
      <c r="C424" s="11">
        <v>12.7</v>
      </c>
      <c r="D424" s="11">
        <v>12.8</v>
      </c>
      <c r="E424" s="11">
        <v>12.7</v>
      </c>
      <c r="F424" s="11">
        <v>12.7</v>
      </c>
      <c r="G424" s="12">
        <f t="shared" si="8"/>
        <v>0.10000000000000142</v>
      </c>
      <c r="H424" s="12">
        <f t="shared" si="8"/>
        <v>-0.10000000000000142</v>
      </c>
      <c r="I424" s="12">
        <f t="shared" si="8"/>
        <v>0.10000000000000142</v>
      </c>
      <c r="J424" s="12">
        <f t="shared" si="8"/>
        <v>0</v>
      </c>
      <c r="K424" s="12">
        <v>0.05</v>
      </c>
      <c r="L424" s="13">
        <v>16591.64</v>
      </c>
    </row>
    <row r="425" spans="1:12">
      <c r="A425" s="10">
        <v>40406.354166666664</v>
      </c>
      <c r="B425" s="11">
        <v>12.8</v>
      </c>
      <c r="C425" s="11">
        <v>12.6</v>
      </c>
      <c r="D425" s="11">
        <v>12.7</v>
      </c>
      <c r="E425" s="11">
        <v>12.7</v>
      </c>
      <c r="F425" s="11">
        <v>12.7</v>
      </c>
      <c r="G425" s="12">
        <f t="shared" si="8"/>
        <v>0.20000000000000107</v>
      </c>
      <c r="H425" s="12">
        <f t="shared" si="8"/>
        <v>-9.9999999999999645E-2</v>
      </c>
      <c r="I425" s="12">
        <f t="shared" si="8"/>
        <v>0</v>
      </c>
      <c r="J425" s="12">
        <f t="shared" si="8"/>
        <v>0</v>
      </c>
      <c r="K425" s="12">
        <v>0.05</v>
      </c>
      <c r="L425" s="13">
        <v>16546.439999999999</v>
      </c>
    </row>
    <row r="426" spans="1:12">
      <c r="A426" s="10">
        <v>40406.364583333336</v>
      </c>
      <c r="B426" s="11">
        <v>12.7</v>
      </c>
      <c r="C426" s="11">
        <v>12.6</v>
      </c>
      <c r="D426" s="11">
        <v>12.7</v>
      </c>
      <c r="E426" s="11">
        <v>12.6</v>
      </c>
      <c r="F426" s="11">
        <v>12.6</v>
      </c>
      <c r="G426" s="12">
        <f t="shared" si="8"/>
        <v>9.9999999999999645E-2</v>
      </c>
      <c r="H426" s="12">
        <f t="shared" si="8"/>
        <v>-9.9999999999999645E-2</v>
      </c>
      <c r="I426" s="12">
        <f t="shared" si="8"/>
        <v>9.9999999999999645E-2</v>
      </c>
      <c r="J426" s="12">
        <f t="shared" si="8"/>
        <v>0</v>
      </c>
      <c r="K426" s="12">
        <v>0.06</v>
      </c>
      <c r="L426" s="13">
        <v>16487.52</v>
      </c>
    </row>
    <row r="427" spans="1:12">
      <c r="A427" s="10">
        <v>40406.375</v>
      </c>
      <c r="B427" s="11">
        <v>12.7</v>
      </c>
      <c r="C427" s="11">
        <v>12.6</v>
      </c>
      <c r="D427" s="11">
        <v>12.6</v>
      </c>
      <c r="E427" s="11">
        <v>12.6</v>
      </c>
      <c r="F427" s="11">
        <v>12.6</v>
      </c>
      <c r="G427" s="12">
        <f t="shared" si="8"/>
        <v>9.9999999999999645E-2</v>
      </c>
      <c r="H427" s="12">
        <f t="shared" si="8"/>
        <v>0</v>
      </c>
      <c r="I427" s="12">
        <f t="shared" si="8"/>
        <v>0</v>
      </c>
      <c r="J427" s="12">
        <f t="shared" si="8"/>
        <v>0</v>
      </c>
      <c r="K427" s="12">
        <v>0.04</v>
      </c>
      <c r="L427" s="13">
        <v>16435.169999999998</v>
      </c>
    </row>
    <row r="428" spans="1:12">
      <c r="A428" s="10">
        <v>40406.385416666664</v>
      </c>
      <c r="B428" s="11">
        <v>12.6</v>
      </c>
      <c r="C428" s="11">
        <v>12.5</v>
      </c>
      <c r="D428" s="11">
        <v>12.6</v>
      </c>
      <c r="E428" s="11">
        <v>12.6</v>
      </c>
      <c r="F428" s="11">
        <v>12.6</v>
      </c>
      <c r="G428" s="12">
        <f t="shared" si="8"/>
        <v>9.9999999999999645E-2</v>
      </c>
      <c r="H428" s="12">
        <f t="shared" si="8"/>
        <v>-9.9999999999999645E-2</v>
      </c>
      <c r="I428" s="12">
        <f t="shared" si="8"/>
        <v>0</v>
      </c>
      <c r="J428" s="12">
        <f t="shared" si="8"/>
        <v>0</v>
      </c>
      <c r="K428" s="12">
        <v>0.02</v>
      </c>
      <c r="L428" s="13">
        <v>16353.65</v>
      </c>
    </row>
    <row r="429" spans="1:12">
      <c r="A429" s="10">
        <v>40406.395833333336</v>
      </c>
      <c r="B429" s="11">
        <v>12.6</v>
      </c>
      <c r="C429" s="11">
        <v>12.5</v>
      </c>
      <c r="D429" s="11">
        <v>12.6</v>
      </c>
      <c r="E429" s="11">
        <v>12.6</v>
      </c>
      <c r="F429" s="11">
        <v>12.5</v>
      </c>
      <c r="G429" s="12">
        <f t="shared" si="8"/>
        <v>9.9999999999999645E-2</v>
      </c>
      <c r="H429" s="12">
        <f t="shared" si="8"/>
        <v>-9.9999999999999645E-2</v>
      </c>
      <c r="I429" s="12">
        <f t="shared" si="8"/>
        <v>0</v>
      </c>
      <c r="J429" s="12">
        <f t="shared" si="8"/>
        <v>9.9999999999999645E-2</v>
      </c>
      <c r="K429" s="12">
        <v>0.04</v>
      </c>
      <c r="L429" s="13">
        <v>16258.21</v>
      </c>
    </row>
    <row r="430" spans="1:12">
      <c r="A430" s="10">
        <v>40406.40625</v>
      </c>
      <c r="B430" s="11">
        <v>12.6</v>
      </c>
      <c r="C430" s="11">
        <v>12.5</v>
      </c>
      <c r="D430" s="11">
        <v>12.6</v>
      </c>
      <c r="E430" s="11">
        <v>12.5</v>
      </c>
      <c r="F430" s="11">
        <v>12.5</v>
      </c>
      <c r="G430" s="12">
        <f t="shared" si="8"/>
        <v>9.9999999999999645E-2</v>
      </c>
      <c r="H430" s="12">
        <f t="shared" si="8"/>
        <v>-9.9999999999999645E-2</v>
      </c>
      <c r="I430" s="12">
        <f t="shared" si="8"/>
        <v>9.9999999999999645E-2</v>
      </c>
      <c r="J430" s="12">
        <f t="shared" si="8"/>
        <v>0</v>
      </c>
      <c r="K430" s="12">
        <v>0.04</v>
      </c>
      <c r="L430" s="13">
        <v>16149.9</v>
      </c>
    </row>
    <row r="431" spans="1:12">
      <c r="A431" s="10">
        <v>40406.416666666664</v>
      </c>
      <c r="B431" s="11">
        <v>12.6</v>
      </c>
      <c r="C431" s="11">
        <v>12.5</v>
      </c>
      <c r="D431" s="11">
        <v>12.6</v>
      </c>
      <c r="E431" s="11">
        <v>12.6</v>
      </c>
      <c r="F431" s="11">
        <v>12.5</v>
      </c>
      <c r="G431" s="12">
        <f t="shared" si="8"/>
        <v>9.9999999999999645E-2</v>
      </c>
      <c r="H431" s="12">
        <f t="shared" si="8"/>
        <v>-9.9999999999999645E-2</v>
      </c>
      <c r="I431" s="12">
        <f t="shared" si="8"/>
        <v>0</v>
      </c>
      <c r="J431" s="12">
        <f t="shared" si="8"/>
        <v>9.9999999999999645E-2</v>
      </c>
      <c r="K431" s="12">
        <v>0.04</v>
      </c>
      <c r="L431" s="13">
        <v>16060.2</v>
      </c>
    </row>
    <row r="432" spans="1:12">
      <c r="A432" s="10">
        <v>40406.427083333336</v>
      </c>
      <c r="B432" s="11">
        <v>12.6</v>
      </c>
      <c r="C432" s="11">
        <v>12.5</v>
      </c>
      <c r="D432" s="11">
        <v>12.6</v>
      </c>
      <c r="E432" s="11">
        <v>12.6</v>
      </c>
      <c r="F432" s="11">
        <v>12.5</v>
      </c>
      <c r="G432" s="12">
        <f t="shared" si="8"/>
        <v>9.9999999999999645E-2</v>
      </c>
      <c r="H432" s="12">
        <f t="shared" si="8"/>
        <v>-9.9999999999999645E-2</v>
      </c>
      <c r="I432" s="12">
        <f t="shared" si="8"/>
        <v>0</v>
      </c>
      <c r="J432" s="12">
        <f t="shared" si="8"/>
        <v>9.9999999999999645E-2</v>
      </c>
      <c r="K432" s="12">
        <v>0.04</v>
      </c>
      <c r="L432" s="13">
        <v>15930.43</v>
      </c>
    </row>
    <row r="433" spans="1:12">
      <c r="A433" s="10">
        <v>40406.4375</v>
      </c>
      <c r="B433" s="11">
        <v>12.6</v>
      </c>
      <c r="C433" s="11">
        <v>12.5</v>
      </c>
      <c r="D433" s="11">
        <v>12.6</v>
      </c>
      <c r="E433" s="11">
        <v>12.6</v>
      </c>
      <c r="F433" s="11">
        <v>12.5</v>
      </c>
      <c r="G433" s="12">
        <f t="shared" si="8"/>
        <v>9.9999999999999645E-2</v>
      </c>
      <c r="H433" s="12">
        <f t="shared" si="8"/>
        <v>-9.9999999999999645E-2</v>
      </c>
      <c r="I433" s="12">
        <f t="shared" si="8"/>
        <v>0</v>
      </c>
      <c r="J433" s="12">
        <f t="shared" si="8"/>
        <v>9.9999999999999645E-2</v>
      </c>
      <c r="K433" s="12">
        <v>0.05</v>
      </c>
      <c r="L433" s="13">
        <v>15790.16</v>
      </c>
    </row>
    <row r="434" spans="1:12">
      <c r="A434" s="10">
        <v>40406.447916666664</v>
      </c>
      <c r="B434" s="11">
        <v>12.7</v>
      </c>
      <c r="C434" s="11">
        <v>12.6</v>
      </c>
      <c r="D434" s="11">
        <v>12.6</v>
      </c>
      <c r="E434" s="11">
        <v>12.6</v>
      </c>
      <c r="F434" s="11">
        <v>12.6</v>
      </c>
      <c r="G434" s="12">
        <f t="shared" si="8"/>
        <v>9.9999999999999645E-2</v>
      </c>
      <c r="H434" s="12">
        <f t="shared" si="8"/>
        <v>0</v>
      </c>
      <c r="I434" s="12">
        <f t="shared" si="8"/>
        <v>0</v>
      </c>
      <c r="J434" s="12">
        <f t="shared" si="8"/>
        <v>0</v>
      </c>
      <c r="K434" s="12">
        <v>0.05</v>
      </c>
      <c r="L434" s="13">
        <v>15640.4</v>
      </c>
    </row>
    <row r="435" spans="1:12">
      <c r="A435" s="10">
        <v>40406.458333333336</v>
      </c>
      <c r="B435" s="11">
        <v>12.8</v>
      </c>
      <c r="C435" s="11">
        <v>12.6</v>
      </c>
      <c r="D435" s="11">
        <v>12.6</v>
      </c>
      <c r="E435" s="11">
        <v>12.6</v>
      </c>
      <c r="F435" s="11">
        <v>12.6</v>
      </c>
      <c r="G435" s="12">
        <f t="shared" si="8"/>
        <v>0.20000000000000107</v>
      </c>
      <c r="H435" s="12">
        <f t="shared" si="8"/>
        <v>0</v>
      </c>
      <c r="I435" s="12">
        <f t="shared" si="8"/>
        <v>0</v>
      </c>
      <c r="J435" s="12">
        <f t="shared" si="8"/>
        <v>0</v>
      </c>
      <c r="K435" s="12">
        <v>0.11</v>
      </c>
      <c r="L435" s="13">
        <v>15522.4</v>
      </c>
    </row>
    <row r="436" spans="1:12">
      <c r="A436" s="10">
        <v>40406.46875</v>
      </c>
      <c r="B436" s="11">
        <v>12.8</v>
      </c>
      <c r="C436" s="11">
        <v>12.6</v>
      </c>
      <c r="D436" s="11">
        <v>12.6</v>
      </c>
      <c r="E436" s="11">
        <v>12.6</v>
      </c>
      <c r="F436" s="11">
        <v>12.6</v>
      </c>
      <c r="G436" s="12">
        <f t="shared" si="8"/>
        <v>0.20000000000000107</v>
      </c>
      <c r="H436" s="12">
        <f t="shared" si="8"/>
        <v>0</v>
      </c>
      <c r="I436" s="12">
        <f t="shared" si="8"/>
        <v>0</v>
      </c>
      <c r="J436" s="12">
        <f t="shared" si="8"/>
        <v>0</v>
      </c>
      <c r="K436" s="12">
        <v>0.1</v>
      </c>
      <c r="L436" s="13">
        <v>15359.57</v>
      </c>
    </row>
    <row r="437" spans="1:12">
      <c r="A437" s="10">
        <v>40406.479166666664</v>
      </c>
      <c r="B437" s="11">
        <v>12.9</v>
      </c>
      <c r="C437" s="11">
        <v>12.7</v>
      </c>
      <c r="D437" s="11">
        <v>12.6</v>
      </c>
      <c r="E437" s="11">
        <v>12.6</v>
      </c>
      <c r="F437" s="11">
        <v>12.6</v>
      </c>
      <c r="G437" s="12">
        <f t="shared" si="8"/>
        <v>0.20000000000000107</v>
      </c>
      <c r="H437" s="12">
        <f t="shared" si="8"/>
        <v>9.9999999999999645E-2</v>
      </c>
      <c r="I437" s="12">
        <f t="shared" si="8"/>
        <v>0</v>
      </c>
      <c r="J437" s="12">
        <f t="shared" si="8"/>
        <v>0</v>
      </c>
      <c r="K437" s="12">
        <v>0.14000000000000001</v>
      </c>
      <c r="L437" s="13">
        <v>15190.54</v>
      </c>
    </row>
    <row r="438" spans="1:12">
      <c r="A438" s="10">
        <v>40406.489583333336</v>
      </c>
      <c r="B438" s="11">
        <v>12.8</v>
      </c>
      <c r="C438" s="11">
        <v>12.6</v>
      </c>
      <c r="D438" s="11">
        <v>12.7</v>
      </c>
      <c r="E438" s="11">
        <v>12.6</v>
      </c>
      <c r="F438" s="11">
        <v>12.6</v>
      </c>
      <c r="G438" s="12">
        <f t="shared" si="8"/>
        <v>0.20000000000000107</v>
      </c>
      <c r="H438" s="12">
        <f t="shared" si="8"/>
        <v>-9.9999999999999645E-2</v>
      </c>
      <c r="I438" s="12">
        <f t="shared" si="8"/>
        <v>9.9999999999999645E-2</v>
      </c>
      <c r="J438" s="12">
        <f t="shared" si="8"/>
        <v>0</v>
      </c>
      <c r="K438" s="12">
        <v>0.13</v>
      </c>
      <c r="L438" s="13">
        <v>15017.27</v>
      </c>
    </row>
    <row r="439" spans="1:12">
      <c r="A439" s="10">
        <v>40406.5</v>
      </c>
      <c r="B439" s="11">
        <v>12.8</v>
      </c>
      <c r="C439" s="11">
        <v>12.7</v>
      </c>
      <c r="D439" s="11">
        <v>12.7</v>
      </c>
      <c r="E439" s="11">
        <v>12.6</v>
      </c>
      <c r="F439" s="11">
        <v>12.6</v>
      </c>
      <c r="G439" s="12">
        <f t="shared" si="8"/>
        <v>0.10000000000000142</v>
      </c>
      <c r="H439" s="12">
        <f t="shared" si="8"/>
        <v>0</v>
      </c>
      <c r="I439" s="12">
        <f t="shared" si="8"/>
        <v>9.9999999999999645E-2</v>
      </c>
      <c r="J439" s="12">
        <f t="shared" si="8"/>
        <v>0</v>
      </c>
      <c r="K439" s="12">
        <v>0.12</v>
      </c>
      <c r="L439" s="13">
        <v>14886.07</v>
      </c>
    </row>
    <row r="440" spans="1:12">
      <c r="A440" s="10">
        <v>40406.510416666664</v>
      </c>
      <c r="B440" s="11">
        <v>13</v>
      </c>
      <c r="C440" s="11">
        <v>12.6</v>
      </c>
      <c r="D440" s="11">
        <v>12.7</v>
      </c>
      <c r="E440" s="11">
        <v>12.6</v>
      </c>
      <c r="F440" s="11">
        <v>12.6</v>
      </c>
      <c r="G440" s="12">
        <f t="shared" si="8"/>
        <v>0.40000000000000036</v>
      </c>
      <c r="H440" s="12">
        <f t="shared" si="8"/>
        <v>-9.9999999999999645E-2</v>
      </c>
      <c r="I440" s="12">
        <f t="shared" si="8"/>
        <v>9.9999999999999645E-2</v>
      </c>
      <c r="J440" s="12">
        <f t="shared" si="8"/>
        <v>0</v>
      </c>
      <c r="K440" s="12">
        <v>0.19</v>
      </c>
      <c r="L440" s="13">
        <v>14708.56</v>
      </c>
    </row>
    <row r="441" spans="1:12">
      <c r="A441" s="10">
        <v>40406.520833333336</v>
      </c>
      <c r="B441" s="11">
        <v>12.9</v>
      </c>
      <c r="C441" s="11">
        <v>12.7</v>
      </c>
      <c r="D441" s="11">
        <v>12.7</v>
      </c>
      <c r="E441" s="11">
        <v>12.6</v>
      </c>
      <c r="F441" s="11">
        <v>12.6</v>
      </c>
      <c r="G441" s="12">
        <f t="shared" si="8"/>
        <v>0.20000000000000107</v>
      </c>
      <c r="H441" s="12">
        <f t="shared" si="8"/>
        <v>0</v>
      </c>
      <c r="I441" s="12">
        <f t="shared" si="8"/>
        <v>9.9999999999999645E-2</v>
      </c>
      <c r="J441" s="12">
        <f t="shared" si="8"/>
        <v>0</v>
      </c>
      <c r="K441" s="12">
        <v>0.15</v>
      </c>
      <c r="L441" s="13">
        <v>14527.76</v>
      </c>
    </row>
    <row r="442" spans="1:12">
      <c r="A442" s="10">
        <v>40406.53125</v>
      </c>
      <c r="B442" s="11">
        <v>13.1</v>
      </c>
      <c r="C442" s="11">
        <v>12.7</v>
      </c>
      <c r="D442" s="11">
        <v>12.7</v>
      </c>
      <c r="E442" s="11">
        <v>12.7</v>
      </c>
      <c r="F442" s="11">
        <v>12.6</v>
      </c>
      <c r="G442" s="12">
        <f t="shared" si="8"/>
        <v>0.40000000000000036</v>
      </c>
      <c r="H442" s="12">
        <f t="shared" si="8"/>
        <v>0</v>
      </c>
      <c r="I442" s="12">
        <f t="shared" si="8"/>
        <v>0</v>
      </c>
      <c r="J442" s="12">
        <f t="shared" si="8"/>
        <v>9.9999999999999645E-2</v>
      </c>
      <c r="K442" s="12">
        <v>0.23</v>
      </c>
      <c r="L442" s="13">
        <v>14344.74</v>
      </c>
    </row>
    <row r="443" spans="1:12">
      <c r="A443" s="10">
        <v>40406.541666666664</v>
      </c>
      <c r="B443" s="11">
        <v>12.7</v>
      </c>
      <c r="C443" s="11">
        <v>12.6</v>
      </c>
      <c r="D443" s="11">
        <v>12.7</v>
      </c>
      <c r="E443" s="11">
        <v>12.6</v>
      </c>
      <c r="F443" s="11">
        <v>12.6</v>
      </c>
      <c r="G443" s="12">
        <f t="shared" si="8"/>
        <v>9.9999999999999645E-2</v>
      </c>
      <c r="H443" s="12">
        <f t="shared" si="8"/>
        <v>-9.9999999999999645E-2</v>
      </c>
      <c r="I443" s="12">
        <f t="shared" si="8"/>
        <v>9.9999999999999645E-2</v>
      </c>
      <c r="J443" s="12">
        <f t="shared" si="8"/>
        <v>0</v>
      </c>
      <c r="K443" s="12">
        <v>0.06</v>
      </c>
      <c r="L443" s="13">
        <v>14207.13</v>
      </c>
    </row>
    <row r="444" spans="1:12">
      <c r="A444" s="10">
        <v>40406.552083333336</v>
      </c>
      <c r="B444" s="11">
        <v>12.7</v>
      </c>
      <c r="C444" s="11">
        <v>12.6</v>
      </c>
      <c r="D444" s="11">
        <v>12.7</v>
      </c>
      <c r="E444" s="11">
        <v>12.6</v>
      </c>
      <c r="F444" s="11">
        <v>12.6</v>
      </c>
      <c r="G444" s="12">
        <f t="shared" si="8"/>
        <v>9.9999999999999645E-2</v>
      </c>
      <c r="H444" s="12">
        <f t="shared" si="8"/>
        <v>-9.9999999999999645E-2</v>
      </c>
      <c r="I444" s="12">
        <f t="shared" si="8"/>
        <v>9.9999999999999645E-2</v>
      </c>
      <c r="J444" s="12">
        <f t="shared" si="8"/>
        <v>0</v>
      </c>
      <c r="K444" s="12">
        <v>0.06</v>
      </c>
      <c r="L444" s="13">
        <v>14023.61</v>
      </c>
    </row>
    <row r="445" spans="1:12">
      <c r="A445" s="10">
        <v>40406.5625</v>
      </c>
      <c r="B445" s="11">
        <v>12.7</v>
      </c>
      <c r="C445" s="11">
        <v>12.6</v>
      </c>
      <c r="D445" s="11">
        <v>12.6</v>
      </c>
      <c r="E445" s="11">
        <v>12.6</v>
      </c>
      <c r="F445" s="11">
        <v>12.6</v>
      </c>
      <c r="G445" s="12">
        <f t="shared" si="8"/>
        <v>9.9999999999999645E-2</v>
      </c>
      <c r="H445" s="12">
        <f t="shared" si="8"/>
        <v>0</v>
      </c>
      <c r="I445" s="12">
        <f t="shared" si="8"/>
        <v>0</v>
      </c>
      <c r="J445" s="12">
        <f t="shared" si="8"/>
        <v>0</v>
      </c>
      <c r="K445" s="12">
        <v>0.05</v>
      </c>
      <c r="L445" s="13">
        <v>13839.15</v>
      </c>
    </row>
    <row r="446" spans="1:12">
      <c r="A446" s="10">
        <v>40406.572916666664</v>
      </c>
      <c r="B446" s="11">
        <v>12.9</v>
      </c>
      <c r="C446" s="11">
        <v>12.6</v>
      </c>
      <c r="D446" s="11">
        <v>12.7</v>
      </c>
      <c r="E446" s="11">
        <v>12.6</v>
      </c>
      <c r="F446" s="11">
        <v>12.6</v>
      </c>
      <c r="G446" s="12">
        <f t="shared" si="8"/>
        <v>0.30000000000000071</v>
      </c>
      <c r="H446" s="12">
        <f t="shared" si="8"/>
        <v>-9.9999999999999645E-2</v>
      </c>
      <c r="I446" s="12">
        <f t="shared" si="8"/>
        <v>9.9999999999999645E-2</v>
      </c>
      <c r="J446" s="12">
        <f t="shared" si="8"/>
        <v>0</v>
      </c>
      <c r="K446" s="12">
        <v>0.17</v>
      </c>
      <c r="L446" s="13">
        <v>13654.56</v>
      </c>
    </row>
    <row r="447" spans="1:12">
      <c r="A447" s="10">
        <v>40406.583333333336</v>
      </c>
      <c r="B447" s="11">
        <v>12.8</v>
      </c>
      <c r="C447" s="11">
        <v>12.6</v>
      </c>
      <c r="D447" s="11">
        <v>12.7</v>
      </c>
      <c r="E447" s="11">
        <v>12.6</v>
      </c>
      <c r="F447" s="11">
        <v>12.6</v>
      </c>
      <c r="G447" s="12">
        <f t="shared" si="8"/>
        <v>0.20000000000000107</v>
      </c>
      <c r="H447" s="12">
        <f t="shared" si="8"/>
        <v>-9.9999999999999645E-2</v>
      </c>
      <c r="I447" s="12">
        <f t="shared" si="8"/>
        <v>9.9999999999999645E-2</v>
      </c>
      <c r="J447" s="12">
        <f t="shared" si="8"/>
        <v>0</v>
      </c>
      <c r="K447" s="12">
        <v>0.11</v>
      </c>
      <c r="L447" s="13">
        <v>13516.49</v>
      </c>
    </row>
    <row r="448" spans="1:12">
      <c r="A448" s="10">
        <v>40406.59375</v>
      </c>
      <c r="B448" s="11">
        <v>13</v>
      </c>
      <c r="C448" s="11">
        <v>12.6</v>
      </c>
      <c r="D448" s="11">
        <v>12.7</v>
      </c>
      <c r="E448" s="11">
        <v>12.6</v>
      </c>
      <c r="F448" s="11">
        <v>12.6</v>
      </c>
      <c r="G448" s="12">
        <f t="shared" si="8"/>
        <v>0.40000000000000036</v>
      </c>
      <c r="H448" s="12">
        <f t="shared" si="8"/>
        <v>-9.9999999999999645E-2</v>
      </c>
      <c r="I448" s="12">
        <f t="shared" si="8"/>
        <v>9.9999999999999645E-2</v>
      </c>
      <c r="J448" s="12">
        <f t="shared" si="8"/>
        <v>0</v>
      </c>
      <c r="K448" s="12">
        <v>0.19</v>
      </c>
      <c r="L448" s="13">
        <v>13333.22</v>
      </c>
    </row>
    <row r="449" spans="1:12">
      <c r="A449" s="10">
        <v>40406.604166666664</v>
      </c>
      <c r="B449" s="11">
        <v>13</v>
      </c>
      <c r="C449" s="11">
        <v>12.6</v>
      </c>
      <c r="D449" s="11">
        <v>12.7</v>
      </c>
      <c r="E449" s="11">
        <v>12.7</v>
      </c>
      <c r="F449" s="11">
        <v>12.6</v>
      </c>
      <c r="G449" s="12">
        <f t="shared" si="8"/>
        <v>0.40000000000000036</v>
      </c>
      <c r="H449" s="12">
        <f t="shared" si="8"/>
        <v>-9.9999999999999645E-2</v>
      </c>
      <c r="I449" s="12">
        <f t="shared" si="8"/>
        <v>0</v>
      </c>
      <c r="J449" s="12">
        <f t="shared" si="8"/>
        <v>9.9999999999999645E-2</v>
      </c>
      <c r="K449" s="12">
        <v>0.18</v>
      </c>
      <c r="L449" s="13">
        <v>13151.43</v>
      </c>
    </row>
    <row r="450" spans="1:12">
      <c r="A450" s="10">
        <v>40406.614583333336</v>
      </c>
      <c r="B450" s="11">
        <v>13</v>
      </c>
      <c r="C450" s="11">
        <v>12.6</v>
      </c>
      <c r="D450" s="11">
        <v>12.7</v>
      </c>
      <c r="E450" s="11">
        <v>12.7</v>
      </c>
      <c r="F450" s="11">
        <v>12.6</v>
      </c>
      <c r="G450" s="12">
        <f t="shared" si="8"/>
        <v>0.40000000000000036</v>
      </c>
      <c r="H450" s="12">
        <f t="shared" si="8"/>
        <v>-9.9999999999999645E-2</v>
      </c>
      <c r="I450" s="12">
        <f t="shared" si="8"/>
        <v>0</v>
      </c>
      <c r="J450" s="12">
        <f t="shared" si="8"/>
        <v>9.9999999999999645E-2</v>
      </c>
      <c r="K450" s="12">
        <v>0.2</v>
      </c>
      <c r="L450" s="13">
        <v>12971.47</v>
      </c>
    </row>
    <row r="451" spans="1:12">
      <c r="A451" s="10">
        <v>40406.625</v>
      </c>
      <c r="B451" s="11"/>
      <c r="C451" s="11">
        <v>12.7</v>
      </c>
      <c r="D451" s="11">
        <v>12.7</v>
      </c>
      <c r="E451" s="11">
        <v>12.7</v>
      </c>
      <c r="F451" s="11">
        <v>12.7</v>
      </c>
      <c r="G451" s="12">
        <f t="shared" si="8"/>
        <v>-12.7</v>
      </c>
      <c r="H451" s="12">
        <f t="shared" si="8"/>
        <v>0</v>
      </c>
      <c r="I451" s="12">
        <f t="shared" si="8"/>
        <v>0</v>
      </c>
      <c r="J451" s="12">
        <f t="shared" si="8"/>
        <v>0</v>
      </c>
      <c r="K451" s="12">
        <v>-0.02</v>
      </c>
      <c r="L451" s="13">
        <v>12836.83</v>
      </c>
    </row>
    <row r="452" spans="1:12">
      <c r="A452" s="10">
        <v>40406.635416666664</v>
      </c>
      <c r="B452" s="11"/>
      <c r="C452" s="11">
        <v>12.7</v>
      </c>
      <c r="D452" s="11">
        <v>12.8</v>
      </c>
      <c r="E452" s="11">
        <v>12.7</v>
      </c>
      <c r="F452" s="11">
        <v>12.7</v>
      </c>
      <c r="G452" s="12">
        <f t="shared" si="8"/>
        <v>-12.7</v>
      </c>
      <c r="H452" s="12">
        <f t="shared" si="8"/>
        <v>-0.10000000000000142</v>
      </c>
      <c r="I452" s="12">
        <f t="shared" si="8"/>
        <v>0.10000000000000142</v>
      </c>
      <c r="J452" s="12">
        <f t="shared" si="8"/>
        <v>0</v>
      </c>
      <c r="K452" s="12">
        <v>-0.02</v>
      </c>
      <c r="L452" s="13">
        <v>12658.06</v>
      </c>
    </row>
    <row r="453" spans="1:12">
      <c r="A453" s="10">
        <v>40406.645833333336</v>
      </c>
      <c r="B453" s="11"/>
      <c r="C453" s="11">
        <v>12.7</v>
      </c>
      <c r="D453" s="11">
        <v>12.8</v>
      </c>
      <c r="E453" s="11">
        <v>12.7</v>
      </c>
      <c r="F453" s="11">
        <v>12.7</v>
      </c>
      <c r="G453" s="12">
        <f t="shared" si="8"/>
        <v>-12.7</v>
      </c>
      <c r="H453" s="12">
        <f t="shared" si="8"/>
        <v>-0.10000000000000142</v>
      </c>
      <c r="I453" s="12">
        <f t="shared" si="8"/>
        <v>0.10000000000000142</v>
      </c>
      <c r="J453" s="12">
        <f t="shared" si="8"/>
        <v>0</v>
      </c>
      <c r="K453" s="12">
        <v>-0.02</v>
      </c>
      <c r="L453" s="13">
        <v>12483.43</v>
      </c>
    </row>
    <row r="454" spans="1:12">
      <c r="A454" s="10">
        <v>40406.65625</v>
      </c>
      <c r="B454" s="11"/>
      <c r="C454" s="11">
        <v>12.7</v>
      </c>
      <c r="D454" s="11">
        <v>12.8</v>
      </c>
      <c r="E454" s="11">
        <v>12.7</v>
      </c>
      <c r="F454" s="11">
        <v>12.7</v>
      </c>
      <c r="G454" s="12">
        <f t="shared" si="8"/>
        <v>-12.7</v>
      </c>
      <c r="H454" s="12">
        <f t="shared" si="8"/>
        <v>-0.10000000000000142</v>
      </c>
      <c r="I454" s="12">
        <f t="shared" si="8"/>
        <v>0.10000000000000142</v>
      </c>
      <c r="J454" s="12">
        <f t="shared" si="8"/>
        <v>0</v>
      </c>
      <c r="K454" s="12">
        <v>-0.02</v>
      </c>
      <c r="L454" s="13">
        <v>12311.94</v>
      </c>
    </row>
    <row r="455" spans="1:12">
      <c r="A455" s="10">
        <v>40406.666666666664</v>
      </c>
      <c r="B455" s="11"/>
      <c r="C455" s="11">
        <v>12.7</v>
      </c>
      <c r="D455" s="11">
        <v>12.8</v>
      </c>
      <c r="E455" s="11">
        <v>12.8</v>
      </c>
      <c r="F455" s="11">
        <v>12.7</v>
      </c>
      <c r="G455" s="12">
        <f t="shared" ref="G455:J518" si="9">B455-C455</f>
        <v>-12.7</v>
      </c>
      <c r="H455" s="12">
        <f t="shared" si="9"/>
        <v>-0.10000000000000142</v>
      </c>
      <c r="I455" s="12">
        <f t="shared" si="9"/>
        <v>0</v>
      </c>
      <c r="J455" s="12">
        <f t="shared" si="9"/>
        <v>0.10000000000000142</v>
      </c>
      <c r="K455" s="12">
        <v>-0.02</v>
      </c>
      <c r="L455" s="13">
        <v>12184.29</v>
      </c>
    </row>
    <row r="456" spans="1:12">
      <c r="A456" s="10">
        <v>40406.677083333336</v>
      </c>
      <c r="B456" s="11"/>
      <c r="C456" s="11">
        <v>12.7</v>
      </c>
      <c r="D456" s="11">
        <v>12.8</v>
      </c>
      <c r="E456" s="11">
        <v>12.8</v>
      </c>
      <c r="F456" s="11">
        <v>12.8</v>
      </c>
      <c r="G456" s="12">
        <f t="shared" si="9"/>
        <v>-12.7</v>
      </c>
      <c r="H456" s="12">
        <f t="shared" si="9"/>
        <v>-0.10000000000000142</v>
      </c>
      <c r="I456" s="12">
        <f t="shared" si="9"/>
        <v>0</v>
      </c>
      <c r="J456" s="12">
        <f t="shared" si="9"/>
        <v>0</v>
      </c>
      <c r="K456" s="12">
        <v>-0.02</v>
      </c>
      <c r="L456" s="13">
        <v>12016.09</v>
      </c>
    </row>
    <row r="457" spans="1:12">
      <c r="A457" s="10">
        <v>40406.6875</v>
      </c>
      <c r="B457" s="11"/>
      <c r="C457" s="11">
        <v>12.8</v>
      </c>
      <c r="D457" s="11">
        <v>12.8</v>
      </c>
      <c r="E457" s="11">
        <v>12.8</v>
      </c>
      <c r="F457" s="11">
        <v>12.8</v>
      </c>
      <c r="G457" s="12">
        <f t="shared" si="9"/>
        <v>-12.8</v>
      </c>
      <c r="H457" s="12">
        <f t="shared" si="9"/>
        <v>0</v>
      </c>
      <c r="I457" s="12">
        <f t="shared" si="9"/>
        <v>0</v>
      </c>
      <c r="J457" s="12">
        <f t="shared" si="9"/>
        <v>0</v>
      </c>
      <c r="K457" s="12">
        <v>-0.02</v>
      </c>
      <c r="L457" s="13">
        <v>11851.48</v>
      </c>
    </row>
    <row r="458" spans="1:12">
      <c r="A458" s="10">
        <v>40406.697916666664</v>
      </c>
      <c r="B458" s="11"/>
      <c r="C458" s="11">
        <v>12.8</v>
      </c>
      <c r="D458" s="11">
        <v>12.8</v>
      </c>
      <c r="E458" s="11">
        <v>12.8</v>
      </c>
      <c r="F458" s="11">
        <v>12.8</v>
      </c>
      <c r="G458" s="12">
        <f t="shared" si="9"/>
        <v>-12.8</v>
      </c>
      <c r="H458" s="12">
        <f t="shared" si="9"/>
        <v>0</v>
      </c>
      <c r="I458" s="12">
        <f t="shared" si="9"/>
        <v>0</v>
      </c>
      <c r="J458" s="12">
        <f t="shared" si="9"/>
        <v>0</v>
      </c>
      <c r="K458" s="12">
        <v>-0.03</v>
      </c>
      <c r="L458" s="13">
        <v>11691.72</v>
      </c>
    </row>
    <row r="459" spans="1:12">
      <c r="A459" s="10">
        <v>40406.708333333336</v>
      </c>
      <c r="B459" s="11"/>
      <c r="C459" s="11">
        <v>12.8</v>
      </c>
      <c r="D459" s="11">
        <v>12.9</v>
      </c>
      <c r="E459" s="11">
        <v>12.8</v>
      </c>
      <c r="F459" s="11">
        <v>12.8</v>
      </c>
      <c r="G459" s="12"/>
      <c r="H459" s="12">
        <f t="shared" si="9"/>
        <v>-9.9999999999999645E-2</v>
      </c>
      <c r="I459" s="12">
        <f t="shared" si="9"/>
        <v>9.9999999999999645E-2</v>
      </c>
      <c r="J459" s="12">
        <f t="shared" si="9"/>
        <v>0</v>
      </c>
      <c r="K459" s="12">
        <v>-0.02</v>
      </c>
      <c r="L459" s="13">
        <v>11575.22</v>
      </c>
    </row>
    <row r="460" spans="1:12">
      <c r="A460" s="10">
        <v>40406.71875</v>
      </c>
      <c r="B460" s="11"/>
      <c r="C460" s="11">
        <v>12.8</v>
      </c>
      <c r="D460" s="11">
        <v>12.9</v>
      </c>
      <c r="E460" s="11">
        <v>12.9</v>
      </c>
      <c r="F460" s="11">
        <v>12.8</v>
      </c>
      <c r="G460" s="12"/>
      <c r="H460" s="12">
        <f t="shared" si="9"/>
        <v>-9.9999999999999645E-2</v>
      </c>
      <c r="I460" s="12">
        <f t="shared" si="9"/>
        <v>0</v>
      </c>
      <c r="J460" s="12">
        <f t="shared" si="9"/>
        <v>9.9999999999999645E-2</v>
      </c>
      <c r="K460" s="12">
        <v>-0.02</v>
      </c>
      <c r="L460" s="13">
        <v>11423.77</v>
      </c>
    </row>
    <row r="461" spans="1:12">
      <c r="A461" s="10">
        <v>40406.729166666664</v>
      </c>
      <c r="B461" s="11"/>
      <c r="C461" s="11">
        <v>12.8</v>
      </c>
      <c r="D461" s="11">
        <v>12.9</v>
      </c>
      <c r="E461" s="11">
        <v>12.9</v>
      </c>
      <c r="F461" s="11">
        <v>12.9</v>
      </c>
      <c r="G461" s="12"/>
      <c r="H461" s="12">
        <f t="shared" si="9"/>
        <v>-9.9999999999999645E-2</v>
      </c>
      <c r="I461" s="12">
        <f t="shared" si="9"/>
        <v>0</v>
      </c>
      <c r="J461" s="12">
        <f t="shared" si="9"/>
        <v>0</v>
      </c>
      <c r="K461" s="12">
        <v>-0.03</v>
      </c>
      <c r="L461" s="13">
        <v>11276.49</v>
      </c>
    </row>
    <row r="462" spans="1:12">
      <c r="A462" s="10">
        <v>40406.739583333336</v>
      </c>
      <c r="B462" s="11"/>
      <c r="C462" s="11">
        <v>12.9</v>
      </c>
      <c r="D462" s="11">
        <v>13</v>
      </c>
      <c r="E462" s="11">
        <v>12.9</v>
      </c>
      <c r="F462" s="11">
        <v>12.9</v>
      </c>
      <c r="G462" s="12"/>
      <c r="H462" s="12">
        <f t="shared" si="9"/>
        <v>-9.9999999999999645E-2</v>
      </c>
      <c r="I462" s="12">
        <f t="shared" si="9"/>
        <v>9.9999999999999645E-2</v>
      </c>
      <c r="J462" s="12">
        <f t="shared" si="9"/>
        <v>0</v>
      </c>
      <c r="K462" s="12">
        <v>-0.02</v>
      </c>
      <c r="L462" s="13">
        <v>11134.15</v>
      </c>
    </row>
    <row r="463" spans="1:12">
      <c r="A463" s="10">
        <v>40406.75</v>
      </c>
      <c r="B463" s="11"/>
      <c r="C463" s="11">
        <v>12.9</v>
      </c>
      <c r="D463" s="11">
        <v>13</v>
      </c>
      <c r="E463" s="11">
        <v>13</v>
      </c>
      <c r="F463" s="11">
        <v>12.9</v>
      </c>
      <c r="G463" s="12"/>
      <c r="H463" s="12">
        <f t="shared" si="9"/>
        <v>-9.9999999999999645E-2</v>
      </c>
      <c r="I463" s="12">
        <f t="shared" si="9"/>
        <v>0</v>
      </c>
      <c r="J463" s="12">
        <f t="shared" si="9"/>
        <v>9.9999999999999645E-2</v>
      </c>
      <c r="K463" s="12">
        <v>-0.02</v>
      </c>
      <c r="L463" s="13">
        <v>11031.38</v>
      </c>
    </row>
    <row r="464" spans="1:12">
      <c r="A464" s="10">
        <v>40406.760416666664</v>
      </c>
      <c r="B464" s="11"/>
      <c r="C464" s="11">
        <v>12.9</v>
      </c>
      <c r="D464" s="11">
        <v>13</v>
      </c>
      <c r="E464" s="11">
        <v>13</v>
      </c>
      <c r="F464" s="11">
        <v>13</v>
      </c>
      <c r="G464" s="12"/>
      <c r="H464" s="12">
        <f t="shared" si="9"/>
        <v>-9.9999999999999645E-2</v>
      </c>
      <c r="I464" s="12">
        <f t="shared" si="9"/>
        <v>0</v>
      </c>
      <c r="J464" s="12">
        <f t="shared" si="9"/>
        <v>0</v>
      </c>
      <c r="K464" s="12">
        <v>-0.02</v>
      </c>
      <c r="L464" s="13">
        <v>10900.44</v>
      </c>
    </row>
    <row r="465" spans="1:12">
      <c r="A465" s="10">
        <v>40406.770833333336</v>
      </c>
      <c r="B465" s="11"/>
      <c r="C465" s="11">
        <v>13</v>
      </c>
      <c r="D465" s="11">
        <v>13</v>
      </c>
      <c r="E465" s="11">
        <v>13</v>
      </c>
      <c r="F465" s="11">
        <v>13</v>
      </c>
      <c r="G465" s="12"/>
      <c r="H465" s="12">
        <f t="shared" si="9"/>
        <v>0</v>
      </c>
      <c r="I465" s="12">
        <f t="shared" si="9"/>
        <v>0</v>
      </c>
      <c r="J465" s="12">
        <f t="shared" si="9"/>
        <v>0</v>
      </c>
      <c r="K465" s="12">
        <v>-0.02</v>
      </c>
      <c r="L465" s="13">
        <v>10776.4</v>
      </c>
    </row>
    <row r="466" spans="1:12">
      <c r="A466" s="10">
        <v>40406.78125</v>
      </c>
      <c r="B466" s="11"/>
      <c r="C466" s="11">
        <v>13</v>
      </c>
      <c r="D466" s="11">
        <v>13.1</v>
      </c>
      <c r="E466" s="11">
        <v>13</v>
      </c>
      <c r="F466" s="11">
        <v>13</v>
      </c>
      <c r="G466" s="12"/>
      <c r="H466" s="12">
        <f t="shared" si="9"/>
        <v>-9.9999999999999645E-2</v>
      </c>
      <c r="I466" s="12">
        <f t="shared" si="9"/>
        <v>9.9999999999999645E-2</v>
      </c>
      <c r="J466" s="12">
        <f t="shared" si="9"/>
        <v>0</v>
      </c>
      <c r="K466" s="12">
        <v>0.02</v>
      </c>
      <c r="L466" s="13">
        <v>10659.32</v>
      </c>
    </row>
    <row r="467" spans="1:12">
      <c r="A467" s="10">
        <v>40406.791666666664</v>
      </c>
      <c r="B467" s="11"/>
      <c r="C467" s="11">
        <v>13</v>
      </c>
      <c r="D467" s="11">
        <v>13.1</v>
      </c>
      <c r="E467" s="11">
        <v>13.1</v>
      </c>
      <c r="F467" s="11">
        <v>13</v>
      </c>
      <c r="G467" s="12"/>
      <c r="H467" s="12">
        <f t="shared" si="9"/>
        <v>-9.9999999999999645E-2</v>
      </c>
      <c r="I467" s="12">
        <f t="shared" si="9"/>
        <v>0</v>
      </c>
      <c r="J467" s="12">
        <f t="shared" si="9"/>
        <v>9.9999999999999645E-2</v>
      </c>
      <c r="K467" s="12">
        <v>0</v>
      </c>
      <c r="L467" s="13">
        <v>10576.51</v>
      </c>
    </row>
    <row r="468" spans="1:12">
      <c r="A468" s="10">
        <v>40406.802083333336</v>
      </c>
      <c r="B468" s="11"/>
      <c r="C468" s="11">
        <v>13</v>
      </c>
      <c r="D468" s="11">
        <v>13.1</v>
      </c>
      <c r="E468" s="11">
        <v>13.1</v>
      </c>
      <c r="F468" s="11">
        <v>13.1</v>
      </c>
      <c r="G468" s="12"/>
      <c r="H468" s="12">
        <f t="shared" si="9"/>
        <v>-9.9999999999999645E-2</v>
      </c>
      <c r="I468" s="12">
        <f t="shared" si="9"/>
        <v>0</v>
      </c>
      <c r="J468" s="12">
        <f t="shared" si="9"/>
        <v>0</v>
      </c>
      <c r="K468" s="12">
        <v>-0.02</v>
      </c>
      <c r="L468" s="13">
        <v>10473.36</v>
      </c>
    </row>
    <row r="469" spans="1:12">
      <c r="A469" s="10">
        <v>40406.8125</v>
      </c>
      <c r="B469" s="11"/>
      <c r="C469" s="11">
        <v>13.1</v>
      </c>
      <c r="D469" s="11">
        <v>13.1</v>
      </c>
      <c r="E469" s="11">
        <v>13.1</v>
      </c>
      <c r="F469" s="11">
        <v>13.1</v>
      </c>
      <c r="G469" s="12"/>
      <c r="H469" s="12">
        <f t="shared" si="9"/>
        <v>0</v>
      </c>
      <c r="I469" s="12">
        <f t="shared" si="9"/>
        <v>0</v>
      </c>
      <c r="J469" s="12">
        <f t="shared" si="9"/>
        <v>0</v>
      </c>
      <c r="K469" s="12">
        <v>0</v>
      </c>
      <c r="L469" s="13">
        <v>10378.56</v>
      </c>
    </row>
    <row r="470" spans="1:12">
      <c r="A470" s="10">
        <v>40406.822916666664</v>
      </c>
      <c r="B470" s="11"/>
      <c r="C470" s="11">
        <v>13.1</v>
      </c>
      <c r="D470" s="11">
        <v>13.2</v>
      </c>
      <c r="E470" s="11">
        <v>13.1</v>
      </c>
      <c r="F470" s="11">
        <v>13.1</v>
      </c>
      <c r="G470" s="12"/>
      <c r="H470" s="12">
        <f t="shared" si="9"/>
        <v>-9.9999999999999645E-2</v>
      </c>
      <c r="I470" s="12">
        <f t="shared" si="9"/>
        <v>9.9999999999999645E-2</v>
      </c>
      <c r="J470" s="12">
        <f t="shared" si="9"/>
        <v>0</v>
      </c>
      <c r="K470" s="12">
        <v>-0.02</v>
      </c>
      <c r="L470" s="13">
        <v>10293.26</v>
      </c>
    </row>
    <row r="471" spans="1:12">
      <c r="A471" s="10">
        <v>40406.833333333336</v>
      </c>
      <c r="B471" s="11"/>
      <c r="C471" s="11">
        <v>13.2</v>
      </c>
      <c r="D471" s="11">
        <v>13.2</v>
      </c>
      <c r="E471" s="11">
        <v>13.1</v>
      </c>
      <c r="F471" s="11">
        <v>13.1</v>
      </c>
      <c r="G471" s="12"/>
      <c r="H471" s="12">
        <f t="shared" si="9"/>
        <v>0</v>
      </c>
      <c r="I471" s="12">
        <f t="shared" si="9"/>
        <v>9.9999999999999645E-2</v>
      </c>
      <c r="J471" s="12">
        <f t="shared" si="9"/>
        <v>0</v>
      </c>
      <c r="K471" s="12">
        <v>0.02</v>
      </c>
      <c r="L471" s="13">
        <v>10237.129999999999</v>
      </c>
    </row>
    <row r="472" spans="1:12">
      <c r="A472" s="10">
        <v>40406.84375</v>
      </c>
      <c r="B472" s="11"/>
      <c r="C472" s="11">
        <v>13.3</v>
      </c>
      <c r="D472" s="11">
        <v>13.2</v>
      </c>
      <c r="E472" s="11">
        <v>13.2</v>
      </c>
      <c r="F472" s="11">
        <v>13.1</v>
      </c>
      <c r="G472" s="12"/>
      <c r="H472" s="12">
        <f t="shared" si="9"/>
        <v>0.10000000000000142</v>
      </c>
      <c r="I472" s="12">
        <f t="shared" si="9"/>
        <v>0</v>
      </c>
      <c r="J472" s="12">
        <f t="shared" si="9"/>
        <v>9.9999999999999645E-2</v>
      </c>
      <c r="K472" s="12">
        <v>0.1</v>
      </c>
      <c r="L472" s="13">
        <v>10173.64</v>
      </c>
    </row>
    <row r="473" spans="1:12">
      <c r="A473" s="10">
        <v>40406.854166666664</v>
      </c>
      <c r="B473" s="11"/>
      <c r="C473" s="11"/>
      <c r="D473" s="11">
        <v>13.2</v>
      </c>
      <c r="E473" s="11">
        <v>13.2</v>
      </c>
      <c r="F473" s="11">
        <v>13.2</v>
      </c>
      <c r="G473" s="12"/>
      <c r="H473" s="12">
        <f t="shared" si="9"/>
        <v>-13.2</v>
      </c>
      <c r="I473" s="12">
        <f t="shared" si="9"/>
        <v>0</v>
      </c>
      <c r="J473" s="12">
        <f t="shared" si="9"/>
        <v>0</v>
      </c>
      <c r="K473" s="12">
        <v>0.05</v>
      </c>
      <c r="L473" s="13">
        <v>10123.42</v>
      </c>
    </row>
    <row r="474" spans="1:12">
      <c r="A474" s="10">
        <v>40406.864583333336</v>
      </c>
      <c r="B474" s="11"/>
      <c r="C474" s="11">
        <v>13.6</v>
      </c>
      <c r="D474" s="11">
        <v>13.2</v>
      </c>
      <c r="E474" s="11">
        <v>13.2</v>
      </c>
      <c r="F474" s="11">
        <v>13.2</v>
      </c>
      <c r="G474" s="12"/>
      <c r="H474" s="12">
        <f t="shared" si="9"/>
        <v>0.40000000000000036</v>
      </c>
      <c r="I474" s="12">
        <f t="shared" si="9"/>
        <v>0</v>
      </c>
      <c r="J474" s="12">
        <f t="shared" si="9"/>
        <v>0</v>
      </c>
      <c r="K474" s="12">
        <v>0.28999999999999998</v>
      </c>
      <c r="L474" s="13">
        <v>10088.94</v>
      </c>
    </row>
    <row r="475" spans="1:12">
      <c r="A475" s="10">
        <v>40406.875</v>
      </c>
      <c r="B475" s="11"/>
      <c r="C475" s="11">
        <v>13.7</v>
      </c>
      <c r="D475" s="11">
        <v>13.2</v>
      </c>
      <c r="E475" s="11">
        <v>13.2</v>
      </c>
      <c r="F475" s="11">
        <v>13.2</v>
      </c>
      <c r="G475" s="12"/>
      <c r="H475" s="12">
        <f t="shared" si="9"/>
        <v>0.5</v>
      </c>
      <c r="I475" s="12">
        <f t="shared" si="9"/>
        <v>0</v>
      </c>
      <c r="J475" s="12">
        <f t="shared" si="9"/>
        <v>0</v>
      </c>
      <c r="K475" s="12">
        <v>0.32</v>
      </c>
      <c r="L475" s="13">
        <v>10075.17</v>
      </c>
    </row>
    <row r="476" spans="1:12">
      <c r="A476" s="10">
        <v>40406.885416666664</v>
      </c>
      <c r="B476" s="11"/>
      <c r="C476" s="11"/>
      <c r="D476" s="11">
        <v>13.2</v>
      </c>
      <c r="E476" s="11">
        <v>13.2</v>
      </c>
      <c r="F476" s="11">
        <v>13.2</v>
      </c>
      <c r="G476" s="12"/>
      <c r="H476" s="12">
        <f t="shared" si="9"/>
        <v>-13.2</v>
      </c>
      <c r="I476" s="12">
        <f t="shared" si="9"/>
        <v>0</v>
      </c>
      <c r="J476" s="12">
        <f t="shared" si="9"/>
        <v>0</v>
      </c>
      <c r="K476" s="12">
        <v>0.05</v>
      </c>
      <c r="L476" s="13">
        <v>10075.15</v>
      </c>
    </row>
    <row r="477" spans="1:12">
      <c r="A477" s="10">
        <v>40406.895833333336</v>
      </c>
      <c r="B477" s="11"/>
      <c r="C477" s="11"/>
      <c r="D477" s="11">
        <v>13.2</v>
      </c>
      <c r="E477" s="11">
        <v>13.2</v>
      </c>
      <c r="F477" s="11">
        <v>13.2</v>
      </c>
      <c r="G477" s="12"/>
      <c r="H477" s="12">
        <f t="shared" si="9"/>
        <v>-13.2</v>
      </c>
      <c r="I477" s="12">
        <f t="shared" si="9"/>
        <v>0</v>
      </c>
      <c r="J477" s="12">
        <f t="shared" si="9"/>
        <v>0</v>
      </c>
      <c r="K477" s="12">
        <v>0.05</v>
      </c>
      <c r="L477" s="13">
        <v>10099.07</v>
      </c>
    </row>
    <row r="478" spans="1:12">
      <c r="A478" s="10">
        <v>40406.90625</v>
      </c>
      <c r="B478" s="11"/>
      <c r="C478" s="11"/>
      <c r="D478" s="11">
        <v>13.2</v>
      </c>
      <c r="E478" s="11">
        <v>13.2</v>
      </c>
      <c r="F478" s="11">
        <v>13.2</v>
      </c>
      <c r="G478" s="12"/>
      <c r="H478" s="12">
        <f t="shared" si="9"/>
        <v>-13.2</v>
      </c>
      <c r="I478" s="12">
        <f t="shared" si="9"/>
        <v>0</v>
      </c>
      <c r="J478" s="12">
        <f t="shared" si="9"/>
        <v>0</v>
      </c>
      <c r="K478" s="12">
        <v>0.05</v>
      </c>
      <c r="L478" s="13">
        <v>10151.280000000001</v>
      </c>
    </row>
    <row r="479" spans="1:12">
      <c r="A479" s="10">
        <v>40406.916666666664</v>
      </c>
      <c r="B479" s="11"/>
      <c r="C479" s="11"/>
      <c r="D479" s="11">
        <v>13.2</v>
      </c>
      <c r="E479" s="11">
        <v>13.2</v>
      </c>
      <c r="F479" s="11">
        <v>13.2</v>
      </c>
      <c r="G479" s="12"/>
      <c r="H479" s="12">
        <f t="shared" si="9"/>
        <v>-13.2</v>
      </c>
      <c r="I479" s="12">
        <f t="shared" si="9"/>
        <v>0</v>
      </c>
      <c r="J479" s="12">
        <f t="shared" si="9"/>
        <v>0</v>
      </c>
      <c r="K479" s="12">
        <v>0.05</v>
      </c>
      <c r="L479" s="13">
        <v>10211.92</v>
      </c>
    </row>
    <row r="480" spans="1:12">
      <c r="A480" s="10">
        <v>40406.927083333336</v>
      </c>
      <c r="B480" s="11"/>
      <c r="C480" s="11"/>
      <c r="D480" s="11">
        <v>13.2</v>
      </c>
      <c r="E480" s="11">
        <v>13.2</v>
      </c>
      <c r="F480" s="11">
        <v>13.2</v>
      </c>
      <c r="G480" s="12"/>
      <c r="H480" s="12">
        <f t="shared" si="9"/>
        <v>-13.2</v>
      </c>
      <c r="I480" s="12">
        <f t="shared" si="9"/>
        <v>0</v>
      </c>
      <c r="J480" s="12">
        <f t="shared" si="9"/>
        <v>0</v>
      </c>
      <c r="K480" s="12">
        <v>0.05</v>
      </c>
      <c r="L480" s="13">
        <v>10324.74</v>
      </c>
    </row>
    <row r="481" spans="1:12">
      <c r="A481" s="10">
        <v>40406.9375</v>
      </c>
      <c r="B481" s="11"/>
      <c r="C481" s="11"/>
      <c r="D481" s="11">
        <v>13.2</v>
      </c>
      <c r="E481" s="11">
        <v>13.2</v>
      </c>
      <c r="F481" s="11">
        <v>13.2</v>
      </c>
      <c r="G481" s="12"/>
      <c r="H481" s="12">
        <f t="shared" si="9"/>
        <v>-13.2</v>
      </c>
      <c r="I481" s="12">
        <f t="shared" si="9"/>
        <v>0</v>
      </c>
      <c r="J481" s="12">
        <f t="shared" si="9"/>
        <v>0</v>
      </c>
      <c r="K481" s="12">
        <v>0.05</v>
      </c>
      <c r="L481" s="13">
        <v>10478.540000000001</v>
      </c>
    </row>
    <row r="482" spans="1:12">
      <c r="A482" s="10">
        <v>40406.947916666664</v>
      </c>
      <c r="B482" s="11"/>
      <c r="C482" s="11"/>
      <c r="D482" s="11">
        <v>13.2</v>
      </c>
      <c r="E482" s="11">
        <v>13.2</v>
      </c>
      <c r="F482" s="11">
        <v>13.2</v>
      </c>
      <c r="G482" s="12"/>
      <c r="H482" s="12">
        <f t="shared" si="9"/>
        <v>-13.2</v>
      </c>
      <c r="I482" s="12">
        <f t="shared" si="9"/>
        <v>0</v>
      </c>
      <c r="J482" s="12">
        <f t="shared" si="9"/>
        <v>0</v>
      </c>
      <c r="K482" s="12">
        <v>7.0000000000000007E-2</v>
      </c>
      <c r="L482" s="13">
        <v>10678.13</v>
      </c>
    </row>
    <row r="483" spans="1:12">
      <c r="A483" s="10">
        <v>40406.958333333336</v>
      </c>
      <c r="B483" s="11"/>
      <c r="C483" s="11"/>
      <c r="D483" s="11">
        <v>13.2</v>
      </c>
      <c r="E483" s="11">
        <v>13.2</v>
      </c>
      <c r="F483" s="11">
        <v>13.2</v>
      </c>
      <c r="G483" s="12"/>
      <c r="H483" s="12">
        <f t="shared" si="9"/>
        <v>-13.2</v>
      </c>
      <c r="I483" s="12">
        <f t="shared" si="9"/>
        <v>0</v>
      </c>
      <c r="J483" s="12">
        <f t="shared" si="9"/>
        <v>0</v>
      </c>
      <c r="K483" s="12">
        <v>0.05</v>
      </c>
      <c r="L483" s="13">
        <v>10859.34</v>
      </c>
    </row>
    <row r="484" spans="1:12">
      <c r="A484" s="10">
        <v>40406.96875</v>
      </c>
      <c r="B484" s="11"/>
      <c r="C484" s="11"/>
      <c r="D484" s="11">
        <v>13.2</v>
      </c>
      <c r="E484" s="11">
        <v>13.2</v>
      </c>
      <c r="F484" s="11">
        <v>13.1</v>
      </c>
      <c r="G484" s="12"/>
      <c r="H484" s="12">
        <f t="shared" si="9"/>
        <v>-13.2</v>
      </c>
      <c r="I484" s="12">
        <f t="shared" si="9"/>
        <v>0</v>
      </c>
      <c r="J484" s="12">
        <f t="shared" si="9"/>
        <v>9.9999999999999645E-2</v>
      </c>
      <c r="K484" s="12">
        <v>0.05</v>
      </c>
      <c r="L484" s="13">
        <v>11143.08</v>
      </c>
    </row>
    <row r="485" spans="1:12">
      <c r="A485" s="10">
        <v>40406.979166666664</v>
      </c>
      <c r="B485" s="11"/>
      <c r="C485" s="11">
        <v>13.6</v>
      </c>
      <c r="D485" s="11">
        <v>13.2</v>
      </c>
      <c r="E485" s="11">
        <v>13.1</v>
      </c>
      <c r="F485" s="11">
        <v>13.1</v>
      </c>
      <c r="G485" s="12"/>
      <c r="H485" s="12">
        <f t="shared" si="9"/>
        <v>0.40000000000000036</v>
      </c>
      <c r="I485" s="12">
        <f t="shared" si="9"/>
        <v>9.9999999999999645E-2</v>
      </c>
      <c r="J485" s="12">
        <f t="shared" si="9"/>
        <v>0</v>
      </c>
      <c r="K485" s="12">
        <v>0.34</v>
      </c>
      <c r="L485" s="13">
        <v>11472.74</v>
      </c>
    </row>
    <row r="486" spans="1:12">
      <c r="A486" s="10">
        <v>40406.989583333336</v>
      </c>
      <c r="B486" s="11"/>
      <c r="C486" s="11">
        <v>13.4</v>
      </c>
      <c r="D486" s="11">
        <v>13.2</v>
      </c>
      <c r="E486" s="11">
        <v>13.1</v>
      </c>
      <c r="F486" s="11">
        <v>13.1</v>
      </c>
      <c r="G486" s="12"/>
      <c r="H486" s="12">
        <f t="shared" si="9"/>
        <v>0.20000000000000107</v>
      </c>
      <c r="I486" s="12">
        <f t="shared" si="9"/>
        <v>9.9999999999999645E-2</v>
      </c>
      <c r="J486" s="12">
        <f t="shared" si="9"/>
        <v>0</v>
      </c>
      <c r="K486" s="12">
        <v>0.21</v>
      </c>
      <c r="L486" s="13">
        <v>11844.54</v>
      </c>
    </row>
    <row r="487" spans="1:12">
      <c r="A487" s="10">
        <v>40407</v>
      </c>
      <c r="B487" s="11"/>
      <c r="C487" s="11">
        <v>13.2</v>
      </c>
      <c r="D487" s="11">
        <v>13.1</v>
      </c>
      <c r="E487" s="11">
        <v>13.1</v>
      </c>
      <c r="F487" s="11">
        <v>13.1</v>
      </c>
      <c r="G487" s="12"/>
      <c r="H487" s="12">
        <f t="shared" si="9"/>
        <v>9.9999999999999645E-2</v>
      </c>
      <c r="I487" s="12">
        <f t="shared" si="9"/>
        <v>0</v>
      </c>
      <c r="J487" s="12">
        <f t="shared" si="9"/>
        <v>0</v>
      </c>
      <c r="K487" s="12">
        <v>0.1</v>
      </c>
      <c r="L487" s="13">
        <v>12146.58</v>
      </c>
    </row>
    <row r="488" spans="1:12">
      <c r="A488" s="10">
        <v>40407.010416666664</v>
      </c>
      <c r="B488" s="11"/>
      <c r="C488" s="11">
        <v>13.1</v>
      </c>
      <c r="D488" s="11">
        <v>13.1</v>
      </c>
      <c r="E488" s="11">
        <v>13.1</v>
      </c>
      <c r="F488" s="11">
        <v>13.1</v>
      </c>
      <c r="G488" s="12"/>
      <c r="H488" s="12">
        <f t="shared" si="9"/>
        <v>0</v>
      </c>
      <c r="I488" s="12">
        <f t="shared" si="9"/>
        <v>0</v>
      </c>
      <c r="J488" s="12">
        <f t="shared" si="9"/>
        <v>0</v>
      </c>
      <c r="K488" s="12">
        <v>0.02</v>
      </c>
      <c r="L488" s="13">
        <v>12571.63</v>
      </c>
    </row>
    <row r="489" spans="1:12">
      <c r="A489" s="10">
        <v>40407.020833333336</v>
      </c>
      <c r="B489" s="11"/>
      <c r="C489" s="11">
        <v>13</v>
      </c>
      <c r="D489" s="11">
        <v>13.1</v>
      </c>
      <c r="E489" s="11">
        <v>13</v>
      </c>
      <c r="F489" s="11">
        <v>13</v>
      </c>
      <c r="G489" s="12"/>
      <c r="H489" s="12">
        <f t="shared" si="9"/>
        <v>-9.9999999999999645E-2</v>
      </c>
      <c r="I489" s="12">
        <f t="shared" si="9"/>
        <v>9.9999999999999645E-2</v>
      </c>
      <c r="J489" s="12">
        <f t="shared" si="9"/>
        <v>0</v>
      </c>
      <c r="K489" s="12">
        <v>0</v>
      </c>
      <c r="L489" s="13">
        <v>13012.1</v>
      </c>
    </row>
    <row r="490" spans="1:12">
      <c r="A490" s="10">
        <v>40407.03125</v>
      </c>
      <c r="B490" s="11"/>
      <c r="C490" s="11">
        <v>13</v>
      </c>
      <c r="D490" s="11">
        <v>13.1</v>
      </c>
      <c r="E490" s="11">
        <v>13</v>
      </c>
      <c r="F490" s="11">
        <v>13</v>
      </c>
      <c r="G490" s="12"/>
      <c r="H490" s="12">
        <f t="shared" si="9"/>
        <v>-9.9999999999999645E-2</v>
      </c>
      <c r="I490" s="12">
        <f t="shared" si="9"/>
        <v>9.9999999999999645E-2</v>
      </c>
      <c r="J490" s="12">
        <f t="shared" si="9"/>
        <v>0</v>
      </c>
      <c r="K490" s="12">
        <v>-0.02</v>
      </c>
      <c r="L490" s="13">
        <v>13454.9</v>
      </c>
    </row>
    <row r="491" spans="1:12">
      <c r="A491" s="10">
        <v>40407.041666666664</v>
      </c>
      <c r="B491" s="11"/>
      <c r="C491" s="11">
        <v>12.9</v>
      </c>
      <c r="D491" s="11">
        <v>13</v>
      </c>
      <c r="E491" s="11">
        <v>13</v>
      </c>
      <c r="F491" s="11">
        <v>13</v>
      </c>
      <c r="G491" s="12"/>
      <c r="H491" s="12">
        <f t="shared" si="9"/>
        <v>-9.9999999999999645E-2</v>
      </c>
      <c r="I491" s="12">
        <f t="shared" si="9"/>
        <v>0</v>
      </c>
      <c r="J491" s="12">
        <f t="shared" si="9"/>
        <v>0</v>
      </c>
      <c r="K491" s="12">
        <v>-0.03</v>
      </c>
      <c r="L491" s="13">
        <v>13779.7</v>
      </c>
    </row>
    <row r="492" spans="1:12">
      <c r="A492" s="10">
        <v>40407.052083333336</v>
      </c>
      <c r="B492" s="11"/>
      <c r="C492" s="11">
        <v>12.9</v>
      </c>
      <c r="D492" s="11">
        <v>13</v>
      </c>
      <c r="E492" s="11">
        <v>13</v>
      </c>
      <c r="F492" s="11">
        <v>12.9</v>
      </c>
      <c r="G492" s="12"/>
      <c r="H492" s="12">
        <f t="shared" si="9"/>
        <v>-9.9999999999999645E-2</v>
      </c>
      <c r="I492" s="12">
        <f t="shared" si="9"/>
        <v>0</v>
      </c>
      <c r="J492" s="12">
        <f t="shared" si="9"/>
        <v>9.9999999999999645E-2</v>
      </c>
      <c r="K492" s="12">
        <v>-0.02</v>
      </c>
      <c r="L492" s="13">
        <v>14194.92</v>
      </c>
    </row>
    <row r="493" spans="1:12">
      <c r="A493" s="10">
        <v>40407.0625</v>
      </c>
      <c r="B493" s="11"/>
      <c r="C493" s="11">
        <v>12.9</v>
      </c>
      <c r="D493" s="11">
        <v>13</v>
      </c>
      <c r="E493" s="11">
        <v>12.9</v>
      </c>
      <c r="F493" s="11">
        <v>12.9</v>
      </c>
      <c r="G493" s="12"/>
      <c r="H493" s="12">
        <f t="shared" si="9"/>
        <v>-9.9999999999999645E-2</v>
      </c>
      <c r="I493" s="12">
        <f t="shared" si="9"/>
        <v>9.9999999999999645E-2</v>
      </c>
      <c r="J493" s="12">
        <f t="shared" si="9"/>
        <v>0</v>
      </c>
      <c r="K493" s="12">
        <v>-0.03</v>
      </c>
      <c r="L493" s="13">
        <v>14582.91</v>
      </c>
    </row>
    <row r="494" spans="1:12">
      <c r="A494" s="10">
        <v>40407.072916666664</v>
      </c>
      <c r="B494" s="11"/>
      <c r="C494" s="11">
        <v>12.8</v>
      </c>
      <c r="D494" s="11">
        <v>12.9</v>
      </c>
      <c r="E494" s="11">
        <v>12.9</v>
      </c>
      <c r="F494" s="11">
        <v>12.9</v>
      </c>
      <c r="G494" s="12"/>
      <c r="H494" s="12">
        <f t="shared" si="9"/>
        <v>-9.9999999999999645E-2</v>
      </c>
      <c r="I494" s="12">
        <f t="shared" si="9"/>
        <v>0</v>
      </c>
      <c r="J494" s="12">
        <f t="shared" si="9"/>
        <v>0</v>
      </c>
      <c r="K494" s="12">
        <v>-0.03</v>
      </c>
      <c r="L494" s="13">
        <v>14939.24</v>
      </c>
    </row>
    <row r="495" spans="1:12">
      <c r="A495" s="10">
        <v>40407.083333333336</v>
      </c>
      <c r="B495" s="11"/>
      <c r="C495" s="11">
        <v>12.8</v>
      </c>
      <c r="D495" s="11">
        <v>12.9</v>
      </c>
      <c r="E495" s="11">
        <v>12.9</v>
      </c>
      <c r="F495" s="11">
        <v>12.9</v>
      </c>
      <c r="G495" s="12"/>
      <c r="H495" s="12">
        <f t="shared" si="9"/>
        <v>-9.9999999999999645E-2</v>
      </c>
      <c r="I495" s="12">
        <f t="shared" si="9"/>
        <v>0</v>
      </c>
      <c r="J495" s="12">
        <f t="shared" si="9"/>
        <v>0</v>
      </c>
      <c r="K495" s="12">
        <v>-0.02</v>
      </c>
      <c r="L495" s="13">
        <v>15184.31</v>
      </c>
    </row>
    <row r="496" spans="1:12">
      <c r="A496" s="10">
        <v>40407.09375</v>
      </c>
      <c r="B496" s="11"/>
      <c r="C496" s="11">
        <v>12.8</v>
      </c>
      <c r="D496" s="11">
        <v>12.9</v>
      </c>
      <c r="E496" s="11">
        <v>12.9</v>
      </c>
      <c r="F496" s="11">
        <v>12.8</v>
      </c>
      <c r="G496" s="12">
        <f t="shared" si="9"/>
        <v>-12.8</v>
      </c>
      <c r="H496" s="12">
        <f t="shared" si="9"/>
        <v>-9.9999999999999645E-2</v>
      </c>
      <c r="I496" s="12">
        <f t="shared" si="9"/>
        <v>0</v>
      </c>
      <c r="J496" s="12">
        <f t="shared" si="9"/>
        <v>9.9999999999999645E-2</v>
      </c>
      <c r="K496" s="12">
        <v>-0.03</v>
      </c>
      <c r="L496" s="13">
        <v>15480.5</v>
      </c>
    </row>
    <row r="497" spans="1:12">
      <c r="A497" s="10">
        <v>40407.104166666664</v>
      </c>
      <c r="B497" s="11">
        <v>13.2</v>
      </c>
      <c r="C497" s="11">
        <v>12.8</v>
      </c>
      <c r="D497" s="11">
        <v>12.9</v>
      </c>
      <c r="E497" s="11">
        <v>12.8</v>
      </c>
      <c r="F497" s="11">
        <v>12.8</v>
      </c>
      <c r="G497" s="12">
        <f t="shared" si="9"/>
        <v>0.39999999999999858</v>
      </c>
      <c r="H497" s="12">
        <f t="shared" si="9"/>
        <v>-9.9999999999999645E-2</v>
      </c>
      <c r="I497" s="12">
        <f t="shared" si="9"/>
        <v>9.9999999999999645E-2</v>
      </c>
      <c r="J497" s="12">
        <f t="shared" si="9"/>
        <v>0</v>
      </c>
      <c r="K497" s="12">
        <v>0.18</v>
      </c>
      <c r="L497" s="13">
        <v>15741.33</v>
      </c>
    </row>
    <row r="498" spans="1:12">
      <c r="A498" s="10">
        <v>40407.114583333336</v>
      </c>
      <c r="B498" s="11">
        <v>12.9</v>
      </c>
      <c r="C498" s="11">
        <v>12.8</v>
      </c>
      <c r="D498" s="11">
        <v>12.8</v>
      </c>
      <c r="E498" s="11">
        <v>12.8</v>
      </c>
      <c r="F498" s="11">
        <v>12.8</v>
      </c>
      <c r="G498" s="12">
        <f t="shared" si="9"/>
        <v>9.9999999999999645E-2</v>
      </c>
      <c r="H498" s="12">
        <f t="shared" si="9"/>
        <v>0</v>
      </c>
      <c r="I498" s="12">
        <f t="shared" si="9"/>
        <v>0</v>
      </c>
      <c r="J498" s="12">
        <f t="shared" si="9"/>
        <v>0</v>
      </c>
      <c r="K498" s="12">
        <v>7.0000000000000007E-2</v>
      </c>
      <c r="L498" s="13">
        <v>15967.8</v>
      </c>
    </row>
    <row r="499" spans="1:12">
      <c r="A499" s="10">
        <v>40407.125</v>
      </c>
      <c r="B499" s="11">
        <v>12.9</v>
      </c>
      <c r="C499" s="11">
        <v>12.8</v>
      </c>
      <c r="D499" s="11">
        <v>12.8</v>
      </c>
      <c r="E499" s="11">
        <v>12.8</v>
      </c>
      <c r="F499" s="11">
        <v>12.8</v>
      </c>
      <c r="G499" s="12">
        <f t="shared" si="9"/>
        <v>9.9999999999999645E-2</v>
      </c>
      <c r="H499" s="12">
        <f t="shared" si="9"/>
        <v>0</v>
      </c>
      <c r="I499" s="12">
        <f t="shared" si="9"/>
        <v>0</v>
      </c>
      <c r="J499" s="12">
        <f t="shared" si="9"/>
        <v>0</v>
      </c>
      <c r="K499" s="12">
        <v>0.06</v>
      </c>
      <c r="L499" s="13">
        <v>16117.55</v>
      </c>
    </row>
    <row r="500" spans="1:12">
      <c r="A500" s="10">
        <v>40407.135416666664</v>
      </c>
      <c r="B500" s="11">
        <v>12.9</v>
      </c>
      <c r="C500" s="11">
        <v>12.8</v>
      </c>
      <c r="D500" s="11">
        <v>12.8</v>
      </c>
      <c r="E500" s="11">
        <v>12.8</v>
      </c>
      <c r="F500" s="11">
        <v>12.8</v>
      </c>
      <c r="G500" s="12">
        <f t="shared" si="9"/>
        <v>9.9999999999999645E-2</v>
      </c>
      <c r="H500" s="12">
        <f t="shared" si="9"/>
        <v>0</v>
      </c>
      <c r="I500" s="12">
        <f t="shared" si="9"/>
        <v>0</v>
      </c>
      <c r="J500" s="12">
        <f t="shared" si="9"/>
        <v>0</v>
      </c>
      <c r="K500" s="12">
        <v>0.05</v>
      </c>
      <c r="L500" s="13">
        <v>16293.77</v>
      </c>
    </row>
    <row r="501" spans="1:12">
      <c r="A501" s="10">
        <v>40407.145833333336</v>
      </c>
      <c r="B501" s="11">
        <v>12.8</v>
      </c>
      <c r="C501" s="11">
        <v>12.7</v>
      </c>
      <c r="D501" s="11">
        <v>12.8</v>
      </c>
      <c r="E501" s="11">
        <v>12.8</v>
      </c>
      <c r="F501" s="11">
        <v>12.8</v>
      </c>
      <c r="G501" s="12">
        <f t="shared" si="9"/>
        <v>0.10000000000000142</v>
      </c>
      <c r="H501" s="12">
        <f t="shared" si="9"/>
        <v>-0.10000000000000142</v>
      </c>
      <c r="I501" s="12">
        <f t="shared" si="9"/>
        <v>0</v>
      </c>
      <c r="J501" s="12">
        <f t="shared" si="9"/>
        <v>0</v>
      </c>
      <c r="K501" s="12">
        <v>0.05</v>
      </c>
      <c r="L501" s="13">
        <v>16445.91</v>
      </c>
    </row>
    <row r="502" spans="1:12">
      <c r="A502" s="10">
        <v>40407.15625</v>
      </c>
      <c r="B502" s="11">
        <v>12.8</v>
      </c>
      <c r="C502" s="11">
        <v>12.7</v>
      </c>
      <c r="D502" s="11">
        <v>12.8</v>
      </c>
      <c r="E502" s="11">
        <v>12.8</v>
      </c>
      <c r="F502" s="11">
        <v>12.8</v>
      </c>
      <c r="G502" s="12">
        <f t="shared" si="9"/>
        <v>0.10000000000000142</v>
      </c>
      <c r="H502" s="12">
        <f t="shared" si="9"/>
        <v>-0.10000000000000142</v>
      </c>
      <c r="I502" s="12">
        <f t="shared" si="9"/>
        <v>0</v>
      </c>
      <c r="J502" s="12">
        <f t="shared" si="9"/>
        <v>0</v>
      </c>
      <c r="K502" s="12">
        <v>0.05</v>
      </c>
      <c r="L502" s="13">
        <v>16577.84</v>
      </c>
    </row>
    <row r="503" spans="1:12">
      <c r="A503" s="10">
        <v>40407.166666666664</v>
      </c>
      <c r="B503" s="11">
        <v>12.8</v>
      </c>
      <c r="C503" s="11">
        <v>12.7</v>
      </c>
      <c r="D503" s="11">
        <v>12.8</v>
      </c>
      <c r="E503" s="11">
        <v>12.8</v>
      </c>
      <c r="F503" s="11">
        <v>12.7</v>
      </c>
      <c r="G503" s="12">
        <f t="shared" si="9"/>
        <v>0.10000000000000142</v>
      </c>
      <c r="H503" s="12">
        <f t="shared" si="9"/>
        <v>-0.10000000000000142</v>
      </c>
      <c r="I503" s="12">
        <f t="shared" si="9"/>
        <v>0</v>
      </c>
      <c r="J503" s="12">
        <f t="shared" si="9"/>
        <v>0.10000000000000142</v>
      </c>
      <c r="K503" s="12">
        <v>0.04</v>
      </c>
      <c r="L503" s="13">
        <v>16665.07</v>
      </c>
    </row>
    <row r="504" spans="1:12">
      <c r="A504" s="10">
        <v>40407.177083333336</v>
      </c>
      <c r="B504" s="11">
        <v>12.8</v>
      </c>
      <c r="C504" s="11">
        <v>12.7</v>
      </c>
      <c r="D504" s="11">
        <v>12.8</v>
      </c>
      <c r="E504" s="11">
        <v>12.8</v>
      </c>
      <c r="F504" s="11">
        <v>12.7</v>
      </c>
      <c r="G504" s="12">
        <f t="shared" si="9"/>
        <v>0.10000000000000142</v>
      </c>
      <c r="H504" s="12">
        <f t="shared" si="9"/>
        <v>-0.10000000000000142</v>
      </c>
      <c r="I504" s="12">
        <f t="shared" si="9"/>
        <v>0</v>
      </c>
      <c r="J504" s="12">
        <f t="shared" si="9"/>
        <v>0.10000000000000142</v>
      </c>
      <c r="K504" s="12">
        <v>0.02</v>
      </c>
      <c r="L504" s="13">
        <v>16766.669999999998</v>
      </c>
    </row>
    <row r="505" spans="1:12">
      <c r="A505" s="10">
        <v>40407.1875</v>
      </c>
      <c r="B505" s="11">
        <v>12.8</v>
      </c>
      <c r="C505" s="11">
        <v>12.7</v>
      </c>
      <c r="D505" s="11">
        <v>12.8</v>
      </c>
      <c r="E505" s="11">
        <v>12.7</v>
      </c>
      <c r="F505" s="11">
        <v>12.7</v>
      </c>
      <c r="G505" s="12">
        <f t="shared" si="9"/>
        <v>0.10000000000000142</v>
      </c>
      <c r="H505" s="12">
        <f t="shared" si="9"/>
        <v>-0.10000000000000142</v>
      </c>
      <c r="I505" s="12">
        <f t="shared" si="9"/>
        <v>0.10000000000000142</v>
      </c>
      <c r="J505" s="12">
        <f t="shared" si="9"/>
        <v>0</v>
      </c>
      <c r="K505" s="12">
        <v>0.02</v>
      </c>
      <c r="L505" s="13">
        <v>16853.78</v>
      </c>
    </row>
    <row r="506" spans="1:12">
      <c r="A506" s="10">
        <v>40407.197916666664</v>
      </c>
      <c r="B506" s="11">
        <v>12.8</v>
      </c>
      <c r="C506" s="11">
        <v>12.7</v>
      </c>
      <c r="D506" s="11">
        <v>12.8</v>
      </c>
      <c r="E506" s="11">
        <v>12.7</v>
      </c>
      <c r="F506" s="11">
        <v>12.7</v>
      </c>
      <c r="G506" s="12">
        <f t="shared" si="9"/>
        <v>0.10000000000000142</v>
      </c>
      <c r="H506" s="12">
        <f t="shared" si="9"/>
        <v>-0.10000000000000142</v>
      </c>
      <c r="I506" s="12">
        <f t="shared" si="9"/>
        <v>0.10000000000000142</v>
      </c>
      <c r="J506" s="12">
        <f t="shared" si="9"/>
        <v>0</v>
      </c>
      <c r="K506" s="12">
        <v>0.02</v>
      </c>
      <c r="L506" s="13">
        <v>16928.939999999999</v>
      </c>
    </row>
    <row r="507" spans="1:12">
      <c r="A507" s="10">
        <v>40407.208333333336</v>
      </c>
      <c r="B507" s="11">
        <v>12.8</v>
      </c>
      <c r="C507" s="11">
        <v>12.7</v>
      </c>
      <c r="D507" s="11">
        <v>12.8</v>
      </c>
      <c r="E507" s="11">
        <v>12.7</v>
      </c>
      <c r="F507" s="11">
        <v>12.7</v>
      </c>
      <c r="G507" s="12">
        <f t="shared" si="9"/>
        <v>0.10000000000000142</v>
      </c>
      <c r="H507" s="12">
        <f t="shared" si="9"/>
        <v>-0.10000000000000142</v>
      </c>
      <c r="I507" s="12">
        <f t="shared" si="9"/>
        <v>0.10000000000000142</v>
      </c>
      <c r="J507" s="12">
        <f t="shared" si="9"/>
        <v>0</v>
      </c>
      <c r="K507" s="12">
        <v>0.04</v>
      </c>
      <c r="L507" s="13">
        <v>16978.47</v>
      </c>
    </row>
    <row r="508" spans="1:12">
      <c r="A508" s="10">
        <v>40407.21875</v>
      </c>
      <c r="B508" s="11">
        <v>12.7</v>
      </c>
      <c r="C508" s="11">
        <v>12.7</v>
      </c>
      <c r="D508" s="11">
        <v>12.7</v>
      </c>
      <c r="E508" s="11">
        <v>12.7</v>
      </c>
      <c r="F508" s="11">
        <v>12.7</v>
      </c>
      <c r="G508" s="12">
        <f t="shared" si="9"/>
        <v>0</v>
      </c>
      <c r="H508" s="12">
        <f t="shared" si="9"/>
        <v>0</v>
      </c>
      <c r="I508" s="12">
        <f t="shared" si="9"/>
        <v>0</v>
      </c>
      <c r="J508" s="12">
        <f t="shared" si="9"/>
        <v>0</v>
      </c>
      <c r="K508" s="12">
        <v>0.02</v>
      </c>
      <c r="L508" s="13">
        <v>17036.09</v>
      </c>
    </row>
    <row r="509" spans="1:12">
      <c r="A509" s="10">
        <v>40407.229166666664</v>
      </c>
      <c r="B509" s="11">
        <v>12.7</v>
      </c>
      <c r="C509" s="11">
        <v>12.6</v>
      </c>
      <c r="D509" s="11">
        <v>12.7</v>
      </c>
      <c r="E509" s="11">
        <v>12.7</v>
      </c>
      <c r="F509" s="11">
        <v>12.7</v>
      </c>
      <c r="G509" s="12">
        <f t="shared" si="9"/>
        <v>9.9999999999999645E-2</v>
      </c>
      <c r="H509" s="12">
        <f t="shared" si="9"/>
        <v>-9.9999999999999645E-2</v>
      </c>
      <c r="I509" s="12">
        <f t="shared" si="9"/>
        <v>0</v>
      </c>
      <c r="J509" s="12">
        <f t="shared" si="9"/>
        <v>0</v>
      </c>
      <c r="K509" s="12">
        <v>0.02</v>
      </c>
      <c r="L509" s="13">
        <v>17085.7</v>
      </c>
    </row>
    <row r="510" spans="1:12">
      <c r="A510" s="10">
        <v>40407.239583333336</v>
      </c>
      <c r="B510" s="11">
        <v>12.7</v>
      </c>
      <c r="C510" s="11">
        <v>12.6</v>
      </c>
      <c r="D510" s="11">
        <v>12.7</v>
      </c>
      <c r="E510" s="11">
        <v>12.6</v>
      </c>
      <c r="F510" s="11">
        <v>12.6</v>
      </c>
      <c r="G510" s="12">
        <f t="shared" si="9"/>
        <v>9.9999999999999645E-2</v>
      </c>
      <c r="H510" s="12">
        <f t="shared" si="9"/>
        <v>-9.9999999999999645E-2</v>
      </c>
      <c r="I510" s="12">
        <f t="shared" si="9"/>
        <v>9.9999999999999645E-2</v>
      </c>
      <c r="J510" s="12">
        <f t="shared" si="9"/>
        <v>0</v>
      </c>
      <c r="K510" s="12">
        <v>0.04</v>
      </c>
      <c r="L510" s="13">
        <v>17127.5</v>
      </c>
    </row>
    <row r="511" spans="1:12">
      <c r="A511" s="10">
        <v>40407.25</v>
      </c>
      <c r="B511" s="11">
        <v>12.7</v>
      </c>
      <c r="C511" s="11">
        <v>12.6</v>
      </c>
      <c r="D511" s="11">
        <v>12.7</v>
      </c>
      <c r="E511" s="11">
        <v>12.6</v>
      </c>
      <c r="F511" s="11">
        <v>12.6</v>
      </c>
      <c r="G511" s="12">
        <f t="shared" si="9"/>
        <v>9.9999999999999645E-2</v>
      </c>
      <c r="H511" s="12">
        <f t="shared" si="9"/>
        <v>-9.9999999999999645E-2</v>
      </c>
      <c r="I511" s="12">
        <f t="shared" si="9"/>
        <v>9.9999999999999645E-2</v>
      </c>
      <c r="J511" s="12">
        <f t="shared" si="9"/>
        <v>0</v>
      </c>
      <c r="K511" s="12">
        <v>0.02</v>
      </c>
      <c r="L511" s="13">
        <v>17153.38</v>
      </c>
    </row>
    <row r="512" spans="1:12">
      <c r="A512" s="10">
        <v>40407.260416666664</v>
      </c>
      <c r="B512" s="11">
        <v>12.7</v>
      </c>
      <c r="C512" s="11">
        <v>12.6</v>
      </c>
      <c r="D512" s="11">
        <v>12.6</v>
      </c>
      <c r="E512" s="11">
        <v>12.6</v>
      </c>
      <c r="F512" s="11">
        <v>12.6</v>
      </c>
      <c r="G512" s="12">
        <f t="shared" si="9"/>
        <v>9.9999999999999645E-2</v>
      </c>
      <c r="H512" s="12">
        <f t="shared" si="9"/>
        <v>0</v>
      </c>
      <c r="I512" s="12">
        <f t="shared" si="9"/>
        <v>0</v>
      </c>
      <c r="J512" s="12">
        <f t="shared" si="9"/>
        <v>0</v>
      </c>
      <c r="K512" s="12">
        <v>0.04</v>
      </c>
      <c r="L512" s="13">
        <v>17181.68</v>
      </c>
    </row>
    <row r="513" spans="1:12">
      <c r="A513" s="10">
        <v>40407.270833333336</v>
      </c>
      <c r="B513" s="11">
        <v>12.6</v>
      </c>
      <c r="C513" s="11">
        <v>12.5</v>
      </c>
      <c r="D513" s="11">
        <v>12.6</v>
      </c>
      <c r="E513" s="11">
        <v>12.6</v>
      </c>
      <c r="F513" s="11">
        <v>12.6</v>
      </c>
      <c r="G513" s="12">
        <f t="shared" si="9"/>
        <v>9.9999999999999645E-2</v>
      </c>
      <c r="H513" s="12">
        <f t="shared" si="9"/>
        <v>-9.9999999999999645E-2</v>
      </c>
      <c r="I513" s="12">
        <f t="shared" si="9"/>
        <v>0</v>
      </c>
      <c r="J513" s="12">
        <f t="shared" si="9"/>
        <v>0</v>
      </c>
      <c r="K513" s="12">
        <v>0.02</v>
      </c>
      <c r="L513" s="13">
        <v>17204.93</v>
      </c>
    </row>
    <row r="514" spans="1:12">
      <c r="A514" s="10">
        <v>40407.28125</v>
      </c>
      <c r="B514" s="11">
        <v>12.6</v>
      </c>
      <c r="C514" s="11">
        <v>12.5</v>
      </c>
      <c r="D514" s="11">
        <v>12.6</v>
      </c>
      <c r="E514" s="11">
        <v>12.6</v>
      </c>
      <c r="F514" s="11">
        <v>12.5</v>
      </c>
      <c r="G514" s="12">
        <f t="shared" si="9"/>
        <v>9.9999999999999645E-2</v>
      </c>
      <c r="H514" s="12">
        <f t="shared" si="9"/>
        <v>-9.9999999999999645E-2</v>
      </c>
      <c r="I514" s="12">
        <f t="shared" si="9"/>
        <v>0</v>
      </c>
      <c r="J514" s="12">
        <f t="shared" si="9"/>
        <v>9.9999999999999645E-2</v>
      </c>
      <c r="K514" s="12">
        <v>0.02</v>
      </c>
      <c r="L514" s="13">
        <v>17223.61</v>
      </c>
    </row>
    <row r="515" spans="1:12">
      <c r="A515" s="10">
        <v>40407.291666666664</v>
      </c>
      <c r="B515" s="11">
        <v>12.6</v>
      </c>
      <c r="C515" s="11">
        <v>12.5</v>
      </c>
      <c r="D515" s="11">
        <v>12.6</v>
      </c>
      <c r="E515" s="11">
        <v>12.5</v>
      </c>
      <c r="F515" s="11">
        <v>12.5</v>
      </c>
      <c r="G515" s="12">
        <f t="shared" si="9"/>
        <v>9.9999999999999645E-2</v>
      </c>
      <c r="H515" s="12">
        <f t="shared" si="9"/>
        <v>-9.9999999999999645E-2</v>
      </c>
      <c r="I515" s="12">
        <f t="shared" si="9"/>
        <v>9.9999999999999645E-2</v>
      </c>
      <c r="J515" s="12">
        <f t="shared" si="9"/>
        <v>0</v>
      </c>
      <c r="K515" s="12">
        <v>0.02</v>
      </c>
      <c r="L515" s="13">
        <v>17234.560000000001</v>
      </c>
    </row>
    <row r="516" spans="1:12">
      <c r="A516" s="10">
        <v>40407.302083333336</v>
      </c>
      <c r="B516" s="11">
        <v>12.5</v>
      </c>
      <c r="C516" s="11">
        <v>12.5</v>
      </c>
      <c r="D516" s="11">
        <v>12.6</v>
      </c>
      <c r="E516" s="11">
        <v>12.5</v>
      </c>
      <c r="F516" s="11">
        <v>12.5</v>
      </c>
      <c r="G516" s="12">
        <f t="shared" si="9"/>
        <v>0</v>
      </c>
      <c r="H516" s="12">
        <f t="shared" si="9"/>
        <v>-9.9999999999999645E-2</v>
      </c>
      <c r="I516" s="12">
        <f t="shared" si="9"/>
        <v>9.9999999999999645E-2</v>
      </c>
      <c r="J516" s="12">
        <f t="shared" si="9"/>
        <v>0</v>
      </c>
      <c r="K516" s="12">
        <v>0.02</v>
      </c>
      <c r="L516" s="13">
        <v>17243.5</v>
      </c>
    </row>
    <row r="517" spans="1:12">
      <c r="A517" s="10">
        <v>40407.3125</v>
      </c>
      <c r="B517" s="11">
        <v>12.5</v>
      </c>
      <c r="C517" s="11">
        <v>12.4</v>
      </c>
      <c r="D517" s="11">
        <v>12.5</v>
      </c>
      <c r="E517" s="11">
        <v>12.5</v>
      </c>
      <c r="F517" s="11">
        <v>12.5</v>
      </c>
      <c r="G517" s="12">
        <f t="shared" si="9"/>
        <v>9.9999999999999645E-2</v>
      </c>
      <c r="H517" s="12">
        <f t="shared" si="9"/>
        <v>-9.9999999999999645E-2</v>
      </c>
      <c r="I517" s="12">
        <f t="shared" si="9"/>
        <v>0</v>
      </c>
      <c r="J517" s="12">
        <f t="shared" si="9"/>
        <v>0</v>
      </c>
      <c r="K517" s="12">
        <v>0.02</v>
      </c>
      <c r="L517" s="13">
        <v>17243.439999999999</v>
      </c>
    </row>
    <row r="518" spans="1:12">
      <c r="A518" s="10">
        <v>40407.322916666664</v>
      </c>
      <c r="B518" s="11">
        <v>12.5</v>
      </c>
      <c r="C518" s="11">
        <v>12.4</v>
      </c>
      <c r="D518" s="11">
        <v>12.5</v>
      </c>
      <c r="E518" s="11">
        <v>12.5</v>
      </c>
      <c r="F518" s="11">
        <v>12.4</v>
      </c>
      <c r="G518" s="12">
        <f t="shared" si="9"/>
        <v>9.9999999999999645E-2</v>
      </c>
      <c r="H518" s="12">
        <f t="shared" si="9"/>
        <v>-9.9999999999999645E-2</v>
      </c>
      <c r="I518" s="12">
        <f t="shared" si="9"/>
        <v>0</v>
      </c>
      <c r="J518" s="12">
        <f t="shared" si="9"/>
        <v>9.9999999999999645E-2</v>
      </c>
      <c r="K518" s="12">
        <v>0.02</v>
      </c>
      <c r="L518" s="13">
        <v>17234.2</v>
      </c>
    </row>
    <row r="519" spans="1:12">
      <c r="A519" s="10">
        <v>40407.333333333336</v>
      </c>
      <c r="B519" s="11">
        <v>12.5</v>
      </c>
      <c r="C519" s="11">
        <v>12.4</v>
      </c>
      <c r="D519" s="11">
        <v>12.5</v>
      </c>
      <c r="E519" s="11">
        <v>12.4</v>
      </c>
      <c r="F519" s="11">
        <v>12.4</v>
      </c>
      <c r="G519" s="12">
        <f t="shared" ref="G519:J582" si="10">B519-C519</f>
        <v>9.9999999999999645E-2</v>
      </c>
      <c r="H519" s="12">
        <f t="shared" si="10"/>
        <v>-9.9999999999999645E-2</v>
      </c>
      <c r="I519" s="12">
        <f t="shared" si="10"/>
        <v>9.9999999999999645E-2</v>
      </c>
      <c r="J519" s="12">
        <f t="shared" si="10"/>
        <v>0</v>
      </c>
      <c r="K519" s="12">
        <v>0.02</v>
      </c>
      <c r="L519" s="13">
        <v>17221.46</v>
      </c>
    </row>
    <row r="520" spans="1:12">
      <c r="A520" s="10">
        <v>40407.34375</v>
      </c>
      <c r="B520" s="11">
        <v>12.4</v>
      </c>
      <c r="C520" s="11">
        <v>12.4</v>
      </c>
      <c r="D520" s="11">
        <v>12.4</v>
      </c>
      <c r="E520" s="11">
        <v>12.4</v>
      </c>
      <c r="F520" s="11">
        <v>12.4</v>
      </c>
      <c r="G520" s="12">
        <f t="shared" si="10"/>
        <v>0</v>
      </c>
      <c r="H520" s="12">
        <f t="shared" si="10"/>
        <v>0</v>
      </c>
      <c r="I520" s="12">
        <f t="shared" si="10"/>
        <v>0</v>
      </c>
      <c r="J520" s="12">
        <f t="shared" si="10"/>
        <v>0</v>
      </c>
      <c r="K520" s="12">
        <v>0.02</v>
      </c>
      <c r="L520" s="13">
        <v>17196.04</v>
      </c>
    </row>
    <row r="521" spans="1:12">
      <c r="A521" s="10">
        <v>40407.354166666664</v>
      </c>
      <c r="B521" s="11">
        <v>12.4</v>
      </c>
      <c r="C521" s="11">
        <v>12.3</v>
      </c>
      <c r="D521" s="11">
        <v>12.4</v>
      </c>
      <c r="E521" s="11">
        <v>12.4</v>
      </c>
      <c r="F521" s="11">
        <v>12.4</v>
      </c>
      <c r="G521" s="12">
        <f t="shared" si="10"/>
        <v>9.9999999999999645E-2</v>
      </c>
      <c r="H521" s="12">
        <f t="shared" si="10"/>
        <v>-9.9999999999999645E-2</v>
      </c>
      <c r="I521" s="12">
        <f t="shared" si="10"/>
        <v>0</v>
      </c>
      <c r="J521" s="12">
        <f t="shared" si="10"/>
        <v>0</v>
      </c>
      <c r="K521" s="12">
        <v>0.02</v>
      </c>
      <c r="L521" s="13">
        <v>17159.62</v>
      </c>
    </row>
    <row r="522" spans="1:12">
      <c r="A522" s="10">
        <v>40407.364583333336</v>
      </c>
      <c r="B522" s="11">
        <v>12.4</v>
      </c>
      <c r="C522" s="11">
        <v>12.3</v>
      </c>
      <c r="D522" s="11">
        <v>12.4</v>
      </c>
      <c r="E522" s="11">
        <v>12.4</v>
      </c>
      <c r="F522" s="11">
        <v>12.3</v>
      </c>
      <c r="G522" s="12">
        <f t="shared" si="10"/>
        <v>9.9999999999999645E-2</v>
      </c>
      <c r="H522" s="12">
        <f t="shared" si="10"/>
        <v>-9.9999999999999645E-2</v>
      </c>
      <c r="I522" s="12">
        <f t="shared" si="10"/>
        <v>0</v>
      </c>
      <c r="J522" s="12">
        <f t="shared" si="10"/>
        <v>9.9999999999999645E-2</v>
      </c>
      <c r="K522" s="12">
        <v>0.02</v>
      </c>
      <c r="L522" s="13">
        <v>17111.7</v>
      </c>
    </row>
    <row r="523" spans="1:12">
      <c r="A523" s="10">
        <v>40407.375</v>
      </c>
      <c r="B523" s="11">
        <v>12.4</v>
      </c>
      <c r="C523" s="11">
        <v>12.3</v>
      </c>
      <c r="D523" s="11">
        <v>12.4</v>
      </c>
      <c r="E523" s="11">
        <v>12.3</v>
      </c>
      <c r="F523" s="11">
        <v>12.3</v>
      </c>
      <c r="G523" s="12">
        <f t="shared" si="10"/>
        <v>9.9999999999999645E-2</v>
      </c>
      <c r="H523" s="12">
        <f t="shared" si="10"/>
        <v>-9.9999999999999645E-2</v>
      </c>
      <c r="I523" s="12">
        <f t="shared" si="10"/>
        <v>9.9999999999999645E-2</v>
      </c>
      <c r="J523" s="12">
        <f t="shared" si="10"/>
        <v>0</v>
      </c>
      <c r="K523" s="12">
        <v>0.02</v>
      </c>
      <c r="L523" s="13">
        <v>17068.11</v>
      </c>
    </row>
    <row r="524" spans="1:12">
      <c r="A524" s="10">
        <v>40407.385416666664</v>
      </c>
      <c r="B524" s="11">
        <v>12.3</v>
      </c>
      <c r="C524" s="11">
        <v>12.2</v>
      </c>
      <c r="D524" s="11">
        <v>12.3</v>
      </c>
      <c r="E524" s="11">
        <v>12.3</v>
      </c>
      <c r="F524" s="11">
        <v>12.3</v>
      </c>
      <c r="G524" s="12">
        <f t="shared" si="10"/>
        <v>0.10000000000000142</v>
      </c>
      <c r="H524" s="12">
        <f t="shared" si="10"/>
        <v>-0.10000000000000142</v>
      </c>
      <c r="I524" s="12">
        <f t="shared" si="10"/>
        <v>0</v>
      </c>
      <c r="J524" s="12">
        <f t="shared" si="10"/>
        <v>0</v>
      </c>
      <c r="K524" s="12">
        <v>0.02</v>
      </c>
      <c r="L524" s="13">
        <v>16998.36</v>
      </c>
    </row>
    <row r="525" spans="1:12">
      <c r="A525" s="10">
        <v>40407.395833333336</v>
      </c>
      <c r="B525" s="11">
        <v>12.3</v>
      </c>
      <c r="C525" s="11">
        <v>12.2</v>
      </c>
      <c r="D525" s="11">
        <v>12.3</v>
      </c>
      <c r="E525" s="11">
        <v>12.3</v>
      </c>
      <c r="F525" s="11">
        <v>12.3</v>
      </c>
      <c r="G525" s="12">
        <f t="shared" si="10"/>
        <v>0.10000000000000142</v>
      </c>
      <c r="H525" s="12">
        <f t="shared" si="10"/>
        <v>-0.10000000000000142</v>
      </c>
      <c r="I525" s="12">
        <f t="shared" si="10"/>
        <v>0</v>
      </c>
      <c r="J525" s="12">
        <f t="shared" si="10"/>
        <v>0</v>
      </c>
      <c r="K525" s="12">
        <v>0.02</v>
      </c>
      <c r="L525" s="13">
        <v>16915.61</v>
      </c>
    </row>
    <row r="526" spans="1:12">
      <c r="A526" s="10">
        <v>40407.40625</v>
      </c>
      <c r="B526" s="11">
        <v>12.3</v>
      </c>
      <c r="C526" s="11">
        <v>12.2</v>
      </c>
      <c r="D526" s="11">
        <v>12.3</v>
      </c>
      <c r="E526" s="11">
        <v>12.3</v>
      </c>
      <c r="F526" s="11">
        <v>12.2</v>
      </c>
      <c r="G526" s="12">
        <f t="shared" si="10"/>
        <v>0.10000000000000142</v>
      </c>
      <c r="H526" s="12">
        <f t="shared" si="10"/>
        <v>-0.10000000000000142</v>
      </c>
      <c r="I526" s="12">
        <f t="shared" si="10"/>
        <v>0</v>
      </c>
      <c r="J526" s="12">
        <f t="shared" si="10"/>
        <v>0.10000000000000142</v>
      </c>
      <c r="K526" s="12">
        <v>0.02</v>
      </c>
      <c r="L526" s="13">
        <v>16819.990000000002</v>
      </c>
    </row>
    <row r="527" spans="1:12">
      <c r="A527" s="10">
        <v>40407.416666666664</v>
      </c>
      <c r="B527" s="11">
        <v>12.3</v>
      </c>
      <c r="C527" s="11">
        <v>12.2</v>
      </c>
      <c r="D527" s="11">
        <v>12.3</v>
      </c>
      <c r="E527" s="11">
        <v>12.3</v>
      </c>
      <c r="F527" s="11">
        <v>12.2</v>
      </c>
      <c r="G527" s="12">
        <f t="shared" si="10"/>
        <v>0.10000000000000142</v>
      </c>
      <c r="H527" s="12">
        <f t="shared" si="10"/>
        <v>-0.10000000000000142</v>
      </c>
      <c r="I527" s="12">
        <f t="shared" si="10"/>
        <v>0</v>
      </c>
      <c r="J527" s="12">
        <f t="shared" si="10"/>
        <v>0.10000000000000142</v>
      </c>
      <c r="K527" s="12">
        <v>0.02</v>
      </c>
      <c r="L527" s="13">
        <v>16739.47</v>
      </c>
    </row>
    <row r="528" spans="1:12">
      <c r="A528" s="10">
        <v>40407.427083333336</v>
      </c>
      <c r="B528" s="11">
        <v>12.3</v>
      </c>
      <c r="C528" s="11">
        <v>12.2</v>
      </c>
      <c r="D528" s="11">
        <v>12.3</v>
      </c>
      <c r="E528" s="11">
        <v>12.3</v>
      </c>
      <c r="F528" s="11">
        <v>12.2</v>
      </c>
      <c r="G528" s="12">
        <f t="shared" si="10"/>
        <v>0.10000000000000142</v>
      </c>
      <c r="H528" s="12">
        <f t="shared" si="10"/>
        <v>-0.10000000000000142</v>
      </c>
      <c r="I528" s="12">
        <f t="shared" si="10"/>
        <v>0</v>
      </c>
      <c r="J528" s="12">
        <f t="shared" si="10"/>
        <v>0.10000000000000142</v>
      </c>
      <c r="K528" s="12">
        <v>0.04</v>
      </c>
      <c r="L528" s="13">
        <v>16621.23</v>
      </c>
    </row>
    <row r="529" spans="1:12">
      <c r="A529" s="10">
        <v>40407.4375</v>
      </c>
      <c r="B529" s="11">
        <v>12.3</v>
      </c>
      <c r="C529" s="11">
        <v>12.2</v>
      </c>
      <c r="D529" s="11">
        <v>12.3</v>
      </c>
      <c r="E529" s="11">
        <v>12.3</v>
      </c>
      <c r="F529" s="11">
        <v>12.3</v>
      </c>
      <c r="G529" s="12">
        <f t="shared" si="10"/>
        <v>0.10000000000000142</v>
      </c>
      <c r="H529" s="12">
        <f t="shared" si="10"/>
        <v>-0.10000000000000142</v>
      </c>
      <c r="I529" s="12">
        <f t="shared" si="10"/>
        <v>0</v>
      </c>
      <c r="J529" s="12">
        <f t="shared" si="10"/>
        <v>0</v>
      </c>
      <c r="K529" s="12">
        <v>0.02</v>
      </c>
      <c r="L529" s="13">
        <v>16490.900000000001</v>
      </c>
    </row>
    <row r="530" spans="1:12">
      <c r="A530" s="10">
        <v>40407.447916666664</v>
      </c>
      <c r="B530" s="11">
        <v>12.3</v>
      </c>
      <c r="C530" s="11">
        <v>12.2</v>
      </c>
      <c r="D530" s="11">
        <v>12.3</v>
      </c>
      <c r="E530" s="11">
        <v>12.3</v>
      </c>
      <c r="F530" s="11">
        <v>12.3</v>
      </c>
      <c r="G530" s="12">
        <f t="shared" si="10"/>
        <v>0.10000000000000142</v>
      </c>
      <c r="H530" s="12">
        <f t="shared" si="10"/>
        <v>-0.10000000000000142</v>
      </c>
      <c r="I530" s="12">
        <f t="shared" si="10"/>
        <v>0</v>
      </c>
      <c r="J530" s="12">
        <f t="shared" si="10"/>
        <v>0</v>
      </c>
      <c r="K530" s="12">
        <v>0.04</v>
      </c>
      <c r="L530" s="13">
        <v>16348.32</v>
      </c>
    </row>
    <row r="531" spans="1:12">
      <c r="A531" s="10">
        <v>40407.458333333336</v>
      </c>
      <c r="B531" s="11">
        <v>12.4</v>
      </c>
      <c r="C531" s="11">
        <v>12.3</v>
      </c>
      <c r="D531" s="11">
        <v>12.3</v>
      </c>
      <c r="E531" s="11">
        <v>12.3</v>
      </c>
      <c r="F531" s="11">
        <v>12.3</v>
      </c>
      <c r="G531" s="12">
        <f t="shared" si="10"/>
        <v>9.9999999999999645E-2</v>
      </c>
      <c r="H531" s="12">
        <f t="shared" si="10"/>
        <v>0</v>
      </c>
      <c r="I531" s="12">
        <f t="shared" si="10"/>
        <v>0</v>
      </c>
      <c r="J531" s="12">
        <f t="shared" si="10"/>
        <v>0</v>
      </c>
      <c r="K531" s="12">
        <v>0.06</v>
      </c>
      <c r="L531" s="13">
        <v>16233.93</v>
      </c>
    </row>
    <row r="532" spans="1:12">
      <c r="A532" s="10">
        <v>40407.46875</v>
      </c>
      <c r="B532" s="11">
        <v>12.4</v>
      </c>
      <c r="C532" s="11">
        <v>12.3</v>
      </c>
      <c r="D532" s="11">
        <v>12.3</v>
      </c>
      <c r="E532" s="11">
        <v>12.3</v>
      </c>
      <c r="F532" s="11">
        <v>12.3</v>
      </c>
      <c r="G532" s="12">
        <f t="shared" si="10"/>
        <v>9.9999999999999645E-2</v>
      </c>
      <c r="H532" s="12">
        <f t="shared" si="10"/>
        <v>0</v>
      </c>
      <c r="I532" s="12">
        <f t="shared" si="10"/>
        <v>0</v>
      </c>
      <c r="J532" s="12">
        <f t="shared" si="10"/>
        <v>0</v>
      </c>
      <c r="K532" s="12">
        <v>7.0000000000000007E-2</v>
      </c>
      <c r="L532" s="13">
        <v>16072.6</v>
      </c>
    </row>
    <row r="533" spans="1:12">
      <c r="A533" s="10">
        <v>40407.479166666664</v>
      </c>
      <c r="B533" s="11">
        <v>12.4</v>
      </c>
      <c r="C533" s="11">
        <v>12.2</v>
      </c>
      <c r="D533" s="11">
        <v>12.3</v>
      </c>
      <c r="E533" s="11">
        <v>12.3</v>
      </c>
      <c r="F533" s="11">
        <v>12.3</v>
      </c>
      <c r="G533" s="12">
        <f t="shared" si="10"/>
        <v>0.20000000000000107</v>
      </c>
      <c r="H533" s="12">
        <f t="shared" si="10"/>
        <v>-0.10000000000000142</v>
      </c>
      <c r="I533" s="12">
        <f t="shared" si="10"/>
        <v>0</v>
      </c>
      <c r="J533" s="12">
        <f t="shared" si="10"/>
        <v>0</v>
      </c>
      <c r="K533" s="12">
        <v>0.08</v>
      </c>
      <c r="L533" s="13">
        <v>15902.17</v>
      </c>
    </row>
    <row r="534" spans="1:12">
      <c r="A534" s="10">
        <v>40407.489583333336</v>
      </c>
      <c r="B534" s="11">
        <v>12.5</v>
      </c>
      <c r="C534" s="11">
        <v>12.3</v>
      </c>
      <c r="D534" s="11">
        <v>12.3</v>
      </c>
      <c r="E534" s="11">
        <v>12.3</v>
      </c>
      <c r="F534" s="11">
        <v>12.3</v>
      </c>
      <c r="G534" s="12">
        <f t="shared" si="10"/>
        <v>0.19999999999999929</v>
      </c>
      <c r="H534" s="12">
        <f t="shared" si="10"/>
        <v>0</v>
      </c>
      <c r="I534" s="12">
        <f t="shared" si="10"/>
        <v>0</v>
      </c>
      <c r="J534" s="12">
        <f t="shared" si="10"/>
        <v>0</v>
      </c>
      <c r="K534" s="12">
        <v>0.11</v>
      </c>
      <c r="L534" s="13">
        <v>15723.51</v>
      </c>
    </row>
    <row r="535" spans="1:12">
      <c r="A535" s="10">
        <v>40407.5</v>
      </c>
      <c r="B535" s="11">
        <v>12.5</v>
      </c>
      <c r="C535" s="11">
        <v>12.3</v>
      </c>
      <c r="D535" s="11">
        <v>12.4</v>
      </c>
      <c r="E535" s="11">
        <v>12.3</v>
      </c>
      <c r="F535" s="11">
        <v>12.3</v>
      </c>
      <c r="G535" s="12">
        <f t="shared" si="10"/>
        <v>0.19999999999999929</v>
      </c>
      <c r="H535" s="12">
        <f t="shared" si="10"/>
        <v>-9.9999999999999645E-2</v>
      </c>
      <c r="I535" s="12">
        <f t="shared" si="10"/>
        <v>9.9999999999999645E-2</v>
      </c>
      <c r="J535" s="12">
        <f t="shared" si="10"/>
        <v>0</v>
      </c>
      <c r="K535" s="12">
        <v>0.11</v>
      </c>
      <c r="L535" s="13">
        <v>15584.86</v>
      </c>
    </row>
    <row r="536" spans="1:12">
      <c r="A536" s="10">
        <v>40407.510416666664</v>
      </c>
      <c r="B536" s="11">
        <v>12.6</v>
      </c>
      <c r="C536" s="11">
        <v>12.3</v>
      </c>
      <c r="D536" s="11">
        <v>12.4</v>
      </c>
      <c r="E536" s="11">
        <v>12.3</v>
      </c>
      <c r="F536" s="11">
        <v>12.3</v>
      </c>
      <c r="G536" s="12">
        <f t="shared" si="10"/>
        <v>0.29999999999999893</v>
      </c>
      <c r="H536" s="12">
        <f t="shared" si="10"/>
        <v>-9.9999999999999645E-2</v>
      </c>
      <c r="I536" s="12">
        <f t="shared" si="10"/>
        <v>9.9999999999999645E-2</v>
      </c>
      <c r="J536" s="12">
        <f t="shared" si="10"/>
        <v>0</v>
      </c>
      <c r="K536" s="12">
        <v>0.13</v>
      </c>
      <c r="L536" s="13">
        <v>15395.13</v>
      </c>
    </row>
    <row r="537" spans="1:12">
      <c r="A537" s="10">
        <v>40407.520833333336</v>
      </c>
      <c r="B537" s="11">
        <v>12.7</v>
      </c>
      <c r="C537" s="11">
        <v>12.4</v>
      </c>
      <c r="D537" s="11">
        <v>12.4</v>
      </c>
      <c r="E537" s="11">
        <v>12.3</v>
      </c>
      <c r="F537" s="11">
        <v>12.3</v>
      </c>
      <c r="G537" s="12">
        <f t="shared" si="10"/>
        <v>0.29999999999999893</v>
      </c>
      <c r="H537" s="12">
        <f t="shared" si="10"/>
        <v>0</v>
      </c>
      <c r="I537" s="12">
        <f t="shared" si="10"/>
        <v>9.9999999999999645E-2</v>
      </c>
      <c r="J537" s="12">
        <f t="shared" si="10"/>
        <v>0</v>
      </c>
      <c r="K537" s="12">
        <v>0.16</v>
      </c>
      <c r="L537" s="13">
        <v>15199.57</v>
      </c>
    </row>
    <row r="538" spans="1:12">
      <c r="A538" s="10">
        <v>40407.53125</v>
      </c>
      <c r="B538" s="11">
        <v>12.7</v>
      </c>
      <c r="C538" s="11">
        <v>12.4</v>
      </c>
      <c r="D538" s="11">
        <v>12.4</v>
      </c>
      <c r="E538" s="11">
        <v>12.4</v>
      </c>
      <c r="F538" s="11">
        <v>12.4</v>
      </c>
      <c r="G538" s="12">
        <f t="shared" si="10"/>
        <v>0.29999999999999893</v>
      </c>
      <c r="H538" s="12">
        <f t="shared" si="10"/>
        <v>0</v>
      </c>
      <c r="I538" s="12">
        <f t="shared" si="10"/>
        <v>0</v>
      </c>
      <c r="J538" s="12">
        <f t="shared" si="10"/>
        <v>0</v>
      </c>
      <c r="K538" s="12">
        <v>0.16</v>
      </c>
      <c r="L538" s="13">
        <v>14998</v>
      </c>
    </row>
    <row r="539" spans="1:12">
      <c r="A539" s="10">
        <v>40407.541666666664</v>
      </c>
      <c r="B539" s="11">
        <v>12.7</v>
      </c>
      <c r="C539" s="11">
        <v>12.4</v>
      </c>
      <c r="D539" s="11">
        <v>12.4</v>
      </c>
      <c r="E539" s="11">
        <v>12.4</v>
      </c>
      <c r="F539" s="11">
        <v>12.4</v>
      </c>
      <c r="G539" s="12">
        <f t="shared" si="10"/>
        <v>0.29999999999999893</v>
      </c>
      <c r="H539" s="12">
        <f t="shared" si="10"/>
        <v>0</v>
      </c>
      <c r="I539" s="12">
        <f t="shared" si="10"/>
        <v>0</v>
      </c>
      <c r="J539" s="12">
        <f t="shared" si="10"/>
        <v>0</v>
      </c>
      <c r="K539" s="12">
        <v>0.16</v>
      </c>
      <c r="L539" s="13">
        <v>14843.74</v>
      </c>
    </row>
    <row r="540" spans="1:12">
      <c r="A540" s="10">
        <v>40407.552083333336</v>
      </c>
      <c r="B540" s="11">
        <v>12.7</v>
      </c>
      <c r="C540" s="11">
        <v>12.4</v>
      </c>
      <c r="D540" s="11">
        <v>12.4</v>
      </c>
      <c r="E540" s="11">
        <v>12.4</v>
      </c>
      <c r="F540" s="11">
        <v>12.4</v>
      </c>
      <c r="G540" s="12">
        <f t="shared" si="10"/>
        <v>0.29999999999999893</v>
      </c>
      <c r="H540" s="12">
        <f t="shared" si="10"/>
        <v>0</v>
      </c>
      <c r="I540" s="12">
        <f t="shared" si="10"/>
        <v>0</v>
      </c>
      <c r="J540" s="12">
        <f t="shared" si="10"/>
        <v>0</v>
      </c>
      <c r="K540" s="12">
        <v>0.17</v>
      </c>
      <c r="L540" s="13">
        <v>14635.52</v>
      </c>
    </row>
    <row r="541" spans="1:12">
      <c r="A541" s="10">
        <v>40407.5625</v>
      </c>
      <c r="B541" s="11">
        <v>12.8</v>
      </c>
      <c r="C541" s="11">
        <v>12.5</v>
      </c>
      <c r="D541" s="11">
        <v>12.5</v>
      </c>
      <c r="E541" s="11">
        <v>12.5</v>
      </c>
      <c r="F541" s="11">
        <v>12.4</v>
      </c>
      <c r="G541" s="12">
        <f t="shared" si="10"/>
        <v>0.30000000000000071</v>
      </c>
      <c r="H541" s="12">
        <f t="shared" si="10"/>
        <v>0</v>
      </c>
      <c r="I541" s="12">
        <f t="shared" si="10"/>
        <v>0</v>
      </c>
      <c r="J541" s="12">
        <f t="shared" si="10"/>
        <v>9.9999999999999645E-2</v>
      </c>
      <c r="K541" s="12">
        <v>0.17</v>
      </c>
      <c r="L541" s="13">
        <v>14425.9</v>
      </c>
    </row>
    <row r="542" spans="1:12">
      <c r="A542" s="10">
        <v>40407.572916666664</v>
      </c>
      <c r="B542" s="11">
        <v>12.7</v>
      </c>
      <c r="C542" s="11">
        <v>12.5</v>
      </c>
      <c r="D542" s="11">
        <v>12.5</v>
      </c>
      <c r="E542" s="11">
        <v>12.5</v>
      </c>
      <c r="F542" s="11">
        <v>12.5</v>
      </c>
      <c r="G542" s="12">
        <f t="shared" si="10"/>
        <v>0.19999999999999929</v>
      </c>
      <c r="H542" s="12">
        <f t="shared" si="10"/>
        <v>0</v>
      </c>
      <c r="I542" s="12">
        <f t="shared" si="10"/>
        <v>0</v>
      </c>
      <c r="J542" s="12">
        <f t="shared" si="10"/>
        <v>0</v>
      </c>
      <c r="K542" s="12">
        <v>0.12</v>
      </c>
      <c r="L542" s="13">
        <v>14214.59</v>
      </c>
    </row>
    <row r="543" spans="1:12">
      <c r="A543" s="10">
        <v>40407.583333333336</v>
      </c>
      <c r="B543" s="11">
        <v>12.7</v>
      </c>
      <c r="C543" s="11">
        <v>12.5</v>
      </c>
      <c r="D543" s="11">
        <v>12.5</v>
      </c>
      <c r="E543" s="11">
        <v>12.5</v>
      </c>
      <c r="F543" s="11">
        <v>12.5</v>
      </c>
      <c r="G543" s="12">
        <f t="shared" si="10"/>
        <v>0.19999999999999929</v>
      </c>
      <c r="H543" s="12">
        <f t="shared" si="10"/>
        <v>0</v>
      </c>
      <c r="I543" s="12">
        <f t="shared" si="10"/>
        <v>0</v>
      </c>
      <c r="J543" s="12">
        <f t="shared" si="10"/>
        <v>0</v>
      </c>
      <c r="K543" s="12">
        <v>0.11</v>
      </c>
      <c r="L543" s="13">
        <v>14054.58</v>
      </c>
    </row>
    <row r="544" spans="1:12">
      <c r="A544" s="10">
        <v>40407.59375</v>
      </c>
      <c r="B544" s="11">
        <v>12.9</v>
      </c>
      <c r="C544" s="11">
        <v>12.5</v>
      </c>
      <c r="D544" s="11">
        <v>12.6</v>
      </c>
      <c r="E544" s="11">
        <v>12.5</v>
      </c>
      <c r="F544" s="11">
        <v>12.5</v>
      </c>
      <c r="G544" s="12">
        <f t="shared" si="10"/>
        <v>0.40000000000000036</v>
      </c>
      <c r="H544" s="12">
        <f t="shared" si="10"/>
        <v>-9.9999999999999645E-2</v>
      </c>
      <c r="I544" s="12">
        <f t="shared" si="10"/>
        <v>9.9999999999999645E-2</v>
      </c>
      <c r="J544" s="12">
        <f t="shared" si="10"/>
        <v>0</v>
      </c>
      <c r="K544" s="12">
        <v>0.18</v>
      </c>
      <c r="L544" s="13">
        <v>13839.54</v>
      </c>
    </row>
    <row r="545" spans="1:12">
      <c r="A545" s="10">
        <v>40407.604166666664</v>
      </c>
      <c r="B545" s="11">
        <v>13.4</v>
      </c>
      <c r="C545" s="11">
        <v>12.6</v>
      </c>
      <c r="D545" s="11">
        <v>12.6</v>
      </c>
      <c r="E545" s="11">
        <v>12.6</v>
      </c>
      <c r="F545" s="11">
        <v>12.6</v>
      </c>
      <c r="G545" s="12">
        <f t="shared" si="10"/>
        <v>0.80000000000000071</v>
      </c>
      <c r="H545" s="12">
        <f t="shared" si="10"/>
        <v>0</v>
      </c>
      <c r="I545" s="12">
        <f t="shared" si="10"/>
        <v>0</v>
      </c>
      <c r="J545" s="12">
        <f t="shared" si="10"/>
        <v>0</v>
      </c>
      <c r="K545" s="12">
        <v>0.41</v>
      </c>
      <c r="L545" s="13">
        <v>13625.13</v>
      </c>
    </row>
    <row r="546" spans="1:12">
      <c r="A546" s="10">
        <v>40407.614583333336</v>
      </c>
      <c r="B546" s="11">
        <v>13.6</v>
      </c>
      <c r="C546" s="11">
        <v>12.7</v>
      </c>
      <c r="D546" s="11">
        <v>12.7</v>
      </c>
      <c r="E546" s="11">
        <v>12.7</v>
      </c>
      <c r="F546" s="11">
        <v>12.6</v>
      </c>
      <c r="G546" s="12">
        <f t="shared" si="10"/>
        <v>0.90000000000000036</v>
      </c>
      <c r="H546" s="12">
        <f t="shared" si="10"/>
        <v>0</v>
      </c>
      <c r="I546" s="12">
        <f t="shared" si="10"/>
        <v>0</v>
      </c>
      <c r="J546" s="12">
        <f t="shared" si="10"/>
        <v>9.9999999999999645E-2</v>
      </c>
      <c r="K546" s="12">
        <v>0.48</v>
      </c>
      <c r="L546" s="13">
        <v>13412.77</v>
      </c>
    </row>
    <row r="547" spans="1:12">
      <c r="A547" s="10">
        <v>40407.625</v>
      </c>
      <c r="B547" s="11">
        <v>13</v>
      </c>
      <c r="C547" s="11">
        <v>12.6</v>
      </c>
      <c r="D547" s="11">
        <v>12.7</v>
      </c>
      <c r="E547" s="11">
        <v>12.7</v>
      </c>
      <c r="F547" s="11">
        <v>12.7</v>
      </c>
      <c r="G547" s="12">
        <f t="shared" si="10"/>
        <v>0.40000000000000036</v>
      </c>
      <c r="H547" s="12">
        <f t="shared" si="10"/>
        <v>-9.9999999999999645E-2</v>
      </c>
      <c r="I547" s="12">
        <f t="shared" si="10"/>
        <v>0</v>
      </c>
      <c r="J547" s="12">
        <f t="shared" si="10"/>
        <v>0</v>
      </c>
      <c r="K547" s="12">
        <v>0.18</v>
      </c>
      <c r="L547" s="13">
        <v>13254.08</v>
      </c>
    </row>
    <row r="548" spans="1:12">
      <c r="A548" s="10">
        <v>40407.635416666664</v>
      </c>
      <c r="B548" s="11">
        <v>13.3</v>
      </c>
      <c r="C548" s="11">
        <v>12.7</v>
      </c>
      <c r="D548" s="11">
        <v>12.8</v>
      </c>
      <c r="E548" s="11">
        <v>12.7</v>
      </c>
      <c r="F548" s="11">
        <v>12.7</v>
      </c>
      <c r="G548" s="12">
        <f t="shared" si="10"/>
        <v>0.60000000000000142</v>
      </c>
      <c r="H548" s="12">
        <f t="shared" si="10"/>
        <v>-0.10000000000000142</v>
      </c>
      <c r="I548" s="12">
        <f t="shared" si="10"/>
        <v>0.10000000000000142</v>
      </c>
      <c r="J548" s="12">
        <f t="shared" si="10"/>
        <v>0</v>
      </c>
      <c r="K548" s="12">
        <v>0.3</v>
      </c>
      <c r="L548" s="13">
        <v>13043.97</v>
      </c>
    </row>
    <row r="549" spans="1:12">
      <c r="A549" s="10">
        <v>40407.645833333336</v>
      </c>
      <c r="B549" s="11">
        <v>13.6</v>
      </c>
      <c r="C549" s="11">
        <v>12.8</v>
      </c>
      <c r="D549" s="11">
        <v>12.8</v>
      </c>
      <c r="E549" s="11">
        <v>12.8</v>
      </c>
      <c r="F549" s="11">
        <v>12.8</v>
      </c>
      <c r="G549" s="12">
        <f t="shared" si="10"/>
        <v>0.79999999999999893</v>
      </c>
      <c r="H549" s="12">
        <f t="shared" si="10"/>
        <v>0</v>
      </c>
      <c r="I549" s="12">
        <f t="shared" si="10"/>
        <v>0</v>
      </c>
      <c r="J549" s="12">
        <f t="shared" si="10"/>
        <v>0</v>
      </c>
      <c r="K549" s="12">
        <v>0.42</v>
      </c>
      <c r="L549" s="13">
        <v>12837.02</v>
      </c>
    </row>
    <row r="550" spans="1:12">
      <c r="A550" s="10">
        <v>40407.65625</v>
      </c>
      <c r="B550" s="11">
        <v>13.7</v>
      </c>
      <c r="C550" s="11">
        <v>12.8</v>
      </c>
      <c r="D550" s="11">
        <v>12.8</v>
      </c>
      <c r="E550" s="11">
        <v>12.8</v>
      </c>
      <c r="F550" s="11">
        <v>12.8</v>
      </c>
      <c r="G550" s="12">
        <f t="shared" si="10"/>
        <v>0.89999999999999858</v>
      </c>
      <c r="H550" s="12">
        <f t="shared" si="10"/>
        <v>0</v>
      </c>
      <c r="I550" s="12">
        <f t="shared" si="10"/>
        <v>0</v>
      </c>
      <c r="J550" s="12">
        <f t="shared" si="10"/>
        <v>0</v>
      </c>
      <c r="K550" s="12">
        <v>0.47</v>
      </c>
      <c r="L550" s="13">
        <v>12633.72</v>
      </c>
    </row>
    <row r="551" spans="1:12">
      <c r="A551" s="10">
        <v>40407.666666666664</v>
      </c>
      <c r="B551" s="11">
        <v>13.6</v>
      </c>
      <c r="C551" s="11">
        <v>12.8</v>
      </c>
      <c r="D551" s="11">
        <v>12.9</v>
      </c>
      <c r="E551" s="11">
        <v>12.8</v>
      </c>
      <c r="F551" s="11">
        <v>12.8</v>
      </c>
      <c r="G551" s="12">
        <f t="shared" si="10"/>
        <v>0.79999999999999893</v>
      </c>
      <c r="H551" s="12">
        <f t="shared" si="10"/>
        <v>-9.9999999999999645E-2</v>
      </c>
      <c r="I551" s="12">
        <f t="shared" si="10"/>
        <v>9.9999999999999645E-2</v>
      </c>
      <c r="J551" s="12">
        <f t="shared" si="10"/>
        <v>0</v>
      </c>
      <c r="K551" s="12">
        <v>0.4</v>
      </c>
      <c r="L551" s="13">
        <v>12483.64</v>
      </c>
    </row>
    <row r="552" spans="1:12">
      <c r="A552" s="10">
        <v>40407.677083333336</v>
      </c>
      <c r="B552" s="11">
        <v>13.3</v>
      </c>
      <c r="C552" s="11">
        <v>12.8</v>
      </c>
      <c r="D552" s="11">
        <v>12.9</v>
      </c>
      <c r="E552" s="11">
        <v>12.9</v>
      </c>
      <c r="F552" s="11">
        <v>12.9</v>
      </c>
      <c r="G552" s="12">
        <f t="shared" si="10"/>
        <v>0.5</v>
      </c>
      <c r="H552" s="12">
        <f t="shared" si="10"/>
        <v>-9.9999999999999645E-2</v>
      </c>
      <c r="I552" s="12">
        <f t="shared" si="10"/>
        <v>0</v>
      </c>
      <c r="J552" s="12">
        <f t="shared" si="10"/>
        <v>0</v>
      </c>
      <c r="K552" s="12">
        <v>0.22</v>
      </c>
      <c r="L552" s="13">
        <v>12286.69</v>
      </c>
    </row>
    <row r="553" spans="1:12">
      <c r="A553" s="10">
        <v>40407.6875</v>
      </c>
      <c r="B553" s="11">
        <v>13.4</v>
      </c>
      <c r="C553" s="11">
        <v>12.9</v>
      </c>
      <c r="D553" s="11">
        <v>12.9</v>
      </c>
      <c r="E553" s="11">
        <v>12.9</v>
      </c>
      <c r="F553" s="11">
        <v>12.9</v>
      </c>
      <c r="G553" s="12">
        <f t="shared" si="10"/>
        <v>0.5</v>
      </c>
      <c r="H553" s="12">
        <f t="shared" si="10"/>
        <v>0</v>
      </c>
      <c r="I553" s="12">
        <f t="shared" si="10"/>
        <v>0</v>
      </c>
      <c r="J553" s="12">
        <f t="shared" si="10"/>
        <v>0</v>
      </c>
      <c r="K553" s="12">
        <v>0.26</v>
      </c>
      <c r="L553" s="13">
        <v>12093.62</v>
      </c>
    </row>
    <row r="554" spans="1:12">
      <c r="A554" s="10">
        <v>40407.697916666664</v>
      </c>
      <c r="B554" s="11">
        <v>13.9</v>
      </c>
      <c r="C554" s="11">
        <v>12.9</v>
      </c>
      <c r="D554" s="11">
        <v>13</v>
      </c>
      <c r="E554" s="11">
        <v>12.9</v>
      </c>
      <c r="F554" s="11">
        <v>12.9</v>
      </c>
      <c r="G554" s="12">
        <f t="shared" si="10"/>
        <v>1</v>
      </c>
      <c r="H554" s="12">
        <f t="shared" si="10"/>
        <v>-9.9999999999999645E-2</v>
      </c>
      <c r="I554" s="12">
        <f t="shared" si="10"/>
        <v>9.9999999999999645E-2</v>
      </c>
      <c r="J554" s="12">
        <f t="shared" si="10"/>
        <v>0</v>
      </c>
      <c r="K554" s="12">
        <v>0.47</v>
      </c>
      <c r="L554" s="13">
        <v>11904.69</v>
      </c>
    </row>
    <row r="555" spans="1:12">
      <c r="A555" s="10">
        <v>40407.708333333336</v>
      </c>
      <c r="B555" s="11"/>
      <c r="C555" s="11">
        <v>12.9</v>
      </c>
      <c r="D555" s="11">
        <v>13</v>
      </c>
      <c r="E555" s="11">
        <v>13</v>
      </c>
      <c r="F555" s="11">
        <v>13</v>
      </c>
      <c r="G555" s="12">
        <f t="shared" si="10"/>
        <v>-12.9</v>
      </c>
      <c r="H555" s="12">
        <f t="shared" si="10"/>
        <v>-9.9999999999999645E-2</v>
      </c>
      <c r="I555" s="12">
        <f t="shared" si="10"/>
        <v>0</v>
      </c>
      <c r="J555" s="12">
        <f t="shared" si="10"/>
        <v>0</v>
      </c>
      <c r="K555" s="12">
        <v>-0.02</v>
      </c>
      <c r="L555" s="13">
        <v>11766.3</v>
      </c>
    </row>
    <row r="556" spans="1:12">
      <c r="A556" s="10">
        <v>40407.71875</v>
      </c>
      <c r="B556" s="11"/>
      <c r="C556" s="11">
        <v>13</v>
      </c>
      <c r="D556" s="11">
        <v>13</v>
      </c>
      <c r="E556" s="11">
        <v>13</v>
      </c>
      <c r="F556" s="11">
        <v>13</v>
      </c>
      <c r="G556" s="12"/>
      <c r="H556" s="12">
        <f t="shared" si="10"/>
        <v>0</v>
      </c>
      <c r="I556" s="12">
        <f t="shared" si="10"/>
        <v>0</v>
      </c>
      <c r="J556" s="12">
        <f t="shared" si="10"/>
        <v>0</v>
      </c>
      <c r="K556" s="12">
        <v>-0.02</v>
      </c>
      <c r="L556" s="13">
        <v>11586.45</v>
      </c>
    </row>
    <row r="557" spans="1:12">
      <c r="A557" s="10">
        <v>40407.729166666664</v>
      </c>
      <c r="B557" s="11"/>
      <c r="C557" s="11">
        <v>13</v>
      </c>
      <c r="D557" s="11">
        <v>13.1</v>
      </c>
      <c r="E557" s="11">
        <v>13</v>
      </c>
      <c r="F557" s="11">
        <v>13</v>
      </c>
      <c r="G557" s="12"/>
      <c r="H557" s="12">
        <f t="shared" si="10"/>
        <v>-9.9999999999999645E-2</v>
      </c>
      <c r="I557" s="12">
        <f t="shared" si="10"/>
        <v>9.9999999999999645E-2</v>
      </c>
      <c r="J557" s="12">
        <f t="shared" si="10"/>
        <v>0</v>
      </c>
      <c r="K557" s="12">
        <v>-0.02</v>
      </c>
      <c r="L557" s="13">
        <v>11411.5</v>
      </c>
    </row>
    <row r="558" spans="1:12">
      <c r="A558" s="10">
        <v>40407.739583333336</v>
      </c>
      <c r="B558" s="11"/>
      <c r="C558" s="11">
        <v>13</v>
      </c>
      <c r="D558" s="11">
        <v>13.1</v>
      </c>
      <c r="E558" s="11">
        <v>13.1</v>
      </c>
      <c r="F558" s="11">
        <v>13</v>
      </c>
      <c r="G558" s="12"/>
      <c r="H558" s="12">
        <f t="shared" si="10"/>
        <v>-9.9999999999999645E-2</v>
      </c>
      <c r="I558" s="12">
        <f t="shared" si="10"/>
        <v>0</v>
      </c>
      <c r="J558" s="12">
        <f t="shared" si="10"/>
        <v>9.9999999999999645E-2</v>
      </c>
      <c r="K558" s="12">
        <v>-0.02</v>
      </c>
      <c r="L558" s="13">
        <v>11242.09</v>
      </c>
    </row>
    <row r="559" spans="1:12">
      <c r="A559" s="10">
        <v>40407.75</v>
      </c>
      <c r="B559" s="11"/>
      <c r="C559" s="11">
        <v>13</v>
      </c>
      <c r="D559" s="11">
        <v>13.1</v>
      </c>
      <c r="E559" s="11">
        <v>13.1</v>
      </c>
      <c r="F559" s="11">
        <v>13.1</v>
      </c>
      <c r="G559" s="12"/>
      <c r="H559" s="12">
        <f t="shared" si="10"/>
        <v>-9.9999999999999645E-2</v>
      </c>
      <c r="I559" s="12">
        <f t="shared" si="10"/>
        <v>0</v>
      </c>
      <c r="J559" s="12">
        <f t="shared" si="10"/>
        <v>0</v>
      </c>
      <c r="K559" s="12">
        <v>-0.02</v>
      </c>
      <c r="L559" s="13">
        <v>11120.2</v>
      </c>
    </row>
    <row r="560" spans="1:12">
      <c r="A560" s="10">
        <v>40407.760416666664</v>
      </c>
      <c r="B560" s="11"/>
      <c r="C560" s="11">
        <v>13</v>
      </c>
      <c r="D560" s="11">
        <v>13.1</v>
      </c>
      <c r="E560" s="11">
        <v>13.1</v>
      </c>
      <c r="F560" s="11">
        <v>13.1</v>
      </c>
      <c r="G560" s="12"/>
      <c r="H560" s="12">
        <f t="shared" si="10"/>
        <v>-9.9999999999999645E-2</v>
      </c>
      <c r="I560" s="12">
        <f t="shared" si="10"/>
        <v>0</v>
      </c>
      <c r="J560" s="12">
        <f t="shared" si="10"/>
        <v>0</v>
      </c>
      <c r="K560" s="12">
        <v>-0.03</v>
      </c>
      <c r="L560" s="13">
        <v>10964.85</v>
      </c>
    </row>
    <row r="561" spans="1:12">
      <c r="A561" s="10">
        <v>40407.770833333336</v>
      </c>
      <c r="B561" s="11"/>
      <c r="C561" s="11">
        <v>13.1</v>
      </c>
      <c r="D561" s="11">
        <v>13.1</v>
      </c>
      <c r="E561" s="11">
        <v>13.1</v>
      </c>
      <c r="F561" s="11">
        <v>13.1</v>
      </c>
      <c r="G561" s="12"/>
      <c r="H561" s="12">
        <f t="shared" si="10"/>
        <v>0</v>
      </c>
      <c r="I561" s="12">
        <f t="shared" si="10"/>
        <v>0</v>
      </c>
      <c r="J561" s="12">
        <f t="shared" si="10"/>
        <v>0</v>
      </c>
      <c r="K561" s="12">
        <v>-0.02</v>
      </c>
      <c r="L561" s="13">
        <v>10816.8</v>
      </c>
    </row>
    <row r="562" spans="1:12">
      <c r="A562" s="10">
        <v>40407.78125</v>
      </c>
      <c r="B562" s="11"/>
      <c r="C562" s="11">
        <v>13.1</v>
      </c>
      <c r="D562" s="11">
        <v>13.1</v>
      </c>
      <c r="E562" s="11">
        <v>13.1</v>
      </c>
      <c r="F562" s="11">
        <v>13.1</v>
      </c>
      <c r="G562" s="12"/>
      <c r="H562" s="12">
        <f t="shared" si="10"/>
        <v>0</v>
      </c>
      <c r="I562" s="12">
        <f t="shared" si="10"/>
        <v>0</v>
      </c>
      <c r="J562" s="12">
        <f t="shared" si="10"/>
        <v>0</v>
      </c>
      <c r="K562" s="12">
        <v>-0.02</v>
      </c>
      <c r="L562" s="13">
        <v>10676.85</v>
      </c>
    </row>
    <row r="563" spans="1:12">
      <c r="A563" s="10">
        <v>40407.791666666664</v>
      </c>
      <c r="B563" s="11"/>
      <c r="C563" s="11">
        <v>13.1</v>
      </c>
      <c r="D563" s="11">
        <v>13.1</v>
      </c>
      <c r="E563" s="11">
        <v>13.1</v>
      </c>
      <c r="F563" s="11">
        <v>13.1</v>
      </c>
      <c r="G563" s="12"/>
      <c r="H563" s="12">
        <f t="shared" si="10"/>
        <v>0</v>
      </c>
      <c r="I563" s="12">
        <f t="shared" si="10"/>
        <v>0</v>
      </c>
      <c r="J563" s="12">
        <f t="shared" si="10"/>
        <v>0</v>
      </c>
      <c r="K563" s="12">
        <v>-0.02</v>
      </c>
      <c r="L563" s="13">
        <v>10577.76</v>
      </c>
    </row>
    <row r="564" spans="1:12">
      <c r="A564" s="10">
        <v>40407.802083333336</v>
      </c>
      <c r="B564" s="11"/>
      <c r="C564" s="11">
        <v>13.1</v>
      </c>
      <c r="D564" s="11">
        <v>13.1</v>
      </c>
      <c r="E564" s="11">
        <v>13.1</v>
      </c>
      <c r="F564" s="11">
        <v>13.1</v>
      </c>
      <c r="G564" s="12"/>
      <c r="H564" s="12">
        <f t="shared" si="10"/>
        <v>0</v>
      </c>
      <c r="I564" s="12">
        <f t="shared" si="10"/>
        <v>0</v>
      </c>
      <c r="J564" s="12">
        <f t="shared" si="10"/>
        <v>0</v>
      </c>
      <c r="K564" s="12">
        <v>-0.02</v>
      </c>
      <c r="L564" s="13">
        <v>10453.93</v>
      </c>
    </row>
    <row r="565" spans="1:12">
      <c r="A565" s="10">
        <v>40407.8125</v>
      </c>
      <c r="B565" s="11"/>
      <c r="C565" s="11">
        <v>13.1</v>
      </c>
      <c r="D565" s="11">
        <v>13.1</v>
      </c>
      <c r="E565" s="11">
        <v>13.1</v>
      </c>
      <c r="F565" s="11">
        <v>13.1</v>
      </c>
      <c r="G565" s="12"/>
      <c r="H565" s="12">
        <f t="shared" si="10"/>
        <v>0</v>
      </c>
      <c r="I565" s="12">
        <f t="shared" si="10"/>
        <v>0</v>
      </c>
      <c r="J565" s="12">
        <f t="shared" si="10"/>
        <v>0</v>
      </c>
      <c r="K565" s="12">
        <v>-0.02</v>
      </c>
      <c r="L565" s="13">
        <v>10340.06</v>
      </c>
    </row>
    <row r="566" spans="1:12">
      <c r="A566" s="10">
        <v>40407.822916666664</v>
      </c>
      <c r="B566" s="11"/>
      <c r="C566" s="11">
        <v>13.1</v>
      </c>
      <c r="D566" s="11">
        <v>13.1</v>
      </c>
      <c r="E566" s="11">
        <v>13.1</v>
      </c>
      <c r="F566" s="11">
        <v>13.1</v>
      </c>
      <c r="G566" s="12"/>
      <c r="H566" s="12">
        <f t="shared" si="10"/>
        <v>0</v>
      </c>
      <c r="I566" s="12">
        <f t="shared" si="10"/>
        <v>0</v>
      </c>
      <c r="J566" s="12">
        <f t="shared" si="10"/>
        <v>0</v>
      </c>
      <c r="K566" s="12">
        <v>-0.02</v>
      </c>
      <c r="L566" s="13">
        <v>10237.36</v>
      </c>
    </row>
    <row r="567" spans="1:12">
      <c r="A567" s="10">
        <v>40407.833333333336</v>
      </c>
      <c r="B567" s="11"/>
      <c r="C567" s="11">
        <v>13.1</v>
      </c>
      <c r="D567" s="11">
        <v>13.1</v>
      </c>
      <c r="E567" s="11">
        <v>13.1</v>
      </c>
      <c r="F567" s="11">
        <v>13.1</v>
      </c>
      <c r="G567" s="12"/>
      <c r="H567" s="12">
        <f t="shared" si="10"/>
        <v>0</v>
      </c>
      <c r="I567" s="12">
        <f t="shared" si="10"/>
        <v>0</v>
      </c>
      <c r="J567" s="12">
        <f t="shared" si="10"/>
        <v>0</v>
      </c>
      <c r="K567" s="12">
        <v>-0.02</v>
      </c>
      <c r="L567" s="13">
        <v>10168.700000000001</v>
      </c>
    </row>
    <row r="568" spans="1:12">
      <c r="A568" s="10">
        <v>40407.84375</v>
      </c>
      <c r="B568" s="11"/>
      <c r="C568" s="11">
        <v>13.2</v>
      </c>
      <c r="D568" s="11">
        <v>13.1</v>
      </c>
      <c r="E568" s="11">
        <v>13.1</v>
      </c>
      <c r="F568" s="11">
        <v>13.1</v>
      </c>
      <c r="G568" s="12"/>
      <c r="H568" s="12">
        <f t="shared" si="10"/>
        <v>9.9999999999999645E-2</v>
      </c>
      <c r="I568" s="12">
        <f t="shared" si="10"/>
        <v>0</v>
      </c>
      <c r="J568" s="12">
        <f t="shared" si="10"/>
        <v>0</v>
      </c>
      <c r="K568" s="12">
        <v>0.05</v>
      </c>
      <c r="L568" s="13">
        <v>10090.129999999999</v>
      </c>
    </row>
    <row r="569" spans="1:12">
      <c r="A569" s="10">
        <v>40407.854166666664</v>
      </c>
      <c r="B569" s="11"/>
      <c r="C569" s="11">
        <v>13.2</v>
      </c>
      <c r="D569" s="11">
        <v>13.1</v>
      </c>
      <c r="E569" s="11">
        <v>13.1</v>
      </c>
      <c r="F569" s="11">
        <v>13.1</v>
      </c>
      <c r="G569" s="12"/>
      <c r="H569" s="12">
        <f t="shared" si="10"/>
        <v>9.9999999999999645E-2</v>
      </c>
      <c r="I569" s="12">
        <f t="shared" si="10"/>
        <v>0</v>
      </c>
      <c r="J569" s="12">
        <f t="shared" si="10"/>
        <v>0</v>
      </c>
      <c r="K569" s="12">
        <v>0.05</v>
      </c>
      <c r="L569" s="13">
        <v>10027.56</v>
      </c>
    </row>
    <row r="570" spans="1:12">
      <c r="A570" s="10">
        <v>40407.864583333336</v>
      </c>
      <c r="B570" s="11"/>
      <c r="C570" s="11">
        <v>13.3</v>
      </c>
      <c r="D570" s="11">
        <v>13.1</v>
      </c>
      <c r="E570" s="11">
        <v>13.1</v>
      </c>
      <c r="F570" s="11">
        <v>13.1</v>
      </c>
      <c r="G570" s="12"/>
      <c r="H570" s="12">
        <f t="shared" si="10"/>
        <v>0.20000000000000107</v>
      </c>
      <c r="I570" s="12">
        <f t="shared" si="10"/>
        <v>0</v>
      </c>
      <c r="J570" s="12">
        <f t="shared" si="10"/>
        <v>0</v>
      </c>
      <c r="K570" s="12">
        <v>0.16</v>
      </c>
      <c r="L570" s="13">
        <v>9982.4519999999993</v>
      </c>
    </row>
    <row r="571" spans="1:12">
      <c r="A571" s="10">
        <v>40407.875</v>
      </c>
      <c r="B571" s="11"/>
      <c r="C571" s="11">
        <v>13.5</v>
      </c>
      <c r="D571" s="11">
        <v>13.1</v>
      </c>
      <c r="E571" s="11">
        <v>13.1</v>
      </c>
      <c r="F571" s="11">
        <v>13.1</v>
      </c>
      <c r="G571" s="12"/>
      <c r="H571" s="12">
        <f t="shared" si="10"/>
        <v>0.40000000000000036</v>
      </c>
      <c r="I571" s="12">
        <f t="shared" si="10"/>
        <v>0</v>
      </c>
      <c r="J571" s="12">
        <f t="shared" si="10"/>
        <v>0</v>
      </c>
      <c r="K571" s="12">
        <v>0.27</v>
      </c>
      <c r="L571" s="13">
        <v>9962.2610000000004</v>
      </c>
    </row>
    <row r="572" spans="1:12">
      <c r="A572" s="10">
        <v>40407.885416666664</v>
      </c>
      <c r="B572" s="11"/>
      <c r="C572" s="11"/>
      <c r="D572" s="11">
        <v>13.1</v>
      </c>
      <c r="E572" s="11">
        <v>13.1</v>
      </c>
      <c r="F572" s="11">
        <v>13.1</v>
      </c>
      <c r="G572" s="12"/>
      <c r="H572" s="12">
        <f t="shared" si="10"/>
        <v>-13.1</v>
      </c>
      <c r="I572" s="12">
        <f t="shared" si="10"/>
        <v>0</v>
      </c>
      <c r="J572" s="12">
        <f t="shared" si="10"/>
        <v>0</v>
      </c>
      <c r="K572" s="12">
        <v>0.05</v>
      </c>
      <c r="L572" s="13">
        <v>9956.5859999999993</v>
      </c>
    </row>
    <row r="573" spans="1:12">
      <c r="A573" s="10">
        <v>40407.895833333336</v>
      </c>
      <c r="B573" s="11"/>
      <c r="C573" s="11"/>
      <c r="D573" s="11">
        <v>13.1</v>
      </c>
      <c r="E573" s="11">
        <v>13.1</v>
      </c>
      <c r="F573" s="11">
        <v>13</v>
      </c>
      <c r="G573" s="12"/>
      <c r="H573" s="12">
        <f t="shared" si="10"/>
        <v>-13.1</v>
      </c>
      <c r="I573" s="12">
        <f t="shared" si="10"/>
        <v>0</v>
      </c>
      <c r="J573" s="12">
        <f t="shared" si="10"/>
        <v>9.9999999999999645E-2</v>
      </c>
      <c r="K573" s="12">
        <v>0.05</v>
      </c>
      <c r="L573" s="13">
        <v>9978.8289999999997</v>
      </c>
    </row>
    <row r="574" spans="1:12">
      <c r="A574" s="10">
        <v>40407.90625</v>
      </c>
      <c r="B574" s="11"/>
      <c r="C574" s="11"/>
      <c r="D574" s="11">
        <v>13.1</v>
      </c>
      <c r="E574" s="11">
        <v>13.1</v>
      </c>
      <c r="F574" s="11">
        <v>13</v>
      </c>
      <c r="G574" s="12"/>
      <c r="H574" s="12">
        <f t="shared" si="10"/>
        <v>-13.1</v>
      </c>
      <c r="I574" s="12">
        <f t="shared" si="10"/>
        <v>0</v>
      </c>
      <c r="J574" s="12">
        <f t="shared" si="10"/>
        <v>9.9999999999999645E-2</v>
      </c>
      <c r="K574" s="12">
        <v>0.05</v>
      </c>
      <c r="L574" s="13">
        <v>10034.02</v>
      </c>
    </row>
    <row r="575" spans="1:12">
      <c r="A575" s="10">
        <v>40407.916666666664</v>
      </c>
      <c r="B575" s="11"/>
      <c r="C575" s="11"/>
      <c r="D575" s="11">
        <v>13.1</v>
      </c>
      <c r="E575" s="11">
        <v>13</v>
      </c>
      <c r="F575" s="11">
        <v>13</v>
      </c>
      <c r="G575" s="12"/>
      <c r="H575" s="12">
        <f t="shared" si="10"/>
        <v>-13.1</v>
      </c>
      <c r="I575" s="12">
        <f t="shared" si="10"/>
        <v>9.9999999999999645E-2</v>
      </c>
      <c r="J575" s="12">
        <f t="shared" si="10"/>
        <v>0</v>
      </c>
      <c r="K575" s="12">
        <v>0.05</v>
      </c>
      <c r="L575" s="13">
        <v>10101.56</v>
      </c>
    </row>
    <row r="576" spans="1:12">
      <c r="A576" s="10">
        <v>40407.927083333336</v>
      </c>
      <c r="B576" s="11"/>
      <c r="C576" s="11"/>
      <c r="D576" s="11">
        <v>13.1</v>
      </c>
      <c r="E576" s="11">
        <v>13</v>
      </c>
      <c r="F576" s="11">
        <v>13</v>
      </c>
      <c r="G576" s="12"/>
      <c r="H576" s="12"/>
      <c r="I576" s="12">
        <f t="shared" si="10"/>
        <v>9.9999999999999645E-2</v>
      </c>
      <c r="J576" s="12">
        <f t="shared" si="10"/>
        <v>0</v>
      </c>
      <c r="K576" s="12">
        <v>0.05</v>
      </c>
      <c r="L576" s="13">
        <v>10233.58</v>
      </c>
    </row>
    <row r="577" spans="1:12">
      <c r="A577" s="10">
        <v>40407.9375</v>
      </c>
      <c r="B577" s="11"/>
      <c r="C577" s="11"/>
      <c r="D577" s="11">
        <v>13</v>
      </c>
      <c r="E577" s="11">
        <v>13</v>
      </c>
      <c r="F577" s="11">
        <v>13</v>
      </c>
      <c r="G577" s="12"/>
      <c r="H577" s="12"/>
      <c r="I577" s="12">
        <f t="shared" si="10"/>
        <v>0</v>
      </c>
      <c r="J577" s="12">
        <f t="shared" si="10"/>
        <v>0</v>
      </c>
      <c r="K577" s="12">
        <v>0.05</v>
      </c>
      <c r="L577" s="13">
        <v>10420.98</v>
      </c>
    </row>
    <row r="578" spans="1:12">
      <c r="A578" s="10">
        <v>40407.947916666664</v>
      </c>
      <c r="B578" s="11"/>
      <c r="C578" s="11"/>
      <c r="D578" s="11">
        <v>13</v>
      </c>
      <c r="E578" s="11">
        <v>13</v>
      </c>
      <c r="F578" s="11">
        <v>13</v>
      </c>
      <c r="G578" s="12"/>
      <c r="H578" s="12"/>
      <c r="I578" s="12">
        <f t="shared" si="10"/>
        <v>0</v>
      </c>
      <c r="J578" s="12">
        <f t="shared" si="10"/>
        <v>0</v>
      </c>
      <c r="K578" s="12">
        <v>0.05</v>
      </c>
      <c r="L578" s="13">
        <v>10668.15</v>
      </c>
    </row>
    <row r="579" spans="1:12">
      <c r="A579" s="10">
        <v>40407.958333333336</v>
      </c>
      <c r="B579" s="11"/>
      <c r="C579" s="11"/>
      <c r="D579" s="11">
        <v>13</v>
      </c>
      <c r="E579" s="11">
        <v>13</v>
      </c>
      <c r="F579" s="11">
        <v>12.9</v>
      </c>
      <c r="G579" s="12"/>
      <c r="H579" s="12"/>
      <c r="I579" s="12">
        <f t="shared" si="10"/>
        <v>0</v>
      </c>
      <c r="J579" s="12">
        <f t="shared" si="10"/>
        <v>9.9999999999999645E-2</v>
      </c>
      <c r="K579" s="12">
        <v>0.05</v>
      </c>
      <c r="L579" s="13">
        <v>10891.8</v>
      </c>
    </row>
    <row r="580" spans="1:12">
      <c r="A580" s="10">
        <v>40407.96875</v>
      </c>
      <c r="B580" s="11"/>
      <c r="C580" s="11"/>
      <c r="D580" s="11">
        <v>13</v>
      </c>
      <c r="E580" s="11">
        <v>12.9</v>
      </c>
      <c r="F580" s="11">
        <v>12.9</v>
      </c>
      <c r="G580" s="12"/>
      <c r="H580" s="12"/>
      <c r="I580" s="12">
        <f t="shared" si="10"/>
        <v>9.9999999999999645E-2</v>
      </c>
      <c r="J580" s="12">
        <f t="shared" si="10"/>
        <v>0</v>
      </c>
      <c r="K580" s="12">
        <v>0.05</v>
      </c>
      <c r="L580" s="13">
        <v>11239.26</v>
      </c>
    </row>
    <row r="581" spans="1:12">
      <c r="A581" s="10">
        <v>40407.979166666664</v>
      </c>
      <c r="B581" s="11"/>
      <c r="C581" s="11"/>
      <c r="D581" s="11">
        <v>12.9</v>
      </c>
      <c r="E581" s="11">
        <v>12.9</v>
      </c>
      <c r="F581" s="11">
        <v>12.9</v>
      </c>
      <c r="G581" s="12"/>
      <c r="H581" s="12">
        <f t="shared" si="10"/>
        <v>-12.9</v>
      </c>
      <c r="I581" s="12">
        <f t="shared" si="10"/>
        <v>0</v>
      </c>
      <c r="J581" s="12">
        <f t="shared" si="10"/>
        <v>0</v>
      </c>
      <c r="K581" s="12">
        <v>0.05</v>
      </c>
      <c r="L581" s="13">
        <v>11637.99</v>
      </c>
    </row>
    <row r="582" spans="1:12">
      <c r="A582" s="10">
        <v>40407.989583333336</v>
      </c>
      <c r="B582" s="11"/>
      <c r="C582" s="11">
        <v>13.8</v>
      </c>
      <c r="D582" s="11">
        <v>12.9</v>
      </c>
      <c r="E582" s="11">
        <v>12.9</v>
      </c>
      <c r="F582" s="11">
        <v>12.9</v>
      </c>
      <c r="G582" s="12"/>
      <c r="H582" s="12">
        <f t="shared" si="10"/>
        <v>0.90000000000000036</v>
      </c>
      <c r="I582" s="12">
        <f t="shared" si="10"/>
        <v>0</v>
      </c>
      <c r="J582" s="12">
        <f t="shared" si="10"/>
        <v>0</v>
      </c>
      <c r="K582" s="12">
        <v>0.61</v>
      </c>
      <c r="L582" s="13">
        <v>12076.46</v>
      </c>
    </row>
    <row r="583" spans="1:12">
      <c r="A583" s="10">
        <v>40408</v>
      </c>
      <c r="B583" s="11"/>
      <c r="C583" s="11">
        <v>13</v>
      </c>
      <c r="D583" s="11">
        <v>12.9</v>
      </c>
      <c r="E583" s="11">
        <v>12.9</v>
      </c>
      <c r="F583" s="11">
        <v>12.8</v>
      </c>
      <c r="G583" s="12"/>
      <c r="H583" s="12">
        <f t="shared" ref="G583:J646" si="11">C583-D583</f>
        <v>9.9999999999999645E-2</v>
      </c>
      <c r="I583" s="12">
        <f t="shared" si="11"/>
        <v>0</v>
      </c>
      <c r="J583" s="12">
        <f t="shared" si="11"/>
        <v>9.9999999999999645E-2</v>
      </c>
      <c r="K583" s="12">
        <v>0.08</v>
      </c>
      <c r="L583" s="13">
        <v>12423.02</v>
      </c>
    </row>
    <row r="584" spans="1:12">
      <c r="A584" s="10">
        <v>40408.010416666664</v>
      </c>
      <c r="B584" s="11"/>
      <c r="C584" s="11">
        <v>12.9</v>
      </c>
      <c r="D584" s="11">
        <v>12.9</v>
      </c>
      <c r="E584" s="11">
        <v>12.8</v>
      </c>
      <c r="F584" s="11">
        <v>12.8</v>
      </c>
      <c r="G584" s="12"/>
      <c r="H584" s="12">
        <f t="shared" si="11"/>
        <v>0</v>
      </c>
      <c r="I584" s="12">
        <f t="shared" si="11"/>
        <v>9.9999999999999645E-2</v>
      </c>
      <c r="J584" s="12">
        <f t="shared" si="11"/>
        <v>0</v>
      </c>
      <c r="K584" s="12">
        <v>0.03</v>
      </c>
      <c r="L584" s="13">
        <v>12896.85</v>
      </c>
    </row>
    <row r="585" spans="1:12">
      <c r="A585" s="10">
        <v>40408.020833333336</v>
      </c>
      <c r="B585" s="11"/>
      <c r="C585" s="11">
        <v>12.8</v>
      </c>
      <c r="D585" s="11">
        <v>12.9</v>
      </c>
      <c r="E585" s="11">
        <v>12.8</v>
      </c>
      <c r="F585" s="11">
        <v>12.8</v>
      </c>
      <c r="G585" s="12"/>
      <c r="H585" s="12">
        <f t="shared" si="11"/>
        <v>-9.9999999999999645E-2</v>
      </c>
      <c r="I585" s="12">
        <f t="shared" si="11"/>
        <v>9.9999999999999645E-2</v>
      </c>
      <c r="J585" s="12">
        <f t="shared" si="11"/>
        <v>0</v>
      </c>
      <c r="K585" s="12">
        <v>0</v>
      </c>
      <c r="L585" s="13">
        <v>13371.15</v>
      </c>
    </row>
    <row r="586" spans="1:12">
      <c r="A586" s="10">
        <v>40408.03125</v>
      </c>
      <c r="B586" s="11"/>
      <c r="C586" s="11">
        <v>12.8</v>
      </c>
      <c r="D586" s="11">
        <v>12.9</v>
      </c>
      <c r="E586" s="11">
        <v>12.8</v>
      </c>
      <c r="F586" s="11">
        <v>12.8</v>
      </c>
      <c r="G586" s="12"/>
      <c r="H586" s="12">
        <f t="shared" si="11"/>
        <v>-9.9999999999999645E-2</v>
      </c>
      <c r="I586" s="12">
        <f t="shared" si="11"/>
        <v>9.9999999999999645E-2</v>
      </c>
      <c r="J586" s="12">
        <f t="shared" si="11"/>
        <v>0</v>
      </c>
      <c r="K586" s="12">
        <v>0</v>
      </c>
      <c r="L586" s="13">
        <v>13832.3</v>
      </c>
    </row>
    <row r="587" spans="1:12">
      <c r="A587" s="10">
        <v>40408.041666666664</v>
      </c>
      <c r="B587" s="11"/>
      <c r="C587" s="11">
        <v>12.8</v>
      </c>
      <c r="D587" s="11">
        <v>12.8</v>
      </c>
      <c r="E587" s="11">
        <v>12.8</v>
      </c>
      <c r="F587" s="11">
        <v>12.8</v>
      </c>
      <c r="G587" s="12"/>
      <c r="H587" s="12">
        <f t="shared" si="11"/>
        <v>0</v>
      </c>
      <c r="I587" s="12">
        <f t="shared" si="11"/>
        <v>0</v>
      </c>
      <c r="J587" s="12">
        <f t="shared" si="11"/>
        <v>0</v>
      </c>
      <c r="K587" s="12">
        <v>0.02</v>
      </c>
      <c r="L587" s="13">
        <v>14161.8</v>
      </c>
    </row>
    <row r="588" spans="1:12">
      <c r="A588" s="10">
        <v>40408.052083333336</v>
      </c>
      <c r="B588" s="11"/>
      <c r="C588" s="11">
        <v>12.8</v>
      </c>
      <c r="D588" s="11">
        <v>12.8</v>
      </c>
      <c r="E588" s="11">
        <v>12.8</v>
      </c>
      <c r="F588" s="11">
        <v>12.8</v>
      </c>
      <c r="G588" s="12"/>
      <c r="H588" s="12">
        <f t="shared" si="11"/>
        <v>0</v>
      </c>
      <c r="I588" s="12">
        <f t="shared" si="11"/>
        <v>0</v>
      </c>
      <c r="J588" s="12">
        <f t="shared" si="11"/>
        <v>0</v>
      </c>
      <c r="K588" s="12">
        <v>-0.02</v>
      </c>
      <c r="L588" s="13">
        <v>14571.92</v>
      </c>
    </row>
    <row r="589" spans="1:12">
      <c r="A589" s="10">
        <v>40408.0625</v>
      </c>
      <c r="B589" s="11"/>
      <c r="C589" s="11">
        <v>12.8</v>
      </c>
      <c r="D589" s="11">
        <v>12.8</v>
      </c>
      <c r="E589" s="11">
        <v>12.8</v>
      </c>
      <c r="F589" s="11">
        <v>12.8</v>
      </c>
      <c r="G589" s="12"/>
      <c r="H589" s="12">
        <f t="shared" si="11"/>
        <v>0</v>
      </c>
      <c r="I589" s="12">
        <f t="shared" si="11"/>
        <v>0</v>
      </c>
      <c r="J589" s="12">
        <f t="shared" si="11"/>
        <v>0</v>
      </c>
      <c r="K589" s="12">
        <v>-0.02</v>
      </c>
      <c r="L589" s="13">
        <v>14945.84</v>
      </c>
    </row>
    <row r="590" spans="1:12">
      <c r="A590" s="10">
        <v>40408.072916666664</v>
      </c>
      <c r="B590" s="11"/>
      <c r="C590" s="11">
        <v>12.8</v>
      </c>
      <c r="D590" s="11">
        <v>12.8</v>
      </c>
      <c r="E590" s="11">
        <v>12.8</v>
      </c>
      <c r="F590" s="11">
        <v>12.8</v>
      </c>
      <c r="G590" s="12"/>
      <c r="H590" s="12">
        <f t="shared" si="11"/>
        <v>0</v>
      </c>
      <c r="I590" s="12">
        <f t="shared" si="11"/>
        <v>0</v>
      </c>
      <c r="J590" s="12">
        <f t="shared" si="11"/>
        <v>0</v>
      </c>
      <c r="K590" s="12">
        <v>-0.03</v>
      </c>
      <c r="L590" s="13">
        <v>15280.13</v>
      </c>
    </row>
    <row r="591" spans="1:12">
      <c r="A591" s="10">
        <v>40408.083333333336</v>
      </c>
      <c r="B591" s="11"/>
      <c r="C591" s="11">
        <v>12.8</v>
      </c>
      <c r="D591" s="11">
        <v>12.8</v>
      </c>
      <c r="E591" s="11">
        <v>12.8</v>
      </c>
      <c r="F591" s="11">
        <v>12.8</v>
      </c>
      <c r="G591" s="12">
        <f t="shared" si="11"/>
        <v>-12.8</v>
      </c>
      <c r="H591" s="12">
        <f t="shared" si="11"/>
        <v>0</v>
      </c>
      <c r="I591" s="12">
        <f t="shared" si="11"/>
        <v>0</v>
      </c>
      <c r="J591" s="12">
        <f t="shared" si="11"/>
        <v>0</v>
      </c>
      <c r="K591" s="12">
        <v>0</v>
      </c>
      <c r="L591" s="13">
        <v>15503.88</v>
      </c>
    </row>
    <row r="592" spans="1:12">
      <c r="A592" s="10">
        <v>40408.09375</v>
      </c>
      <c r="B592" s="11">
        <v>13.2</v>
      </c>
      <c r="C592" s="11">
        <v>12.8</v>
      </c>
      <c r="D592" s="11">
        <v>12.8</v>
      </c>
      <c r="E592" s="11">
        <v>12.8</v>
      </c>
      <c r="F592" s="11">
        <v>12.8</v>
      </c>
      <c r="G592" s="12">
        <f t="shared" si="11"/>
        <v>0.39999999999999858</v>
      </c>
      <c r="H592" s="12">
        <f t="shared" si="11"/>
        <v>0</v>
      </c>
      <c r="I592" s="12">
        <f t="shared" si="11"/>
        <v>0</v>
      </c>
      <c r="J592" s="12">
        <f t="shared" si="11"/>
        <v>0</v>
      </c>
      <c r="K592" s="12">
        <v>0.21</v>
      </c>
      <c r="L592" s="13">
        <v>15768.03</v>
      </c>
    </row>
    <row r="593" spans="1:12">
      <c r="A593" s="10">
        <v>40408.104166666664</v>
      </c>
      <c r="B593" s="11">
        <v>12.9</v>
      </c>
      <c r="C593" s="11">
        <v>12.8</v>
      </c>
      <c r="D593" s="11">
        <v>12.8</v>
      </c>
      <c r="E593" s="11">
        <v>12.8</v>
      </c>
      <c r="F593" s="11">
        <v>12.8</v>
      </c>
      <c r="G593" s="12">
        <f t="shared" si="11"/>
        <v>9.9999999999999645E-2</v>
      </c>
      <c r="H593" s="12">
        <f t="shared" si="11"/>
        <v>0</v>
      </c>
      <c r="I593" s="12">
        <f t="shared" si="11"/>
        <v>0</v>
      </c>
      <c r="J593" s="12">
        <f t="shared" si="11"/>
        <v>0</v>
      </c>
      <c r="K593" s="12">
        <v>0.1</v>
      </c>
      <c r="L593" s="13">
        <v>15998.77</v>
      </c>
    </row>
    <row r="594" spans="1:12">
      <c r="A594" s="10">
        <v>40408.114583333336</v>
      </c>
      <c r="B594" s="11">
        <v>12.9</v>
      </c>
      <c r="C594" s="11">
        <v>12.8</v>
      </c>
      <c r="D594" s="11">
        <v>12.8</v>
      </c>
      <c r="E594" s="11">
        <v>12.8</v>
      </c>
      <c r="F594" s="11">
        <v>12.8</v>
      </c>
      <c r="G594" s="12">
        <f t="shared" si="11"/>
        <v>9.9999999999999645E-2</v>
      </c>
      <c r="H594" s="12">
        <f t="shared" si="11"/>
        <v>0</v>
      </c>
      <c r="I594" s="12">
        <f t="shared" si="11"/>
        <v>0</v>
      </c>
      <c r="J594" s="12">
        <f t="shared" si="11"/>
        <v>0</v>
      </c>
      <c r="K594" s="12">
        <v>7.0000000000000007E-2</v>
      </c>
      <c r="L594" s="13">
        <v>16200.62</v>
      </c>
    </row>
    <row r="595" spans="1:12">
      <c r="A595" s="10">
        <v>40408.125</v>
      </c>
      <c r="B595" s="11">
        <v>12.8</v>
      </c>
      <c r="C595" s="11">
        <v>12.7</v>
      </c>
      <c r="D595" s="11">
        <v>12.8</v>
      </c>
      <c r="E595" s="11">
        <v>12.8</v>
      </c>
      <c r="F595" s="11">
        <v>12.8</v>
      </c>
      <c r="G595" s="12">
        <f t="shared" si="11"/>
        <v>0.10000000000000142</v>
      </c>
      <c r="H595" s="12">
        <f t="shared" si="11"/>
        <v>-0.10000000000000142</v>
      </c>
      <c r="I595" s="12">
        <f t="shared" si="11"/>
        <v>0</v>
      </c>
      <c r="J595" s="12">
        <f t="shared" si="11"/>
        <v>0</v>
      </c>
      <c r="K595" s="12">
        <v>0.05</v>
      </c>
      <c r="L595" s="13">
        <v>16334.16</v>
      </c>
    </row>
    <row r="596" spans="1:12">
      <c r="A596" s="10">
        <v>40408.135416666664</v>
      </c>
      <c r="B596" s="11">
        <v>12.8</v>
      </c>
      <c r="C596" s="11">
        <v>12.7</v>
      </c>
      <c r="D596" s="11">
        <v>12.8</v>
      </c>
      <c r="E596" s="11">
        <v>12.8</v>
      </c>
      <c r="F596" s="11">
        <v>12.7</v>
      </c>
      <c r="G596" s="12">
        <f t="shared" si="11"/>
        <v>0.10000000000000142</v>
      </c>
      <c r="H596" s="12">
        <f t="shared" si="11"/>
        <v>-0.10000000000000142</v>
      </c>
      <c r="I596" s="12">
        <f t="shared" si="11"/>
        <v>0</v>
      </c>
      <c r="J596" s="12">
        <f t="shared" si="11"/>
        <v>0.10000000000000142</v>
      </c>
      <c r="K596" s="12">
        <v>0.06</v>
      </c>
      <c r="L596" s="13">
        <v>16489.830000000002</v>
      </c>
    </row>
    <row r="597" spans="1:12">
      <c r="A597" s="10">
        <v>40408.145833333336</v>
      </c>
      <c r="B597" s="11">
        <v>12.8</v>
      </c>
      <c r="C597" s="11">
        <v>12.7</v>
      </c>
      <c r="D597" s="11">
        <v>12.8</v>
      </c>
      <c r="E597" s="11">
        <v>12.8</v>
      </c>
      <c r="F597" s="11">
        <v>12.7</v>
      </c>
      <c r="G597" s="12">
        <f t="shared" si="11"/>
        <v>0.10000000000000142</v>
      </c>
      <c r="H597" s="12">
        <f t="shared" si="11"/>
        <v>-0.10000000000000142</v>
      </c>
      <c r="I597" s="12">
        <f t="shared" si="11"/>
        <v>0</v>
      </c>
      <c r="J597" s="12">
        <f t="shared" si="11"/>
        <v>0.10000000000000142</v>
      </c>
      <c r="K597" s="12">
        <v>0.05</v>
      </c>
      <c r="L597" s="13">
        <v>16623.3</v>
      </c>
    </row>
    <row r="598" spans="1:12">
      <c r="A598" s="10">
        <v>40408.15625</v>
      </c>
      <c r="B598" s="11">
        <v>12.8</v>
      </c>
      <c r="C598" s="11">
        <v>12.7</v>
      </c>
      <c r="D598" s="11">
        <v>12.8</v>
      </c>
      <c r="E598" s="11">
        <v>12.7</v>
      </c>
      <c r="F598" s="11">
        <v>12.7</v>
      </c>
      <c r="G598" s="12">
        <f t="shared" si="11"/>
        <v>0.10000000000000142</v>
      </c>
      <c r="H598" s="12">
        <f t="shared" si="11"/>
        <v>-0.10000000000000142</v>
      </c>
      <c r="I598" s="12">
        <f t="shared" si="11"/>
        <v>0.10000000000000142</v>
      </c>
      <c r="J598" s="12">
        <f t="shared" si="11"/>
        <v>0</v>
      </c>
      <c r="K598" s="12">
        <v>0.05</v>
      </c>
      <c r="L598" s="13">
        <v>16738.310000000001</v>
      </c>
    </row>
    <row r="599" spans="1:12">
      <c r="A599" s="10">
        <v>40408.166666666664</v>
      </c>
      <c r="B599" s="11">
        <v>12.8</v>
      </c>
      <c r="C599" s="11">
        <v>12.7</v>
      </c>
      <c r="D599" s="11">
        <v>12.8</v>
      </c>
      <c r="E599" s="11">
        <v>12.7</v>
      </c>
      <c r="F599" s="11">
        <v>12.7</v>
      </c>
      <c r="G599" s="12">
        <f t="shared" si="11"/>
        <v>0.10000000000000142</v>
      </c>
      <c r="H599" s="12">
        <f t="shared" si="11"/>
        <v>-0.10000000000000142</v>
      </c>
      <c r="I599" s="12">
        <f t="shared" si="11"/>
        <v>0.10000000000000142</v>
      </c>
      <c r="J599" s="12">
        <f t="shared" si="11"/>
        <v>0</v>
      </c>
      <c r="K599" s="12">
        <v>0.06</v>
      </c>
      <c r="L599" s="13">
        <v>16814.28</v>
      </c>
    </row>
    <row r="600" spans="1:12">
      <c r="A600" s="10">
        <v>40408.177083333336</v>
      </c>
      <c r="B600" s="11">
        <v>12.8</v>
      </c>
      <c r="C600" s="11">
        <v>12.7</v>
      </c>
      <c r="D600" s="11">
        <v>12.7</v>
      </c>
      <c r="E600" s="11">
        <v>12.7</v>
      </c>
      <c r="F600" s="11">
        <v>12.7</v>
      </c>
      <c r="G600" s="12">
        <f t="shared" si="11"/>
        <v>0.10000000000000142</v>
      </c>
      <c r="H600" s="12">
        <f t="shared" si="11"/>
        <v>0</v>
      </c>
      <c r="I600" s="12">
        <f t="shared" si="11"/>
        <v>0</v>
      </c>
      <c r="J600" s="12">
        <f t="shared" si="11"/>
        <v>0</v>
      </c>
      <c r="K600" s="12">
        <v>0.05</v>
      </c>
      <c r="L600" s="13">
        <v>16903.740000000002</v>
      </c>
    </row>
    <row r="601" spans="1:12">
      <c r="A601" s="10">
        <v>40408.1875</v>
      </c>
      <c r="B601" s="11">
        <v>12.7</v>
      </c>
      <c r="C601" s="11">
        <v>12.7</v>
      </c>
      <c r="D601" s="11">
        <v>12.7</v>
      </c>
      <c r="E601" s="11">
        <v>12.7</v>
      </c>
      <c r="F601" s="11">
        <v>12.6</v>
      </c>
      <c r="G601" s="12">
        <f t="shared" si="11"/>
        <v>0</v>
      </c>
      <c r="H601" s="12">
        <f t="shared" si="11"/>
        <v>0</v>
      </c>
      <c r="I601" s="12">
        <f t="shared" si="11"/>
        <v>0</v>
      </c>
      <c r="J601" s="12">
        <f t="shared" si="11"/>
        <v>9.9999999999999645E-2</v>
      </c>
      <c r="K601" s="12">
        <v>0.04</v>
      </c>
      <c r="L601" s="13">
        <v>16980.38</v>
      </c>
    </row>
    <row r="602" spans="1:12">
      <c r="A602" s="10">
        <v>40408.197916666664</v>
      </c>
      <c r="B602" s="11">
        <v>12.7</v>
      </c>
      <c r="C602" s="11">
        <v>12.6</v>
      </c>
      <c r="D602" s="11">
        <v>12.7</v>
      </c>
      <c r="E602" s="11">
        <v>12.6</v>
      </c>
      <c r="F602" s="11">
        <v>12.6</v>
      </c>
      <c r="G602" s="12">
        <f t="shared" si="11"/>
        <v>9.9999999999999645E-2</v>
      </c>
      <c r="H602" s="12">
        <f t="shared" si="11"/>
        <v>-9.9999999999999645E-2</v>
      </c>
      <c r="I602" s="12">
        <f t="shared" si="11"/>
        <v>9.9999999999999645E-2</v>
      </c>
      <c r="J602" s="12">
        <f t="shared" si="11"/>
        <v>0</v>
      </c>
      <c r="K602" s="12">
        <v>0.04</v>
      </c>
      <c r="L602" s="13">
        <v>17044.46</v>
      </c>
    </row>
    <row r="603" spans="1:12">
      <c r="A603" s="10">
        <v>40408.208333333336</v>
      </c>
      <c r="B603" s="11">
        <v>12.6</v>
      </c>
      <c r="C603" s="11">
        <v>12.6</v>
      </c>
      <c r="D603" s="11">
        <v>12.6</v>
      </c>
      <c r="E603" s="11">
        <v>12.6</v>
      </c>
      <c r="F603" s="11">
        <v>12.6</v>
      </c>
      <c r="G603" s="12">
        <f t="shared" si="11"/>
        <v>0</v>
      </c>
      <c r="H603" s="12">
        <f t="shared" si="11"/>
        <v>0</v>
      </c>
      <c r="I603" s="12">
        <f t="shared" si="11"/>
        <v>0</v>
      </c>
      <c r="J603" s="12">
        <f t="shared" si="11"/>
        <v>0</v>
      </c>
      <c r="K603" s="12">
        <v>0.04</v>
      </c>
      <c r="L603" s="13">
        <v>17085.32</v>
      </c>
    </row>
    <row r="604" spans="1:12">
      <c r="A604" s="10">
        <v>40408.21875</v>
      </c>
      <c r="B604" s="11">
        <v>12.7</v>
      </c>
      <c r="C604" s="11">
        <v>12.5</v>
      </c>
      <c r="D604" s="11">
        <v>12.6</v>
      </c>
      <c r="E604" s="11">
        <v>12.6</v>
      </c>
      <c r="F604" s="11">
        <v>12.5</v>
      </c>
      <c r="G604" s="12">
        <f t="shared" si="11"/>
        <v>0.19999999999999929</v>
      </c>
      <c r="H604" s="12">
        <f t="shared" si="11"/>
        <v>-9.9999999999999645E-2</v>
      </c>
      <c r="I604" s="12">
        <f t="shared" si="11"/>
        <v>0</v>
      </c>
      <c r="J604" s="12">
        <f t="shared" si="11"/>
        <v>9.9999999999999645E-2</v>
      </c>
      <c r="K604" s="12">
        <v>0.06</v>
      </c>
      <c r="L604" s="13">
        <v>17132.07</v>
      </c>
    </row>
    <row r="605" spans="1:12">
      <c r="A605" s="10">
        <v>40408.229166666664</v>
      </c>
      <c r="B605" s="11">
        <v>12.6</v>
      </c>
      <c r="C605" s="11">
        <v>12.5</v>
      </c>
      <c r="D605" s="11">
        <v>12.6</v>
      </c>
      <c r="E605" s="11">
        <v>12.5</v>
      </c>
      <c r="F605" s="11">
        <v>12.5</v>
      </c>
      <c r="G605" s="12">
        <f t="shared" si="11"/>
        <v>9.9999999999999645E-2</v>
      </c>
      <c r="H605" s="12">
        <f t="shared" si="11"/>
        <v>-9.9999999999999645E-2</v>
      </c>
      <c r="I605" s="12">
        <f t="shared" si="11"/>
        <v>9.9999999999999645E-2</v>
      </c>
      <c r="J605" s="12">
        <f t="shared" si="11"/>
        <v>0</v>
      </c>
      <c r="K605" s="12">
        <v>0.05</v>
      </c>
      <c r="L605" s="13">
        <v>17170.759999999998</v>
      </c>
    </row>
    <row r="606" spans="1:12">
      <c r="A606" s="10">
        <v>40408.239583333336</v>
      </c>
      <c r="B606" s="11">
        <v>12.6</v>
      </c>
      <c r="C606" s="11">
        <v>12.5</v>
      </c>
      <c r="D606" s="11">
        <v>12.5</v>
      </c>
      <c r="E606" s="11">
        <v>12.5</v>
      </c>
      <c r="F606" s="11">
        <v>12.5</v>
      </c>
      <c r="G606" s="12">
        <f t="shared" si="11"/>
        <v>9.9999999999999645E-2</v>
      </c>
      <c r="H606" s="12">
        <f t="shared" si="11"/>
        <v>0</v>
      </c>
      <c r="I606" s="12">
        <f t="shared" si="11"/>
        <v>0</v>
      </c>
      <c r="J606" s="12">
        <f t="shared" si="11"/>
        <v>0</v>
      </c>
      <c r="K606" s="12">
        <v>0.05</v>
      </c>
      <c r="L606" s="13">
        <v>17204.03</v>
      </c>
    </row>
    <row r="607" spans="1:12">
      <c r="A607" s="10">
        <v>40408.25</v>
      </c>
      <c r="B607" s="11">
        <v>12.5</v>
      </c>
      <c r="C607" s="11">
        <v>12.4</v>
      </c>
      <c r="D607" s="11">
        <v>12.5</v>
      </c>
      <c r="E607" s="11">
        <v>12.5</v>
      </c>
      <c r="F607" s="11">
        <v>12.4</v>
      </c>
      <c r="G607" s="12">
        <f t="shared" si="11"/>
        <v>9.9999999999999645E-2</v>
      </c>
      <c r="H607" s="12">
        <f t="shared" si="11"/>
        <v>-9.9999999999999645E-2</v>
      </c>
      <c r="I607" s="12">
        <f t="shared" si="11"/>
        <v>0</v>
      </c>
      <c r="J607" s="12">
        <f t="shared" si="11"/>
        <v>9.9999999999999645E-2</v>
      </c>
      <c r="K607" s="12">
        <v>0.02</v>
      </c>
      <c r="L607" s="13">
        <v>17224.84</v>
      </c>
    </row>
    <row r="608" spans="1:12">
      <c r="A608" s="10">
        <v>40408.260416666664</v>
      </c>
      <c r="B608" s="11">
        <v>12.5</v>
      </c>
      <c r="C608" s="11">
        <v>12.4</v>
      </c>
      <c r="D608" s="11">
        <v>12.5</v>
      </c>
      <c r="E608" s="11">
        <v>12.4</v>
      </c>
      <c r="F608" s="11">
        <v>12.4</v>
      </c>
      <c r="G608" s="12">
        <f t="shared" si="11"/>
        <v>9.9999999999999645E-2</v>
      </c>
      <c r="H608" s="12">
        <f t="shared" si="11"/>
        <v>-9.9999999999999645E-2</v>
      </c>
      <c r="I608" s="12">
        <f t="shared" si="11"/>
        <v>9.9999999999999645E-2</v>
      </c>
      <c r="J608" s="12">
        <f t="shared" si="11"/>
        <v>0</v>
      </c>
      <c r="K608" s="12">
        <v>0.02</v>
      </c>
      <c r="L608" s="13">
        <v>17245.78</v>
      </c>
    </row>
    <row r="609" spans="1:12">
      <c r="A609" s="10">
        <v>40408.270833333336</v>
      </c>
      <c r="B609" s="11">
        <v>12.4</v>
      </c>
      <c r="C609" s="11">
        <v>12.3</v>
      </c>
      <c r="D609" s="11">
        <v>12.4</v>
      </c>
      <c r="E609" s="11">
        <v>12.4</v>
      </c>
      <c r="F609" s="11">
        <v>12.4</v>
      </c>
      <c r="G609" s="12">
        <f t="shared" si="11"/>
        <v>9.9999999999999645E-2</v>
      </c>
      <c r="H609" s="12">
        <f t="shared" si="11"/>
        <v>-9.9999999999999645E-2</v>
      </c>
      <c r="I609" s="12">
        <f t="shared" si="11"/>
        <v>0</v>
      </c>
      <c r="J609" s="12">
        <f t="shared" si="11"/>
        <v>0</v>
      </c>
      <c r="K609" s="12">
        <v>0.02</v>
      </c>
      <c r="L609" s="13">
        <v>17259.71</v>
      </c>
    </row>
    <row r="610" spans="1:12">
      <c r="A610" s="10">
        <v>40408.28125</v>
      </c>
      <c r="B610" s="11">
        <v>12.4</v>
      </c>
      <c r="C610" s="11">
        <v>12.3</v>
      </c>
      <c r="D610" s="11">
        <v>12.4</v>
      </c>
      <c r="E610" s="11">
        <v>12.3</v>
      </c>
      <c r="F610" s="11">
        <v>12.3</v>
      </c>
      <c r="G610" s="12">
        <f t="shared" si="11"/>
        <v>9.9999999999999645E-2</v>
      </c>
      <c r="H610" s="12">
        <f t="shared" si="11"/>
        <v>-9.9999999999999645E-2</v>
      </c>
      <c r="I610" s="12">
        <f t="shared" si="11"/>
        <v>9.9999999999999645E-2</v>
      </c>
      <c r="J610" s="12">
        <f t="shared" si="11"/>
        <v>0</v>
      </c>
      <c r="K610" s="12">
        <v>0.02</v>
      </c>
      <c r="L610" s="13">
        <v>17266.349999999999</v>
      </c>
    </row>
    <row r="611" spans="1:12">
      <c r="A611" s="10">
        <v>40408.291666666664</v>
      </c>
      <c r="B611" s="11">
        <v>12.4</v>
      </c>
      <c r="C611" s="11">
        <v>12.3</v>
      </c>
      <c r="D611" s="11">
        <v>12.3</v>
      </c>
      <c r="E611" s="11">
        <v>12.3</v>
      </c>
      <c r="F611" s="11">
        <v>12.3</v>
      </c>
      <c r="G611" s="12">
        <f t="shared" si="11"/>
        <v>9.9999999999999645E-2</v>
      </c>
      <c r="H611" s="12">
        <f t="shared" si="11"/>
        <v>0</v>
      </c>
      <c r="I611" s="12">
        <f t="shared" si="11"/>
        <v>0</v>
      </c>
      <c r="J611" s="12">
        <f t="shared" si="11"/>
        <v>0</v>
      </c>
      <c r="K611" s="12">
        <v>0.04</v>
      </c>
      <c r="L611" s="13">
        <v>17266.04</v>
      </c>
    </row>
    <row r="612" spans="1:12">
      <c r="A612" s="10">
        <v>40408.302083333336</v>
      </c>
      <c r="B612" s="11">
        <v>12.3</v>
      </c>
      <c r="C612" s="11">
        <v>12.2</v>
      </c>
      <c r="D612" s="11">
        <v>12.3</v>
      </c>
      <c r="E612" s="11">
        <v>12.3</v>
      </c>
      <c r="F612" s="11">
        <v>12.3</v>
      </c>
      <c r="G612" s="12">
        <f t="shared" si="11"/>
        <v>0.10000000000000142</v>
      </c>
      <c r="H612" s="12">
        <f t="shared" si="11"/>
        <v>-0.10000000000000142</v>
      </c>
      <c r="I612" s="12">
        <f t="shared" si="11"/>
        <v>0</v>
      </c>
      <c r="J612" s="12">
        <f t="shared" si="11"/>
        <v>0</v>
      </c>
      <c r="K612" s="12">
        <v>0.02</v>
      </c>
      <c r="L612" s="13">
        <v>17258.98</v>
      </c>
    </row>
    <row r="613" spans="1:12">
      <c r="A613" s="10">
        <v>40408.3125</v>
      </c>
      <c r="B613" s="11">
        <v>12.3</v>
      </c>
      <c r="C613" s="11">
        <v>12.2</v>
      </c>
      <c r="D613" s="11">
        <v>12.3</v>
      </c>
      <c r="E613" s="11">
        <v>12.3</v>
      </c>
      <c r="F613" s="11">
        <v>12.2</v>
      </c>
      <c r="G613" s="12">
        <f t="shared" si="11"/>
        <v>0.10000000000000142</v>
      </c>
      <c r="H613" s="12">
        <f t="shared" si="11"/>
        <v>-0.10000000000000142</v>
      </c>
      <c r="I613" s="12">
        <f t="shared" si="11"/>
        <v>0</v>
      </c>
      <c r="J613" s="12">
        <f t="shared" si="11"/>
        <v>0.10000000000000142</v>
      </c>
      <c r="K613" s="12">
        <v>0.02</v>
      </c>
      <c r="L613" s="13">
        <v>17244.2</v>
      </c>
    </row>
    <row r="614" spans="1:12">
      <c r="A614" s="10">
        <v>40408.322916666664</v>
      </c>
      <c r="B614" s="11">
        <v>12.3</v>
      </c>
      <c r="C614" s="11">
        <v>12.2</v>
      </c>
      <c r="D614" s="11">
        <v>12.3</v>
      </c>
      <c r="E614" s="11">
        <v>12.2</v>
      </c>
      <c r="F614" s="11">
        <v>12.2</v>
      </c>
      <c r="G614" s="12">
        <f t="shared" si="11"/>
        <v>0.10000000000000142</v>
      </c>
      <c r="H614" s="12">
        <f t="shared" si="11"/>
        <v>-0.10000000000000142</v>
      </c>
      <c r="I614" s="12">
        <f t="shared" si="11"/>
        <v>0.10000000000000142</v>
      </c>
      <c r="J614" s="12">
        <f t="shared" si="11"/>
        <v>0</v>
      </c>
      <c r="K614" s="12">
        <v>0.02</v>
      </c>
      <c r="L614" s="13">
        <v>17221.23</v>
      </c>
    </row>
    <row r="615" spans="1:12">
      <c r="A615" s="10">
        <v>40408.333333333336</v>
      </c>
      <c r="B615" s="11">
        <v>12.2</v>
      </c>
      <c r="C615" s="11">
        <v>12.2</v>
      </c>
      <c r="D615" s="11">
        <v>12.2</v>
      </c>
      <c r="E615" s="11">
        <v>12.2</v>
      </c>
      <c r="F615" s="11">
        <v>12.2</v>
      </c>
      <c r="G615" s="12">
        <f t="shared" si="11"/>
        <v>0</v>
      </c>
      <c r="H615" s="12">
        <f t="shared" si="11"/>
        <v>0</v>
      </c>
      <c r="I615" s="12">
        <f t="shared" si="11"/>
        <v>0</v>
      </c>
      <c r="J615" s="12">
        <f t="shared" si="11"/>
        <v>0</v>
      </c>
      <c r="K615" s="12">
        <v>0.02</v>
      </c>
      <c r="L615" s="13">
        <v>17198.21</v>
      </c>
    </row>
    <row r="616" spans="1:12">
      <c r="A616" s="10">
        <v>40408.34375</v>
      </c>
      <c r="B616" s="11">
        <v>12.2</v>
      </c>
      <c r="C616" s="11">
        <v>12.1</v>
      </c>
      <c r="D616" s="11">
        <v>12.2</v>
      </c>
      <c r="E616" s="11">
        <v>12.2</v>
      </c>
      <c r="F616" s="11">
        <v>12.2</v>
      </c>
      <c r="G616" s="12">
        <f t="shared" si="11"/>
        <v>9.9999999999999645E-2</v>
      </c>
      <c r="H616" s="12">
        <f t="shared" si="11"/>
        <v>-9.9999999999999645E-2</v>
      </c>
      <c r="I616" s="12">
        <f t="shared" si="11"/>
        <v>0</v>
      </c>
      <c r="J616" s="12">
        <f t="shared" si="11"/>
        <v>0</v>
      </c>
      <c r="K616" s="12">
        <v>0.02</v>
      </c>
      <c r="L616" s="13">
        <v>17159.759999999998</v>
      </c>
    </row>
    <row r="617" spans="1:12">
      <c r="A617" s="10">
        <v>40408.354166666664</v>
      </c>
      <c r="B617" s="11">
        <v>12.2</v>
      </c>
      <c r="C617" s="11">
        <v>12.1</v>
      </c>
      <c r="D617" s="11">
        <v>12.2</v>
      </c>
      <c r="E617" s="11">
        <v>12.2</v>
      </c>
      <c r="F617" s="11">
        <v>12.1</v>
      </c>
      <c r="G617" s="12">
        <f t="shared" si="11"/>
        <v>9.9999999999999645E-2</v>
      </c>
      <c r="H617" s="12">
        <f t="shared" si="11"/>
        <v>-9.9999999999999645E-2</v>
      </c>
      <c r="I617" s="12">
        <f t="shared" si="11"/>
        <v>0</v>
      </c>
      <c r="J617" s="12">
        <f t="shared" si="11"/>
        <v>9.9999999999999645E-2</v>
      </c>
      <c r="K617" s="12">
        <v>0.02</v>
      </c>
      <c r="L617" s="13">
        <v>17111.849999999999</v>
      </c>
    </row>
    <row r="618" spans="1:12">
      <c r="A618" s="10">
        <v>40408.364583333336</v>
      </c>
      <c r="B618" s="11">
        <v>12.2</v>
      </c>
      <c r="C618" s="11">
        <v>12.1</v>
      </c>
      <c r="D618" s="11">
        <v>12.2</v>
      </c>
      <c r="E618" s="11">
        <v>12.1</v>
      </c>
      <c r="F618" s="11">
        <v>12.1</v>
      </c>
      <c r="G618" s="12">
        <f t="shared" si="11"/>
        <v>9.9999999999999645E-2</v>
      </c>
      <c r="H618" s="12">
        <f t="shared" si="11"/>
        <v>-9.9999999999999645E-2</v>
      </c>
      <c r="I618" s="12">
        <f t="shared" si="11"/>
        <v>9.9999999999999645E-2</v>
      </c>
      <c r="J618" s="12">
        <f t="shared" si="11"/>
        <v>0</v>
      </c>
      <c r="K618" s="12">
        <v>0.02</v>
      </c>
      <c r="L618" s="13">
        <v>17053.38</v>
      </c>
    </row>
    <row r="619" spans="1:12">
      <c r="A619" s="10">
        <v>40408.375</v>
      </c>
      <c r="B619" s="11">
        <v>12.2</v>
      </c>
      <c r="C619" s="11">
        <v>12.1</v>
      </c>
      <c r="D619" s="11">
        <v>12.2</v>
      </c>
      <c r="E619" s="11">
        <v>12.1</v>
      </c>
      <c r="F619" s="11">
        <v>12.1</v>
      </c>
      <c r="G619" s="12">
        <f t="shared" si="11"/>
        <v>9.9999999999999645E-2</v>
      </c>
      <c r="H619" s="12">
        <f t="shared" si="11"/>
        <v>-9.9999999999999645E-2</v>
      </c>
      <c r="I619" s="12">
        <f t="shared" si="11"/>
        <v>9.9999999999999645E-2</v>
      </c>
      <c r="J619" s="12">
        <f t="shared" si="11"/>
        <v>0</v>
      </c>
      <c r="K619" s="12">
        <v>0.04</v>
      </c>
      <c r="L619" s="13">
        <v>17001.810000000001</v>
      </c>
    </row>
    <row r="620" spans="1:12">
      <c r="A620" s="10">
        <v>40408.385416666664</v>
      </c>
      <c r="B620" s="11">
        <v>12.2</v>
      </c>
      <c r="C620" s="11">
        <v>12.1</v>
      </c>
      <c r="D620" s="11">
        <v>12.2</v>
      </c>
      <c r="E620" s="11">
        <v>12.1</v>
      </c>
      <c r="F620" s="11">
        <v>12.1</v>
      </c>
      <c r="G620" s="12">
        <f t="shared" si="11"/>
        <v>9.9999999999999645E-2</v>
      </c>
      <c r="H620" s="12">
        <f t="shared" si="11"/>
        <v>-9.9999999999999645E-2</v>
      </c>
      <c r="I620" s="12">
        <f t="shared" si="11"/>
        <v>9.9999999999999645E-2</v>
      </c>
      <c r="J620" s="12">
        <f t="shared" si="11"/>
        <v>0</v>
      </c>
      <c r="K620" s="12">
        <v>0.02</v>
      </c>
      <c r="L620" s="13">
        <v>16921.09</v>
      </c>
    </row>
    <row r="621" spans="1:12">
      <c r="A621" s="10">
        <v>40408.395833333336</v>
      </c>
      <c r="B621" s="11">
        <v>12.2</v>
      </c>
      <c r="C621" s="11">
        <v>12.1</v>
      </c>
      <c r="D621" s="11">
        <v>12.1</v>
      </c>
      <c r="E621" s="11">
        <v>12.1</v>
      </c>
      <c r="F621" s="11">
        <v>12.1</v>
      </c>
      <c r="G621" s="12">
        <f t="shared" si="11"/>
        <v>9.9999999999999645E-2</v>
      </c>
      <c r="H621" s="12">
        <f t="shared" si="11"/>
        <v>0</v>
      </c>
      <c r="I621" s="12">
        <f t="shared" si="11"/>
        <v>0</v>
      </c>
      <c r="J621" s="12">
        <f t="shared" si="11"/>
        <v>0</v>
      </c>
      <c r="K621" s="12">
        <v>0.04</v>
      </c>
      <c r="L621" s="13">
        <v>16828.48</v>
      </c>
    </row>
    <row r="622" spans="1:12">
      <c r="A622" s="10">
        <v>40408.40625</v>
      </c>
      <c r="B622" s="11">
        <v>12.1</v>
      </c>
      <c r="C622" s="11">
        <v>12.1</v>
      </c>
      <c r="D622" s="11">
        <v>12.1</v>
      </c>
      <c r="E622" s="11">
        <v>12.1</v>
      </c>
      <c r="F622" s="11">
        <v>12.1</v>
      </c>
      <c r="G622" s="12">
        <f t="shared" si="11"/>
        <v>0</v>
      </c>
      <c r="H622" s="12">
        <f t="shared" si="11"/>
        <v>0</v>
      </c>
      <c r="I622" s="12">
        <f t="shared" si="11"/>
        <v>0</v>
      </c>
      <c r="J622" s="12">
        <f t="shared" si="11"/>
        <v>0</v>
      </c>
      <c r="K622" s="12">
        <v>0.02</v>
      </c>
      <c r="L622" s="13">
        <v>16725.62</v>
      </c>
    </row>
    <row r="623" spans="1:12">
      <c r="A623" s="10">
        <v>40408.416666666664</v>
      </c>
      <c r="B623" s="11">
        <v>12.1</v>
      </c>
      <c r="C623" s="11">
        <v>12.1</v>
      </c>
      <c r="D623" s="11">
        <v>12.1</v>
      </c>
      <c r="E623" s="11">
        <v>12.1</v>
      </c>
      <c r="F623" s="11">
        <v>12.1</v>
      </c>
      <c r="G623" s="12">
        <f t="shared" si="11"/>
        <v>0</v>
      </c>
      <c r="H623" s="12">
        <f t="shared" si="11"/>
        <v>0</v>
      </c>
      <c r="I623" s="12">
        <f t="shared" si="11"/>
        <v>0</v>
      </c>
      <c r="J623" s="12">
        <f t="shared" si="11"/>
        <v>0</v>
      </c>
      <c r="K623" s="12">
        <v>0.02</v>
      </c>
      <c r="L623" s="13">
        <v>16641.5</v>
      </c>
    </row>
    <row r="624" spans="1:12">
      <c r="A624" s="10">
        <v>40408.427083333336</v>
      </c>
      <c r="B624" s="11">
        <v>12.1</v>
      </c>
      <c r="C624" s="11">
        <v>12.1</v>
      </c>
      <c r="D624" s="11">
        <v>12.1</v>
      </c>
      <c r="E624" s="11">
        <v>12.1</v>
      </c>
      <c r="F624" s="11">
        <v>12.1</v>
      </c>
      <c r="G624" s="12">
        <f t="shared" si="11"/>
        <v>0</v>
      </c>
      <c r="H624" s="12">
        <f t="shared" si="11"/>
        <v>0</v>
      </c>
      <c r="I624" s="12">
        <f t="shared" si="11"/>
        <v>0</v>
      </c>
      <c r="J624" s="12">
        <f t="shared" si="11"/>
        <v>0</v>
      </c>
      <c r="K624" s="12">
        <v>0.02</v>
      </c>
      <c r="L624" s="13">
        <v>16519.5</v>
      </c>
    </row>
    <row r="625" spans="1:12">
      <c r="A625" s="10">
        <v>40408.4375</v>
      </c>
      <c r="B625" s="11">
        <v>12.1</v>
      </c>
      <c r="C625" s="11">
        <v>12</v>
      </c>
      <c r="D625" s="11">
        <v>12.1</v>
      </c>
      <c r="E625" s="11">
        <v>12.1</v>
      </c>
      <c r="F625" s="11">
        <v>12.1</v>
      </c>
      <c r="G625" s="12">
        <f t="shared" si="11"/>
        <v>9.9999999999999645E-2</v>
      </c>
      <c r="H625" s="12">
        <f t="shared" si="11"/>
        <v>-9.9999999999999645E-2</v>
      </c>
      <c r="I625" s="12">
        <f t="shared" si="11"/>
        <v>0</v>
      </c>
      <c r="J625" s="12">
        <f t="shared" si="11"/>
        <v>0</v>
      </c>
      <c r="K625" s="12">
        <v>0.04</v>
      </c>
      <c r="L625" s="13">
        <v>16386.650000000001</v>
      </c>
    </row>
    <row r="626" spans="1:12">
      <c r="A626" s="10">
        <v>40408.447916666664</v>
      </c>
      <c r="B626" s="11">
        <v>12.1</v>
      </c>
      <c r="C626" s="11">
        <v>12</v>
      </c>
      <c r="D626" s="11">
        <v>12.1</v>
      </c>
      <c r="E626" s="11">
        <v>12.1</v>
      </c>
      <c r="F626" s="11">
        <v>12.1</v>
      </c>
      <c r="G626" s="12">
        <f t="shared" si="11"/>
        <v>9.9999999999999645E-2</v>
      </c>
      <c r="H626" s="12">
        <f t="shared" si="11"/>
        <v>-9.9999999999999645E-2</v>
      </c>
      <c r="I626" s="12">
        <f t="shared" si="11"/>
        <v>0</v>
      </c>
      <c r="J626" s="12">
        <f t="shared" si="11"/>
        <v>0</v>
      </c>
      <c r="K626" s="12">
        <v>0.02</v>
      </c>
      <c r="L626" s="13">
        <v>16243.31</v>
      </c>
    </row>
    <row r="627" spans="1:12">
      <c r="A627" s="10">
        <v>40408.458333333336</v>
      </c>
      <c r="B627" s="11">
        <v>12.1</v>
      </c>
      <c r="C627" s="11">
        <v>12</v>
      </c>
      <c r="D627" s="11">
        <v>12.1</v>
      </c>
      <c r="E627" s="11">
        <v>12.1</v>
      </c>
      <c r="F627" s="11">
        <v>12.1</v>
      </c>
      <c r="G627" s="12">
        <f t="shared" si="11"/>
        <v>9.9999999999999645E-2</v>
      </c>
      <c r="H627" s="12">
        <f t="shared" si="11"/>
        <v>-9.9999999999999645E-2</v>
      </c>
      <c r="I627" s="12">
        <f t="shared" si="11"/>
        <v>0</v>
      </c>
      <c r="J627" s="12">
        <f t="shared" si="11"/>
        <v>0</v>
      </c>
      <c r="K627" s="12">
        <v>0.04</v>
      </c>
      <c r="L627" s="13">
        <v>16128.49</v>
      </c>
    </row>
    <row r="628" spans="1:12">
      <c r="A628" s="10">
        <v>40408.46875</v>
      </c>
      <c r="B628" s="11">
        <v>12.1</v>
      </c>
      <c r="C628" s="11">
        <v>12</v>
      </c>
      <c r="D628" s="11">
        <v>12.1</v>
      </c>
      <c r="E628" s="11">
        <v>12.1</v>
      </c>
      <c r="F628" s="11">
        <v>12.1</v>
      </c>
      <c r="G628" s="12">
        <f t="shared" si="11"/>
        <v>9.9999999999999645E-2</v>
      </c>
      <c r="H628" s="12">
        <f t="shared" si="11"/>
        <v>-9.9999999999999645E-2</v>
      </c>
      <c r="I628" s="12">
        <f t="shared" si="11"/>
        <v>0</v>
      </c>
      <c r="J628" s="12">
        <f t="shared" si="11"/>
        <v>0</v>
      </c>
      <c r="K628" s="12">
        <v>0.04</v>
      </c>
      <c r="L628" s="13">
        <v>15966.87</v>
      </c>
    </row>
    <row r="629" spans="1:12">
      <c r="A629" s="10">
        <v>40408.479166666664</v>
      </c>
      <c r="B629" s="11">
        <v>12.2</v>
      </c>
      <c r="C629" s="11">
        <v>12.1</v>
      </c>
      <c r="D629" s="11">
        <v>12.1</v>
      </c>
      <c r="E629" s="11">
        <v>12.1</v>
      </c>
      <c r="F629" s="11">
        <v>12.1</v>
      </c>
      <c r="G629" s="12">
        <f t="shared" si="11"/>
        <v>9.9999999999999645E-2</v>
      </c>
      <c r="H629" s="12">
        <f t="shared" si="11"/>
        <v>0</v>
      </c>
      <c r="I629" s="12">
        <f t="shared" si="11"/>
        <v>0</v>
      </c>
      <c r="J629" s="12">
        <f t="shared" si="11"/>
        <v>0</v>
      </c>
      <c r="K629" s="12">
        <v>0.05</v>
      </c>
      <c r="L629" s="13">
        <v>15797.78</v>
      </c>
    </row>
    <row r="630" spans="1:12">
      <c r="A630" s="10">
        <v>40408.489583333336</v>
      </c>
      <c r="B630" s="11">
        <v>12.2</v>
      </c>
      <c r="C630" s="11">
        <v>12.1</v>
      </c>
      <c r="D630" s="11">
        <v>12.1</v>
      </c>
      <c r="E630" s="11">
        <v>12.1</v>
      </c>
      <c r="F630" s="11">
        <v>12.1</v>
      </c>
      <c r="G630" s="12">
        <f t="shared" si="11"/>
        <v>9.9999999999999645E-2</v>
      </c>
      <c r="H630" s="12">
        <f t="shared" si="11"/>
        <v>0</v>
      </c>
      <c r="I630" s="12">
        <f t="shared" si="11"/>
        <v>0</v>
      </c>
      <c r="J630" s="12">
        <f t="shared" si="11"/>
        <v>0</v>
      </c>
      <c r="K630" s="12">
        <v>0.04</v>
      </c>
      <c r="L630" s="13">
        <v>15622.58</v>
      </c>
    </row>
    <row r="631" spans="1:12">
      <c r="A631" s="10">
        <v>40408.5</v>
      </c>
      <c r="B631" s="11">
        <v>12.2</v>
      </c>
      <c r="C631" s="11">
        <v>12.1</v>
      </c>
      <c r="D631" s="11">
        <v>12.2</v>
      </c>
      <c r="E631" s="11">
        <v>12.1</v>
      </c>
      <c r="F631" s="11">
        <v>12.1</v>
      </c>
      <c r="G631" s="12">
        <f t="shared" si="11"/>
        <v>9.9999999999999645E-2</v>
      </c>
      <c r="H631" s="12">
        <f t="shared" si="11"/>
        <v>-9.9999999999999645E-2</v>
      </c>
      <c r="I631" s="12">
        <f t="shared" si="11"/>
        <v>9.9999999999999645E-2</v>
      </c>
      <c r="J631" s="12">
        <f t="shared" si="11"/>
        <v>0</v>
      </c>
      <c r="K631" s="12">
        <v>0.06</v>
      </c>
      <c r="L631" s="13">
        <v>15486.54</v>
      </c>
    </row>
    <row r="632" spans="1:12">
      <c r="A632" s="10">
        <v>40408.510416666664</v>
      </c>
      <c r="B632" s="11">
        <v>12.3</v>
      </c>
      <c r="C632" s="11">
        <v>12.2</v>
      </c>
      <c r="D632" s="11">
        <v>12.2</v>
      </c>
      <c r="E632" s="11">
        <v>12.2</v>
      </c>
      <c r="F632" s="11">
        <v>12.1</v>
      </c>
      <c r="G632" s="12">
        <f t="shared" si="11"/>
        <v>0.10000000000000142</v>
      </c>
      <c r="H632" s="12">
        <f t="shared" si="11"/>
        <v>0</v>
      </c>
      <c r="I632" s="12">
        <f t="shared" si="11"/>
        <v>0</v>
      </c>
      <c r="J632" s="12">
        <f t="shared" si="11"/>
        <v>9.9999999999999645E-2</v>
      </c>
      <c r="K632" s="12">
        <v>0.08</v>
      </c>
      <c r="L632" s="13">
        <v>15299</v>
      </c>
    </row>
    <row r="633" spans="1:12">
      <c r="A633" s="10">
        <v>40408.520833333336</v>
      </c>
      <c r="B633" s="11">
        <v>12.3</v>
      </c>
      <c r="C633" s="11">
        <v>12.2</v>
      </c>
      <c r="D633" s="11">
        <v>12.2</v>
      </c>
      <c r="E633" s="11">
        <v>12.2</v>
      </c>
      <c r="F633" s="11">
        <v>12.1</v>
      </c>
      <c r="G633" s="12">
        <f t="shared" si="11"/>
        <v>0.10000000000000142</v>
      </c>
      <c r="H633" s="12">
        <f t="shared" si="11"/>
        <v>0</v>
      </c>
      <c r="I633" s="12">
        <f t="shared" si="11"/>
        <v>0</v>
      </c>
      <c r="J633" s="12">
        <f t="shared" si="11"/>
        <v>9.9999999999999645E-2</v>
      </c>
      <c r="K633" s="12">
        <v>7.0000000000000007E-2</v>
      </c>
      <c r="L633" s="13">
        <v>15105.46</v>
      </c>
    </row>
    <row r="634" spans="1:12">
      <c r="A634" s="10">
        <v>40408.53125</v>
      </c>
      <c r="B634" s="11">
        <v>12.3</v>
      </c>
      <c r="C634" s="11">
        <v>12.2</v>
      </c>
      <c r="D634" s="11">
        <v>12.2</v>
      </c>
      <c r="E634" s="11">
        <v>12.2</v>
      </c>
      <c r="F634" s="11">
        <v>12.2</v>
      </c>
      <c r="G634" s="12">
        <f t="shared" si="11"/>
        <v>0.10000000000000142</v>
      </c>
      <c r="H634" s="12">
        <f t="shared" si="11"/>
        <v>0</v>
      </c>
      <c r="I634" s="12">
        <f t="shared" si="11"/>
        <v>0</v>
      </c>
      <c r="J634" s="12">
        <f t="shared" si="11"/>
        <v>0</v>
      </c>
      <c r="K634" s="12">
        <v>7.0000000000000007E-2</v>
      </c>
      <c r="L634" s="13">
        <v>14907.53</v>
      </c>
    </row>
    <row r="635" spans="1:12">
      <c r="A635" s="10">
        <v>40408.541666666664</v>
      </c>
      <c r="B635" s="11">
        <v>12.3</v>
      </c>
      <c r="C635" s="11">
        <v>12.2</v>
      </c>
      <c r="D635" s="11">
        <v>12.2</v>
      </c>
      <c r="E635" s="11">
        <v>12.2</v>
      </c>
      <c r="F635" s="11">
        <v>12.2</v>
      </c>
      <c r="G635" s="12">
        <f t="shared" si="11"/>
        <v>0.10000000000000142</v>
      </c>
      <c r="H635" s="12">
        <f t="shared" si="11"/>
        <v>0</v>
      </c>
      <c r="I635" s="12">
        <f t="shared" si="11"/>
        <v>0</v>
      </c>
      <c r="J635" s="12">
        <f t="shared" si="11"/>
        <v>0</v>
      </c>
      <c r="K635" s="12">
        <v>0.05</v>
      </c>
      <c r="L635" s="13">
        <v>14756.57</v>
      </c>
    </row>
    <row r="636" spans="1:12">
      <c r="A636" s="10">
        <v>40408.552083333336</v>
      </c>
      <c r="B636" s="11">
        <v>12.3</v>
      </c>
      <c r="C636" s="11">
        <v>12.2</v>
      </c>
      <c r="D636" s="11">
        <v>12.3</v>
      </c>
      <c r="E636" s="11">
        <v>12.2</v>
      </c>
      <c r="F636" s="11">
        <v>12.2</v>
      </c>
      <c r="G636" s="12">
        <f t="shared" si="11"/>
        <v>0.10000000000000142</v>
      </c>
      <c r="H636" s="12">
        <f t="shared" si="11"/>
        <v>-0.10000000000000142</v>
      </c>
      <c r="I636" s="12">
        <f t="shared" si="11"/>
        <v>0.10000000000000142</v>
      </c>
      <c r="J636" s="12">
        <f t="shared" si="11"/>
        <v>0</v>
      </c>
      <c r="K636" s="12">
        <v>0.05</v>
      </c>
      <c r="L636" s="13">
        <v>14552.73</v>
      </c>
    </row>
    <row r="637" spans="1:12">
      <c r="A637" s="10">
        <v>40408.5625</v>
      </c>
      <c r="B637" s="11">
        <v>12.3</v>
      </c>
      <c r="C637" s="11">
        <v>12.2</v>
      </c>
      <c r="D637" s="11">
        <v>12.3</v>
      </c>
      <c r="E637" s="11">
        <v>12.2</v>
      </c>
      <c r="F637" s="11">
        <v>12.2</v>
      </c>
      <c r="G637" s="12">
        <f t="shared" si="11"/>
        <v>0.10000000000000142</v>
      </c>
      <c r="H637" s="12">
        <f t="shared" si="11"/>
        <v>-0.10000000000000142</v>
      </c>
      <c r="I637" s="12">
        <f t="shared" si="11"/>
        <v>0.10000000000000142</v>
      </c>
      <c r="J637" s="12">
        <f t="shared" si="11"/>
        <v>0</v>
      </c>
      <c r="K637" s="12">
        <v>0.05</v>
      </c>
      <c r="L637" s="13">
        <v>14346.46</v>
      </c>
    </row>
    <row r="638" spans="1:12">
      <c r="A638" s="10">
        <v>40408.572916666664</v>
      </c>
      <c r="B638" s="11">
        <v>12.4</v>
      </c>
      <c r="C638" s="11">
        <v>12.3</v>
      </c>
      <c r="D638" s="11">
        <v>12.3</v>
      </c>
      <c r="E638" s="11">
        <v>12.3</v>
      </c>
      <c r="F638" s="11">
        <v>12.2</v>
      </c>
      <c r="G638" s="12">
        <f t="shared" si="11"/>
        <v>9.9999999999999645E-2</v>
      </c>
      <c r="H638" s="12">
        <f t="shared" si="11"/>
        <v>0</v>
      </c>
      <c r="I638" s="12">
        <f t="shared" si="11"/>
        <v>0</v>
      </c>
      <c r="J638" s="12">
        <f t="shared" si="11"/>
        <v>0.10000000000000142</v>
      </c>
      <c r="K638" s="12">
        <v>0.09</v>
      </c>
      <c r="L638" s="13">
        <v>14137.59</v>
      </c>
    </row>
    <row r="639" spans="1:12">
      <c r="A639" s="10">
        <v>40408.583333333336</v>
      </c>
      <c r="B639" s="11">
        <v>12.6</v>
      </c>
      <c r="C639" s="11">
        <v>12.3</v>
      </c>
      <c r="D639" s="11">
        <v>12.3</v>
      </c>
      <c r="E639" s="11">
        <v>12.3</v>
      </c>
      <c r="F639" s="11">
        <v>12.3</v>
      </c>
      <c r="G639" s="12">
        <f t="shared" si="11"/>
        <v>0.29999999999999893</v>
      </c>
      <c r="H639" s="12">
        <f t="shared" si="11"/>
        <v>0</v>
      </c>
      <c r="I639" s="12">
        <f t="shared" si="11"/>
        <v>0</v>
      </c>
      <c r="J639" s="12">
        <f t="shared" si="11"/>
        <v>0</v>
      </c>
      <c r="K639" s="12">
        <v>0.16</v>
      </c>
      <c r="L639" s="13">
        <v>13979.39</v>
      </c>
    </row>
    <row r="640" spans="1:12">
      <c r="A640" s="10">
        <v>40408.59375</v>
      </c>
      <c r="B640" s="11">
        <v>12.7</v>
      </c>
      <c r="C640" s="11">
        <v>12.3</v>
      </c>
      <c r="D640" s="11">
        <v>12.4</v>
      </c>
      <c r="E640" s="11">
        <v>12.3</v>
      </c>
      <c r="F640" s="11">
        <v>12.3</v>
      </c>
      <c r="G640" s="12">
        <f t="shared" si="11"/>
        <v>0.39999999999999858</v>
      </c>
      <c r="H640" s="12">
        <f t="shared" si="11"/>
        <v>-9.9999999999999645E-2</v>
      </c>
      <c r="I640" s="12">
        <f t="shared" si="11"/>
        <v>9.9999999999999645E-2</v>
      </c>
      <c r="J640" s="12">
        <f t="shared" si="11"/>
        <v>0</v>
      </c>
      <c r="K640" s="12">
        <v>0.18</v>
      </c>
      <c r="L640" s="13">
        <v>13767.56</v>
      </c>
    </row>
    <row r="641" spans="1:12">
      <c r="A641" s="10">
        <v>40408.604166666664</v>
      </c>
      <c r="B641" s="11">
        <v>12.5</v>
      </c>
      <c r="C641" s="11">
        <v>12.3</v>
      </c>
      <c r="D641" s="11">
        <v>12.4</v>
      </c>
      <c r="E641" s="11">
        <v>12.4</v>
      </c>
      <c r="F641" s="11">
        <v>12.3</v>
      </c>
      <c r="G641" s="12">
        <f t="shared" si="11"/>
        <v>0.19999999999999929</v>
      </c>
      <c r="H641" s="12">
        <f t="shared" si="11"/>
        <v>-9.9999999999999645E-2</v>
      </c>
      <c r="I641" s="12">
        <f t="shared" si="11"/>
        <v>0</v>
      </c>
      <c r="J641" s="12">
        <f t="shared" si="11"/>
        <v>9.9999999999999645E-2</v>
      </c>
      <c r="K641" s="12">
        <v>0.08</v>
      </c>
      <c r="L641" s="13">
        <v>13556.2</v>
      </c>
    </row>
    <row r="642" spans="1:12">
      <c r="A642" s="10">
        <v>40408.614583333336</v>
      </c>
      <c r="B642" s="11">
        <v>12.6</v>
      </c>
      <c r="C642" s="11">
        <v>12.3</v>
      </c>
      <c r="D642" s="11">
        <v>12.4</v>
      </c>
      <c r="E642" s="11">
        <v>12.4</v>
      </c>
      <c r="F642" s="11">
        <v>12.4</v>
      </c>
      <c r="G642" s="12">
        <f t="shared" si="11"/>
        <v>0.29999999999999893</v>
      </c>
      <c r="H642" s="12">
        <f t="shared" si="11"/>
        <v>-9.9999999999999645E-2</v>
      </c>
      <c r="I642" s="12">
        <f t="shared" si="11"/>
        <v>0</v>
      </c>
      <c r="J642" s="12">
        <f t="shared" si="11"/>
        <v>0</v>
      </c>
      <c r="K642" s="12">
        <v>0.11</v>
      </c>
      <c r="L642" s="13">
        <v>13345.21</v>
      </c>
    </row>
    <row r="643" spans="1:12">
      <c r="A643" s="10">
        <v>40408.625</v>
      </c>
      <c r="B643" s="11">
        <v>12.5</v>
      </c>
      <c r="C643" s="11">
        <v>12.3</v>
      </c>
      <c r="D643" s="11">
        <v>12.4</v>
      </c>
      <c r="E643" s="11">
        <v>12.4</v>
      </c>
      <c r="F643" s="11">
        <v>12.4</v>
      </c>
      <c r="G643" s="12">
        <f t="shared" si="11"/>
        <v>0.19999999999999929</v>
      </c>
      <c r="H643" s="12">
        <f t="shared" si="11"/>
        <v>-9.9999999999999645E-2</v>
      </c>
      <c r="I643" s="12">
        <f t="shared" si="11"/>
        <v>0</v>
      </c>
      <c r="J643" s="12">
        <f t="shared" si="11"/>
        <v>0</v>
      </c>
      <c r="K643" s="12">
        <v>7.0000000000000007E-2</v>
      </c>
      <c r="L643" s="13">
        <v>13186.8</v>
      </c>
    </row>
    <row r="644" spans="1:12">
      <c r="A644" s="10">
        <v>40408.635416666664</v>
      </c>
      <c r="B644" s="11">
        <v>12.6</v>
      </c>
      <c r="C644" s="11">
        <v>12.4</v>
      </c>
      <c r="D644" s="11">
        <v>12.4</v>
      </c>
      <c r="E644" s="11">
        <v>12.4</v>
      </c>
      <c r="F644" s="11">
        <v>12.4</v>
      </c>
      <c r="G644" s="12">
        <f t="shared" si="11"/>
        <v>0.19999999999999929</v>
      </c>
      <c r="H644" s="12">
        <f t="shared" si="11"/>
        <v>0</v>
      </c>
      <c r="I644" s="12">
        <f t="shared" si="11"/>
        <v>0</v>
      </c>
      <c r="J644" s="12">
        <f t="shared" si="11"/>
        <v>0</v>
      </c>
      <c r="K644" s="12">
        <v>0.08</v>
      </c>
      <c r="L644" s="13">
        <v>12976.21</v>
      </c>
    </row>
    <row r="645" spans="1:12">
      <c r="A645" s="10">
        <v>40408.645833333336</v>
      </c>
      <c r="B645" s="11">
        <v>12.5</v>
      </c>
      <c r="C645" s="11">
        <v>12.4</v>
      </c>
      <c r="D645" s="11">
        <v>12.5</v>
      </c>
      <c r="E645" s="11">
        <v>12.4</v>
      </c>
      <c r="F645" s="11">
        <v>12.4</v>
      </c>
      <c r="G645" s="12">
        <f t="shared" si="11"/>
        <v>9.9999999999999645E-2</v>
      </c>
      <c r="H645" s="12">
        <f t="shared" si="11"/>
        <v>-9.9999999999999645E-2</v>
      </c>
      <c r="I645" s="12">
        <f t="shared" si="11"/>
        <v>9.9999999999999645E-2</v>
      </c>
      <c r="J645" s="12">
        <f t="shared" si="11"/>
        <v>0</v>
      </c>
      <c r="K645" s="12">
        <v>0.06</v>
      </c>
      <c r="L645" s="13">
        <v>12767.58</v>
      </c>
    </row>
    <row r="646" spans="1:12">
      <c r="A646" s="10">
        <v>40408.65625</v>
      </c>
      <c r="B646" s="11">
        <v>12.5</v>
      </c>
      <c r="C646" s="11">
        <v>12.4</v>
      </c>
      <c r="D646" s="11">
        <v>12.5</v>
      </c>
      <c r="E646" s="11">
        <v>12.4</v>
      </c>
      <c r="F646" s="11">
        <v>12.4</v>
      </c>
      <c r="G646" s="12">
        <f t="shared" si="11"/>
        <v>9.9999999999999645E-2</v>
      </c>
      <c r="H646" s="12">
        <f t="shared" si="11"/>
        <v>-9.9999999999999645E-2</v>
      </c>
      <c r="I646" s="12">
        <f t="shared" si="11"/>
        <v>9.9999999999999645E-2</v>
      </c>
      <c r="J646" s="12">
        <f t="shared" si="11"/>
        <v>0</v>
      </c>
      <c r="K646" s="12">
        <v>0.06</v>
      </c>
      <c r="L646" s="13">
        <v>12562.14</v>
      </c>
    </row>
    <row r="647" spans="1:12">
      <c r="A647" s="10">
        <v>40408.666666666664</v>
      </c>
      <c r="B647" s="11">
        <v>12.7</v>
      </c>
      <c r="C647" s="11">
        <v>12.4</v>
      </c>
      <c r="D647" s="11">
        <v>12.5</v>
      </c>
      <c r="E647" s="11">
        <v>12.5</v>
      </c>
      <c r="F647" s="11">
        <v>12.5</v>
      </c>
      <c r="G647" s="12">
        <f t="shared" ref="G647:J710" si="12">B647-C647</f>
        <v>0.29999999999999893</v>
      </c>
      <c r="H647" s="12">
        <f t="shared" si="12"/>
        <v>-9.9999999999999645E-2</v>
      </c>
      <c r="I647" s="12">
        <f t="shared" si="12"/>
        <v>0</v>
      </c>
      <c r="J647" s="12">
        <f t="shared" si="12"/>
        <v>0</v>
      </c>
      <c r="K647" s="12">
        <v>0.11</v>
      </c>
      <c r="L647" s="13">
        <v>12410.33</v>
      </c>
    </row>
    <row r="648" spans="1:12">
      <c r="A648" s="10">
        <v>40408.677083333336</v>
      </c>
      <c r="B648" s="11">
        <v>13</v>
      </c>
      <c r="C648" s="11">
        <v>12.4</v>
      </c>
      <c r="D648" s="11">
        <v>12.5</v>
      </c>
      <c r="E648" s="11">
        <v>12.5</v>
      </c>
      <c r="F648" s="11">
        <v>12.5</v>
      </c>
      <c r="G648" s="12">
        <f t="shared" si="12"/>
        <v>0.59999999999999964</v>
      </c>
      <c r="H648" s="12">
        <f t="shared" si="12"/>
        <v>-9.9999999999999645E-2</v>
      </c>
      <c r="I648" s="12">
        <f t="shared" si="12"/>
        <v>0</v>
      </c>
      <c r="J648" s="12">
        <f t="shared" si="12"/>
        <v>0</v>
      </c>
      <c r="K648" s="12">
        <v>0.28999999999999998</v>
      </c>
      <c r="L648" s="13">
        <v>12211.12</v>
      </c>
    </row>
    <row r="649" spans="1:12">
      <c r="A649" s="10">
        <v>40408.6875</v>
      </c>
      <c r="B649" s="11">
        <v>13.5</v>
      </c>
      <c r="C649" s="11">
        <v>12.4</v>
      </c>
      <c r="D649" s="11">
        <v>12.5</v>
      </c>
      <c r="E649" s="11">
        <v>12.5</v>
      </c>
      <c r="F649" s="11">
        <v>12.5</v>
      </c>
      <c r="G649" s="12">
        <f t="shared" si="12"/>
        <v>1.0999999999999996</v>
      </c>
      <c r="H649" s="12">
        <f t="shared" si="12"/>
        <v>-9.9999999999999645E-2</v>
      </c>
      <c r="I649" s="12">
        <f t="shared" si="12"/>
        <v>0</v>
      </c>
      <c r="J649" s="12">
        <f t="shared" si="12"/>
        <v>0</v>
      </c>
      <c r="K649" s="12">
        <v>0.54</v>
      </c>
      <c r="L649" s="13">
        <v>12016.37</v>
      </c>
    </row>
    <row r="650" spans="1:12">
      <c r="A650" s="10">
        <v>40408.697916666664</v>
      </c>
      <c r="B650" s="11"/>
      <c r="C650" s="11">
        <v>12.5</v>
      </c>
      <c r="D650" s="11">
        <v>12.5</v>
      </c>
      <c r="E650" s="11">
        <v>12.5</v>
      </c>
      <c r="F650" s="11">
        <v>12.5</v>
      </c>
      <c r="G650" s="12">
        <f t="shared" si="12"/>
        <v>-12.5</v>
      </c>
      <c r="H650" s="12">
        <f t="shared" si="12"/>
        <v>0</v>
      </c>
      <c r="I650" s="12">
        <f t="shared" si="12"/>
        <v>0</v>
      </c>
      <c r="J650" s="12">
        <f t="shared" si="12"/>
        <v>0</v>
      </c>
      <c r="K650" s="12">
        <v>-0.02</v>
      </c>
      <c r="L650" s="13">
        <v>11826.13</v>
      </c>
    </row>
    <row r="651" spans="1:12">
      <c r="A651" s="10">
        <v>40408.708333333336</v>
      </c>
      <c r="B651" s="11"/>
      <c r="C651" s="11">
        <v>12.5</v>
      </c>
      <c r="D651" s="11">
        <v>12.6</v>
      </c>
      <c r="E651" s="11">
        <v>12.5</v>
      </c>
      <c r="F651" s="11">
        <v>12.5</v>
      </c>
      <c r="G651" s="12"/>
      <c r="H651" s="12">
        <f t="shared" si="12"/>
        <v>-9.9999999999999645E-2</v>
      </c>
      <c r="I651" s="12">
        <f t="shared" si="12"/>
        <v>9.9999999999999645E-2</v>
      </c>
      <c r="J651" s="12">
        <f t="shared" si="12"/>
        <v>0</v>
      </c>
      <c r="K651" s="12">
        <v>-0.03</v>
      </c>
      <c r="L651" s="13">
        <v>11686.31</v>
      </c>
    </row>
    <row r="652" spans="1:12">
      <c r="A652" s="10">
        <v>40408.71875</v>
      </c>
      <c r="B652" s="11"/>
      <c r="C652" s="11">
        <v>12.5</v>
      </c>
      <c r="D652" s="11">
        <v>12.6</v>
      </c>
      <c r="E652" s="11">
        <v>12.5</v>
      </c>
      <c r="F652" s="11">
        <v>12.5</v>
      </c>
      <c r="G652" s="12"/>
      <c r="H652" s="12">
        <f t="shared" si="12"/>
        <v>-9.9999999999999645E-2</v>
      </c>
      <c r="I652" s="12">
        <f t="shared" si="12"/>
        <v>9.9999999999999645E-2</v>
      </c>
      <c r="J652" s="12">
        <f t="shared" si="12"/>
        <v>0</v>
      </c>
      <c r="K652" s="12">
        <v>-0.02</v>
      </c>
      <c r="L652" s="13">
        <v>11504.48</v>
      </c>
    </row>
    <row r="653" spans="1:12">
      <c r="A653" s="10">
        <v>40408.729166666664</v>
      </c>
      <c r="B653" s="11"/>
      <c r="C653" s="11">
        <v>12.5</v>
      </c>
      <c r="D653" s="11">
        <v>12.6</v>
      </c>
      <c r="E653" s="11">
        <v>12.6</v>
      </c>
      <c r="F653" s="11">
        <v>12.5</v>
      </c>
      <c r="G653" s="12"/>
      <c r="H653" s="12">
        <f t="shared" si="12"/>
        <v>-9.9999999999999645E-2</v>
      </c>
      <c r="I653" s="12">
        <f t="shared" si="12"/>
        <v>0</v>
      </c>
      <c r="J653" s="12">
        <f t="shared" si="12"/>
        <v>9.9999999999999645E-2</v>
      </c>
      <c r="K653" s="12">
        <v>-0.02</v>
      </c>
      <c r="L653" s="13">
        <v>11328.3</v>
      </c>
    </row>
    <row r="654" spans="1:12">
      <c r="A654" s="10">
        <v>40408.739583333336</v>
      </c>
      <c r="B654" s="11"/>
      <c r="C654" s="11">
        <v>12.5</v>
      </c>
      <c r="D654" s="11">
        <v>12.6</v>
      </c>
      <c r="E654" s="11">
        <v>12.6</v>
      </c>
      <c r="F654" s="11">
        <v>12.5</v>
      </c>
      <c r="G654" s="12"/>
      <c r="H654" s="12">
        <f t="shared" si="12"/>
        <v>-9.9999999999999645E-2</v>
      </c>
      <c r="I654" s="12">
        <f t="shared" si="12"/>
        <v>0</v>
      </c>
      <c r="J654" s="12">
        <f t="shared" si="12"/>
        <v>9.9999999999999645E-2</v>
      </c>
      <c r="K654" s="12">
        <v>-0.02</v>
      </c>
      <c r="L654" s="13">
        <v>11157.67</v>
      </c>
    </row>
    <row r="655" spans="1:12">
      <c r="A655" s="10">
        <v>40408.75</v>
      </c>
      <c r="B655" s="11"/>
      <c r="C655" s="11">
        <v>12.5</v>
      </c>
      <c r="D655" s="11">
        <v>12.6</v>
      </c>
      <c r="E655" s="11">
        <v>12.6</v>
      </c>
      <c r="F655" s="11">
        <v>12.5</v>
      </c>
      <c r="G655" s="12"/>
      <c r="H655" s="12">
        <f t="shared" si="12"/>
        <v>-9.9999999999999645E-2</v>
      </c>
      <c r="I655" s="12">
        <f t="shared" si="12"/>
        <v>0</v>
      </c>
      <c r="J655" s="12">
        <f t="shared" si="12"/>
        <v>9.9999999999999645E-2</v>
      </c>
      <c r="K655" s="12">
        <v>-0.02</v>
      </c>
      <c r="L655" s="13">
        <v>11034.32</v>
      </c>
    </row>
    <row r="656" spans="1:12">
      <c r="A656" s="10">
        <v>40408.760416666664</v>
      </c>
      <c r="B656" s="11"/>
      <c r="C656" s="11">
        <v>12.5</v>
      </c>
      <c r="D656" s="11">
        <v>12.6</v>
      </c>
      <c r="E656" s="11">
        <v>12.6</v>
      </c>
      <c r="F656" s="11">
        <v>12.5</v>
      </c>
      <c r="G656" s="12"/>
      <c r="H656" s="12">
        <f t="shared" si="12"/>
        <v>-9.9999999999999645E-2</v>
      </c>
      <c r="I656" s="12">
        <f t="shared" si="12"/>
        <v>0</v>
      </c>
      <c r="J656" s="12">
        <f t="shared" si="12"/>
        <v>9.9999999999999645E-2</v>
      </c>
      <c r="K656" s="12">
        <v>-0.02</v>
      </c>
      <c r="L656" s="13">
        <v>10876.86</v>
      </c>
    </row>
    <row r="657" spans="1:12">
      <c r="A657" s="10">
        <v>40408.770833333336</v>
      </c>
      <c r="B657" s="11"/>
      <c r="C657" s="11">
        <v>12.5</v>
      </c>
      <c r="D657" s="11">
        <v>12.6</v>
      </c>
      <c r="E657" s="11">
        <v>12.6</v>
      </c>
      <c r="F657" s="11">
        <v>12.5</v>
      </c>
      <c r="G657" s="12"/>
      <c r="H657" s="12">
        <f t="shared" si="12"/>
        <v>-9.9999999999999645E-2</v>
      </c>
      <c r="I657" s="12">
        <f t="shared" si="12"/>
        <v>0</v>
      </c>
      <c r="J657" s="12">
        <f t="shared" si="12"/>
        <v>9.9999999999999645E-2</v>
      </c>
      <c r="K657" s="12">
        <v>0</v>
      </c>
      <c r="L657" s="13">
        <v>10726.21</v>
      </c>
    </row>
    <row r="658" spans="1:12">
      <c r="A658" s="10">
        <v>40408.78125</v>
      </c>
      <c r="B658" s="11"/>
      <c r="C658" s="11">
        <v>12.5</v>
      </c>
      <c r="D658" s="11">
        <v>12.6</v>
      </c>
      <c r="E658" s="11">
        <v>12.6</v>
      </c>
      <c r="F658" s="11">
        <v>12.5</v>
      </c>
      <c r="G658" s="12"/>
      <c r="H658" s="12">
        <f t="shared" si="12"/>
        <v>-9.9999999999999645E-2</v>
      </c>
      <c r="I658" s="12">
        <f t="shared" si="12"/>
        <v>0</v>
      </c>
      <c r="J658" s="12">
        <f t="shared" si="12"/>
        <v>9.9999999999999645E-2</v>
      </c>
      <c r="K658" s="12">
        <v>-0.02</v>
      </c>
      <c r="L658" s="13">
        <v>10582.27</v>
      </c>
    </row>
    <row r="659" spans="1:12">
      <c r="A659" s="10">
        <v>40408.791666666664</v>
      </c>
      <c r="B659" s="11"/>
      <c r="C659" s="11">
        <v>12.5</v>
      </c>
      <c r="D659" s="11">
        <v>12.6</v>
      </c>
      <c r="E659" s="11">
        <v>12.6</v>
      </c>
      <c r="F659" s="11">
        <v>12.6</v>
      </c>
      <c r="G659" s="12"/>
      <c r="H659" s="12">
        <f t="shared" si="12"/>
        <v>-9.9999999999999645E-2</v>
      </c>
      <c r="I659" s="12">
        <f t="shared" si="12"/>
        <v>0</v>
      </c>
      <c r="J659" s="12">
        <f t="shared" si="12"/>
        <v>0</v>
      </c>
      <c r="K659" s="12">
        <v>-0.03</v>
      </c>
      <c r="L659" s="13">
        <v>10479.57</v>
      </c>
    </row>
    <row r="660" spans="1:12">
      <c r="A660" s="10">
        <v>40408.802083333336</v>
      </c>
      <c r="B660" s="11"/>
      <c r="C660" s="11">
        <v>12.5</v>
      </c>
      <c r="D660" s="11">
        <v>12.6</v>
      </c>
      <c r="E660" s="11">
        <v>12.6</v>
      </c>
      <c r="F660" s="11">
        <v>12.5</v>
      </c>
      <c r="G660" s="12"/>
      <c r="H660" s="12">
        <f t="shared" si="12"/>
        <v>-9.9999999999999645E-2</v>
      </c>
      <c r="I660" s="12">
        <f t="shared" si="12"/>
        <v>0</v>
      </c>
      <c r="J660" s="12">
        <f t="shared" si="12"/>
        <v>9.9999999999999645E-2</v>
      </c>
      <c r="K660" s="12">
        <v>-0.02</v>
      </c>
      <c r="L660" s="13">
        <v>10350.74</v>
      </c>
    </row>
    <row r="661" spans="1:12">
      <c r="A661" s="10">
        <v>40408.8125</v>
      </c>
      <c r="B661" s="11"/>
      <c r="C661" s="11">
        <v>12.5</v>
      </c>
      <c r="D661" s="11">
        <v>12.6</v>
      </c>
      <c r="E661" s="11">
        <v>12.6</v>
      </c>
      <c r="F661" s="11">
        <v>12.5</v>
      </c>
      <c r="G661" s="12"/>
      <c r="H661" s="12">
        <f t="shared" si="12"/>
        <v>-9.9999999999999645E-2</v>
      </c>
      <c r="I661" s="12">
        <f t="shared" si="12"/>
        <v>0</v>
      </c>
      <c r="J661" s="12">
        <f t="shared" si="12"/>
        <v>9.9999999999999645E-2</v>
      </c>
      <c r="K661" s="12">
        <v>-0.02</v>
      </c>
      <c r="L661" s="13">
        <v>10232.299999999999</v>
      </c>
    </row>
    <row r="662" spans="1:12">
      <c r="A662" s="10">
        <v>40408.822916666664</v>
      </c>
      <c r="B662" s="11"/>
      <c r="C662" s="11">
        <v>12.5</v>
      </c>
      <c r="D662" s="11">
        <v>12.6</v>
      </c>
      <c r="E662" s="11">
        <v>12.6</v>
      </c>
      <c r="F662" s="11">
        <v>12.5</v>
      </c>
      <c r="G662" s="12"/>
      <c r="H662" s="12">
        <f t="shared" si="12"/>
        <v>-9.9999999999999645E-2</v>
      </c>
      <c r="I662" s="12">
        <f t="shared" si="12"/>
        <v>0</v>
      </c>
      <c r="J662" s="12">
        <f t="shared" si="12"/>
        <v>9.9999999999999645E-2</v>
      </c>
      <c r="K662" s="12">
        <v>-0.02</v>
      </c>
      <c r="L662" s="13">
        <v>10124.91</v>
      </c>
    </row>
    <row r="663" spans="1:12">
      <c r="A663" s="10">
        <v>40408.833333333336</v>
      </c>
      <c r="B663" s="11"/>
      <c r="C663" s="11">
        <v>12.5</v>
      </c>
      <c r="D663" s="11">
        <v>12.6</v>
      </c>
      <c r="E663" s="11">
        <v>12.6</v>
      </c>
      <c r="F663" s="11">
        <v>12.5</v>
      </c>
      <c r="G663" s="12"/>
      <c r="H663" s="12">
        <f t="shared" si="12"/>
        <v>-9.9999999999999645E-2</v>
      </c>
      <c r="I663" s="12">
        <f t="shared" si="12"/>
        <v>0</v>
      </c>
      <c r="J663" s="12">
        <f t="shared" si="12"/>
        <v>9.9999999999999645E-2</v>
      </c>
      <c r="K663" s="12">
        <v>0</v>
      </c>
      <c r="L663" s="13">
        <v>10051.65</v>
      </c>
    </row>
    <row r="664" spans="1:12">
      <c r="A664" s="10">
        <v>40408.84375</v>
      </c>
      <c r="B664" s="11"/>
      <c r="C664" s="11">
        <v>12.8</v>
      </c>
      <c r="D664" s="11">
        <v>12.6</v>
      </c>
      <c r="E664" s="11">
        <v>12.6</v>
      </c>
      <c r="F664" s="11">
        <v>12.5</v>
      </c>
      <c r="G664" s="12"/>
      <c r="H664" s="12">
        <f t="shared" si="12"/>
        <v>0.20000000000000107</v>
      </c>
      <c r="I664" s="12">
        <f t="shared" si="12"/>
        <v>0</v>
      </c>
      <c r="J664" s="12">
        <f t="shared" si="12"/>
        <v>9.9999999999999645E-2</v>
      </c>
      <c r="K664" s="12">
        <v>0.18</v>
      </c>
      <c r="L664" s="13">
        <v>9964.1409999999996</v>
      </c>
    </row>
    <row r="665" spans="1:12">
      <c r="A665" s="10">
        <v>40408.854166666664</v>
      </c>
      <c r="B665" s="11"/>
      <c r="C665" s="11">
        <v>13.1</v>
      </c>
      <c r="D665" s="11">
        <v>12.6</v>
      </c>
      <c r="E665" s="11">
        <v>12.6</v>
      </c>
      <c r="F665" s="11">
        <v>12.5</v>
      </c>
      <c r="G665" s="12"/>
      <c r="H665" s="12">
        <f t="shared" si="12"/>
        <v>0.5</v>
      </c>
      <c r="I665" s="12">
        <f t="shared" si="12"/>
        <v>0</v>
      </c>
      <c r="J665" s="12">
        <f t="shared" si="12"/>
        <v>9.9999999999999645E-2</v>
      </c>
      <c r="K665" s="12">
        <v>0.4</v>
      </c>
      <c r="L665" s="13">
        <v>9889.0190000000002</v>
      </c>
    </row>
    <row r="666" spans="1:12">
      <c r="A666" s="10">
        <v>40408.864583333336</v>
      </c>
      <c r="B666" s="11"/>
      <c r="C666" s="11"/>
      <c r="D666" s="11">
        <v>12.6</v>
      </c>
      <c r="E666" s="11">
        <v>12.5</v>
      </c>
      <c r="F666" s="11">
        <v>12.5</v>
      </c>
      <c r="G666" s="12"/>
      <c r="H666" s="12">
        <f t="shared" si="12"/>
        <v>-12.6</v>
      </c>
      <c r="I666" s="12">
        <f t="shared" si="12"/>
        <v>9.9999999999999645E-2</v>
      </c>
      <c r="J666" s="12">
        <f t="shared" si="12"/>
        <v>0</v>
      </c>
      <c r="K666" s="12">
        <v>0.05</v>
      </c>
      <c r="L666" s="13">
        <v>9827.9680000000008</v>
      </c>
    </row>
    <row r="667" spans="1:12">
      <c r="A667" s="10">
        <v>40408.875</v>
      </c>
      <c r="B667" s="11"/>
      <c r="C667" s="11"/>
      <c r="D667" s="11">
        <v>12.6</v>
      </c>
      <c r="E667" s="11">
        <v>12.5</v>
      </c>
      <c r="F667" s="11">
        <v>12.5</v>
      </c>
      <c r="G667" s="12"/>
      <c r="H667" s="12">
        <f t="shared" si="12"/>
        <v>-12.6</v>
      </c>
      <c r="I667" s="12">
        <f t="shared" si="12"/>
        <v>9.9999999999999645E-2</v>
      </c>
      <c r="J667" s="12">
        <f t="shared" si="12"/>
        <v>0</v>
      </c>
      <c r="K667" s="12">
        <v>0.05</v>
      </c>
      <c r="L667" s="13">
        <v>9793.0630000000001</v>
      </c>
    </row>
    <row r="668" spans="1:12">
      <c r="A668" s="10">
        <v>40408.885416666664</v>
      </c>
      <c r="B668" s="11"/>
      <c r="C668" s="11"/>
      <c r="D668" s="11">
        <v>12.6</v>
      </c>
      <c r="E668" s="11">
        <v>12.5</v>
      </c>
      <c r="F668" s="11">
        <v>12.5</v>
      </c>
      <c r="G668" s="12"/>
      <c r="H668" s="12">
        <f t="shared" si="12"/>
        <v>-12.6</v>
      </c>
      <c r="I668" s="12">
        <f t="shared" si="12"/>
        <v>9.9999999999999645E-2</v>
      </c>
      <c r="J668" s="12">
        <f t="shared" si="12"/>
        <v>0</v>
      </c>
      <c r="K668" s="12">
        <v>0.05</v>
      </c>
      <c r="L668" s="13">
        <v>9763.5139999999992</v>
      </c>
    </row>
    <row r="669" spans="1:12">
      <c r="A669" s="10">
        <v>40408.895833333336</v>
      </c>
      <c r="B669" s="11"/>
      <c r="C669" s="11"/>
      <c r="D669" s="11">
        <v>12.6</v>
      </c>
      <c r="E669" s="11">
        <v>12.5</v>
      </c>
      <c r="F669" s="11">
        <v>12.5</v>
      </c>
      <c r="G669" s="12"/>
      <c r="H669" s="12">
        <f t="shared" si="12"/>
        <v>-12.6</v>
      </c>
      <c r="I669" s="12">
        <f t="shared" si="12"/>
        <v>9.9999999999999645E-2</v>
      </c>
      <c r="J669" s="12">
        <f t="shared" si="12"/>
        <v>0</v>
      </c>
      <c r="K669" s="12">
        <v>0.05</v>
      </c>
      <c r="L669" s="13">
        <v>9756.7479999999996</v>
      </c>
    </row>
    <row r="670" spans="1:12">
      <c r="A670" s="10">
        <v>40408.90625</v>
      </c>
      <c r="B670" s="11"/>
      <c r="C670" s="11"/>
      <c r="D670" s="11">
        <v>12.5</v>
      </c>
      <c r="E670" s="11">
        <v>12.5</v>
      </c>
      <c r="F670" s="11">
        <v>12.5</v>
      </c>
      <c r="G670" s="12"/>
      <c r="H670" s="12">
        <f t="shared" si="12"/>
        <v>-12.5</v>
      </c>
      <c r="I670" s="12">
        <f t="shared" si="12"/>
        <v>0</v>
      </c>
      <c r="J670" s="12">
        <f t="shared" si="12"/>
        <v>0</v>
      </c>
      <c r="K670" s="12">
        <v>0.05</v>
      </c>
      <c r="L670" s="13">
        <v>9777.0110000000004</v>
      </c>
    </row>
    <row r="671" spans="1:12">
      <c r="A671" s="10">
        <v>40408.916666666664</v>
      </c>
      <c r="B671" s="11"/>
      <c r="C671" s="11"/>
      <c r="D671" s="11">
        <v>12.5</v>
      </c>
      <c r="E671" s="11">
        <v>12.5</v>
      </c>
      <c r="F671" s="11">
        <v>12.5</v>
      </c>
      <c r="G671" s="12"/>
      <c r="H671" s="12">
        <f t="shared" si="12"/>
        <v>-12.5</v>
      </c>
      <c r="I671" s="12">
        <f t="shared" si="12"/>
        <v>0</v>
      </c>
      <c r="J671" s="12">
        <f t="shared" si="12"/>
        <v>0</v>
      </c>
      <c r="K671" s="12">
        <v>0.05</v>
      </c>
      <c r="L671" s="13">
        <v>9812.5439999999999</v>
      </c>
    </row>
    <row r="672" spans="1:12">
      <c r="A672" s="10">
        <v>40408.927083333336</v>
      </c>
      <c r="B672" s="11"/>
      <c r="C672" s="11"/>
      <c r="D672" s="11">
        <v>12.5</v>
      </c>
      <c r="E672" s="11">
        <v>12.5</v>
      </c>
      <c r="F672" s="11">
        <v>12.5</v>
      </c>
      <c r="G672" s="12"/>
      <c r="H672" s="12">
        <f t="shared" si="12"/>
        <v>-12.5</v>
      </c>
      <c r="I672" s="12">
        <f t="shared" si="12"/>
        <v>0</v>
      </c>
      <c r="J672" s="12">
        <f t="shared" si="12"/>
        <v>0</v>
      </c>
      <c r="K672" s="12">
        <v>0.05</v>
      </c>
      <c r="L672" s="13">
        <v>9892.7549999999992</v>
      </c>
    </row>
    <row r="673" spans="1:12">
      <c r="A673" s="10">
        <v>40408.9375</v>
      </c>
      <c r="B673" s="11"/>
      <c r="C673" s="11"/>
      <c r="D673" s="11">
        <v>12.5</v>
      </c>
      <c r="E673" s="11">
        <v>12.5</v>
      </c>
      <c r="F673" s="11">
        <v>12.5</v>
      </c>
      <c r="G673" s="12"/>
      <c r="H673" s="12">
        <f t="shared" si="12"/>
        <v>-12.5</v>
      </c>
      <c r="I673" s="12">
        <f t="shared" si="12"/>
        <v>0</v>
      </c>
      <c r="J673" s="12">
        <f t="shared" si="12"/>
        <v>0</v>
      </c>
      <c r="K673" s="12">
        <v>0.05</v>
      </c>
      <c r="L673" s="13">
        <v>10017.24</v>
      </c>
    </row>
    <row r="674" spans="1:12">
      <c r="A674" s="10">
        <v>40408.947916666664</v>
      </c>
      <c r="B674" s="11"/>
      <c r="C674" s="11"/>
      <c r="D674" s="11">
        <v>12.5</v>
      </c>
      <c r="E674" s="11">
        <v>12.5</v>
      </c>
      <c r="F674" s="11">
        <v>12.4</v>
      </c>
      <c r="G674" s="12"/>
      <c r="H674" s="12">
        <f t="shared" si="12"/>
        <v>-12.5</v>
      </c>
      <c r="I674" s="12">
        <f t="shared" si="12"/>
        <v>0</v>
      </c>
      <c r="J674" s="12">
        <f t="shared" si="12"/>
        <v>9.9999999999999645E-2</v>
      </c>
      <c r="K674" s="12">
        <v>0.05</v>
      </c>
      <c r="L674" s="13">
        <v>10190.85</v>
      </c>
    </row>
    <row r="675" spans="1:12">
      <c r="A675" s="10">
        <v>40408.958333333336</v>
      </c>
      <c r="B675" s="11"/>
      <c r="C675" s="11"/>
      <c r="D675" s="11">
        <v>12.5</v>
      </c>
      <c r="E675" s="11">
        <v>12.5</v>
      </c>
      <c r="F675" s="11">
        <v>12.4</v>
      </c>
      <c r="G675" s="12"/>
      <c r="H675" s="12">
        <f t="shared" si="12"/>
        <v>-12.5</v>
      </c>
      <c r="I675" s="12">
        <f t="shared" si="12"/>
        <v>0</v>
      </c>
      <c r="J675" s="12">
        <f t="shared" si="12"/>
        <v>9.9999999999999645E-2</v>
      </c>
      <c r="K675" s="12">
        <v>0.05</v>
      </c>
      <c r="L675" s="13">
        <v>10356.81</v>
      </c>
    </row>
    <row r="676" spans="1:12">
      <c r="A676" s="10">
        <v>40408.96875</v>
      </c>
      <c r="B676" s="11"/>
      <c r="C676" s="11"/>
      <c r="D676" s="11">
        <v>12.5</v>
      </c>
      <c r="E676" s="11">
        <v>12.4</v>
      </c>
      <c r="F676" s="11">
        <v>12.4</v>
      </c>
      <c r="G676" s="12"/>
      <c r="H676" s="12">
        <f t="shared" si="12"/>
        <v>-12.5</v>
      </c>
      <c r="I676" s="12">
        <f t="shared" si="12"/>
        <v>9.9999999999999645E-2</v>
      </c>
      <c r="J676" s="12">
        <f t="shared" si="12"/>
        <v>0</v>
      </c>
      <c r="K676" s="12">
        <v>0.05</v>
      </c>
      <c r="L676" s="13">
        <v>10629.78</v>
      </c>
    </row>
    <row r="677" spans="1:12">
      <c r="A677" s="10">
        <v>40408.979166666664</v>
      </c>
      <c r="B677" s="11"/>
      <c r="C677" s="11"/>
      <c r="D677" s="11">
        <v>12.5</v>
      </c>
      <c r="E677" s="11">
        <v>12.4</v>
      </c>
      <c r="F677" s="11">
        <v>12.4</v>
      </c>
      <c r="G677" s="12"/>
      <c r="H677" s="12">
        <f t="shared" si="12"/>
        <v>-12.5</v>
      </c>
      <c r="I677" s="12">
        <f t="shared" si="12"/>
        <v>9.9999999999999645E-2</v>
      </c>
      <c r="J677" s="12">
        <f t="shared" si="12"/>
        <v>0</v>
      </c>
      <c r="K677" s="12">
        <v>0.05</v>
      </c>
      <c r="L677" s="13">
        <v>10961.68</v>
      </c>
    </row>
    <row r="678" spans="1:12">
      <c r="A678" s="10">
        <v>40408.989583333336</v>
      </c>
      <c r="B678" s="11"/>
      <c r="C678" s="11"/>
      <c r="D678" s="11">
        <v>12.4</v>
      </c>
      <c r="E678" s="11">
        <v>12.4</v>
      </c>
      <c r="F678" s="11">
        <v>12.4</v>
      </c>
      <c r="G678" s="12"/>
      <c r="H678" s="12">
        <f t="shared" si="12"/>
        <v>-12.4</v>
      </c>
      <c r="I678" s="12">
        <f t="shared" si="12"/>
        <v>0</v>
      </c>
      <c r="J678" s="12">
        <f t="shared" si="12"/>
        <v>0</v>
      </c>
      <c r="K678" s="12">
        <v>0.05</v>
      </c>
      <c r="L678" s="13">
        <v>11347.94</v>
      </c>
    </row>
    <row r="679" spans="1:12">
      <c r="A679" s="10">
        <v>40409</v>
      </c>
      <c r="B679" s="11"/>
      <c r="C679" s="11"/>
      <c r="D679" s="11">
        <v>12.4</v>
      </c>
      <c r="E679" s="11">
        <v>12.4</v>
      </c>
      <c r="F679" s="11">
        <v>12.4</v>
      </c>
      <c r="G679" s="12"/>
      <c r="H679" s="12">
        <f t="shared" si="12"/>
        <v>-12.4</v>
      </c>
      <c r="I679" s="12">
        <f t="shared" si="12"/>
        <v>0</v>
      </c>
      <c r="J679" s="12">
        <f t="shared" si="12"/>
        <v>0</v>
      </c>
      <c r="K679" s="12">
        <v>0.05</v>
      </c>
      <c r="L679" s="13">
        <v>11667.47</v>
      </c>
    </row>
    <row r="680" spans="1:12">
      <c r="A680" s="10">
        <v>40409.010416666664</v>
      </c>
      <c r="B680" s="11"/>
      <c r="C680" s="11">
        <v>13.6</v>
      </c>
      <c r="D680" s="11">
        <v>12.4</v>
      </c>
      <c r="E680" s="11">
        <v>12.4</v>
      </c>
      <c r="F680" s="11">
        <v>12.4</v>
      </c>
      <c r="G680" s="12"/>
      <c r="H680" s="12">
        <f t="shared" si="12"/>
        <v>1.1999999999999993</v>
      </c>
      <c r="I680" s="12">
        <f t="shared" si="12"/>
        <v>0</v>
      </c>
      <c r="J680" s="12">
        <f t="shared" si="12"/>
        <v>0</v>
      </c>
      <c r="K680" s="12">
        <v>0.85</v>
      </c>
      <c r="L680" s="13">
        <v>12123.65</v>
      </c>
    </row>
    <row r="681" spans="1:12">
      <c r="A681" s="10">
        <v>40409.020833333336</v>
      </c>
      <c r="B681" s="11"/>
      <c r="C681" s="11">
        <v>12.6</v>
      </c>
      <c r="D681" s="11">
        <v>12.4</v>
      </c>
      <c r="E681" s="11">
        <v>12.4</v>
      </c>
      <c r="F681" s="11">
        <v>12.4</v>
      </c>
      <c r="G681" s="12"/>
      <c r="H681" s="12">
        <f t="shared" si="12"/>
        <v>0.19999999999999929</v>
      </c>
      <c r="I681" s="12">
        <f t="shared" si="12"/>
        <v>0</v>
      </c>
      <c r="J681" s="12">
        <f t="shared" si="12"/>
        <v>0</v>
      </c>
      <c r="K681" s="12">
        <v>0.13</v>
      </c>
      <c r="L681" s="13">
        <v>12601.87</v>
      </c>
    </row>
    <row r="682" spans="1:12">
      <c r="A682" s="10">
        <v>40409.03125</v>
      </c>
      <c r="B682" s="11"/>
      <c r="C682" s="11">
        <v>12.5</v>
      </c>
      <c r="D682" s="11">
        <v>12.4</v>
      </c>
      <c r="E682" s="11">
        <v>12.4</v>
      </c>
      <c r="F682" s="11">
        <v>12.4</v>
      </c>
      <c r="G682" s="12"/>
      <c r="H682" s="12">
        <f t="shared" si="12"/>
        <v>9.9999999999999645E-2</v>
      </c>
      <c r="I682" s="12">
        <f t="shared" si="12"/>
        <v>0</v>
      </c>
      <c r="J682" s="12">
        <f t="shared" si="12"/>
        <v>0</v>
      </c>
      <c r="K682" s="12">
        <v>0.06</v>
      </c>
      <c r="L682" s="13">
        <v>13086.84</v>
      </c>
    </row>
    <row r="683" spans="1:12">
      <c r="A683" s="10">
        <v>40409.041666666664</v>
      </c>
      <c r="B683" s="11"/>
      <c r="C683" s="11">
        <v>12.4</v>
      </c>
      <c r="D683" s="11">
        <v>12.4</v>
      </c>
      <c r="E683" s="11">
        <v>12.4</v>
      </c>
      <c r="F683" s="11">
        <v>12.3</v>
      </c>
      <c r="G683" s="12"/>
      <c r="H683" s="12">
        <f t="shared" si="12"/>
        <v>0</v>
      </c>
      <c r="I683" s="12">
        <f t="shared" si="12"/>
        <v>0</v>
      </c>
      <c r="J683" s="12">
        <f t="shared" si="12"/>
        <v>9.9999999999999645E-2</v>
      </c>
      <c r="K683" s="12">
        <v>0.02</v>
      </c>
      <c r="L683" s="13">
        <v>13445.42</v>
      </c>
    </row>
    <row r="684" spans="1:12">
      <c r="A684" s="10">
        <v>40409.052083333336</v>
      </c>
      <c r="B684" s="11"/>
      <c r="C684" s="11">
        <v>12.3</v>
      </c>
      <c r="D684" s="11">
        <v>12.4</v>
      </c>
      <c r="E684" s="11">
        <v>12.4</v>
      </c>
      <c r="F684" s="11">
        <v>12.3</v>
      </c>
      <c r="G684" s="12"/>
      <c r="H684" s="12">
        <f t="shared" si="12"/>
        <v>-9.9999999999999645E-2</v>
      </c>
      <c r="I684" s="12">
        <f t="shared" si="12"/>
        <v>0</v>
      </c>
      <c r="J684" s="12">
        <f t="shared" si="12"/>
        <v>9.9999999999999645E-2</v>
      </c>
      <c r="K684" s="12">
        <v>-0.02</v>
      </c>
      <c r="L684" s="13">
        <v>13905.12</v>
      </c>
    </row>
    <row r="685" spans="1:12">
      <c r="A685" s="10">
        <v>40409.0625</v>
      </c>
      <c r="B685" s="11"/>
      <c r="C685" s="11">
        <v>12.3</v>
      </c>
      <c r="D685" s="11">
        <v>12.4</v>
      </c>
      <c r="E685" s="11">
        <v>12.3</v>
      </c>
      <c r="F685" s="11">
        <v>12.3</v>
      </c>
      <c r="G685" s="12"/>
      <c r="H685" s="12">
        <f t="shared" si="12"/>
        <v>-9.9999999999999645E-2</v>
      </c>
      <c r="I685" s="12">
        <f t="shared" si="12"/>
        <v>9.9999999999999645E-2</v>
      </c>
      <c r="J685" s="12">
        <f t="shared" si="12"/>
        <v>0</v>
      </c>
      <c r="K685" s="12">
        <v>-0.02</v>
      </c>
      <c r="L685" s="13">
        <v>14333.81</v>
      </c>
    </row>
    <row r="686" spans="1:12">
      <c r="A686" s="10">
        <v>40409.072916666664</v>
      </c>
      <c r="B686" s="11"/>
      <c r="C686" s="11">
        <v>12.3</v>
      </c>
      <c r="D686" s="11">
        <v>12.4</v>
      </c>
      <c r="E686" s="11">
        <v>12.3</v>
      </c>
      <c r="F686" s="11">
        <v>12.3</v>
      </c>
      <c r="G686" s="12"/>
      <c r="H686" s="12">
        <f t="shared" si="12"/>
        <v>-9.9999999999999645E-2</v>
      </c>
      <c r="I686" s="12">
        <f t="shared" si="12"/>
        <v>9.9999999999999645E-2</v>
      </c>
      <c r="J686" s="12">
        <f t="shared" si="12"/>
        <v>0</v>
      </c>
      <c r="K686" s="12">
        <v>-0.03</v>
      </c>
      <c r="L686" s="13">
        <v>14725.37</v>
      </c>
    </row>
    <row r="687" spans="1:12">
      <c r="A687" s="10">
        <v>40409.083333333336</v>
      </c>
      <c r="B687" s="11"/>
      <c r="C687" s="11">
        <v>12.3</v>
      </c>
      <c r="D687" s="11">
        <v>12.3</v>
      </c>
      <c r="E687" s="11">
        <v>12.3</v>
      </c>
      <c r="F687" s="11">
        <v>12.3</v>
      </c>
      <c r="G687" s="12"/>
      <c r="H687" s="12">
        <f t="shared" si="12"/>
        <v>0</v>
      </c>
      <c r="I687" s="12">
        <f t="shared" si="12"/>
        <v>0</v>
      </c>
      <c r="J687" s="12">
        <f t="shared" si="12"/>
        <v>0</v>
      </c>
      <c r="K687" s="12">
        <v>-0.02</v>
      </c>
      <c r="L687" s="13">
        <v>14992.72</v>
      </c>
    </row>
    <row r="688" spans="1:12">
      <c r="A688" s="10">
        <v>40409.09375</v>
      </c>
      <c r="B688" s="11"/>
      <c r="C688" s="11">
        <v>12.2</v>
      </c>
      <c r="D688" s="11">
        <v>12.3</v>
      </c>
      <c r="E688" s="11">
        <v>12.3</v>
      </c>
      <c r="F688" s="11">
        <v>12.3</v>
      </c>
      <c r="G688" s="12"/>
      <c r="H688" s="12">
        <f t="shared" si="12"/>
        <v>-0.10000000000000142</v>
      </c>
      <c r="I688" s="12">
        <f t="shared" si="12"/>
        <v>0</v>
      </c>
      <c r="J688" s="12">
        <f t="shared" si="12"/>
        <v>0</v>
      </c>
      <c r="K688" s="12">
        <v>-0.02</v>
      </c>
      <c r="L688" s="13">
        <v>15312.83</v>
      </c>
    </row>
    <row r="689" spans="1:12">
      <c r="A689" s="10">
        <v>40409.104166666664</v>
      </c>
      <c r="B689" s="11"/>
      <c r="C689" s="11">
        <v>12.2</v>
      </c>
      <c r="D689" s="11">
        <v>12.3</v>
      </c>
      <c r="E689" s="11">
        <v>12.3</v>
      </c>
      <c r="F689" s="11">
        <v>12.3</v>
      </c>
      <c r="G689" s="12"/>
      <c r="H689" s="12">
        <f t="shared" si="12"/>
        <v>-0.10000000000000142</v>
      </c>
      <c r="I689" s="12">
        <f t="shared" si="12"/>
        <v>0</v>
      </c>
      <c r="J689" s="12">
        <f t="shared" si="12"/>
        <v>0</v>
      </c>
      <c r="K689" s="12">
        <v>-0.02</v>
      </c>
      <c r="L689" s="13">
        <v>15592.72</v>
      </c>
    </row>
    <row r="690" spans="1:12">
      <c r="A690" s="10">
        <v>40409.114583333336</v>
      </c>
      <c r="B690" s="11">
        <v>13.3</v>
      </c>
      <c r="C690" s="11">
        <v>12.2</v>
      </c>
      <c r="D690" s="11">
        <v>12.3</v>
      </c>
      <c r="E690" s="11">
        <v>12.3</v>
      </c>
      <c r="F690" s="11">
        <v>12.3</v>
      </c>
      <c r="G690" s="12">
        <f t="shared" si="12"/>
        <v>1.1000000000000014</v>
      </c>
      <c r="H690" s="12">
        <f t="shared" si="12"/>
        <v>-0.10000000000000142</v>
      </c>
      <c r="I690" s="12">
        <f t="shared" si="12"/>
        <v>0</v>
      </c>
      <c r="J690" s="12">
        <f t="shared" si="12"/>
        <v>0</v>
      </c>
      <c r="K690" s="12">
        <v>0.51</v>
      </c>
      <c r="L690" s="13">
        <v>15835.4</v>
      </c>
    </row>
    <row r="691" spans="1:12">
      <c r="A691" s="10">
        <v>40409.125</v>
      </c>
      <c r="B691" s="11">
        <v>12.4</v>
      </c>
      <c r="C691" s="11">
        <v>12.2</v>
      </c>
      <c r="D691" s="11">
        <v>12.3</v>
      </c>
      <c r="E691" s="11">
        <v>12.3</v>
      </c>
      <c r="F691" s="11">
        <v>12.2</v>
      </c>
      <c r="G691" s="12">
        <f t="shared" si="12"/>
        <v>0.20000000000000107</v>
      </c>
      <c r="H691" s="12">
        <f t="shared" si="12"/>
        <v>-0.10000000000000142</v>
      </c>
      <c r="I691" s="12">
        <f t="shared" si="12"/>
        <v>0</v>
      </c>
      <c r="J691" s="12">
        <f t="shared" si="12"/>
        <v>0.10000000000000142</v>
      </c>
      <c r="K691" s="12">
        <v>7.0000000000000007E-2</v>
      </c>
      <c r="L691" s="13">
        <v>15993.96</v>
      </c>
    </row>
    <row r="692" spans="1:12">
      <c r="A692" s="10">
        <v>40409.135416666664</v>
      </c>
      <c r="B692" s="11">
        <v>12.4</v>
      </c>
      <c r="C692" s="11">
        <v>12.2</v>
      </c>
      <c r="D692" s="11">
        <v>12.3</v>
      </c>
      <c r="E692" s="11">
        <v>12.2</v>
      </c>
      <c r="F692" s="11">
        <v>12.2</v>
      </c>
      <c r="G692" s="12">
        <f t="shared" si="12"/>
        <v>0.20000000000000107</v>
      </c>
      <c r="H692" s="12">
        <f t="shared" si="12"/>
        <v>-0.10000000000000142</v>
      </c>
      <c r="I692" s="12">
        <f t="shared" si="12"/>
        <v>0.10000000000000142</v>
      </c>
      <c r="J692" s="12">
        <f t="shared" si="12"/>
        <v>0</v>
      </c>
      <c r="K692" s="12">
        <v>0.09</v>
      </c>
      <c r="L692" s="13">
        <v>16178.39</v>
      </c>
    </row>
    <row r="693" spans="1:12">
      <c r="A693" s="10">
        <v>40409.145833333336</v>
      </c>
      <c r="B693" s="11">
        <v>12.3</v>
      </c>
      <c r="C693" s="11">
        <v>12.2</v>
      </c>
      <c r="D693" s="11">
        <v>12.3</v>
      </c>
      <c r="E693" s="11">
        <v>12.2</v>
      </c>
      <c r="F693" s="11">
        <v>12.2</v>
      </c>
      <c r="G693" s="12">
        <f t="shared" si="12"/>
        <v>0.10000000000000142</v>
      </c>
      <c r="H693" s="12">
        <f t="shared" si="12"/>
        <v>-0.10000000000000142</v>
      </c>
      <c r="I693" s="12">
        <f t="shared" si="12"/>
        <v>0.10000000000000142</v>
      </c>
      <c r="J693" s="12">
        <f t="shared" si="12"/>
        <v>0</v>
      </c>
      <c r="K693" s="12">
        <v>0.05</v>
      </c>
      <c r="L693" s="13">
        <v>16336.7</v>
      </c>
    </row>
    <row r="694" spans="1:12">
      <c r="A694" s="10">
        <v>40409.15625</v>
      </c>
      <c r="B694" s="11">
        <v>12.3</v>
      </c>
      <c r="C694" s="11">
        <v>12.2</v>
      </c>
      <c r="D694" s="11">
        <v>12.3</v>
      </c>
      <c r="E694" s="11">
        <v>12.2</v>
      </c>
      <c r="F694" s="11">
        <v>12.2</v>
      </c>
      <c r="G694" s="12">
        <f t="shared" si="12"/>
        <v>0.10000000000000142</v>
      </c>
      <c r="H694" s="12">
        <f t="shared" si="12"/>
        <v>-0.10000000000000142</v>
      </c>
      <c r="I694" s="12">
        <f t="shared" si="12"/>
        <v>0.10000000000000142</v>
      </c>
      <c r="J694" s="12">
        <f t="shared" si="12"/>
        <v>0</v>
      </c>
      <c r="K694" s="12">
        <v>0.02</v>
      </c>
      <c r="L694" s="13">
        <v>16472.48</v>
      </c>
    </row>
    <row r="695" spans="1:12">
      <c r="A695" s="10">
        <v>40409.166666666664</v>
      </c>
      <c r="B695" s="11">
        <v>12.3</v>
      </c>
      <c r="C695" s="11">
        <v>12.2</v>
      </c>
      <c r="D695" s="11">
        <v>12.2</v>
      </c>
      <c r="E695" s="11">
        <v>12.2</v>
      </c>
      <c r="F695" s="11">
        <v>12.2</v>
      </c>
      <c r="G695" s="12">
        <f t="shared" si="12"/>
        <v>0.10000000000000142</v>
      </c>
      <c r="H695" s="12">
        <f t="shared" si="12"/>
        <v>0</v>
      </c>
      <c r="I695" s="12">
        <f t="shared" si="12"/>
        <v>0</v>
      </c>
      <c r="J695" s="12">
        <f t="shared" si="12"/>
        <v>0</v>
      </c>
      <c r="K695" s="12">
        <v>0.05</v>
      </c>
      <c r="L695" s="13">
        <v>16561.150000000001</v>
      </c>
    </row>
    <row r="696" spans="1:12">
      <c r="A696" s="10">
        <v>40409.177083333336</v>
      </c>
      <c r="B696" s="11">
        <v>12.3</v>
      </c>
      <c r="C696" s="11">
        <v>12.2</v>
      </c>
      <c r="D696" s="11">
        <v>12.2</v>
      </c>
      <c r="E696" s="11">
        <v>12.2</v>
      </c>
      <c r="F696" s="11">
        <v>12.2</v>
      </c>
      <c r="G696" s="12">
        <f t="shared" si="12"/>
        <v>0.10000000000000142</v>
      </c>
      <c r="H696" s="12">
        <f t="shared" si="12"/>
        <v>0</v>
      </c>
      <c r="I696" s="12">
        <f t="shared" si="12"/>
        <v>0</v>
      </c>
      <c r="J696" s="12">
        <f t="shared" si="12"/>
        <v>0</v>
      </c>
      <c r="K696" s="12">
        <v>0.05</v>
      </c>
      <c r="L696" s="13">
        <v>16663.95</v>
      </c>
    </row>
    <row r="697" spans="1:12">
      <c r="A697" s="10">
        <v>40409.1875</v>
      </c>
      <c r="B697" s="11">
        <v>12.2</v>
      </c>
      <c r="C697" s="11">
        <v>12.1</v>
      </c>
      <c r="D697" s="11">
        <v>12.2</v>
      </c>
      <c r="E697" s="11">
        <v>12.2</v>
      </c>
      <c r="F697" s="11">
        <v>12.2</v>
      </c>
      <c r="G697" s="12">
        <f t="shared" si="12"/>
        <v>9.9999999999999645E-2</v>
      </c>
      <c r="H697" s="12">
        <f t="shared" si="12"/>
        <v>-9.9999999999999645E-2</v>
      </c>
      <c r="I697" s="12">
        <f t="shared" si="12"/>
        <v>0</v>
      </c>
      <c r="J697" s="12">
        <f t="shared" si="12"/>
        <v>0</v>
      </c>
      <c r="K697" s="12">
        <v>0.04</v>
      </c>
      <c r="L697" s="13">
        <v>16750.259999999998</v>
      </c>
    </row>
    <row r="698" spans="1:12">
      <c r="A698" s="10">
        <v>40409.197916666664</v>
      </c>
      <c r="B698" s="11">
        <v>12.2</v>
      </c>
      <c r="C698" s="11">
        <v>12.1</v>
      </c>
      <c r="D698" s="11">
        <v>12.2</v>
      </c>
      <c r="E698" s="11">
        <v>12.2</v>
      </c>
      <c r="F698" s="11">
        <v>12.2</v>
      </c>
      <c r="G698" s="12">
        <f t="shared" si="12"/>
        <v>9.9999999999999645E-2</v>
      </c>
      <c r="H698" s="12">
        <f t="shared" si="12"/>
        <v>-9.9999999999999645E-2</v>
      </c>
      <c r="I698" s="12">
        <f t="shared" si="12"/>
        <v>0</v>
      </c>
      <c r="J698" s="12">
        <f t="shared" si="12"/>
        <v>0</v>
      </c>
      <c r="K698" s="12">
        <v>0.02</v>
      </c>
      <c r="L698" s="13">
        <v>16822.96</v>
      </c>
    </row>
    <row r="699" spans="1:12">
      <c r="A699" s="10">
        <v>40409.208333333336</v>
      </c>
      <c r="B699" s="11">
        <v>12.2</v>
      </c>
      <c r="C699" s="11">
        <v>12.1</v>
      </c>
      <c r="D699" s="11">
        <v>12.2</v>
      </c>
      <c r="E699" s="11">
        <v>12.2</v>
      </c>
      <c r="F699" s="11">
        <v>12.2</v>
      </c>
      <c r="G699" s="12">
        <f t="shared" si="12"/>
        <v>9.9999999999999645E-2</v>
      </c>
      <c r="H699" s="12">
        <f t="shared" si="12"/>
        <v>-9.9999999999999645E-2</v>
      </c>
      <c r="I699" s="12">
        <f t="shared" si="12"/>
        <v>0</v>
      </c>
      <c r="J699" s="12">
        <f t="shared" si="12"/>
        <v>0</v>
      </c>
      <c r="K699" s="12">
        <v>0.02</v>
      </c>
      <c r="L699" s="13">
        <v>16870.7</v>
      </c>
    </row>
    <row r="700" spans="1:12">
      <c r="A700" s="10">
        <v>40409.21875</v>
      </c>
      <c r="B700" s="11">
        <v>12.2</v>
      </c>
      <c r="C700" s="11">
        <v>12.1</v>
      </c>
      <c r="D700" s="11">
        <v>12.2</v>
      </c>
      <c r="E700" s="11">
        <v>12.2</v>
      </c>
      <c r="F700" s="11">
        <v>12.2</v>
      </c>
      <c r="G700" s="12">
        <f t="shared" si="12"/>
        <v>9.9999999999999645E-2</v>
      </c>
      <c r="H700" s="12">
        <f t="shared" si="12"/>
        <v>-9.9999999999999645E-2</v>
      </c>
      <c r="I700" s="12">
        <f t="shared" si="12"/>
        <v>0</v>
      </c>
      <c r="J700" s="12">
        <f t="shared" si="12"/>
        <v>0</v>
      </c>
      <c r="K700" s="12">
        <v>0.02</v>
      </c>
      <c r="L700" s="13">
        <v>16926.13</v>
      </c>
    </row>
    <row r="701" spans="1:12">
      <c r="A701" s="10">
        <v>40409.229166666664</v>
      </c>
      <c r="B701" s="11">
        <v>12.2</v>
      </c>
      <c r="C701" s="11">
        <v>12.1</v>
      </c>
      <c r="D701" s="11">
        <v>12.2</v>
      </c>
      <c r="E701" s="11">
        <v>12.2</v>
      </c>
      <c r="F701" s="11">
        <v>12.2</v>
      </c>
      <c r="G701" s="12">
        <f t="shared" si="12"/>
        <v>9.9999999999999645E-2</v>
      </c>
      <c r="H701" s="12">
        <f t="shared" si="12"/>
        <v>-9.9999999999999645E-2</v>
      </c>
      <c r="I701" s="12">
        <f t="shared" si="12"/>
        <v>0</v>
      </c>
      <c r="J701" s="12">
        <f t="shared" si="12"/>
        <v>0</v>
      </c>
      <c r="K701" s="12">
        <v>0.02</v>
      </c>
      <c r="L701" s="13">
        <v>16971.98</v>
      </c>
    </row>
    <row r="702" spans="1:12">
      <c r="A702" s="10">
        <v>40409.239583333336</v>
      </c>
      <c r="B702" s="11">
        <v>12.3</v>
      </c>
      <c r="C702" s="11">
        <v>12.1</v>
      </c>
      <c r="D702" s="11">
        <v>12.2</v>
      </c>
      <c r="E702" s="11">
        <v>12.2</v>
      </c>
      <c r="F702" s="11">
        <v>12.2</v>
      </c>
      <c r="G702" s="12">
        <f t="shared" si="12"/>
        <v>0.20000000000000107</v>
      </c>
      <c r="H702" s="12">
        <f t="shared" si="12"/>
        <v>-9.9999999999999645E-2</v>
      </c>
      <c r="I702" s="12">
        <f t="shared" si="12"/>
        <v>0</v>
      </c>
      <c r="J702" s="12">
        <f t="shared" si="12"/>
        <v>0</v>
      </c>
      <c r="K702" s="12">
        <v>0.05</v>
      </c>
      <c r="L702" s="13">
        <v>17010.8</v>
      </c>
    </row>
    <row r="703" spans="1:12">
      <c r="A703" s="10">
        <v>40409.25</v>
      </c>
      <c r="B703" s="11">
        <v>12.2</v>
      </c>
      <c r="C703" s="11">
        <v>12.1</v>
      </c>
      <c r="D703" s="11">
        <v>12.2</v>
      </c>
      <c r="E703" s="11">
        <v>12.2</v>
      </c>
      <c r="F703" s="11">
        <v>12.2</v>
      </c>
      <c r="G703" s="12">
        <f t="shared" si="12"/>
        <v>9.9999999999999645E-2</v>
      </c>
      <c r="H703" s="12">
        <f t="shared" si="12"/>
        <v>-9.9999999999999645E-2</v>
      </c>
      <c r="I703" s="12">
        <f t="shared" si="12"/>
        <v>0</v>
      </c>
      <c r="J703" s="12">
        <f t="shared" si="12"/>
        <v>0</v>
      </c>
      <c r="K703" s="12">
        <v>0.04</v>
      </c>
      <c r="L703" s="13">
        <v>17036.189999999999</v>
      </c>
    </row>
    <row r="704" spans="1:12">
      <c r="A704" s="10">
        <v>40409.260416666664</v>
      </c>
      <c r="B704" s="11">
        <v>12.2</v>
      </c>
      <c r="C704" s="11">
        <v>12.1</v>
      </c>
      <c r="D704" s="11">
        <v>12.2</v>
      </c>
      <c r="E704" s="11">
        <v>12.2</v>
      </c>
      <c r="F704" s="11">
        <v>12.2</v>
      </c>
      <c r="G704" s="12">
        <f t="shared" si="12"/>
        <v>9.9999999999999645E-2</v>
      </c>
      <c r="H704" s="12">
        <f t="shared" si="12"/>
        <v>-9.9999999999999645E-2</v>
      </c>
      <c r="I704" s="12">
        <f t="shared" si="12"/>
        <v>0</v>
      </c>
      <c r="J704" s="12">
        <f t="shared" si="12"/>
        <v>0</v>
      </c>
      <c r="K704" s="12">
        <v>0.02</v>
      </c>
      <c r="L704" s="13">
        <v>17064.68</v>
      </c>
    </row>
    <row r="705" spans="1:12">
      <c r="A705" s="10">
        <v>40409.270833333336</v>
      </c>
      <c r="B705" s="11">
        <v>12.2</v>
      </c>
      <c r="C705" s="11">
        <v>12.1</v>
      </c>
      <c r="D705" s="11">
        <v>12.2</v>
      </c>
      <c r="E705" s="11">
        <v>12.2</v>
      </c>
      <c r="F705" s="11">
        <v>12.2</v>
      </c>
      <c r="G705" s="12">
        <f t="shared" si="12"/>
        <v>9.9999999999999645E-2</v>
      </c>
      <c r="H705" s="12">
        <f t="shared" si="12"/>
        <v>-9.9999999999999645E-2</v>
      </c>
      <c r="I705" s="12">
        <f t="shared" si="12"/>
        <v>0</v>
      </c>
      <c r="J705" s="12">
        <f t="shared" si="12"/>
        <v>0</v>
      </c>
      <c r="K705" s="12">
        <v>0.02</v>
      </c>
      <c r="L705" s="13">
        <v>17086.41</v>
      </c>
    </row>
    <row r="706" spans="1:12">
      <c r="A706" s="10">
        <v>40409.28125</v>
      </c>
      <c r="B706" s="11">
        <v>12.2</v>
      </c>
      <c r="C706" s="11">
        <v>12.1</v>
      </c>
      <c r="D706" s="11">
        <v>12.2</v>
      </c>
      <c r="E706" s="11">
        <v>12.2</v>
      </c>
      <c r="F706" s="11">
        <v>12.1</v>
      </c>
      <c r="G706" s="12">
        <f t="shared" si="12"/>
        <v>9.9999999999999645E-2</v>
      </c>
      <c r="H706" s="12">
        <f t="shared" si="12"/>
        <v>-9.9999999999999645E-2</v>
      </c>
      <c r="I706" s="12">
        <f t="shared" si="12"/>
        <v>0</v>
      </c>
      <c r="J706" s="12">
        <f t="shared" si="12"/>
        <v>9.9999999999999645E-2</v>
      </c>
      <c r="K706" s="12">
        <v>0.02</v>
      </c>
      <c r="L706" s="13">
        <v>17102.650000000001</v>
      </c>
    </row>
    <row r="707" spans="1:12">
      <c r="A707" s="10">
        <v>40409.291666666664</v>
      </c>
      <c r="B707" s="11">
        <v>12.2</v>
      </c>
      <c r="C707" s="11">
        <v>12.1</v>
      </c>
      <c r="D707" s="11">
        <v>12.2</v>
      </c>
      <c r="E707" s="11">
        <v>12.2</v>
      </c>
      <c r="F707" s="11">
        <v>12.1</v>
      </c>
      <c r="G707" s="12">
        <f t="shared" si="12"/>
        <v>9.9999999999999645E-2</v>
      </c>
      <c r="H707" s="12">
        <f t="shared" si="12"/>
        <v>-9.9999999999999645E-2</v>
      </c>
      <c r="I707" s="12">
        <f t="shared" si="12"/>
        <v>0</v>
      </c>
      <c r="J707" s="12">
        <f t="shared" si="12"/>
        <v>9.9999999999999645E-2</v>
      </c>
      <c r="K707" s="12">
        <v>0.02</v>
      </c>
      <c r="L707" s="13">
        <v>17110.95</v>
      </c>
    </row>
    <row r="708" spans="1:12">
      <c r="A708" s="10">
        <v>40409.302083333336</v>
      </c>
      <c r="B708" s="11">
        <v>12.2</v>
      </c>
      <c r="C708" s="11">
        <v>12.1</v>
      </c>
      <c r="D708" s="11">
        <v>12.2</v>
      </c>
      <c r="E708" s="11">
        <v>12.2</v>
      </c>
      <c r="F708" s="11">
        <v>12.1</v>
      </c>
      <c r="G708" s="12">
        <f t="shared" si="12"/>
        <v>9.9999999999999645E-2</v>
      </c>
      <c r="H708" s="12">
        <f t="shared" si="12"/>
        <v>-9.9999999999999645E-2</v>
      </c>
      <c r="I708" s="12">
        <f t="shared" si="12"/>
        <v>0</v>
      </c>
      <c r="J708" s="12">
        <f t="shared" si="12"/>
        <v>9.9999999999999645E-2</v>
      </c>
      <c r="K708" s="12">
        <v>0.02</v>
      </c>
      <c r="L708" s="13">
        <v>17115.419999999998</v>
      </c>
    </row>
    <row r="709" spans="1:12">
      <c r="A709" s="10">
        <v>40409.3125</v>
      </c>
      <c r="B709" s="11">
        <v>12.2</v>
      </c>
      <c r="C709" s="11">
        <v>12.1</v>
      </c>
      <c r="D709" s="11">
        <v>12.2</v>
      </c>
      <c r="E709" s="11">
        <v>12.2</v>
      </c>
      <c r="F709" s="11">
        <v>12.1</v>
      </c>
      <c r="G709" s="12">
        <f t="shared" si="12"/>
        <v>9.9999999999999645E-2</v>
      </c>
      <c r="H709" s="12">
        <f t="shared" si="12"/>
        <v>-9.9999999999999645E-2</v>
      </c>
      <c r="I709" s="12">
        <f t="shared" si="12"/>
        <v>0</v>
      </c>
      <c r="J709" s="12">
        <f t="shared" si="12"/>
        <v>9.9999999999999645E-2</v>
      </c>
      <c r="K709" s="12">
        <v>0.02</v>
      </c>
      <c r="L709" s="13">
        <v>17112.830000000002</v>
      </c>
    </row>
    <row r="710" spans="1:12">
      <c r="A710" s="10">
        <v>40409.322916666664</v>
      </c>
      <c r="B710" s="11">
        <v>12.2</v>
      </c>
      <c r="C710" s="11">
        <v>12.1</v>
      </c>
      <c r="D710" s="11">
        <v>12.2</v>
      </c>
      <c r="E710" s="11">
        <v>12.1</v>
      </c>
      <c r="F710" s="11">
        <v>12.1</v>
      </c>
      <c r="G710" s="12">
        <f t="shared" si="12"/>
        <v>9.9999999999999645E-2</v>
      </c>
      <c r="H710" s="12">
        <f t="shared" si="12"/>
        <v>-9.9999999999999645E-2</v>
      </c>
      <c r="I710" s="12">
        <f t="shared" si="12"/>
        <v>9.9999999999999645E-2</v>
      </c>
      <c r="J710" s="12">
        <f t="shared" si="12"/>
        <v>0</v>
      </c>
      <c r="K710" s="12">
        <v>0.02</v>
      </c>
      <c r="L710" s="13">
        <v>17102.36</v>
      </c>
    </row>
    <row r="711" spans="1:12">
      <c r="A711" s="10">
        <v>40409.333333333336</v>
      </c>
      <c r="B711" s="11">
        <v>12.2</v>
      </c>
      <c r="C711" s="11">
        <v>12.1</v>
      </c>
      <c r="D711" s="11">
        <v>12.2</v>
      </c>
      <c r="E711" s="11">
        <v>12.1</v>
      </c>
      <c r="F711" s="11">
        <v>12.1</v>
      </c>
      <c r="G711" s="12">
        <f t="shared" ref="G711:J774" si="13">B711-C711</f>
        <v>9.9999999999999645E-2</v>
      </c>
      <c r="H711" s="12">
        <f t="shared" si="13"/>
        <v>-9.9999999999999645E-2</v>
      </c>
      <c r="I711" s="12">
        <f t="shared" si="13"/>
        <v>9.9999999999999645E-2</v>
      </c>
      <c r="J711" s="12">
        <f t="shared" si="13"/>
        <v>0</v>
      </c>
      <c r="K711" s="12">
        <v>0.02</v>
      </c>
      <c r="L711" s="13">
        <v>17088.05</v>
      </c>
    </row>
    <row r="712" spans="1:12">
      <c r="A712" s="10">
        <v>40409.34375</v>
      </c>
      <c r="B712" s="11">
        <v>12.2</v>
      </c>
      <c r="C712" s="11">
        <v>12.1</v>
      </c>
      <c r="D712" s="11">
        <v>12.2</v>
      </c>
      <c r="E712" s="11">
        <v>12.1</v>
      </c>
      <c r="F712" s="11">
        <v>12.1</v>
      </c>
      <c r="G712" s="12">
        <f t="shared" si="13"/>
        <v>9.9999999999999645E-2</v>
      </c>
      <c r="H712" s="12">
        <f t="shared" si="13"/>
        <v>-9.9999999999999645E-2</v>
      </c>
      <c r="I712" s="12">
        <f t="shared" si="13"/>
        <v>9.9999999999999645E-2</v>
      </c>
      <c r="J712" s="12">
        <f t="shared" si="13"/>
        <v>0</v>
      </c>
      <c r="K712" s="12">
        <v>0.02</v>
      </c>
      <c r="L712" s="13">
        <v>17060.78</v>
      </c>
    </row>
    <row r="713" spans="1:12">
      <c r="A713" s="10">
        <v>40409.354166666664</v>
      </c>
      <c r="B713" s="11">
        <v>12.1</v>
      </c>
      <c r="C713" s="11">
        <v>12.1</v>
      </c>
      <c r="D713" s="11">
        <v>12.1</v>
      </c>
      <c r="E713" s="11">
        <v>12.1</v>
      </c>
      <c r="F713" s="11">
        <v>12.1</v>
      </c>
      <c r="G713" s="12">
        <f t="shared" si="13"/>
        <v>0</v>
      </c>
      <c r="H713" s="12">
        <f t="shared" si="13"/>
        <v>0</v>
      </c>
      <c r="I713" s="12">
        <f t="shared" si="13"/>
        <v>0</v>
      </c>
      <c r="J713" s="12">
        <f t="shared" si="13"/>
        <v>0</v>
      </c>
      <c r="K713" s="12">
        <v>0.02</v>
      </c>
      <c r="L713" s="13">
        <v>17023.29</v>
      </c>
    </row>
    <row r="714" spans="1:12">
      <c r="A714" s="10">
        <v>40409.364583333336</v>
      </c>
      <c r="B714" s="11">
        <v>12.1</v>
      </c>
      <c r="C714" s="11">
        <v>12.1</v>
      </c>
      <c r="D714" s="11">
        <v>12.1</v>
      </c>
      <c r="E714" s="11">
        <v>12.1</v>
      </c>
      <c r="F714" s="11">
        <v>12.1</v>
      </c>
      <c r="G714" s="12">
        <f t="shared" si="13"/>
        <v>0</v>
      </c>
      <c r="H714" s="12">
        <f t="shared" si="13"/>
        <v>0</v>
      </c>
      <c r="I714" s="12">
        <f t="shared" si="13"/>
        <v>0</v>
      </c>
      <c r="J714" s="12">
        <f t="shared" si="13"/>
        <v>0</v>
      </c>
      <c r="K714" s="12">
        <v>0.02</v>
      </c>
      <c r="L714" s="13">
        <v>16973.43</v>
      </c>
    </row>
    <row r="715" spans="1:12">
      <c r="A715" s="10">
        <v>40409.375</v>
      </c>
      <c r="B715" s="11">
        <v>12.1</v>
      </c>
      <c r="C715" s="11">
        <v>12</v>
      </c>
      <c r="D715" s="11">
        <v>12.1</v>
      </c>
      <c r="E715" s="11">
        <v>12.1</v>
      </c>
      <c r="F715" s="11">
        <v>12.1</v>
      </c>
      <c r="G715" s="12">
        <f t="shared" si="13"/>
        <v>9.9999999999999645E-2</v>
      </c>
      <c r="H715" s="12">
        <f t="shared" si="13"/>
        <v>-9.9999999999999645E-2</v>
      </c>
      <c r="I715" s="12">
        <f t="shared" si="13"/>
        <v>0</v>
      </c>
      <c r="J715" s="12">
        <f t="shared" si="13"/>
        <v>0</v>
      </c>
      <c r="K715" s="12">
        <v>0.01</v>
      </c>
      <c r="L715" s="13">
        <v>16928</v>
      </c>
    </row>
    <row r="716" spans="1:12">
      <c r="A716" s="10">
        <v>40409.385416666664</v>
      </c>
      <c r="B716" s="11">
        <v>12.1</v>
      </c>
      <c r="C716" s="11">
        <v>12</v>
      </c>
      <c r="D716" s="11">
        <v>12.1</v>
      </c>
      <c r="E716" s="11">
        <v>12.1</v>
      </c>
      <c r="F716" s="11">
        <v>12.1</v>
      </c>
      <c r="G716" s="12">
        <f t="shared" si="13"/>
        <v>9.9999999999999645E-2</v>
      </c>
      <c r="H716" s="12">
        <f t="shared" si="13"/>
        <v>-9.9999999999999645E-2</v>
      </c>
      <c r="I716" s="12">
        <f t="shared" si="13"/>
        <v>0</v>
      </c>
      <c r="J716" s="12">
        <f t="shared" si="13"/>
        <v>0</v>
      </c>
      <c r="K716" s="12">
        <v>0.02</v>
      </c>
      <c r="L716" s="13">
        <v>16857.689999999999</v>
      </c>
    </row>
    <row r="717" spans="1:12">
      <c r="A717" s="10">
        <v>40409.395833333336</v>
      </c>
      <c r="B717" s="11">
        <v>12.1</v>
      </c>
      <c r="C717" s="11">
        <v>12</v>
      </c>
      <c r="D717" s="11">
        <v>12.1</v>
      </c>
      <c r="E717" s="11">
        <v>12</v>
      </c>
      <c r="F717" s="11">
        <v>12</v>
      </c>
      <c r="G717" s="12">
        <f t="shared" si="13"/>
        <v>9.9999999999999645E-2</v>
      </c>
      <c r="H717" s="12">
        <f t="shared" si="13"/>
        <v>-9.9999999999999645E-2</v>
      </c>
      <c r="I717" s="12">
        <f t="shared" si="13"/>
        <v>9.9999999999999645E-2</v>
      </c>
      <c r="J717" s="12">
        <f t="shared" si="13"/>
        <v>0</v>
      </c>
      <c r="K717" s="12">
        <v>0.02</v>
      </c>
      <c r="L717" s="13">
        <v>16775.580000000002</v>
      </c>
    </row>
    <row r="718" spans="1:12">
      <c r="A718" s="10">
        <v>40409.40625</v>
      </c>
      <c r="B718" s="11">
        <v>12.1</v>
      </c>
      <c r="C718" s="11">
        <v>12</v>
      </c>
      <c r="D718" s="11">
        <v>12.1</v>
      </c>
      <c r="E718" s="11">
        <v>12</v>
      </c>
      <c r="F718" s="11">
        <v>12</v>
      </c>
      <c r="G718" s="12">
        <f t="shared" si="13"/>
        <v>9.9999999999999645E-2</v>
      </c>
      <c r="H718" s="12">
        <f t="shared" si="13"/>
        <v>-9.9999999999999645E-2</v>
      </c>
      <c r="I718" s="12">
        <f t="shared" si="13"/>
        <v>9.9999999999999645E-2</v>
      </c>
      <c r="J718" s="12">
        <f t="shared" si="13"/>
        <v>0</v>
      </c>
      <c r="K718" s="12">
        <v>0.02</v>
      </c>
      <c r="L718" s="13">
        <v>16680.759999999998</v>
      </c>
    </row>
    <row r="719" spans="1:12">
      <c r="A719" s="10">
        <v>40409.416666666664</v>
      </c>
      <c r="B719" s="11">
        <v>12.1</v>
      </c>
      <c r="C719" s="11">
        <v>12</v>
      </c>
      <c r="D719" s="11">
        <v>12.1</v>
      </c>
      <c r="E719" s="11">
        <v>12.1</v>
      </c>
      <c r="F719" s="11">
        <v>12</v>
      </c>
      <c r="G719" s="12">
        <f t="shared" si="13"/>
        <v>9.9999999999999645E-2</v>
      </c>
      <c r="H719" s="12">
        <f t="shared" si="13"/>
        <v>-9.9999999999999645E-2</v>
      </c>
      <c r="I719" s="12">
        <f t="shared" si="13"/>
        <v>0</v>
      </c>
      <c r="J719" s="12">
        <f t="shared" si="13"/>
        <v>9.9999999999999645E-2</v>
      </c>
      <c r="K719" s="12">
        <v>0.02</v>
      </c>
      <c r="L719" s="13">
        <v>16601.45</v>
      </c>
    </row>
    <row r="720" spans="1:12">
      <c r="A720" s="10">
        <v>40409.427083333336</v>
      </c>
      <c r="B720" s="11">
        <v>12.1</v>
      </c>
      <c r="C720" s="11">
        <v>12</v>
      </c>
      <c r="D720" s="11">
        <v>12.1</v>
      </c>
      <c r="E720" s="11">
        <v>12.1</v>
      </c>
      <c r="F720" s="11">
        <v>12</v>
      </c>
      <c r="G720" s="12">
        <f t="shared" si="13"/>
        <v>9.9999999999999645E-2</v>
      </c>
      <c r="H720" s="12">
        <f t="shared" si="13"/>
        <v>-9.9999999999999645E-2</v>
      </c>
      <c r="I720" s="12">
        <f t="shared" si="13"/>
        <v>0</v>
      </c>
      <c r="J720" s="12">
        <f t="shared" si="13"/>
        <v>9.9999999999999645E-2</v>
      </c>
      <c r="K720" s="12">
        <v>0.02</v>
      </c>
      <c r="L720" s="13">
        <v>16484.36</v>
      </c>
    </row>
    <row r="721" spans="1:12">
      <c r="A721" s="10">
        <v>40409.4375</v>
      </c>
      <c r="B721" s="11">
        <v>12.1</v>
      </c>
      <c r="C721" s="11">
        <v>12</v>
      </c>
      <c r="D721" s="11">
        <v>12.1</v>
      </c>
      <c r="E721" s="11">
        <v>12.1</v>
      </c>
      <c r="F721" s="11">
        <v>12</v>
      </c>
      <c r="G721" s="12">
        <f t="shared" si="13"/>
        <v>9.9999999999999645E-2</v>
      </c>
      <c r="H721" s="12">
        <f t="shared" si="13"/>
        <v>-9.9999999999999645E-2</v>
      </c>
      <c r="I721" s="12">
        <f t="shared" si="13"/>
        <v>0</v>
      </c>
      <c r="J721" s="12">
        <f t="shared" si="13"/>
        <v>9.9999999999999645E-2</v>
      </c>
      <c r="K721" s="12">
        <v>0.02</v>
      </c>
      <c r="L721" s="13">
        <v>16354.75</v>
      </c>
    </row>
    <row r="722" spans="1:12">
      <c r="A722" s="10">
        <v>40409.447916666664</v>
      </c>
      <c r="B722" s="11">
        <v>12.1</v>
      </c>
      <c r="C722" s="11">
        <v>12</v>
      </c>
      <c r="D722" s="11">
        <v>12.1</v>
      </c>
      <c r="E722" s="11">
        <v>12.1</v>
      </c>
      <c r="F722" s="11">
        <v>12</v>
      </c>
      <c r="G722" s="12">
        <f t="shared" si="13"/>
        <v>9.9999999999999645E-2</v>
      </c>
      <c r="H722" s="12">
        <f t="shared" si="13"/>
        <v>-9.9999999999999645E-2</v>
      </c>
      <c r="I722" s="12">
        <f t="shared" si="13"/>
        <v>0</v>
      </c>
      <c r="J722" s="12">
        <f t="shared" si="13"/>
        <v>9.9999999999999645E-2</v>
      </c>
      <c r="K722" s="12">
        <v>0.04</v>
      </c>
      <c r="L722" s="13">
        <v>16213.9</v>
      </c>
    </row>
    <row r="723" spans="1:12">
      <c r="A723" s="10">
        <v>40409.458333333336</v>
      </c>
      <c r="B723" s="11">
        <v>12.2</v>
      </c>
      <c r="C723" s="11">
        <v>12.1</v>
      </c>
      <c r="D723" s="11">
        <v>12.1</v>
      </c>
      <c r="E723" s="11">
        <v>12.1</v>
      </c>
      <c r="F723" s="11">
        <v>12</v>
      </c>
      <c r="G723" s="12">
        <f t="shared" si="13"/>
        <v>9.9999999999999645E-2</v>
      </c>
      <c r="H723" s="12">
        <f t="shared" si="13"/>
        <v>0</v>
      </c>
      <c r="I723" s="12">
        <f t="shared" si="13"/>
        <v>0</v>
      </c>
      <c r="J723" s="12">
        <f t="shared" si="13"/>
        <v>9.9999999999999645E-2</v>
      </c>
      <c r="K723" s="12">
        <v>7.0000000000000007E-2</v>
      </c>
      <c r="L723" s="13">
        <v>16101.73</v>
      </c>
    </row>
    <row r="724" spans="1:12">
      <c r="A724" s="10">
        <v>40409.46875</v>
      </c>
      <c r="B724" s="11">
        <v>12.2</v>
      </c>
      <c r="C724" s="11">
        <v>12</v>
      </c>
      <c r="D724" s="11">
        <v>12.1</v>
      </c>
      <c r="E724" s="11">
        <v>12.1</v>
      </c>
      <c r="F724" s="11">
        <v>12</v>
      </c>
      <c r="G724" s="12">
        <f t="shared" si="13"/>
        <v>0.19999999999999929</v>
      </c>
      <c r="H724" s="12">
        <f t="shared" si="13"/>
        <v>-9.9999999999999645E-2</v>
      </c>
      <c r="I724" s="12">
        <f t="shared" si="13"/>
        <v>0</v>
      </c>
      <c r="J724" s="12">
        <f t="shared" si="13"/>
        <v>9.9999999999999645E-2</v>
      </c>
      <c r="K724" s="12">
        <v>0.1</v>
      </c>
      <c r="L724" s="13">
        <v>15943.84</v>
      </c>
    </row>
    <row r="725" spans="1:12">
      <c r="A725" s="10">
        <v>40409.479166666664</v>
      </c>
      <c r="B725" s="11">
        <v>12.3</v>
      </c>
      <c r="C725" s="11">
        <v>12.1</v>
      </c>
      <c r="D725" s="11">
        <v>12.1</v>
      </c>
      <c r="E725" s="11">
        <v>12.1</v>
      </c>
      <c r="F725" s="11">
        <v>12</v>
      </c>
      <c r="G725" s="12">
        <f t="shared" si="13"/>
        <v>0.20000000000000107</v>
      </c>
      <c r="H725" s="12">
        <f t="shared" si="13"/>
        <v>0</v>
      </c>
      <c r="I725" s="12">
        <f t="shared" si="13"/>
        <v>0</v>
      </c>
      <c r="J725" s="12">
        <f t="shared" si="13"/>
        <v>9.9999999999999645E-2</v>
      </c>
      <c r="K725" s="12">
        <v>0.12</v>
      </c>
      <c r="L725" s="13">
        <v>15776.66</v>
      </c>
    </row>
    <row r="726" spans="1:12">
      <c r="A726" s="10">
        <v>40409.489583333336</v>
      </c>
      <c r="B726" s="11">
        <v>12.3</v>
      </c>
      <c r="C726" s="11">
        <v>12.1</v>
      </c>
      <c r="D726" s="11">
        <v>12.1</v>
      </c>
      <c r="E726" s="11">
        <v>12.1</v>
      </c>
      <c r="F726" s="11">
        <v>12</v>
      </c>
      <c r="G726" s="12">
        <f t="shared" si="13"/>
        <v>0.20000000000000107</v>
      </c>
      <c r="H726" s="12">
        <f t="shared" si="13"/>
        <v>0</v>
      </c>
      <c r="I726" s="12">
        <f t="shared" si="13"/>
        <v>0</v>
      </c>
      <c r="J726" s="12">
        <f t="shared" si="13"/>
        <v>9.9999999999999645E-2</v>
      </c>
      <c r="K726" s="12">
        <v>0.15</v>
      </c>
      <c r="L726" s="13">
        <v>15601.25</v>
      </c>
    </row>
    <row r="727" spans="1:12">
      <c r="A727" s="10">
        <v>40409.5</v>
      </c>
      <c r="B727" s="11">
        <v>12.4</v>
      </c>
      <c r="C727" s="11">
        <v>12.1</v>
      </c>
      <c r="D727" s="11">
        <v>12.1</v>
      </c>
      <c r="E727" s="11">
        <v>12.1</v>
      </c>
      <c r="F727" s="11">
        <v>12</v>
      </c>
      <c r="G727" s="12">
        <f t="shared" si="13"/>
        <v>0.30000000000000071</v>
      </c>
      <c r="H727" s="12">
        <f t="shared" si="13"/>
        <v>0</v>
      </c>
      <c r="I727" s="12">
        <f t="shared" si="13"/>
        <v>0</v>
      </c>
      <c r="J727" s="12">
        <f t="shared" si="13"/>
        <v>9.9999999999999645E-2</v>
      </c>
      <c r="K727" s="12">
        <v>0.17</v>
      </c>
      <c r="L727" s="13">
        <v>15465.06</v>
      </c>
    </row>
    <row r="728" spans="1:12">
      <c r="A728" s="10">
        <v>40409.510416666664</v>
      </c>
      <c r="B728" s="11">
        <v>12.4</v>
      </c>
      <c r="C728" s="11">
        <v>12.1</v>
      </c>
      <c r="D728" s="11">
        <v>12.1</v>
      </c>
      <c r="E728" s="11">
        <v>12.1</v>
      </c>
      <c r="F728" s="11">
        <v>12.1</v>
      </c>
      <c r="G728" s="12">
        <f t="shared" si="13"/>
        <v>0.30000000000000071</v>
      </c>
      <c r="H728" s="12">
        <f t="shared" si="13"/>
        <v>0</v>
      </c>
      <c r="I728" s="12">
        <f t="shared" si="13"/>
        <v>0</v>
      </c>
      <c r="J728" s="12">
        <f t="shared" si="13"/>
        <v>0</v>
      </c>
      <c r="K728" s="12">
        <v>0.18</v>
      </c>
      <c r="L728" s="13">
        <v>15277.8</v>
      </c>
    </row>
    <row r="729" spans="1:12">
      <c r="A729" s="10">
        <v>40409.520833333336</v>
      </c>
      <c r="B729" s="11">
        <v>12.5</v>
      </c>
      <c r="C729" s="11">
        <v>12.1</v>
      </c>
      <c r="D729" s="11">
        <v>12.1</v>
      </c>
      <c r="E729" s="11">
        <v>12.1</v>
      </c>
      <c r="F729" s="11">
        <v>12.1</v>
      </c>
      <c r="G729" s="12">
        <f t="shared" si="13"/>
        <v>0.40000000000000036</v>
      </c>
      <c r="H729" s="12">
        <f t="shared" si="13"/>
        <v>0</v>
      </c>
      <c r="I729" s="12">
        <f t="shared" si="13"/>
        <v>0</v>
      </c>
      <c r="J729" s="12">
        <f t="shared" si="13"/>
        <v>0</v>
      </c>
      <c r="K729" s="12">
        <v>0.21</v>
      </c>
      <c r="L729" s="13">
        <v>15085.67</v>
      </c>
    </row>
    <row r="730" spans="1:12">
      <c r="A730" s="10">
        <v>40409.53125</v>
      </c>
      <c r="B730" s="11">
        <v>12.4</v>
      </c>
      <c r="C730" s="11">
        <v>12.1</v>
      </c>
      <c r="D730" s="11">
        <v>12.1</v>
      </c>
      <c r="E730" s="11">
        <v>12.1</v>
      </c>
      <c r="F730" s="11">
        <v>12.1</v>
      </c>
      <c r="G730" s="12">
        <f t="shared" si="13"/>
        <v>0.30000000000000071</v>
      </c>
      <c r="H730" s="12">
        <f t="shared" si="13"/>
        <v>0</v>
      </c>
      <c r="I730" s="12">
        <f t="shared" si="13"/>
        <v>0</v>
      </c>
      <c r="J730" s="12">
        <f t="shared" si="13"/>
        <v>0</v>
      </c>
      <c r="K730" s="12">
        <v>0.17</v>
      </c>
      <c r="L730" s="13">
        <v>14888.41</v>
      </c>
    </row>
    <row r="731" spans="1:12">
      <c r="A731" s="10">
        <v>40409.541666666664</v>
      </c>
      <c r="B731" s="11">
        <v>12.4</v>
      </c>
      <c r="C731" s="11">
        <v>12.2</v>
      </c>
      <c r="D731" s="11">
        <v>12.1</v>
      </c>
      <c r="E731" s="11">
        <v>12.1</v>
      </c>
      <c r="F731" s="11">
        <v>12.1</v>
      </c>
      <c r="G731" s="12">
        <f t="shared" si="13"/>
        <v>0.20000000000000107</v>
      </c>
      <c r="H731" s="12">
        <f t="shared" si="13"/>
        <v>9.9999999999999645E-2</v>
      </c>
      <c r="I731" s="12">
        <f t="shared" si="13"/>
        <v>0</v>
      </c>
      <c r="J731" s="12">
        <f t="shared" si="13"/>
        <v>0</v>
      </c>
      <c r="K731" s="12">
        <v>0.17</v>
      </c>
      <c r="L731" s="13">
        <v>14737.13</v>
      </c>
    </row>
    <row r="732" spans="1:12">
      <c r="A732" s="10">
        <v>40409.552083333336</v>
      </c>
      <c r="B732" s="11">
        <v>12.5</v>
      </c>
      <c r="C732" s="11">
        <v>12.2</v>
      </c>
      <c r="D732" s="11">
        <v>12.2</v>
      </c>
      <c r="E732" s="11">
        <v>12.1</v>
      </c>
      <c r="F732" s="11">
        <v>12.1</v>
      </c>
      <c r="G732" s="12">
        <f t="shared" si="13"/>
        <v>0.30000000000000071</v>
      </c>
      <c r="H732" s="12">
        <f t="shared" si="13"/>
        <v>0</v>
      </c>
      <c r="I732" s="12">
        <f t="shared" si="13"/>
        <v>9.9999999999999645E-2</v>
      </c>
      <c r="J732" s="12">
        <f t="shared" si="13"/>
        <v>0</v>
      </c>
      <c r="K732" s="12">
        <v>0.19</v>
      </c>
      <c r="L732" s="13">
        <v>14532.22</v>
      </c>
    </row>
    <row r="733" spans="1:12">
      <c r="A733" s="10">
        <v>40409.5625</v>
      </c>
      <c r="B733" s="11">
        <v>12.5</v>
      </c>
      <c r="C733" s="11">
        <v>12.2</v>
      </c>
      <c r="D733" s="11">
        <v>12.2</v>
      </c>
      <c r="E733" s="11">
        <v>12.2</v>
      </c>
      <c r="F733" s="11">
        <v>12.1</v>
      </c>
      <c r="G733" s="12">
        <f t="shared" si="13"/>
        <v>0.30000000000000071</v>
      </c>
      <c r="H733" s="12">
        <f t="shared" si="13"/>
        <v>0</v>
      </c>
      <c r="I733" s="12">
        <f t="shared" si="13"/>
        <v>0</v>
      </c>
      <c r="J733" s="12">
        <f t="shared" si="13"/>
        <v>9.9999999999999645E-2</v>
      </c>
      <c r="K733" s="12">
        <v>0.19</v>
      </c>
      <c r="L733" s="13">
        <v>14324.58</v>
      </c>
    </row>
    <row r="734" spans="1:12">
      <c r="A734" s="10">
        <v>40409.572916666664</v>
      </c>
      <c r="B734" s="11">
        <v>12.6</v>
      </c>
      <c r="C734" s="11">
        <v>12.2</v>
      </c>
      <c r="D734" s="11">
        <v>12.2</v>
      </c>
      <c r="E734" s="11">
        <v>12.2</v>
      </c>
      <c r="F734" s="11">
        <v>12.2</v>
      </c>
      <c r="G734" s="12">
        <f t="shared" si="13"/>
        <v>0.40000000000000036</v>
      </c>
      <c r="H734" s="12">
        <f t="shared" si="13"/>
        <v>0</v>
      </c>
      <c r="I734" s="12">
        <f t="shared" si="13"/>
        <v>0</v>
      </c>
      <c r="J734" s="12">
        <f t="shared" si="13"/>
        <v>0</v>
      </c>
      <c r="K734" s="12">
        <v>0.19</v>
      </c>
      <c r="L734" s="13">
        <v>14116.24</v>
      </c>
    </row>
    <row r="735" spans="1:12">
      <c r="A735" s="10">
        <v>40409.583333333336</v>
      </c>
      <c r="B735" s="11">
        <v>12.7</v>
      </c>
      <c r="C735" s="11">
        <v>12.3</v>
      </c>
      <c r="D735" s="11">
        <v>12.3</v>
      </c>
      <c r="E735" s="11">
        <v>12.2</v>
      </c>
      <c r="F735" s="11">
        <v>12.2</v>
      </c>
      <c r="G735" s="12">
        <f t="shared" si="13"/>
        <v>0.39999999999999858</v>
      </c>
      <c r="H735" s="12">
        <f t="shared" si="13"/>
        <v>0</v>
      </c>
      <c r="I735" s="12">
        <f t="shared" si="13"/>
        <v>0.10000000000000142</v>
      </c>
      <c r="J735" s="12">
        <f t="shared" si="13"/>
        <v>0</v>
      </c>
      <c r="K735" s="12">
        <v>0.24</v>
      </c>
      <c r="L735" s="13">
        <v>13959.18</v>
      </c>
    </row>
    <row r="736" spans="1:12">
      <c r="A736" s="10">
        <v>40409.59375</v>
      </c>
      <c r="B736" s="11">
        <v>12.6</v>
      </c>
      <c r="C736" s="11">
        <v>12.3</v>
      </c>
      <c r="D736" s="11">
        <v>12.3</v>
      </c>
      <c r="E736" s="11">
        <v>12.2</v>
      </c>
      <c r="F736" s="11">
        <v>12.2</v>
      </c>
      <c r="G736" s="12">
        <f t="shared" si="13"/>
        <v>0.29999999999999893</v>
      </c>
      <c r="H736" s="12">
        <f t="shared" si="13"/>
        <v>0</v>
      </c>
      <c r="I736" s="12">
        <f t="shared" si="13"/>
        <v>0.10000000000000142</v>
      </c>
      <c r="J736" s="12">
        <f t="shared" si="13"/>
        <v>0</v>
      </c>
      <c r="K736" s="12">
        <v>0.21</v>
      </c>
      <c r="L736" s="13">
        <v>13748.15</v>
      </c>
    </row>
    <row r="737" spans="1:12">
      <c r="A737" s="10">
        <v>40409.604166666664</v>
      </c>
      <c r="B737" s="11">
        <v>12.4</v>
      </c>
      <c r="C737" s="11">
        <v>12.2</v>
      </c>
      <c r="D737" s="11">
        <v>12.3</v>
      </c>
      <c r="E737" s="11">
        <v>12.2</v>
      </c>
      <c r="F737" s="11">
        <v>12.2</v>
      </c>
      <c r="G737" s="12">
        <f t="shared" si="13"/>
        <v>0.20000000000000107</v>
      </c>
      <c r="H737" s="12">
        <f t="shared" si="13"/>
        <v>-0.10000000000000142</v>
      </c>
      <c r="I737" s="12">
        <f t="shared" si="13"/>
        <v>0.10000000000000142</v>
      </c>
      <c r="J737" s="12">
        <f t="shared" si="13"/>
        <v>0</v>
      </c>
      <c r="K737" s="12">
        <v>0.09</v>
      </c>
      <c r="L737" s="13">
        <v>13536.64</v>
      </c>
    </row>
    <row r="738" spans="1:12">
      <c r="A738" s="10">
        <v>40409.614583333336</v>
      </c>
      <c r="B738" s="11">
        <v>12.5</v>
      </c>
      <c r="C738" s="11">
        <v>12.3</v>
      </c>
      <c r="D738" s="11">
        <v>12.3</v>
      </c>
      <c r="E738" s="11">
        <v>12.3</v>
      </c>
      <c r="F738" s="11">
        <v>12.2</v>
      </c>
      <c r="G738" s="12">
        <f t="shared" si="13"/>
        <v>0.19999999999999929</v>
      </c>
      <c r="H738" s="12">
        <f t="shared" si="13"/>
        <v>0</v>
      </c>
      <c r="I738" s="12">
        <f t="shared" si="13"/>
        <v>0</v>
      </c>
      <c r="J738" s="12">
        <f t="shared" si="13"/>
        <v>0.10000000000000142</v>
      </c>
      <c r="K738" s="12">
        <v>0.12</v>
      </c>
      <c r="L738" s="13">
        <v>13326.42</v>
      </c>
    </row>
    <row r="739" spans="1:12">
      <c r="A739" s="10">
        <v>40409.625</v>
      </c>
      <c r="B739" s="11">
        <v>12.8</v>
      </c>
      <c r="C739" s="11">
        <v>12.3</v>
      </c>
      <c r="D739" s="11">
        <v>12.4</v>
      </c>
      <c r="E739" s="11">
        <v>12.3</v>
      </c>
      <c r="F739" s="11">
        <v>12.3</v>
      </c>
      <c r="G739" s="12">
        <f t="shared" si="13"/>
        <v>0.5</v>
      </c>
      <c r="H739" s="12">
        <f t="shared" si="13"/>
        <v>-9.9999999999999645E-2</v>
      </c>
      <c r="I739" s="12">
        <f t="shared" si="13"/>
        <v>9.9999999999999645E-2</v>
      </c>
      <c r="J739" s="12">
        <f t="shared" si="13"/>
        <v>0</v>
      </c>
      <c r="K739" s="12">
        <v>0.23</v>
      </c>
      <c r="L739" s="13">
        <v>13169.9</v>
      </c>
    </row>
    <row r="740" spans="1:12">
      <c r="A740" s="10">
        <v>40409.635416666664</v>
      </c>
      <c r="B740" s="11">
        <v>13</v>
      </c>
      <c r="C740" s="11">
        <v>12.4</v>
      </c>
      <c r="D740" s="11">
        <v>12.4</v>
      </c>
      <c r="E740" s="11">
        <v>12.4</v>
      </c>
      <c r="F740" s="11">
        <v>12.4</v>
      </c>
      <c r="G740" s="12">
        <f t="shared" si="13"/>
        <v>0.59999999999999964</v>
      </c>
      <c r="H740" s="12">
        <f t="shared" si="13"/>
        <v>0</v>
      </c>
      <c r="I740" s="12">
        <f t="shared" si="13"/>
        <v>0</v>
      </c>
      <c r="J740" s="12">
        <f t="shared" si="13"/>
        <v>0</v>
      </c>
      <c r="K740" s="12">
        <v>0.34</v>
      </c>
      <c r="L740" s="13">
        <v>12962.32</v>
      </c>
    </row>
    <row r="741" spans="1:12">
      <c r="A741" s="10">
        <v>40409.645833333336</v>
      </c>
      <c r="B741" s="11">
        <v>13.2</v>
      </c>
      <c r="C741" s="11">
        <v>12.4</v>
      </c>
      <c r="D741" s="11">
        <v>12.5</v>
      </c>
      <c r="E741" s="11">
        <v>12.4</v>
      </c>
      <c r="F741" s="11">
        <v>12.4</v>
      </c>
      <c r="G741" s="12">
        <f t="shared" si="13"/>
        <v>0.79999999999999893</v>
      </c>
      <c r="H741" s="12">
        <f t="shared" si="13"/>
        <v>-9.9999999999999645E-2</v>
      </c>
      <c r="I741" s="12">
        <f t="shared" si="13"/>
        <v>9.9999999999999645E-2</v>
      </c>
      <c r="J741" s="12">
        <f t="shared" si="13"/>
        <v>0</v>
      </c>
      <c r="K741" s="12">
        <v>0.42</v>
      </c>
      <c r="L741" s="13">
        <v>12756.39</v>
      </c>
    </row>
    <row r="742" spans="1:12">
      <c r="A742" s="10">
        <v>40409.65625</v>
      </c>
      <c r="B742" s="11">
        <v>13.3</v>
      </c>
      <c r="C742" s="11">
        <v>12.5</v>
      </c>
      <c r="D742" s="11">
        <v>12.5</v>
      </c>
      <c r="E742" s="11">
        <v>12.5</v>
      </c>
      <c r="F742" s="11">
        <v>12.4</v>
      </c>
      <c r="G742" s="12">
        <f t="shared" si="13"/>
        <v>0.80000000000000071</v>
      </c>
      <c r="H742" s="12">
        <f t="shared" si="13"/>
        <v>0</v>
      </c>
      <c r="I742" s="12">
        <f t="shared" si="13"/>
        <v>0</v>
      </c>
      <c r="J742" s="12">
        <f t="shared" si="13"/>
        <v>9.9999999999999645E-2</v>
      </c>
      <c r="K742" s="12">
        <v>0.42</v>
      </c>
      <c r="L742" s="13">
        <v>12552.75</v>
      </c>
    </row>
    <row r="743" spans="1:12">
      <c r="A743" s="10">
        <v>40409.666666666664</v>
      </c>
      <c r="B743" s="11">
        <v>12.9</v>
      </c>
      <c r="C743" s="11">
        <v>12.5</v>
      </c>
      <c r="D743" s="11">
        <v>12.5</v>
      </c>
      <c r="E743" s="11">
        <v>12.5</v>
      </c>
      <c r="F743" s="11">
        <v>12.5</v>
      </c>
      <c r="G743" s="12">
        <f t="shared" si="13"/>
        <v>0.40000000000000036</v>
      </c>
      <c r="H743" s="12">
        <f t="shared" si="13"/>
        <v>0</v>
      </c>
      <c r="I743" s="12">
        <f t="shared" si="13"/>
        <v>0</v>
      </c>
      <c r="J743" s="12">
        <f t="shared" si="13"/>
        <v>0</v>
      </c>
      <c r="K743" s="12">
        <v>0.24</v>
      </c>
      <c r="L743" s="13">
        <v>12402.21</v>
      </c>
    </row>
    <row r="744" spans="1:12">
      <c r="A744" s="10">
        <v>40409.677083333336</v>
      </c>
      <c r="B744" s="11">
        <v>13.7</v>
      </c>
      <c r="C744" s="11">
        <v>12.5</v>
      </c>
      <c r="D744" s="11">
        <v>12.5</v>
      </c>
      <c r="E744" s="11">
        <v>12.5</v>
      </c>
      <c r="F744" s="11">
        <v>12.5</v>
      </c>
      <c r="G744" s="12">
        <f t="shared" si="13"/>
        <v>1.1999999999999993</v>
      </c>
      <c r="H744" s="12">
        <f t="shared" si="13"/>
        <v>0</v>
      </c>
      <c r="I744" s="12">
        <f t="shared" si="13"/>
        <v>0</v>
      </c>
      <c r="J744" s="12">
        <f t="shared" si="13"/>
        <v>0</v>
      </c>
      <c r="K744" s="12">
        <v>0.63</v>
      </c>
      <c r="L744" s="13">
        <v>12204.67</v>
      </c>
    </row>
    <row r="745" spans="1:12">
      <c r="A745" s="10">
        <v>40409.6875</v>
      </c>
      <c r="B745" s="11"/>
      <c r="C745" s="11">
        <v>12.6</v>
      </c>
      <c r="D745" s="11">
        <v>12.6</v>
      </c>
      <c r="E745" s="11">
        <v>12.5</v>
      </c>
      <c r="F745" s="11">
        <v>12.5</v>
      </c>
      <c r="G745" s="12">
        <f t="shared" si="13"/>
        <v>-12.6</v>
      </c>
      <c r="H745" s="12">
        <f t="shared" si="13"/>
        <v>0</v>
      </c>
      <c r="I745" s="12">
        <f t="shared" si="13"/>
        <v>9.9999999999999645E-2</v>
      </c>
      <c r="J745" s="12">
        <f t="shared" si="13"/>
        <v>0</v>
      </c>
      <c r="K745" s="12">
        <v>0.03</v>
      </c>
      <c r="L745" s="13">
        <v>12010.45</v>
      </c>
    </row>
    <row r="746" spans="1:12">
      <c r="A746" s="10">
        <v>40409.697916666664</v>
      </c>
      <c r="B746" s="11"/>
      <c r="C746" s="11">
        <v>12.5</v>
      </c>
      <c r="D746" s="11">
        <v>12.6</v>
      </c>
      <c r="E746" s="11">
        <v>12.5</v>
      </c>
      <c r="F746" s="11">
        <v>12.5</v>
      </c>
      <c r="G746" s="12">
        <f t="shared" si="13"/>
        <v>-12.5</v>
      </c>
      <c r="H746" s="12">
        <f t="shared" si="13"/>
        <v>-9.9999999999999645E-2</v>
      </c>
      <c r="I746" s="12">
        <f t="shared" si="13"/>
        <v>9.9999999999999645E-2</v>
      </c>
      <c r="J746" s="12">
        <f t="shared" si="13"/>
        <v>0</v>
      </c>
      <c r="K746" s="12">
        <v>0</v>
      </c>
      <c r="L746" s="13">
        <v>11821.1</v>
      </c>
    </row>
    <row r="747" spans="1:12">
      <c r="A747" s="10">
        <v>40409.708333333336</v>
      </c>
      <c r="B747" s="11"/>
      <c r="C747" s="11">
        <v>12.6</v>
      </c>
      <c r="D747" s="11">
        <v>12.6</v>
      </c>
      <c r="E747" s="11">
        <v>12.6</v>
      </c>
      <c r="F747" s="11">
        <v>12.6</v>
      </c>
      <c r="G747" s="12"/>
      <c r="H747" s="12">
        <f t="shared" si="13"/>
        <v>0</v>
      </c>
      <c r="I747" s="12">
        <f t="shared" si="13"/>
        <v>0</v>
      </c>
      <c r="J747" s="12">
        <f t="shared" si="13"/>
        <v>0</v>
      </c>
      <c r="K747" s="12">
        <v>0.03</v>
      </c>
      <c r="L747" s="13">
        <v>11683.07</v>
      </c>
    </row>
    <row r="748" spans="1:12">
      <c r="A748" s="10">
        <v>40409.71875</v>
      </c>
      <c r="B748" s="11"/>
      <c r="C748" s="11">
        <v>12.6</v>
      </c>
      <c r="D748" s="11">
        <v>12.6</v>
      </c>
      <c r="E748" s="11">
        <v>12.6</v>
      </c>
      <c r="F748" s="11">
        <v>12.6</v>
      </c>
      <c r="G748" s="12"/>
      <c r="H748" s="12">
        <f t="shared" si="13"/>
        <v>0</v>
      </c>
      <c r="I748" s="12">
        <f t="shared" si="13"/>
        <v>0</v>
      </c>
      <c r="J748" s="12">
        <f t="shared" si="13"/>
        <v>0</v>
      </c>
      <c r="K748" s="12">
        <v>0</v>
      </c>
      <c r="L748" s="13">
        <v>11503.5</v>
      </c>
    </row>
    <row r="749" spans="1:12">
      <c r="A749" s="10">
        <v>40409.729166666664</v>
      </c>
      <c r="B749" s="11"/>
      <c r="C749" s="11">
        <v>12.6</v>
      </c>
      <c r="D749" s="11">
        <v>12.7</v>
      </c>
      <c r="E749" s="11">
        <v>12.6</v>
      </c>
      <c r="F749" s="11">
        <v>12.6</v>
      </c>
      <c r="G749" s="12"/>
      <c r="H749" s="12">
        <f t="shared" si="13"/>
        <v>-9.9999999999999645E-2</v>
      </c>
      <c r="I749" s="12">
        <f t="shared" si="13"/>
        <v>9.9999999999999645E-2</v>
      </c>
      <c r="J749" s="12">
        <f t="shared" si="13"/>
        <v>0</v>
      </c>
      <c r="K749" s="12">
        <v>-0.02</v>
      </c>
      <c r="L749" s="13">
        <v>11329.4</v>
      </c>
    </row>
    <row r="750" spans="1:12">
      <c r="A750" s="10">
        <v>40409.739583333336</v>
      </c>
      <c r="B750" s="11"/>
      <c r="C750" s="11">
        <v>12.6</v>
      </c>
      <c r="D750" s="11">
        <v>12.7</v>
      </c>
      <c r="E750" s="11">
        <v>12.7</v>
      </c>
      <c r="F750" s="11">
        <v>12.6</v>
      </c>
      <c r="G750" s="12"/>
      <c r="H750" s="12">
        <f t="shared" si="13"/>
        <v>-9.9999999999999645E-2</v>
      </c>
      <c r="I750" s="12">
        <f t="shared" si="13"/>
        <v>0</v>
      </c>
      <c r="J750" s="12">
        <f t="shared" si="13"/>
        <v>9.9999999999999645E-2</v>
      </c>
      <c r="K750" s="12">
        <v>-0.02</v>
      </c>
      <c r="L750" s="13">
        <v>11161.8</v>
      </c>
    </row>
    <row r="751" spans="1:12">
      <c r="A751" s="10">
        <v>40409.75</v>
      </c>
      <c r="B751" s="11"/>
      <c r="C751" s="11">
        <v>12.6</v>
      </c>
      <c r="D751" s="11">
        <v>12.7</v>
      </c>
      <c r="E751" s="11">
        <v>12.7</v>
      </c>
      <c r="F751" s="11">
        <v>12.6</v>
      </c>
      <c r="G751" s="12"/>
      <c r="H751" s="12">
        <f t="shared" si="13"/>
        <v>-9.9999999999999645E-2</v>
      </c>
      <c r="I751" s="12">
        <f t="shared" si="13"/>
        <v>0</v>
      </c>
      <c r="J751" s="12">
        <f t="shared" si="13"/>
        <v>9.9999999999999645E-2</v>
      </c>
      <c r="K751" s="12">
        <v>-0.02</v>
      </c>
      <c r="L751" s="13">
        <v>11040.25</v>
      </c>
    </row>
    <row r="752" spans="1:12">
      <c r="A752" s="10">
        <v>40409.760416666664</v>
      </c>
      <c r="B752" s="11"/>
      <c r="C752" s="11">
        <v>12.6</v>
      </c>
      <c r="D752" s="11">
        <v>12.7</v>
      </c>
      <c r="E752" s="11">
        <v>12.7</v>
      </c>
      <c r="F752" s="11">
        <v>12.7</v>
      </c>
      <c r="G752" s="12"/>
      <c r="H752" s="12">
        <f t="shared" si="13"/>
        <v>-9.9999999999999645E-2</v>
      </c>
      <c r="I752" s="12">
        <f t="shared" si="13"/>
        <v>0</v>
      </c>
      <c r="J752" s="12">
        <f t="shared" si="13"/>
        <v>0</v>
      </c>
      <c r="K752" s="12">
        <v>-0.02</v>
      </c>
      <c r="L752" s="13">
        <v>10884.36</v>
      </c>
    </row>
    <row r="753" spans="1:12">
      <c r="A753" s="10">
        <v>40409.770833333336</v>
      </c>
      <c r="B753" s="11"/>
      <c r="C753" s="11">
        <v>12.6</v>
      </c>
      <c r="D753" s="11">
        <v>12.7</v>
      </c>
      <c r="E753" s="11">
        <v>12.7</v>
      </c>
      <c r="F753" s="11">
        <v>12.7</v>
      </c>
      <c r="G753" s="12"/>
      <c r="H753" s="12">
        <f t="shared" si="13"/>
        <v>-9.9999999999999645E-2</v>
      </c>
      <c r="I753" s="12">
        <f t="shared" si="13"/>
        <v>0</v>
      </c>
      <c r="J753" s="12">
        <f t="shared" si="13"/>
        <v>0</v>
      </c>
      <c r="K753" s="12">
        <v>-0.02</v>
      </c>
      <c r="L753" s="13">
        <v>10735.99</v>
      </c>
    </row>
    <row r="754" spans="1:12">
      <c r="A754" s="10">
        <v>40409.78125</v>
      </c>
      <c r="B754" s="11"/>
      <c r="C754" s="11">
        <v>12.6</v>
      </c>
      <c r="D754" s="11">
        <v>12.7</v>
      </c>
      <c r="E754" s="11">
        <v>12.7</v>
      </c>
      <c r="F754" s="11">
        <v>12.7</v>
      </c>
      <c r="G754" s="12"/>
      <c r="H754" s="12">
        <f t="shared" si="13"/>
        <v>-9.9999999999999645E-2</v>
      </c>
      <c r="I754" s="12">
        <f t="shared" si="13"/>
        <v>0</v>
      </c>
      <c r="J754" s="12">
        <f t="shared" si="13"/>
        <v>0</v>
      </c>
      <c r="K754" s="12">
        <v>-0.02</v>
      </c>
      <c r="L754" s="13">
        <v>10595.36</v>
      </c>
    </row>
    <row r="755" spans="1:12">
      <c r="A755" s="10">
        <v>40409.791666666664</v>
      </c>
      <c r="B755" s="11"/>
      <c r="C755" s="11">
        <v>12.6</v>
      </c>
      <c r="D755" s="11">
        <v>12.7</v>
      </c>
      <c r="E755" s="11">
        <v>12.7</v>
      </c>
      <c r="F755" s="11">
        <v>12.6</v>
      </c>
      <c r="G755" s="12"/>
      <c r="H755" s="12">
        <f t="shared" si="13"/>
        <v>-9.9999999999999645E-2</v>
      </c>
      <c r="I755" s="12">
        <f t="shared" si="13"/>
        <v>0</v>
      </c>
      <c r="J755" s="12">
        <f t="shared" si="13"/>
        <v>9.9999999999999645E-2</v>
      </c>
      <c r="K755" s="12">
        <v>-0.02</v>
      </c>
      <c r="L755" s="13">
        <v>10495.6</v>
      </c>
    </row>
    <row r="756" spans="1:12">
      <c r="A756" s="10">
        <v>40409.802083333336</v>
      </c>
      <c r="B756" s="11"/>
      <c r="C756" s="11">
        <v>12.6</v>
      </c>
      <c r="D756" s="11">
        <v>12.7</v>
      </c>
      <c r="E756" s="11">
        <v>12.7</v>
      </c>
      <c r="F756" s="11">
        <v>12.6</v>
      </c>
      <c r="G756" s="12"/>
      <c r="H756" s="12">
        <f t="shared" si="13"/>
        <v>-9.9999999999999645E-2</v>
      </c>
      <c r="I756" s="12">
        <f t="shared" si="13"/>
        <v>0</v>
      </c>
      <c r="J756" s="12">
        <f t="shared" si="13"/>
        <v>9.9999999999999645E-2</v>
      </c>
      <c r="K756" s="12">
        <v>-0.02</v>
      </c>
      <c r="L756" s="13">
        <v>10370.92</v>
      </c>
    </row>
    <row r="757" spans="1:12">
      <c r="A757" s="10">
        <v>40409.8125</v>
      </c>
      <c r="B757" s="11"/>
      <c r="C757" s="11">
        <v>12.6</v>
      </c>
      <c r="D757" s="11">
        <v>12.7</v>
      </c>
      <c r="E757" s="11">
        <v>12.7</v>
      </c>
      <c r="F757" s="11">
        <v>12.6</v>
      </c>
      <c r="G757" s="12"/>
      <c r="H757" s="12">
        <f t="shared" si="13"/>
        <v>-9.9999999999999645E-2</v>
      </c>
      <c r="I757" s="12">
        <f t="shared" si="13"/>
        <v>0</v>
      </c>
      <c r="J757" s="12">
        <f t="shared" si="13"/>
        <v>9.9999999999999645E-2</v>
      </c>
      <c r="K757" s="12">
        <v>-0.02</v>
      </c>
      <c r="L757" s="13">
        <v>10256.24</v>
      </c>
    </row>
    <row r="758" spans="1:12">
      <c r="A758" s="10">
        <v>40409.822916666664</v>
      </c>
      <c r="B758" s="11"/>
      <c r="C758" s="11">
        <v>12.6</v>
      </c>
      <c r="D758" s="11">
        <v>12.7</v>
      </c>
      <c r="E758" s="11">
        <v>12.7</v>
      </c>
      <c r="F758" s="11">
        <v>12.6</v>
      </c>
      <c r="G758" s="12"/>
      <c r="H758" s="12">
        <f t="shared" si="13"/>
        <v>-9.9999999999999645E-2</v>
      </c>
      <c r="I758" s="12">
        <f t="shared" si="13"/>
        <v>0</v>
      </c>
      <c r="J758" s="12">
        <f t="shared" si="13"/>
        <v>9.9999999999999645E-2</v>
      </c>
      <c r="K758" s="12">
        <v>-0.02</v>
      </c>
      <c r="L758" s="13">
        <v>10152.69</v>
      </c>
    </row>
    <row r="759" spans="1:12">
      <c r="A759" s="10">
        <v>40409.833333333336</v>
      </c>
      <c r="B759" s="11"/>
      <c r="C759" s="11">
        <v>12.6</v>
      </c>
      <c r="D759" s="11">
        <v>12.7</v>
      </c>
      <c r="E759" s="11">
        <v>12.6</v>
      </c>
      <c r="F759" s="11">
        <v>12.6</v>
      </c>
      <c r="G759" s="12"/>
      <c r="H759" s="12">
        <f t="shared" si="13"/>
        <v>-9.9999999999999645E-2</v>
      </c>
      <c r="I759" s="12">
        <f t="shared" si="13"/>
        <v>9.9999999999999645E-2</v>
      </c>
      <c r="J759" s="12">
        <f t="shared" si="13"/>
        <v>0</v>
      </c>
      <c r="K759" s="12">
        <v>0</v>
      </c>
      <c r="L759" s="13">
        <v>10083.030000000001</v>
      </c>
    </row>
    <row r="760" spans="1:12">
      <c r="A760" s="10">
        <v>40409.84375</v>
      </c>
      <c r="B760" s="11"/>
      <c r="C760" s="11">
        <v>12.7</v>
      </c>
      <c r="D760" s="11">
        <v>12.7</v>
      </c>
      <c r="E760" s="11">
        <v>12.6</v>
      </c>
      <c r="F760" s="11">
        <v>12.6</v>
      </c>
      <c r="G760" s="12"/>
      <c r="H760" s="12">
        <f t="shared" si="13"/>
        <v>0</v>
      </c>
      <c r="I760" s="12">
        <f t="shared" si="13"/>
        <v>9.9999999999999645E-2</v>
      </c>
      <c r="J760" s="12">
        <f t="shared" si="13"/>
        <v>0</v>
      </c>
      <c r="K760" s="12">
        <v>0.03</v>
      </c>
      <c r="L760" s="13">
        <v>10001.73</v>
      </c>
    </row>
    <row r="761" spans="1:12">
      <c r="A761" s="10">
        <v>40409.854166666664</v>
      </c>
      <c r="B761" s="11"/>
      <c r="C761" s="11">
        <v>13</v>
      </c>
      <c r="D761" s="11">
        <v>12.7</v>
      </c>
      <c r="E761" s="11">
        <v>12.6</v>
      </c>
      <c r="F761" s="11">
        <v>12.6</v>
      </c>
      <c r="G761" s="12"/>
      <c r="H761" s="12">
        <f t="shared" si="13"/>
        <v>0.30000000000000071</v>
      </c>
      <c r="I761" s="12">
        <f t="shared" si="13"/>
        <v>9.9999999999999645E-2</v>
      </c>
      <c r="J761" s="12">
        <f t="shared" si="13"/>
        <v>0</v>
      </c>
      <c r="K761" s="12">
        <v>0.28999999999999998</v>
      </c>
      <c r="L761" s="13">
        <v>9935.5849999999991</v>
      </c>
    </row>
    <row r="762" spans="1:12">
      <c r="A762" s="10">
        <v>40409.864583333336</v>
      </c>
      <c r="B762" s="11"/>
      <c r="C762" s="11"/>
      <c r="D762" s="11">
        <v>12.7</v>
      </c>
      <c r="E762" s="11">
        <v>12.6</v>
      </c>
      <c r="F762" s="11">
        <v>12.6</v>
      </c>
      <c r="G762" s="12"/>
      <c r="H762" s="12">
        <f t="shared" si="13"/>
        <v>-12.7</v>
      </c>
      <c r="I762" s="12">
        <f t="shared" si="13"/>
        <v>9.9999999999999645E-2</v>
      </c>
      <c r="J762" s="12">
        <f t="shared" si="13"/>
        <v>0</v>
      </c>
      <c r="K762" s="12">
        <v>0.05</v>
      </c>
      <c r="L762" s="13">
        <v>9886.4889999999996</v>
      </c>
    </row>
    <row r="763" spans="1:12">
      <c r="A763" s="10">
        <v>40409.875</v>
      </c>
      <c r="B763" s="11"/>
      <c r="C763" s="11"/>
      <c r="D763" s="11">
        <v>12.7</v>
      </c>
      <c r="E763" s="11">
        <v>12.6</v>
      </c>
      <c r="F763" s="11">
        <v>12.6</v>
      </c>
      <c r="G763" s="12"/>
      <c r="H763" s="12">
        <f t="shared" si="13"/>
        <v>-12.7</v>
      </c>
      <c r="I763" s="12">
        <f t="shared" si="13"/>
        <v>9.9999999999999645E-2</v>
      </c>
      <c r="J763" s="12">
        <f t="shared" si="13"/>
        <v>0</v>
      </c>
      <c r="K763" s="12">
        <v>0.05</v>
      </c>
      <c r="L763" s="13">
        <v>9862.1589999999997</v>
      </c>
    </row>
    <row r="764" spans="1:12">
      <c r="A764" s="10">
        <v>40409.885416666664</v>
      </c>
      <c r="B764" s="11"/>
      <c r="C764" s="11"/>
      <c r="D764" s="11">
        <v>12.7</v>
      </c>
      <c r="E764" s="11">
        <v>12.6</v>
      </c>
      <c r="F764" s="11">
        <v>12.6</v>
      </c>
      <c r="G764" s="12"/>
      <c r="H764" s="12"/>
      <c r="I764" s="12">
        <f t="shared" si="13"/>
        <v>9.9999999999999645E-2</v>
      </c>
      <c r="J764" s="12">
        <f t="shared" si="13"/>
        <v>0</v>
      </c>
      <c r="K764" s="12">
        <v>0.05</v>
      </c>
      <c r="L764" s="13">
        <v>9848.9110000000001</v>
      </c>
    </row>
    <row r="765" spans="1:12">
      <c r="A765" s="10">
        <v>40409.895833333336</v>
      </c>
      <c r="B765" s="11"/>
      <c r="C765" s="11"/>
      <c r="D765" s="11">
        <v>12.7</v>
      </c>
      <c r="E765" s="11">
        <v>12.6</v>
      </c>
      <c r="F765" s="11">
        <v>12.6</v>
      </c>
      <c r="G765" s="12"/>
      <c r="H765" s="12"/>
      <c r="I765" s="12">
        <f t="shared" si="13"/>
        <v>9.9999999999999645E-2</v>
      </c>
      <c r="J765" s="12">
        <f t="shared" si="13"/>
        <v>0</v>
      </c>
      <c r="K765" s="12">
        <v>0.05</v>
      </c>
      <c r="L765" s="13">
        <v>9861.1919999999991</v>
      </c>
    </row>
    <row r="766" spans="1:12">
      <c r="A766" s="10">
        <v>40409.90625</v>
      </c>
      <c r="B766" s="11"/>
      <c r="C766" s="11"/>
      <c r="D766" s="11">
        <v>12.7</v>
      </c>
      <c r="E766" s="11">
        <v>12.6</v>
      </c>
      <c r="F766" s="11">
        <v>12.6</v>
      </c>
      <c r="G766" s="12"/>
      <c r="H766" s="12"/>
      <c r="I766" s="12">
        <f t="shared" si="13"/>
        <v>9.9999999999999645E-2</v>
      </c>
      <c r="J766" s="12">
        <f t="shared" si="13"/>
        <v>0</v>
      </c>
      <c r="K766" s="12">
        <v>7.0000000000000007E-2</v>
      </c>
      <c r="L766" s="13">
        <v>9903.4629999999997</v>
      </c>
    </row>
    <row r="767" spans="1:12">
      <c r="A767" s="10">
        <v>40409.916666666664</v>
      </c>
      <c r="B767" s="11"/>
      <c r="C767" s="11"/>
      <c r="D767" s="11">
        <v>12.7</v>
      </c>
      <c r="E767" s="11">
        <v>12.6</v>
      </c>
      <c r="F767" s="11">
        <v>12.6</v>
      </c>
      <c r="G767" s="12"/>
      <c r="H767" s="12"/>
      <c r="I767" s="12">
        <f t="shared" si="13"/>
        <v>9.9999999999999645E-2</v>
      </c>
      <c r="J767" s="12">
        <f t="shared" si="13"/>
        <v>0</v>
      </c>
      <c r="K767" s="12">
        <v>0.05</v>
      </c>
      <c r="L767" s="13">
        <v>9957.8739999999998</v>
      </c>
    </row>
    <row r="768" spans="1:12">
      <c r="A768" s="10">
        <v>40409.927083333336</v>
      </c>
      <c r="B768" s="11"/>
      <c r="C768" s="11"/>
      <c r="D768" s="11">
        <v>12.7</v>
      </c>
      <c r="E768" s="11">
        <v>12.6</v>
      </c>
      <c r="F768" s="11">
        <v>12.6</v>
      </c>
      <c r="G768" s="12"/>
      <c r="H768" s="12"/>
      <c r="I768" s="12">
        <f t="shared" si="13"/>
        <v>9.9999999999999645E-2</v>
      </c>
      <c r="J768" s="12">
        <f t="shared" si="13"/>
        <v>0</v>
      </c>
      <c r="K768" s="12">
        <v>7.0000000000000007E-2</v>
      </c>
      <c r="L768" s="13">
        <v>10065.16</v>
      </c>
    </row>
    <row r="769" spans="1:12">
      <c r="A769" s="10">
        <v>40409.9375</v>
      </c>
      <c r="B769" s="11"/>
      <c r="C769" s="11"/>
      <c r="D769" s="11">
        <v>12.7</v>
      </c>
      <c r="E769" s="11">
        <v>12.7</v>
      </c>
      <c r="F769" s="11">
        <v>12.6</v>
      </c>
      <c r="G769" s="12"/>
      <c r="H769" s="12"/>
      <c r="I769" s="12">
        <f t="shared" si="13"/>
        <v>0</v>
      </c>
      <c r="J769" s="12">
        <f t="shared" si="13"/>
        <v>9.9999999999999645E-2</v>
      </c>
      <c r="K769" s="12">
        <v>0.05</v>
      </c>
      <c r="L769" s="13">
        <v>10217.59</v>
      </c>
    </row>
    <row r="770" spans="1:12">
      <c r="A770" s="10">
        <v>40409.947916666664</v>
      </c>
      <c r="B770" s="11"/>
      <c r="C770" s="11"/>
      <c r="D770" s="11">
        <v>12.7</v>
      </c>
      <c r="E770" s="11">
        <v>12.7</v>
      </c>
      <c r="F770" s="11">
        <v>12.6</v>
      </c>
      <c r="G770" s="12"/>
      <c r="H770" s="12"/>
      <c r="I770" s="12">
        <f t="shared" si="13"/>
        <v>0</v>
      </c>
      <c r="J770" s="12">
        <f t="shared" si="13"/>
        <v>9.9999999999999645E-2</v>
      </c>
      <c r="K770" s="12">
        <v>0.05</v>
      </c>
      <c r="L770" s="13">
        <v>10419.91</v>
      </c>
    </row>
    <row r="771" spans="1:12">
      <c r="A771" s="10">
        <v>40409.958333333336</v>
      </c>
      <c r="B771" s="11"/>
      <c r="C771" s="11"/>
      <c r="D771" s="11">
        <v>12.7</v>
      </c>
      <c r="E771" s="11">
        <v>12.6</v>
      </c>
      <c r="F771" s="11">
        <v>12.6</v>
      </c>
      <c r="G771" s="12"/>
      <c r="H771" s="12"/>
      <c r="I771" s="12">
        <f t="shared" si="13"/>
        <v>9.9999999999999645E-2</v>
      </c>
      <c r="J771" s="12">
        <f t="shared" si="13"/>
        <v>0</v>
      </c>
      <c r="K771" s="12">
        <v>7.0000000000000007E-2</v>
      </c>
      <c r="L771" s="13">
        <v>10606.31</v>
      </c>
    </row>
    <row r="772" spans="1:12">
      <c r="A772" s="10">
        <v>40409.96875</v>
      </c>
      <c r="B772" s="11"/>
      <c r="C772" s="11"/>
      <c r="D772" s="11">
        <v>12.7</v>
      </c>
      <c r="E772" s="11">
        <v>12.6</v>
      </c>
      <c r="F772" s="11">
        <v>12.6</v>
      </c>
      <c r="G772" s="12"/>
      <c r="H772" s="12"/>
      <c r="I772" s="12">
        <f t="shared" si="13"/>
        <v>9.9999999999999645E-2</v>
      </c>
      <c r="J772" s="12">
        <f t="shared" si="13"/>
        <v>0</v>
      </c>
      <c r="K772" s="12">
        <v>0.05</v>
      </c>
      <c r="L772" s="13">
        <v>10902.63</v>
      </c>
    </row>
    <row r="773" spans="1:12">
      <c r="A773" s="10">
        <v>40409.979166666664</v>
      </c>
      <c r="B773" s="11"/>
      <c r="C773" s="11"/>
      <c r="D773" s="11">
        <v>12.7</v>
      </c>
      <c r="E773" s="11">
        <v>12.6</v>
      </c>
      <c r="F773" s="11">
        <v>12.6</v>
      </c>
      <c r="G773" s="12"/>
      <c r="H773" s="12"/>
      <c r="I773" s="12">
        <f t="shared" si="13"/>
        <v>9.9999999999999645E-2</v>
      </c>
      <c r="J773" s="12">
        <f t="shared" si="13"/>
        <v>0</v>
      </c>
      <c r="K773" s="12">
        <v>0.05</v>
      </c>
      <c r="L773" s="13">
        <v>11252.84</v>
      </c>
    </row>
    <row r="774" spans="1:12">
      <c r="A774" s="10">
        <v>40409.989583333336</v>
      </c>
      <c r="B774" s="11"/>
      <c r="C774" s="11"/>
      <c r="D774" s="11">
        <v>12.7</v>
      </c>
      <c r="E774" s="11">
        <v>12.6</v>
      </c>
      <c r="F774" s="11">
        <v>12.6</v>
      </c>
      <c r="G774" s="12"/>
      <c r="H774" s="12"/>
      <c r="I774" s="12">
        <f t="shared" si="13"/>
        <v>9.9999999999999645E-2</v>
      </c>
      <c r="J774" s="12">
        <f t="shared" si="13"/>
        <v>0</v>
      </c>
      <c r="K774" s="12">
        <v>7.0000000000000007E-2</v>
      </c>
      <c r="L774" s="13">
        <v>11652.26</v>
      </c>
    </row>
    <row r="775" spans="1:12">
      <c r="A775" s="10">
        <v>40410</v>
      </c>
      <c r="B775" s="11"/>
      <c r="C775" s="11"/>
      <c r="D775" s="11">
        <v>12.6</v>
      </c>
      <c r="E775" s="11">
        <v>12.6</v>
      </c>
      <c r="F775" s="11">
        <v>12.6</v>
      </c>
      <c r="G775" s="12"/>
      <c r="H775" s="12"/>
      <c r="I775" s="12">
        <f t="shared" ref="G775:J838" si="14">D775-E775</f>
        <v>0</v>
      </c>
      <c r="J775" s="12">
        <f t="shared" si="14"/>
        <v>0</v>
      </c>
      <c r="K775" s="12">
        <v>0.05</v>
      </c>
      <c r="L775" s="13">
        <v>11978.94</v>
      </c>
    </row>
    <row r="776" spans="1:12">
      <c r="A776" s="10">
        <v>40410.010416666664</v>
      </c>
      <c r="B776" s="11"/>
      <c r="C776" s="11"/>
      <c r="D776" s="11">
        <v>12.6</v>
      </c>
      <c r="E776" s="11">
        <v>12.6</v>
      </c>
      <c r="F776" s="11">
        <v>12.6</v>
      </c>
      <c r="G776" s="12"/>
      <c r="H776" s="12">
        <f t="shared" si="14"/>
        <v>-12.6</v>
      </c>
      <c r="I776" s="12">
        <f t="shared" si="14"/>
        <v>0</v>
      </c>
      <c r="J776" s="12">
        <f t="shared" si="14"/>
        <v>0</v>
      </c>
      <c r="K776" s="12">
        <v>7.0000000000000007E-2</v>
      </c>
      <c r="L776" s="13">
        <v>12439.7</v>
      </c>
    </row>
    <row r="777" spans="1:12">
      <c r="A777" s="10">
        <v>40410.020833333336</v>
      </c>
      <c r="B777" s="11"/>
      <c r="C777" s="11">
        <v>12.7</v>
      </c>
      <c r="D777" s="11">
        <v>12.6</v>
      </c>
      <c r="E777" s="11">
        <v>12.6</v>
      </c>
      <c r="F777" s="11">
        <v>12.6</v>
      </c>
      <c r="G777" s="12"/>
      <c r="H777" s="12">
        <f t="shared" si="14"/>
        <v>9.9999999999999645E-2</v>
      </c>
      <c r="I777" s="12">
        <f t="shared" si="14"/>
        <v>0</v>
      </c>
      <c r="J777" s="12">
        <f t="shared" si="14"/>
        <v>0</v>
      </c>
      <c r="K777" s="12">
        <v>0.06</v>
      </c>
      <c r="L777" s="13">
        <v>12915.33</v>
      </c>
    </row>
    <row r="778" spans="1:12">
      <c r="A778" s="10">
        <v>40410.03125</v>
      </c>
      <c r="B778" s="11"/>
      <c r="C778" s="11">
        <v>12.6</v>
      </c>
      <c r="D778" s="11">
        <v>12.6</v>
      </c>
      <c r="E778" s="11">
        <v>12.6</v>
      </c>
      <c r="F778" s="11">
        <v>12.6</v>
      </c>
      <c r="G778" s="12"/>
      <c r="H778" s="12">
        <f t="shared" si="14"/>
        <v>0</v>
      </c>
      <c r="I778" s="12">
        <f t="shared" si="14"/>
        <v>0</v>
      </c>
      <c r="J778" s="12">
        <f t="shared" si="14"/>
        <v>0</v>
      </c>
      <c r="K778" s="12">
        <v>0</v>
      </c>
      <c r="L778" s="13">
        <v>13390.78</v>
      </c>
    </row>
    <row r="779" spans="1:12">
      <c r="A779" s="10">
        <v>40410.041666666664</v>
      </c>
      <c r="B779" s="11"/>
      <c r="C779" s="11">
        <v>12.5</v>
      </c>
      <c r="D779" s="11">
        <v>12.6</v>
      </c>
      <c r="E779" s="11">
        <v>12.6</v>
      </c>
      <c r="F779" s="11">
        <v>12.5</v>
      </c>
      <c r="G779" s="12"/>
      <c r="H779" s="12">
        <f t="shared" si="14"/>
        <v>-9.9999999999999645E-2</v>
      </c>
      <c r="I779" s="12">
        <f t="shared" si="14"/>
        <v>0</v>
      </c>
      <c r="J779" s="12">
        <f t="shared" si="14"/>
        <v>9.9999999999999645E-2</v>
      </c>
      <c r="K779" s="12">
        <v>0</v>
      </c>
      <c r="L779" s="13">
        <v>13738.87</v>
      </c>
    </row>
    <row r="780" spans="1:12">
      <c r="A780" s="10">
        <v>40410.052083333336</v>
      </c>
      <c r="B780" s="11"/>
      <c r="C780" s="11">
        <v>12.5</v>
      </c>
      <c r="D780" s="11">
        <v>12.6</v>
      </c>
      <c r="E780" s="11">
        <v>12.5</v>
      </c>
      <c r="F780" s="11">
        <v>12.5</v>
      </c>
      <c r="G780" s="12"/>
      <c r="H780" s="12">
        <f t="shared" si="14"/>
        <v>-9.9999999999999645E-2</v>
      </c>
      <c r="I780" s="12">
        <f t="shared" si="14"/>
        <v>9.9999999999999645E-2</v>
      </c>
      <c r="J780" s="12">
        <f t="shared" si="14"/>
        <v>0</v>
      </c>
      <c r="K780" s="12">
        <v>-0.02</v>
      </c>
      <c r="L780" s="13">
        <v>14182.78</v>
      </c>
    </row>
    <row r="781" spans="1:12">
      <c r="A781" s="10">
        <v>40410.0625</v>
      </c>
      <c r="B781" s="11"/>
      <c r="C781" s="11">
        <v>12.5</v>
      </c>
      <c r="D781" s="11">
        <v>12.6</v>
      </c>
      <c r="E781" s="11">
        <v>12.5</v>
      </c>
      <c r="F781" s="11">
        <v>12.5</v>
      </c>
      <c r="G781" s="12"/>
      <c r="H781" s="12">
        <f t="shared" si="14"/>
        <v>-9.9999999999999645E-2</v>
      </c>
      <c r="I781" s="12">
        <f t="shared" si="14"/>
        <v>9.9999999999999645E-2</v>
      </c>
      <c r="J781" s="12">
        <f t="shared" si="14"/>
        <v>0</v>
      </c>
      <c r="K781" s="12">
        <v>-0.03</v>
      </c>
      <c r="L781" s="13">
        <v>14595.8</v>
      </c>
    </row>
    <row r="782" spans="1:12">
      <c r="A782" s="10">
        <v>40410.072916666664</v>
      </c>
      <c r="B782" s="11"/>
      <c r="C782" s="11">
        <v>12.5</v>
      </c>
      <c r="D782" s="11">
        <v>12.6</v>
      </c>
      <c r="E782" s="11">
        <v>12.5</v>
      </c>
      <c r="F782" s="11">
        <v>12.5</v>
      </c>
      <c r="G782" s="12"/>
      <c r="H782" s="12">
        <f t="shared" si="14"/>
        <v>-9.9999999999999645E-2</v>
      </c>
      <c r="I782" s="12">
        <f t="shared" si="14"/>
        <v>9.9999999999999645E-2</v>
      </c>
      <c r="J782" s="12">
        <f t="shared" si="14"/>
        <v>0</v>
      </c>
      <c r="K782" s="12">
        <v>-0.03</v>
      </c>
      <c r="L782" s="13">
        <v>14971.12</v>
      </c>
    </row>
    <row r="783" spans="1:12">
      <c r="A783" s="10">
        <v>40410.083333333336</v>
      </c>
      <c r="B783" s="11"/>
      <c r="C783" s="11">
        <v>12.5</v>
      </c>
      <c r="D783" s="11">
        <v>12.6</v>
      </c>
      <c r="E783" s="11">
        <v>12.5</v>
      </c>
      <c r="F783" s="11">
        <v>12.5</v>
      </c>
      <c r="G783" s="12"/>
      <c r="H783" s="12">
        <f t="shared" si="14"/>
        <v>-9.9999999999999645E-2</v>
      </c>
      <c r="I783" s="12">
        <f t="shared" si="14"/>
        <v>9.9999999999999645E-2</v>
      </c>
      <c r="J783" s="12">
        <f t="shared" si="14"/>
        <v>0</v>
      </c>
      <c r="K783" s="12">
        <v>-0.02</v>
      </c>
      <c r="L783" s="13">
        <v>15226.78</v>
      </c>
    </row>
    <row r="784" spans="1:12">
      <c r="A784" s="10">
        <v>40410.09375</v>
      </c>
      <c r="B784" s="11"/>
      <c r="C784" s="11">
        <v>12.5</v>
      </c>
      <c r="D784" s="11">
        <v>12.5</v>
      </c>
      <c r="E784" s="11">
        <v>12.5</v>
      </c>
      <c r="F784" s="11">
        <v>12.5</v>
      </c>
      <c r="G784" s="12"/>
      <c r="H784" s="12">
        <f t="shared" si="14"/>
        <v>0</v>
      </c>
      <c r="I784" s="12">
        <f t="shared" si="14"/>
        <v>0</v>
      </c>
      <c r="J784" s="12">
        <f t="shared" si="14"/>
        <v>0</v>
      </c>
      <c r="K784" s="12">
        <v>-0.02</v>
      </c>
      <c r="L784" s="13">
        <v>15533.46</v>
      </c>
    </row>
    <row r="785" spans="1:12">
      <c r="A785" s="10">
        <v>40410.104166666664</v>
      </c>
      <c r="B785" s="11">
        <v>13.3</v>
      </c>
      <c r="C785" s="11">
        <v>12.4</v>
      </c>
      <c r="D785" s="11">
        <v>12.5</v>
      </c>
      <c r="E785" s="11">
        <v>12.5</v>
      </c>
      <c r="F785" s="11">
        <v>12.5</v>
      </c>
      <c r="G785" s="12">
        <f t="shared" si="14"/>
        <v>0.90000000000000036</v>
      </c>
      <c r="H785" s="12">
        <f t="shared" si="14"/>
        <v>-9.9999999999999645E-2</v>
      </c>
      <c r="I785" s="12">
        <f t="shared" si="14"/>
        <v>0</v>
      </c>
      <c r="J785" s="12">
        <f t="shared" si="14"/>
        <v>0</v>
      </c>
      <c r="K785" s="12">
        <v>0.4</v>
      </c>
      <c r="L785" s="13">
        <v>15801.72</v>
      </c>
    </row>
    <row r="786" spans="1:12">
      <c r="A786" s="10">
        <v>40410.114583333336</v>
      </c>
      <c r="B786" s="11">
        <v>12.8</v>
      </c>
      <c r="C786" s="11">
        <v>12.4</v>
      </c>
      <c r="D786" s="11">
        <v>12.5</v>
      </c>
      <c r="E786" s="11">
        <v>12.5</v>
      </c>
      <c r="F786" s="11">
        <v>12.5</v>
      </c>
      <c r="G786" s="12">
        <f t="shared" si="14"/>
        <v>0.40000000000000036</v>
      </c>
      <c r="H786" s="12">
        <f t="shared" si="14"/>
        <v>-9.9999999999999645E-2</v>
      </c>
      <c r="I786" s="12">
        <f t="shared" si="14"/>
        <v>0</v>
      </c>
      <c r="J786" s="12">
        <f t="shared" si="14"/>
        <v>0</v>
      </c>
      <c r="K786" s="12">
        <v>0.16</v>
      </c>
      <c r="L786" s="13">
        <v>16033.27</v>
      </c>
    </row>
    <row r="787" spans="1:12">
      <c r="A787" s="10">
        <v>40410.125</v>
      </c>
      <c r="B787" s="11">
        <v>12.6</v>
      </c>
      <c r="C787" s="11">
        <v>12.4</v>
      </c>
      <c r="D787" s="11">
        <v>12.5</v>
      </c>
      <c r="E787" s="11">
        <v>12.5</v>
      </c>
      <c r="F787" s="11">
        <v>12.5</v>
      </c>
      <c r="G787" s="12">
        <f t="shared" si="14"/>
        <v>0.19999999999999929</v>
      </c>
      <c r="H787" s="12">
        <f t="shared" si="14"/>
        <v>-9.9999999999999645E-2</v>
      </c>
      <c r="I787" s="12">
        <f t="shared" si="14"/>
        <v>0</v>
      </c>
      <c r="J787" s="12">
        <f t="shared" si="14"/>
        <v>0</v>
      </c>
      <c r="K787" s="12">
        <v>0.05</v>
      </c>
      <c r="L787" s="13">
        <v>16184.29</v>
      </c>
    </row>
    <row r="788" spans="1:12">
      <c r="A788" s="10">
        <v>40410.135416666664</v>
      </c>
      <c r="B788" s="11">
        <v>12.5</v>
      </c>
      <c r="C788" s="11">
        <v>12.4</v>
      </c>
      <c r="D788" s="11">
        <v>12.5</v>
      </c>
      <c r="E788" s="11">
        <v>12.5</v>
      </c>
      <c r="F788" s="11">
        <v>12.4</v>
      </c>
      <c r="G788" s="12">
        <f t="shared" si="14"/>
        <v>9.9999999999999645E-2</v>
      </c>
      <c r="H788" s="12">
        <f t="shared" si="14"/>
        <v>-9.9999999999999645E-2</v>
      </c>
      <c r="I788" s="12">
        <f t="shared" si="14"/>
        <v>0</v>
      </c>
      <c r="J788" s="12">
        <f t="shared" si="14"/>
        <v>9.9999999999999645E-2</v>
      </c>
      <c r="K788" s="12">
        <v>0.04</v>
      </c>
      <c r="L788" s="13">
        <v>16360.21</v>
      </c>
    </row>
    <row r="789" spans="1:12">
      <c r="A789" s="10">
        <v>40410.145833333336</v>
      </c>
      <c r="B789" s="11">
        <v>12.5</v>
      </c>
      <c r="C789" s="11">
        <v>12.4</v>
      </c>
      <c r="D789" s="11">
        <v>12.5</v>
      </c>
      <c r="E789" s="11">
        <v>12.4</v>
      </c>
      <c r="F789" s="11">
        <v>12.4</v>
      </c>
      <c r="G789" s="12">
        <f t="shared" si="14"/>
        <v>9.9999999999999645E-2</v>
      </c>
      <c r="H789" s="12">
        <f t="shared" si="14"/>
        <v>-9.9999999999999645E-2</v>
      </c>
      <c r="I789" s="12">
        <f t="shared" si="14"/>
        <v>9.9999999999999645E-2</v>
      </c>
      <c r="J789" s="12">
        <f t="shared" si="14"/>
        <v>0</v>
      </c>
      <c r="K789" s="12">
        <v>0.05</v>
      </c>
      <c r="L789" s="13">
        <v>16510.759999999998</v>
      </c>
    </row>
    <row r="790" spans="1:12">
      <c r="A790" s="10">
        <v>40410.15625</v>
      </c>
      <c r="B790" s="11">
        <v>12.5</v>
      </c>
      <c r="C790" s="11">
        <v>12.4</v>
      </c>
      <c r="D790" s="11">
        <v>12.5</v>
      </c>
      <c r="E790" s="11">
        <v>12.4</v>
      </c>
      <c r="F790" s="11">
        <v>12.4</v>
      </c>
      <c r="G790" s="12">
        <f t="shared" si="14"/>
        <v>9.9999999999999645E-2</v>
      </c>
      <c r="H790" s="12">
        <f t="shared" si="14"/>
        <v>-9.9999999999999645E-2</v>
      </c>
      <c r="I790" s="12">
        <f t="shared" si="14"/>
        <v>9.9999999999999645E-2</v>
      </c>
      <c r="J790" s="12">
        <f t="shared" si="14"/>
        <v>0</v>
      </c>
      <c r="K790" s="12">
        <v>0.04</v>
      </c>
      <c r="L790" s="13">
        <v>16638.07</v>
      </c>
    </row>
    <row r="791" spans="1:12">
      <c r="A791" s="10">
        <v>40410.166666666664</v>
      </c>
      <c r="B791" s="11">
        <v>12.4</v>
      </c>
      <c r="C791" s="11">
        <v>12.4</v>
      </c>
      <c r="D791" s="11">
        <v>12.4</v>
      </c>
      <c r="E791" s="11">
        <v>12.4</v>
      </c>
      <c r="F791" s="11">
        <v>12.4</v>
      </c>
      <c r="G791" s="12">
        <f t="shared" si="14"/>
        <v>0</v>
      </c>
      <c r="H791" s="12">
        <f t="shared" si="14"/>
        <v>0</v>
      </c>
      <c r="I791" s="12">
        <f t="shared" si="14"/>
        <v>0</v>
      </c>
      <c r="J791" s="12">
        <f t="shared" si="14"/>
        <v>0</v>
      </c>
      <c r="K791" s="12">
        <v>0.02</v>
      </c>
      <c r="L791" s="13">
        <v>16719.73</v>
      </c>
    </row>
    <row r="792" spans="1:12">
      <c r="A792" s="10">
        <v>40410.177083333336</v>
      </c>
      <c r="B792" s="11">
        <v>12.5</v>
      </c>
      <c r="C792" s="11">
        <v>12.4</v>
      </c>
      <c r="D792" s="11">
        <v>12.4</v>
      </c>
      <c r="E792" s="11">
        <v>12.4</v>
      </c>
      <c r="F792" s="11">
        <v>12.4</v>
      </c>
      <c r="G792" s="12">
        <f t="shared" si="14"/>
        <v>9.9999999999999645E-2</v>
      </c>
      <c r="H792" s="12">
        <f t="shared" si="14"/>
        <v>0</v>
      </c>
      <c r="I792" s="12">
        <f t="shared" si="14"/>
        <v>0</v>
      </c>
      <c r="J792" s="12">
        <f t="shared" si="14"/>
        <v>0</v>
      </c>
      <c r="K792" s="12">
        <v>0.05</v>
      </c>
      <c r="L792" s="13">
        <v>16813.64</v>
      </c>
    </row>
    <row r="793" spans="1:12">
      <c r="A793" s="10">
        <v>40410.1875</v>
      </c>
      <c r="B793" s="11">
        <v>12.4</v>
      </c>
      <c r="C793" s="11">
        <v>12.3</v>
      </c>
      <c r="D793" s="11">
        <v>12.4</v>
      </c>
      <c r="E793" s="11">
        <v>12.4</v>
      </c>
      <c r="F793" s="11">
        <v>12.3</v>
      </c>
      <c r="G793" s="12">
        <f t="shared" si="14"/>
        <v>9.9999999999999645E-2</v>
      </c>
      <c r="H793" s="12">
        <f t="shared" si="14"/>
        <v>-9.9999999999999645E-2</v>
      </c>
      <c r="I793" s="12">
        <f t="shared" si="14"/>
        <v>0</v>
      </c>
      <c r="J793" s="12">
        <f t="shared" si="14"/>
        <v>9.9999999999999645E-2</v>
      </c>
      <c r="K793" s="12">
        <v>0.04</v>
      </c>
      <c r="L793" s="13">
        <v>16892.72</v>
      </c>
    </row>
    <row r="794" spans="1:12">
      <c r="A794" s="10">
        <v>40410.197916666664</v>
      </c>
      <c r="B794" s="11">
        <v>12.4</v>
      </c>
      <c r="C794" s="11">
        <v>12.3</v>
      </c>
      <c r="D794" s="11">
        <v>12.4</v>
      </c>
      <c r="E794" s="11">
        <v>12.3</v>
      </c>
      <c r="F794" s="11">
        <v>12.3</v>
      </c>
      <c r="G794" s="12">
        <f t="shared" si="14"/>
        <v>9.9999999999999645E-2</v>
      </c>
      <c r="H794" s="12">
        <f t="shared" si="14"/>
        <v>-9.9999999999999645E-2</v>
      </c>
      <c r="I794" s="12">
        <f t="shared" si="14"/>
        <v>9.9999999999999645E-2</v>
      </c>
      <c r="J794" s="12">
        <f t="shared" si="14"/>
        <v>0</v>
      </c>
      <c r="K794" s="12">
        <v>0.02</v>
      </c>
      <c r="L794" s="13">
        <v>16959.73</v>
      </c>
    </row>
    <row r="795" spans="1:12">
      <c r="A795" s="10">
        <v>40410.208333333336</v>
      </c>
      <c r="B795" s="11">
        <v>12.3</v>
      </c>
      <c r="C795" s="11">
        <v>12.3</v>
      </c>
      <c r="D795" s="11">
        <v>12.3</v>
      </c>
      <c r="E795" s="11">
        <v>12.3</v>
      </c>
      <c r="F795" s="11">
        <v>12.3</v>
      </c>
      <c r="G795" s="12">
        <f t="shared" si="14"/>
        <v>0</v>
      </c>
      <c r="H795" s="12">
        <f t="shared" si="14"/>
        <v>0</v>
      </c>
      <c r="I795" s="12">
        <f t="shared" si="14"/>
        <v>0</v>
      </c>
      <c r="J795" s="12">
        <f t="shared" si="14"/>
        <v>0</v>
      </c>
      <c r="K795" s="12">
        <v>0.04</v>
      </c>
      <c r="L795" s="13">
        <v>17002.75</v>
      </c>
    </row>
    <row r="796" spans="1:12">
      <c r="A796" s="10">
        <v>40410.21875</v>
      </c>
      <c r="B796" s="11">
        <v>12.3</v>
      </c>
      <c r="C796" s="11">
        <v>12.2</v>
      </c>
      <c r="D796" s="11">
        <v>12.3</v>
      </c>
      <c r="E796" s="11">
        <v>12.3</v>
      </c>
      <c r="F796" s="11">
        <v>12.2</v>
      </c>
      <c r="G796" s="12">
        <f t="shared" si="14"/>
        <v>0.10000000000000142</v>
      </c>
      <c r="H796" s="12">
        <f t="shared" si="14"/>
        <v>-0.10000000000000142</v>
      </c>
      <c r="I796" s="12">
        <f t="shared" si="14"/>
        <v>0</v>
      </c>
      <c r="J796" s="12">
        <f t="shared" si="14"/>
        <v>0.10000000000000142</v>
      </c>
      <c r="K796" s="12">
        <v>0.04</v>
      </c>
      <c r="L796" s="13">
        <v>17051.8</v>
      </c>
    </row>
    <row r="797" spans="1:12">
      <c r="A797" s="10">
        <v>40410.229166666664</v>
      </c>
      <c r="B797" s="11">
        <v>12.3</v>
      </c>
      <c r="C797" s="11">
        <v>12.2</v>
      </c>
      <c r="D797" s="11">
        <v>12.3</v>
      </c>
      <c r="E797" s="11">
        <v>12.2</v>
      </c>
      <c r="F797" s="11">
        <v>12.2</v>
      </c>
      <c r="G797" s="12">
        <f t="shared" si="14"/>
        <v>0.10000000000000142</v>
      </c>
      <c r="H797" s="12">
        <f t="shared" si="14"/>
        <v>-0.10000000000000142</v>
      </c>
      <c r="I797" s="12">
        <f t="shared" si="14"/>
        <v>0.10000000000000142</v>
      </c>
      <c r="J797" s="12">
        <f t="shared" si="14"/>
        <v>0</v>
      </c>
      <c r="K797" s="12">
        <v>0.05</v>
      </c>
      <c r="L797" s="13">
        <v>17093.18</v>
      </c>
    </row>
    <row r="798" spans="1:12">
      <c r="A798" s="10">
        <v>40410.239583333336</v>
      </c>
      <c r="B798" s="11">
        <v>12.2</v>
      </c>
      <c r="C798" s="11">
        <v>12.2</v>
      </c>
      <c r="D798" s="11">
        <v>12.2</v>
      </c>
      <c r="E798" s="11">
        <v>12.2</v>
      </c>
      <c r="F798" s="11">
        <v>12.2</v>
      </c>
      <c r="G798" s="12">
        <f t="shared" si="14"/>
        <v>0</v>
      </c>
      <c r="H798" s="12">
        <f t="shared" si="14"/>
        <v>0</v>
      </c>
      <c r="I798" s="12">
        <f t="shared" si="14"/>
        <v>0</v>
      </c>
      <c r="J798" s="12">
        <f t="shared" si="14"/>
        <v>0</v>
      </c>
      <c r="K798" s="12">
        <v>0.02</v>
      </c>
      <c r="L798" s="13">
        <v>17128.07</v>
      </c>
    </row>
    <row r="799" spans="1:12">
      <c r="A799" s="10">
        <v>40410.25</v>
      </c>
      <c r="B799" s="11">
        <v>12.2</v>
      </c>
      <c r="C799" s="11">
        <v>12.1</v>
      </c>
      <c r="D799" s="11">
        <v>12.2</v>
      </c>
      <c r="E799" s="11">
        <v>12.2</v>
      </c>
      <c r="F799" s="11">
        <v>12.2</v>
      </c>
      <c r="G799" s="12">
        <f t="shared" si="14"/>
        <v>9.9999999999999645E-2</v>
      </c>
      <c r="H799" s="12">
        <f t="shared" si="14"/>
        <v>-9.9999999999999645E-2</v>
      </c>
      <c r="I799" s="12">
        <f t="shared" si="14"/>
        <v>0</v>
      </c>
      <c r="J799" s="12">
        <f t="shared" si="14"/>
        <v>0</v>
      </c>
      <c r="K799" s="12">
        <v>0.02</v>
      </c>
      <c r="L799" s="13">
        <v>17150.36</v>
      </c>
    </row>
    <row r="800" spans="1:12">
      <c r="A800" s="10">
        <v>40410.260416666664</v>
      </c>
      <c r="B800" s="11">
        <v>12.2</v>
      </c>
      <c r="C800" s="11">
        <v>12.1</v>
      </c>
      <c r="D800" s="11">
        <v>12.2</v>
      </c>
      <c r="E800" s="11">
        <v>12.1</v>
      </c>
      <c r="F800" s="11">
        <v>12.1</v>
      </c>
      <c r="G800" s="12">
        <f t="shared" si="14"/>
        <v>9.9999999999999645E-2</v>
      </c>
      <c r="H800" s="12">
        <f t="shared" si="14"/>
        <v>-9.9999999999999645E-2</v>
      </c>
      <c r="I800" s="12">
        <f t="shared" si="14"/>
        <v>9.9999999999999645E-2</v>
      </c>
      <c r="J800" s="12">
        <f t="shared" si="14"/>
        <v>0</v>
      </c>
      <c r="K800" s="12">
        <v>0.02</v>
      </c>
      <c r="L800" s="13">
        <v>17175.009999999998</v>
      </c>
    </row>
    <row r="801" spans="1:12">
      <c r="A801" s="10">
        <v>40410.270833333336</v>
      </c>
      <c r="B801" s="11">
        <v>12.2</v>
      </c>
      <c r="C801" s="11">
        <v>12.1</v>
      </c>
      <c r="D801" s="11">
        <v>12.1</v>
      </c>
      <c r="E801" s="11">
        <v>12.1</v>
      </c>
      <c r="F801" s="11">
        <v>12.1</v>
      </c>
      <c r="G801" s="12">
        <f t="shared" si="14"/>
        <v>9.9999999999999645E-2</v>
      </c>
      <c r="H801" s="12">
        <f t="shared" si="14"/>
        <v>0</v>
      </c>
      <c r="I801" s="12">
        <f t="shared" si="14"/>
        <v>0</v>
      </c>
      <c r="J801" s="12">
        <f t="shared" si="14"/>
        <v>0</v>
      </c>
      <c r="K801" s="12">
        <v>0.04</v>
      </c>
      <c r="L801" s="13">
        <v>17193.439999999999</v>
      </c>
    </row>
    <row r="802" spans="1:12">
      <c r="A802" s="10">
        <v>40410.28125</v>
      </c>
      <c r="B802" s="11">
        <v>12.1</v>
      </c>
      <c r="C802" s="11">
        <v>12.1</v>
      </c>
      <c r="D802" s="11">
        <v>12.1</v>
      </c>
      <c r="E802" s="11">
        <v>12.1</v>
      </c>
      <c r="F802" s="11">
        <v>12.1</v>
      </c>
      <c r="G802" s="12">
        <f t="shared" si="14"/>
        <v>0</v>
      </c>
      <c r="H802" s="12">
        <f t="shared" si="14"/>
        <v>0</v>
      </c>
      <c r="I802" s="12">
        <f t="shared" si="14"/>
        <v>0</v>
      </c>
      <c r="J802" s="12">
        <f t="shared" si="14"/>
        <v>0</v>
      </c>
      <c r="K802" s="12">
        <v>0.02</v>
      </c>
      <c r="L802" s="13">
        <v>17206.41</v>
      </c>
    </row>
    <row r="803" spans="1:12">
      <c r="A803" s="10">
        <v>40410.291666666664</v>
      </c>
      <c r="B803" s="11">
        <v>12.1</v>
      </c>
      <c r="C803" s="11">
        <v>12</v>
      </c>
      <c r="D803" s="11">
        <v>12.1</v>
      </c>
      <c r="E803" s="11">
        <v>12.1</v>
      </c>
      <c r="F803" s="11">
        <v>12.1</v>
      </c>
      <c r="G803" s="12">
        <f t="shared" si="14"/>
        <v>9.9999999999999645E-2</v>
      </c>
      <c r="H803" s="12">
        <f t="shared" si="14"/>
        <v>-9.9999999999999645E-2</v>
      </c>
      <c r="I803" s="12">
        <f t="shared" si="14"/>
        <v>0</v>
      </c>
      <c r="J803" s="12">
        <f t="shared" si="14"/>
        <v>0</v>
      </c>
      <c r="K803" s="12">
        <v>0.02</v>
      </c>
      <c r="L803" s="13">
        <v>17213.36</v>
      </c>
    </row>
    <row r="804" spans="1:12">
      <c r="A804" s="10">
        <v>40410.302083333336</v>
      </c>
      <c r="B804" s="11">
        <v>12.1</v>
      </c>
      <c r="C804" s="11">
        <v>12</v>
      </c>
      <c r="D804" s="11">
        <v>12.1</v>
      </c>
      <c r="E804" s="11">
        <v>12.1</v>
      </c>
      <c r="F804" s="11">
        <v>12</v>
      </c>
      <c r="G804" s="12">
        <f t="shared" si="14"/>
        <v>9.9999999999999645E-2</v>
      </c>
      <c r="H804" s="12">
        <f t="shared" si="14"/>
        <v>-9.9999999999999645E-2</v>
      </c>
      <c r="I804" s="12">
        <f t="shared" si="14"/>
        <v>0</v>
      </c>
      <c r="J804" s="12">
        <f t="shared" si="14"/>
        <v>9.9999999999999645E-2</v>
      </c>
      <c r="K804" s="12">
        <v>0.02</v>
      </c>
      <c r="L804" s="13">
        <v>17217.27</v>
      </c>
    </row>
    <row r="805" spans="1:12">
      <c r="A805" s="10">
        <v>40410.3125</v>
      </c>
      <c r="B805" s="11">
        <v>12.1</v>
      </c>
      <c r="C805" s="11">
        <v>12</v>
      </c>
      <c r="D805" s="11">
        <v>12.1</v>
      </c>
      <c r="E805" s="11">
        <v>12</v>
      </c>
      <c r="F805" s="11">
        <v>12</v>
      </c>
      <c r="G805" s="12">
        <f t="shared" si="14"/>
        <v>9.9999999999999645E-2</v>
      </c>
      <c r="H805" s="12">
        <f t="shared" si="14"/>
        <v>-9.9999999999999645E-2</v>
      </c>
      <c r="I805" s="12">
        <f t="shared" si="14"/>
        <v>9.9999999999999645E-2</v>
      </c>
      <c r="J805" s="12">
        <f t="shared" si="14"/>
        <v>0</v>
      </c>
      <c r="K805" s="12">
        <v>0.02</v>
      </c>
      <c r="L805" s="13">
        <v>17212.189999999999</v>
      </c>
    </row>
    <row r="806" spans="1:12">
      <c r="A806" s="10">
        <v>40410.322916666664</v>
      </c>
      <c r="B806" s="11">
        <v>12.1</v>
      </c>
      <c r="C806" s="11">
        <v>12</v>
      </c>
      <c r="D806" s="11">
        <v>12.1</v>
      </c>
      <c r="E806" s="11">
        <v>12</v>
      </c>
      <c r="F806" s="11">
        <v>12</v>
      </c>
      <c r="G806" s="12">
        <f t="shared" si="14"/>
        <v>9.9999999999999645E-2</v>
      </c>
      <c r="H806" s="12">
        <f t="shared" si="14"/>
        <v>-9.9999999999999645E-2</v>
      </c>
      <c r="I806" s="12">
        <f t="shared" si="14"/>
        <v>9.9999999999999645E-2</v>
      </c>
      <c r="J806" s="12">
        <f t="shared" si="14"/>
        <v>0</v>
      </c>
      <c r="K806" s="12">
        <v>0.02</v>
      </c>
      <c r="L806" s="13">
        <v>17199.04</v>
      </c>
    </row>
    <row r="807" spans="1:12">
      <c r="A807" s="10">
        <v>40410.333333333336</v>
      </c>
      <c r="B807" s="11">
        <v>12.1</v>
      </c>
      <c r="C807" s="11">
        <v>12</v>
      </c>
      <c r="D807" s="11">
        <v>12.1</v>
      </c>
      <c r="E807" s="11">
        <v>12</v>
      </c>
      <c r="F807" s="11">
        <v>12</v>
      </c>
      <c r="G807" s="12">
        <f t="shared" si="14"/>
        <v>9.9999999999999645E-2</v>
      </c>
      <c r="H807" s="12">
        <f t="shared" si="14"/>
        <v>-9.9999999999999645E-2</v>
      </c>
      <c r="I807" s="12">
        <f t="shared" si="14"/>
        <v>9.9999999999999645E-2</v>
      </c>
      <c r="J807" s="12">
        <f t="shared" si="14"/>
        <v>0</v>
      </c>
      <c r="K807" s="12">
        <v>0.02</v>
      </c>
      <c r="L807" s="13">
        <v>17183.02</v>
      </c>
    </row>
    <row r="808" spans="1:12">
      <c r="A808" s="10">
        <v>40410.34375</v>
      </c>
      <c r="B808" s="11">
        <v>12</v>
      </c>
      <c r="C808" s="11">
        <v>12</v>
      </c>
      <c r="D808" s="11">
        <v>12</v>
      </c>
      <c r="E808" s="11">
        <v>12</v>
      </c>
      <c r="F808" s="11">
        <v>12</v>
      </c>
      <c r="G808" s="12">
        <f t="shared" si="14"/>
        <v>0</v>
      </c>
      <c r="H808" s="12">
        <f t="shared" si="14"/>
        <v>0</v>
      </c>
      <c r="I808" s="12">
        <f t="shared" si="14"/>
        <v>0</v>
      </c>
      <c r="J808" s="12">
        <f t="shared" si="14"/>
        <v>0</v>
      </c>
      <c r="K808" s="12">
        <v>0.02</v>
      </c>
      <c r="L808" s="13">
        <v>17152.23</v>
      </c>
    </row>
    <row r="809" spans="1:12">
      <c r="A809" s="10">
        <v>40410.354166666664</v>
      </c>
      <c r="B809" s="11">
        <v>12</v>
      </c>
      <c r="C809" s="11">
        <v>12</v>
      </c>
      <c r="D809" s="11">
        <v>12</v>
      </c>
      <c r="E809" s="11">
        <v>12</v>
      </c>
      <c r="F809" s="11">
        <v>12</v>
      </c>
      <c r="G809" s="12">
        <f t="shared" si="14"/>
        <v>0</v>
      </c>
      <c r="H809" s="12">
        <f t="shared" si="14"/>
        <v>0</v>
      </c>
      <c r="I809" s="12">
        <f t="shared" si="14"/>
        <v>0</v>
      </c>
      <c r="J809" s="12">
        <f t="shared" si="14"/>
        <v>0</v>
      </c>
      <c r="K809" s="12">
        <v>0.02</v>
      </c>
      <c r="L809" s="13">
        <v>17111.23</v>
      </c>
    </row>
    <row r="810" spans="1:12">
      <c r="A810" s="10">
        <v>40410.364583333336</v>
      </c>
      <c r="B810" s="11">
        <v>12</v>
      </c>
      <c r="C810" s="11">
        <v>11.9</v>
      </c>
      <c r="D810" s="11">
        <v>12</v>
      </c>
      <c r="E810" s="11">
        <v>12</v>
      </c>
      <c r="F810" s="11">
        <v>12</v>
      </c>
      <c r="G810" s="12">
        <f t="shared" si="14"/>
        <v>9.9999999999999645E-2</v>
      </c>
      <c r="H810" s="12">
        <f t="shared" si="14"/>
        <v>-9.9999999999999645E-2</v>
      </c>
      <c r="I810" s="12">
        <f t="shared" si="14"/>
        <v>0</v>
      </c>
      <c r="J810" s="12">
        <f t="shared" si="14"/>
        <v>0</v>
      </c>
      <c r="K810" s="12">
        <v>0.02</v>
      </c>
      <c r="L810" s="13">
        <v>17060.12</v>
      </c>
    </row>
    <row r="811" spans="1:12">
      <c r="A811" s="10">
        <v>40410.375</v>
      </c>
      <c r="B811" s="11">
        <v>12</v>
      </c>
      <c r="C811" s="11">
        <v>11.9</v>
      </c>
      <c r="D811" s="11">
        <v>12</v>
      </c>
      <c r="E811" s="11">
        <v>12</v>
      </c>
      <c r="F811" s="11">
        <v>12</v>
      </c>
      <c r="G811" s="12">
        <f t="shared" si="14"/>
        <v>9.9999999999999645E-2</v>
      </c>
      <c r="H811" s="12">
        <f t="shared" si="14"/>
        <v>-9.9999999999999645E-2</v>
      </c>
      <c r="I811" s="12">
        <f t="shared" si="14"/>
        <v>0</v>
      </c>
      <c r="J811" s="12">
        <f t="shared" si="14"/>
        <v>0</v>
      </c>
      <c r="K811" s="12">
        <v>0.02</v>
      </c>
      <c r="L811" s="13">
        <v>17015.580000000002</v>
      </c>
    </row>
    <row r="812" spans="1:12">
      <c r="A812" s="10">
        <v>40410.385416666664</v>
      </c>
      <c r="B812" s="11">
        <v>12</v>
      </c>
      <c r="C812" s="11">
        <v>11.9</v>
      </c>
      <c r="D812" s="11">
        <v>12</v>
      </c>
      <c r="E812" s="11">
        <v>12</v>
      </c>
      <c r="F812" s="11">
        <v>12</v>
      </c>
      <c r="G812" s="12">
        <f t="shared" si="14"/>
        <v>9.9999999999999645E-2</v>
      </c>
      <c r="H812" s="12">
        <f t="shared" si="14"/>
        <v>-9.9999999999999645E-2</v>
      </c>
      <c r="I812" s="12">
        <f t="shared" si="14"/>
        <v>0</v>
      </c>
      <c r="J812" s="12">
        <f t="shared" si="14"/>
        <v>0</v>
      </c>
      <c r="K812" s="12">
        <v>0.02</v>
      </c>
      <c r="L812" s="13">
        <v>16948.43</v>
      </c>
    </row>
    <row r="813" spans="1:12">
      <c r="A813" s="10">
        <v>40410.395833333336</v>
      </c>
      <c r="B813" s="11">
        <v>12</v>
      </c>
      <c r="C813" s="11">
        <v>11.9</v>
      </c>
      <c r="D813" s="11">
        <v>12</v>
      </c>
      <c r="E813" s="11">
        <v>12</v>
      </c>
      <c r="F813" s="11">
        <v>12</v>
      </c>
      <c r="G813" s="12">
        <f t="shared" si="14"/>
        <v>9.9999999999999645E-2</v>
      </c>
      <c r="H813" s="12">
        <f t="shared" si="14"/>
        <v>-9.9999999999999645E-2</v>
      </c>
      <c r="I813" s="12">
        <f t="shared" si="14"/>
        <v>0</v>
      </c>
      <c r="J813" s="12">
        <f t="shared" si="14"/>
        <v>0</v>
      </c>
      <c r="K813" s="12">
        <v>0.02</v>
      </c>
      <c r="L813" s="13">
        <v>16871.580000000002</v>
      </c>
    </row>
    <row r="814" spans="1:12">
      <c r="A814" s="10">
        <v>40410.40625</v>
      </c>
      <c r="B814" s="11">
        <v>12</v>
      </c>
      <c r="C814" s="11">
        <v>12</v>
      </c>
      <c r="D814" s="11">
        <v>12.1</v>
      </c>
      <c r="E814" s="11">
        <v>12</v>
      </c>
      <c r="F814" s="11">
        <v>12</v>
      </c>
      <c r="G814" s="12">
        <f t="shared" si="14"/>
        <v>0</v>
      </c>
      <c r="H814" s="12">
        <f t="shared" si="14"/>
        <v>-9.9999999999999645E-2</v>
      </c>
      <c r="I814" s="12">
        <f t="shared" si="14"/>
        <v>9.9999999999999645E-2</v>
      </c>
      <c r="J814" s="12">
        <f t="shared" si="14"/>
        <v>0</v>
      </c>
      <c r="K814" s="12">
        <v>0.01</v>
      </c>
      <c r="L814" s="13">
        <v>16783.78</v>
      </c>
    </row>
    <row r="815" spans="1:12">
      <c r="A815" s="10">
        <v>40410.416666666664</v>
      </c>
      <c r="B815" s="11">
        <v>12.1</v>
      </c>
      <c r="C815" s="11">
        <v>12</v>
      </c>
      <c r="D815" s="11">
        <v>12.1</v>
      </c>
      <c r="E815" s="11">
        <v>12.1</v>
      </c>
      <c r="F815" s="11">
        <v>12</v>
      </c>
      <c r="G815" s="12">
        <f t="shared" si="14"/>
        <v>9.9999999999999645E-2</v>
      </c>
      <c r="H815" s="12">
        <f t="shared" si="14"/>
        <v>-9.9999999999999645E-2</v>
      </c>
      <c r="I815" s="12">
        <f t="shared" si="14"/>
        <v>0</v>
      </c>
      <c r="J815" s="12">
        <f t="shared" si="14"/>
        <v>9.9999999999999645E-2</v>
      </c>
      <c r="K815" s="12">
        <v>0.02</v>
      </c>
      <c r="L815" s="13">
        <v>16710.419999999998</v>
      </c>
    </row>
    <row r="816" spans="1:12">
      <c r="A816" s="10">
        <v>40410.427083333336</v>
      </c>
      <c r="B816" s="11">
        <v>12.1</v>
      </c>
      <c r="C816" s="11">
        <v>12</v>
      </c>
      <c r="D816" s="11">
        <v>12.1</v>
      </c>
      <c r="E816" s="11">
        <v>12.1</v>
      </c>
      <c r="F816" s="11">
        <v>12.1</v>
      </c>
      <c r="G816" s="12">
        <f t="shared" si="14"/>
        <v>9.9999999999999645E-2</v>
      </c>
      <c r="H816" s="12">
        <f t="shared" si="14"/>
        <v>-9.9999999999999645E-2</v>
      </c>
      <c r="I816" s="12">
        <f t="shared" si="14"/>
        <v>0</v>
      </c>
      <c r="J816" s="12">
        <f t="shared" si="14"/>
        <v>0</v>
      </c>
      <c r="K816" s="12">
        <v>0.02</v>
      </c>
      <c r="L816" s="13">
        <v>16601.87</v>
      </c>
    </row>
    <row r="817" spans="1:12">
      <c r="A817" s="10">
        <v>40410.4375</v>
      </c>
      <c r="B817" s="11">
        <v>12.1</v>
      </c>
      <c r="C817" s="11">
        <v>12.1</v>
      </c>
      <c r="D817" s="11">
        <v>12.2</v>
      </c>
      <c r="E817" s="11">
        <v>12.1</v>
      </c>
      <c r="F817" s="11">
        <v>12.1</v>
      </c>
      <c r="G817" s="12">
        <f t="shared" si="14"/>
        <v>0</v>
      </c>
      <c r="H817" s="12">
        <f t="shared" si="14"/>
        <v>-9.9999999999999645E-2</v>
      </c>
      <c r="I817" s="12">
        <f t="shared" si="14"/>
        <v>9.9999999999999645E-2</v>
      </c>
      <c r="J817" s="12">
        <f t="shared" si="14"/>
        <v>0</v>
      </c>
      <c r="K817" s="12">
        <v>0.01</v>
      </c>
      <c r="L817" s="13">
        <v>16480.36</v>
      </c>
    </row>
    <row r="818" spans="1:12">
      <c r="A818" s="10">
        <v>40410.447916666664</v>
      </c>
      <c r="B818" s="11">
        <v>12.2</v>
      </c>
      <c r="C818" s="11">
        <v>12.1</v>
      </c>
      <c r="D818" s="11">
        <v>12.2</v>
      </c>
      <c r="E818" s="11">
        <v>12.2</v>
      </c>
      <c r="F818" s="11">
        <v>12.1</v>
      </c>
      <c r="G818" s="12">
        <f t="shared" si="14"/>
        <v>9.9999999999999645E-2</v>
      </c>
      <c r="H818" s="12">
        <f t="shared" si="14"/>
        <v>-9.9999999999999645E-2</v>
      </c>
      <c r="I818" s="12">
        <f t="shared" si="14"/>
        <v>0</v>
      </c>
      <c r="J818" s="12">
        <f t="shared" si="14"/>
        <v>9.9999999999999645E-2</v>
      </c>
      <c r="K818" s="12">
        <v>0.04</v>
      </c>
      <c r="L818" s="13">
        <v>16345.31</v>
      </c>
    </row>
    <row r="819" spans="1:12">
      <c r="A819" s="10">
        <v>40410.458333333336</v>
      </c>
      <c r="B819" s="11">
        <v>12.3</v>
      </c>
      <c r="C819" s="11">
        <v>12.2</v>
      </c>
      <c r="D819" s="11">
        <v>12.2</v>
      </c>
      <c r="E819" s="11">
        <v>12.2</v>
      </c>
      <c r="F819" s="11">
        <v>12.2</v>
      </c>
      <c r="G819" s="12">
        <f t="shared" si="14"/>
        <v>0.10000000000000142</v>
      </c>
      <c r="H819" s="12">
        <f t="shared" si="14"/>
        <v>0</v>
      </c>
      <c r="I819" s="12">
        <f t="shared" si="14"/>
        <v>0</v>
      </c>
      <c r="J819" s="12">
        <f t="shared" si="14"/>
        <v>0</v>
      </c>
      <c r="K819" s="12">
        <v>7.0000000000000007E-2</v>
      </c>
      <c r="L819" s="13">
        <v>16236.94</v>
      </c>
    </row>
    <row r="820" spans="1:12">
      <c r="A820" s="10">
        <v>40410.46875</v>
      </c>
      <c r="B820" s="11">
        <v>12.4</v>
      </c>
      <c r="C820" s="11">
        <v>12.2</v>
      </c>
      <c r="D820" s="11">
        <v>12.3</v>
      </c>
      <c r="E820" s="11">
        <v>12.2</v>
      </c>
      <c r="F820" s="11">
        <v>12.2</v>
      </c>
      <c r="G820" s="12">
        <f t="shared" si="14"/>
        <v>0.20000000000000107</v>
      </c>
      <c r="H820" s="12">
        <f t="shared" si="14"/>
        <v>-0.10000000000000142</v>
      </c>
      <c r="I820" s="12">
        <f t="shared" si="14"/>
        <v>0.10000000000000142</v>
      </c>
      <c r="J820" s="12">
        <f t="shared" si="14"/>
        <v>0</v>
      </c>
      <c r="K820" s="12">
        <v>0.09</v>
      </c>
      <c r="L820" s="13">
        <v>16084.44</v>
      </c>
    </row>
    <row r="821" spans="1:12">
      <c r="A821" s="10">
        <v>40410.479166666664</v>
      </c>
      <c r="B821" s="11">
        <v>12.4</v>
      </c>
      <c r="C821" s="11">
        <v>12.3</v>
      </c>
      <c r="D821" s="11">
        <v>12.3</v>
      </c>
      <c r="E821" s="11">
        <v>12.3</v>
      </c>
      <c r="F821" s="11">
        <v>12.3</v>
      </c>
      <c r="G821" s="12">
        <f t="shared" si="14"/>
        <v>9.9999999999999645E-2</v>
      </c>
      <c r="H821" s="12">
        <f t="shared" si="14"/>
        <v>0</v>
      </c>
      <c r="I821" s="12">
        <f t="shared" si="14"/>
        <v>0</v>
      </c>
      <c r="J821" s="12">
        <f t="shared" si="14"/>
        <v>0</v>
      </c>
      <c r="K821" s="12">
        <v>0.08</v>
      </c>
      <c r="L821" s="13">
        <v>15923.44</v>
      </c>
    </row>
    <row r="822" spans="1:12">
      <c r="A822" s="10">
        <v>40410.489583333336</v>
      </c>
      <c r="B822" s="11">
        <v>12.5</v>
      </c>
      <c r="C822" s="11">
        <v>12.3</v>
      </c>
      <c r="D822" s="11">
        <v>12.4</v>
      </c>
      <c r="E822" s="11">
        <v>12.3</v>
      </c>
      <c r="F822" s="11">
        <v>12.3</v>
      </c>
      <c r="G822" s="12">
        <f t="shared" si="14"/>
        <v>0.19999999999999929</v>
      </c>
      <c r="H822" s="12">
        <f t="shared" si="14"/>
        <v>-9.9999999999999645E-2</v>
      </c>
      <c r="I822" s="12">
        <f t="shared" si="14"/>
        <v>9.9999999999999645E-2</v>
      </c>
      <c r="J822" s="12">
        <f t="shared" si="14"/>
        <v>0</v>
      </c>
      <c r="K822" s="12">
        <v>0.1</v>
      </c>
      <c r="L822" s="13">
        <v>15754.32</v>
      </c>
    </row>
    <row r="823" spans="1:12">
      <c r="A823" s="10">
        <v>40410.5</v>
      </c>
      <c r="B823" s="11">
        <v>12.6</v>
      </c>
      <c r="C823" s="11">
        <v>12.4</v>
      </c>
      <c r="D823" s="11">
        <v>12.4</v>
      </c>
      <c r="E823" s="11">
        <v>12.4</v>
      </c>
      <c r="F823" s="11">
        <v>12.3</v>
      </c>
      <c r="G823" s="12">
        <f t="shared" si="14"/>
        <v>0.19999999999999929</v>
      </c>
      <c r="H823" s="12">
        <f t="shared" si="14"/>
        <v>0</v>
      </c>
      <c r="I823" s="12">
        <f t="shared" si="14"/>
        <v>0</v>
      </c>
      <c r="J823" s="12">
        <f t="shared" si="14"/>
        <v>9.9999999999999645E-2</v>
      </c>
      <c r="K823" s="12">
        <v>0.12</v>
      </c>
      <c r="L823" s="13">
        <v>15622.96</v>
      </c>
    </row>
    <row r="824" spans="1:12">
      <c r="A824" s="10">
        <v>40410.510416666664</v>
      </c>
      <c r="B824" s="11">
        <v>12.7</v>
      </c>
      <c r="C824" s="11">
        <v>12.4</v>
      </c>
      <c r="D824" s="11">
        <v>12.4</v>
      </c>
      <c r="E824" s="11">
        <v>12.4</v>
      </c>
      <c r="F824" s="11">
        <v>12.4</v>
      </c>
      <c r="G824" s="12">
        <f t="shared" si="14"/>
        <v>0.29999999999999893</v>
      </c>
      <c r="H824" s="12">
        <f t="shared" si="14"/>
        <v>0</v>
      </c>
      <c r="I824" s="12">
        <f t="shared" si="14"/>
        <v>0</v>
      </c>
      <c r="J824" s="12">
        <f t="shared" si="14"/>
        <v>0</v>
      </c>
      <c r="K824" s="12">
        <v>0.13</v>
      </c>
      <c r="L824" s="13">
        <v>15443.5</v>
      </c>
    </row>
    <row r="825" spans="1:12">
      <c r="A825" s="10">
        <v>40410.520833333336</v>
      </c>
      <c r="B825" s="11">
        <v>12.8</v>
      </c>
      <c r="C825" s="11">
        <v>12.5</v>
      </c>
      <c r="D825" s="11">
        <v>12.5</v>
      </c>
      <c r="E825" s="11">
        <v>12.5</v>
      </c>
      <c r="F825" s="11">
        <v>12.4</v>
      </c>
      <c r="G825" s="12">
        <f t="shared" si="14"/>
        <v>0.30000000000000071</v>
      </c>
      <c r="H825" s="12">
        <f t="shared" si="14"/>
        <v>0</v>
      </c>
      <c r="I825" s="12">
        <f t="shared" si="14"/>
        <v>0</v>
      </c>
      <c r="J825" s="12">
        <f t="shared" si="14"/>
        <v>9.9999999999999645E-2</v>
      </c>
      <c r="K825" s="12">
        <v>0.16</v>
      </c>
      <c r="L825" s="13">
        <v>15259.87</v>
      </c>
    </row>
    <row r="826" spans="1:12">
      <c r="A826" s="10">
        <v>40410.53125</v>
      </c>
      <c r="B826" s="11">
        <v>12.8</v>
      </c>
      <c r="C826" s="11">
        <v>12.6</v>
      </c>
      <c r="D826" s="11">
        <v>12.5</v>
      </c>
      <c r="E826" s="11">
        <v>12.5</v>
      </c>
      <c r="F826" s="11">
        <v>12.5</v>
      </c>
      <c r="G826" s="12">
        <f t="shared" si="14"/>
        <v>0.20000000000000107</v>
      </c>
      <c r="H826" s="12">
        <f t="shared" si="14"/>
        <v>9.9999999999999645E-2</v>
      </c>
      <c r="I826" s="12">
        <f t="shared" si="14"/>
        <v>0</v>
      </c>
      <c r="J826" s="12">
        <f t="shared" si="14"/>
        <v>0</v>
      </c>
      <c r="K826" s="12">
        <v>0.18</v>
      </c>
      <c r="L826" s="13">
        <v>15072.33</v>
      </c>
    </row>
    <row r="827" spans="1:12">
      <c r="A827" s="10">
        <v>40410.541666666664</v>
      </c>
      <c r="B827" s="11">
        <v>12.8</v>
      </c>
      <c r="C827" s="11">
        <v>12.6</v>
      </c>
      <c r="D827" s="11">
        <v>12.6</v>
      </c>
      <c r="E827" s="11">
        <v>12.5</v>
      </c>
      <c r="F827" s="11">
        <v>12.5</v>
      </c>
      <c r="G827" s="12">
        <f t="shared" si="14"/>
        <v>0.20000000000000107</v>
      </c>
      <c r="H827" s="12">
        <f t="shared" si="14"/>
        <v>0</v>
      </c>
      <c r="I827" s="12">
        <f t="shared" si="14"/>
        <v>9.9999999999999645E-2</v>
      </c>
      <c r="J827" s="12">
        <f t="shared" si="14"/>
        <v>0</v>
      </c>
      <c r="K827" s="12">
        <v>0.17</v>
      </c>
      <c r="L827" s="13">
        <v>14929.27</v>
      </c>
    </row>
    <row r="828" spans="1:12">
      <c r="A828" s="10">
        <v>40410.552083333336</v>
      </c>
      <c r="B828" s="11">
        <v>12.8</v>
      </c>
      <c r="C828" s="11">
        <v>12.6</v>
      </c>
      <c r="D828" s="11">
        <v>12.6</v>
      </c>
      <c r="E828" s="11">
        <v>12.6</v>
      </c>
      <c r="F828" s="11">
        <v>12.6</v>
      </c>
      <c r="G828" s="12">
        <f t="shared" si="14"/>
        <v>0.20000000000000107</v>
      </c>
      <c r="H828" s="12">
        <f t="shared" si="14"/>
        <v>0</v>
      </c>
      <c r="I828" s="12">
        <f t="shared" si="14"/>
        <v>0</v>
      </c>
      <c r="J828" s="12">
        <f t="shared" si="14"/>
        <v>0</v>
      </c>
      <c r="K828" s="12">
        <v>0.1</v>
      </c>
      <c r="L828" s="13">
        <v>14736.31</v>
      </c>
    </row>
    <row r="829" spans="1:12">
      <c r="A829" s="10">
        <v>40410.5625</v>
      </c>
      <c r="B829" s="11">
        <v>12.8</v>
      </c>
      <c r="C829" s="11">
        <v>12.7</v>
      </c>
      <c r="D829" s="11">
        <v>12.7</v>
      </c>
      <c r="E829" s="11">
        <v>12.6</v>
      </c>
      <c r="F829" s="11">
        <v>12.6</v>
      </c>
      <c r="G829" s="12">
        <f t="shared" si="14"/>
        <v>0.10000000000000142</v>
      </c>
      <c r="H829" s="12">
        <f t="shared" si="14"/>
        <v>0</v>
      </c>
      <c r="I829" s="12">
        <f t="shared" si="14"/>
        <v>9.9999999999999645E-2</v>
      </c>
      <c r="J829" s="12">
        <f t="shared" si="14"/>
        <v>0</v>
      </c>
      <c r="K829" s="12">
        <v>0.13</v>
      </c>
      <c r="L829" s="13">
        <v>14541.39</v>
      </c>
    </row>
    <row r="830" spans="1:12">
      <c r="A830" s="10">
        <v>40410.572916666664</v>
      </c>
      <c r="B830" s="11">
        <v>12.8</v>
      </c>
      <c r="C830" s="11">
        <v>12.8</v>
      </c>
      <c r="D830" s="11">
        <v>12.7</v>
      </c>
      <c r="E830" s="11">
        <v>12.7</v>
      </c>
      <c r="F830" s="11">
        <v>12.6</v>
      </c>
      <c r="G830" s="12">
        <f t="shared" si="14"/>
        <v>0</v>
      </c>
      <c r="H830" s="12">
        <f t="shared" si="14"/>
        <v>0.10000000000000142</v>
      </c>
      <c r="I830" s="12">
        <f t="shared" si="14"/>
        <v>0</v>
      </c>
      <c r="J830" s="12">
        <f t="shared" si="14"/>
        <v>9.9999999999999645E-2</v>
      </c>
      <c r="K830" s="12">
        <v>0.11</v>
      </c>
      <c r="L830" s="13">
        <v>14345.2</v>
      </c>
    </row>
    <row r="831" spans="1:12">
      <c r="A831" s="10">
        <v>40410.583333333336</v>
      </c>
      <c r="B831" s="11">
        <v>13</v>
      </c>
      <c r="C831" s="11">
        <v>12.8</v>
      </c>
      <c r="D831" s="11">
        <v>12.7</v>
      </c>
      <c r="E831" s="11">
        <v>12.7</v>
      </c>
      <c r="F831" s="11">
        <v>12.7</v>
      </c>
      <c r="G831" s="12">
        <f t="shared" si="14"/>
        <v>0.19999999999999929</v>
      </c>
      <c r="H831" s="12">
        <f t="shared" si="14"/>
        <v>0.10000000000000142</v>
      </c>
      <c r="I831" s="12">
        <f t="shared" si="14"/>
        <v>0</v>
      </c>
      <c r="J831" s="12">
        <f t="shared" si="14"/>
        <v>0</v>
      </c>
      <c r="K831" s="12">
        <v>0.16</v>
      </c>
      <c r="L831" s="13">
        <v>14197.55</v>
      </c>
    </row>
    <row r="832" spans="1:12">
      <c r="A832" s="10">
        <v>40410.59375</v>
      </c>
      <c r="B832" s="11">
        <v>13</v>
      </c>
      <c r="C832" s="11">
        <v>12.8</v>
      </c>
      <c r="D832" s="11">
        <v>12.8</v>
      </c>
      <c r="E832" s="11">
        <v>12.8</v>
      </c>
      <c r="F832" s="11">
        <v>12.7</v>
      </c>
      <c r="G832" s="12">
        <f t="shared" si="14"/>
        <v>0.19999999999999929</v>
      </c>
      <c r="H832" s="12">
        <f t="shared" si="14"/>
        <v>0</v>
      </c>
      <c r="I832" s="12">
        <f t="shared" si="14"/>
        <v>0</v>
      </c>
      <c r="J832" s="12">
        <f t="shared" si="14"/>
        <v>0.10000000000000142</v>
      </c>
      <c r="K832" s="12">
        <v>0.17</v>
      </c>
      <c r="L832" s="13">
        <v>13999.9</v>
      </c>
    </row>
    <row r="833" spans="1:12">
      <c r="A833" s="10">
        <v>40410.604166666664</v>
      </c>
      <c r="B833" s="11">
        <v>13</v>
      </c>
      <c r="C833" s="11">
        <v>12.8</v>
      </c>
      <c r="D833" s="11">
        <v>12.8</v>
      </c>
      <c r="E833" s="11">
        <v>12.8</v>
      </c>
      <c r="F833" s="11">
        <v>12.8</v>
      </c>
      <c r="G833" s="12">
        <f t="shared" si="14"/>
        <v>0.19999999999999929</v>
      </c>
      <c r="H833" s="12">
        <f t="shared" si="14"/>
        <v>0</v>
      </c>
      <c r="I833" s="12">
        <f t="shared" si="14"/>
        <v>0</v>
      </c>
      <c r="J833" s="12">
        <f t="shared" si="14"/>
        <v>0</v>
      </c>
      <c r="K833" s="12">
        <v>0.14000000000000001</v>
      </c>
      <c r="L833" s="13">
        <v>13801.58</v>
      </c>
    </row>
    <row r="834" spans="1:12">
      <c r="A834" s="10">
        <v>40410.614583333336</v>
      </c>
      <c r="B834" s="11">
        <v>13.1</v>
      </c>
      <c r="C834" s="11">
        <v>12.8</v>
      </c>
      <c r="D834" s="11">
        <v>12.8</v>
      </c>
      <c r="E834" s="11">
        <v>12.8</v>
      </c>
      <c r="F834" s="11">
        <v>12.8</v>
      </c>
      <c r="G834" s="12">
        <f t="shared" si="14"/>
        <v>0.29999999999999893</v>
      </c>
      <c r="H834" s="12">
        <f t="shared" si="14"/>
        <v>0</v>
      </c>
      <c r="I834" s="12">
        <f t="shared" si="14"/>
        <v>0</v>
      </c>
      <c r="J834" s="12">
        <f t="shared" si="14"/>
        <v>0</v>
      </c>
      <c r="K834" s="12">
        <v>0.17</v>
      </c>
      <c r="L834" s="13">
        <v>13602.61</v>
      </c>
    </row>
    <row r="835" spans="1:12">
      <c r="A835" s="10">
        <v>40410.625</v>
      </c>
      <c r="B835" s="11">
        <v>13</v>
      </c>
      <c r="C835" s="11">
        <v>12.8</v>
      </c>
      <c r="D835" s="11">
        <v>12.8</v>
      </c>
      <c r="E835" s="11">
        <v>12.8</v>
      </c>
      <c r="F835" s="11">
        <v>12.8</v>
      </c>
      <c r="G835" s="12">
        <f t="shared" si="14"/>
        <v>0.19999999999999929</v>
      </c>
      <c r="H835" s="12">
        <f t="shared" si="14"/>
        <v>0</v>
      </c>
      <c r="I835" s="12">
        <f t="shared" si="14"/>
        <v>0</v>
      </c>
      <c r="J835" s="12">
        <f t="shared" si="14"/>
        <v>0</v>
      </c>
      <c r="K835" s="12">
        <v>0.12</v>
      </c>
      <c r="L835" s="13">
        <v>13453.51</v>
      </c>
    </row>
    <row r="836" spans="1:12">
      <c r="A836" s="10">
        <v>40410.635416666664</v>
      </c>
      <c r="B836" s="11">
        <v>13</v>
      </c>
      <c r="C836" s="11">
        <v>12.8</v>
      </c>
      <c r="D836" s="11">
        <v>12.8</v>
      </c>
      <c r="E836" s="11">
        <v>12.8</v>
      </c>
      <c r="F836" s="11">
        <v>12.8</v>
      </c>
      <c r="G836" s="12">
        <f t="shared" si="14"/>
        <v>0.19999999999999929</v>
      </c>
      <c r="H836" s="12">
        <f t="shared" si="14"/>
        <v>0</v>
      </c>
      <c r="I836" s="12">
        <f t="shared" si="14"/>
        <v>0</v>
      </c>
      <c r="J836" s="12">
        <f t="shared" si="14"/>
        <v>0</v>
      </c>
      <c r="K836" s="12">
        <v>0.13</v>
      </c>
      <c r="L836" s="13">
        <v>13254.74</v>
      </c>
    </row>
    <row r="837" spans="1:12">
      <c r="A837" s="10">
        <v>40410.645833333336</v>
      </c>
      <c r="B837" s="11">
        <v>13.3</v>
      </c>
      <c r="C837" s="11">
        <v>12.8</v>
      </c>
      <c r="D837" s="11">
        <v>12.9</v>
      </c>
      <c r="E837" s="11">
        <v>12.9</v>
      </c>
      <c r="F837" s="11">
        <v>12.8</v>
      </c>
      <c r="G837" s="12">
        <f t="shared" si="14"/>
        <v>0.5</v>
      </c>
      <c r="H837" s="12">
        <f t="shared" si="14"/>
        <v>-9.9999999999999645E-2</v>
      </c>
      <c r="I837" s="12">
        <f t="shared" si="14"/>
        <v>0</v>
      </c>
      <c r="J837" s="12">
        <f t="shared" si="14"/>
        <v>9.9999999999999645E-2</v>
      </c>
      <c r="K837" s="12">
        <v>0.23</v>
      </c>
      <c r="L837" s="13">
        <v>13056.34</v>
      </c>
    </row>
    <row r="838" spans="1:12">
      <c r="A838" s="10">
        <v>40410.65625</v>
      </c>
      <c r="B838" s="11">
        <v>13.6</v>
      </c>
      <c r="C838" s="11">
        <v>12.9</v>
      </c>
      <c r="D838" s="11">
        <v>12.9</v>
      </c>
      <c r="E838" s="11">
        <v>12.9</v>
      </c>
      <c r="F838" s="11">
        <v>12.9</v>
      </c>
      <c r="G838" s="12">
        <f t="shared" si="14"/>
        <v>0.69999999999999929</v>
      </c>
      <c r="H838" s="12">
        <f t="shared" si="14"/>
        <v>0</v>
      </c>
      <c r="I838" s="12">
        <f t="shared" si="14"/>
        <v>0</v>
      </c>
      <c r="J838" s="12">
        <f t="shared" si="14"/>
        <v>0</v>
      </c>
      <c r="K838" s="12">
        <v>0.37</v>
      </c>
      <c r="L838" s="13">
        <v>12859.07</v>
      </c>
    </row>
    <row r="839" spans="1:12">
      <c r="A839" s="10">
        <v>40410.666666666664</v>
      </c>
      <c r="B839" s="11">
        <v>13.3</v>
      </c>
      <c r="C839" s="11">
        <v>12.9</v>
      </c>
      <c r="D839" s="11">
        <v>12.9</v>
      </c>
      <c r="E839" s="11">
        <v>12.9</v>
      </c>
      <c r="F839" s="11">
        <v>12.9</v>
      </c>
      <c r="G839" s="12">
        <f t="shared" ref="G839:J902" si="15">B839-C839</f>
        <v>0.40000000000000036</v>
      </c>
      <c r="H839" s="12">
        <f t="shared" si="15"/>
        <v>0</v>
      </c>
      <c r="I839" s="12">
        <f t="shared" si="15"/>
        <v>0</v>
      </c>
      <c r="J839" s="12">
        <f t="shared" si="15"/>
        <v>0</v>
      </c>
      <c r="K839" s="12">
        <v>0.23</v>
      </c>
      <c r="L839" s="13">
        <v>12713.16</v>
      </c>
    </row>
    <row r="840" spans="1:12">
      <c r="A840" s="10">
        <v>40410.677083333336</v>
      </c>
      <c r="B840" s="11">
        <v>13.3</v>
      </c>
      <c r="C840" s="11">
        <v>12.9</v>
      </c>
      <c r="D840" s="11">
        <v>12.9</v>
      </c>
      <c r="E840" s="11">
        <v>12.9</v>
      </c>
      <c r="F840" s="11">
        <v>12.9</v>
      </c>
      <c r="G840" s="12">
        <f t="shared" si="15"/>
        <v>0.40000000000000036</v>
      </c>
      <c r="H840" s="12">
        <f t="shared" si="15"/>
        <v>0</v>
      </c>
      <c r="I840" s="12">
        <f t="shared" si="15"/>
        <v>0</v>
      </c>
      <c r="J840" s="12">
        <f t="shared" si="15"/>
        <v>0</v>
      </c>
      <c r="K840" s="12">
        <v>0.18</v>
      </c>
      <c r="L840" s="13">
        <v>12521.8</v>
      </c>
    </row>
    <row r="841" spans="1:12">
      <c r="A841" s="10">
        <v>40410.6875</v>
      </c>
      <c r="B841" s="11">
        <v>13.5</v>
      </c>
      <c r="C841" s="11">
        <v>13</v>
      </c>
      <c r="D841" s="11">
        <v>13</v>
      </c>
      <c r="E841" s="11">
        <v>13</v>
      </c>
      <c r="F841" s="11">
        <v>12.9</v>
      </c>
      <c r="G841" s="12">
        <f t="shared" si="15"/>
        <v>0.5</v>
      </c>
      <c r="H841" s="12">
        <f t="shared" si="15"/>
        <v>0</v>
      </c>
      <c r="I841" s="12">
        <f t="shared" si="15"/>
        <v>0</v>
      </c>
      <c r="J841" s="12">
        <f t="shared" si="15"/>
        <v>9.9999999999999645E-2</v>
      </c>
      <c r="K841" s="12">
        <v>0.28000000000000003</v>
      </c>
      <c r="L841" s="13">
        <v>12333.55</v>
      </c>
    </row>
    <row r="842" spans="1:12">
      <c r="A842" s="10">
        <v>40410.697916666664</v>
      </c>
      <c r="B842" s="11">
        <v>13.5</v>
      </c>
      <c r="C842" s="11">
        <v>13</v>
      </c>
      <c r="D842" s="11">
        <v>13</v>
      </c>
      <c r="E842" s="11">
        <v>13</v>
      </c>
      <c r="F842" s="11">
        <v>12.9</v>
      </c>
      <c r="G842" s="12">
        <f t="shared" si="15"/>
        <v>0.5</v>
      </c>
      <c r="H842" s="12">
        <f t="shared" si="15"/>
        <v>0</v>
      </c>
      <c r="I842" s="12">
        <f t="shared" si="15"/>
        <v>0</v>
      </c>
      <c r="J842" s="12">
        <f t="shared" si="15"/>
        <v>9.9999999999999645E-2</v>
      </c>
      <c r="K842" s="12">
        <v>0.3</v>
      </c>
      <c r="L842" s="13">
        <v>12148.72</v>
      </c>
    </row>
    <row r="843" spans="1:12">
      <c r="A843" s="10">
        <v>40410.708333333336</v>
      </c>
      <c r="B843" s="11">
        <v>13.4</v>
      </c>
      <c r="C843" s="11">
        <v>12.9</v>
      </c>
      <c r="D843" s="11">
        <v>13</v>
      </c>
      <c r="E843" s="11">
        <v>13</v>
      </c>
      <c r="F843" s="11">
        <v>12.9</v>
      </c>
      <c r="G843" s="12">
        <f t="shared" si="15"/>
        <v>0.5</v>
      </c>
      <c r="H843" s="12">
        <f t="shared" si="15"/>
        <v>-9.9999999999999645E-2</v>
      </c>
      <c r="I843" s="12">
        <f t="shared" si="15"/>
        <v>0</v>
      </c>
      <c r="J843" s="12">
        <f t="shared" si="15"/>
        <v>9.9999999999999645E-2</v>
      </c>
      <c r="K843" s="12">
        <v>0.23</v>
      </c>
      <c r="L843" s="13">
        <v>12012.76</v>
      </c>
    </row>
    <row r="844" spans="1:12">
      <c r="A844" s="10">
        <v>40410.71875</v>
      </c>
      <c r="B844" s="11"/>
      <c r="C844" s="11">
        <v>12.9</v>
      </c>
      <c r="D844" s="11">
        <v>13</v>
      </c>
      <c r="E844" s="11">
        <v>13</v>
      </c>
      <c r="F844" s="11">
        <v>13</v>
      </c>
      <c r="G844" s="12">
        <f t="shared" si="15"/>
        <v>-12.9</v>
      </c>
      <c r="H844" s="12">
        <f t="shared" si="15"/>
        <v>-9.9999999999999645E-2</v>
      </c>
      <c r="I844" s="12">
        <f t="shared" si="15"/>
        <v>0</v>
      </c>
      <c r="J844" s="12">
        <f t="shared" si="15"/>
        <v>0</v>
      </c>
      <c r="K844" s="12">
        <v>-0.03</v>
      </c>
      <c r="L844" s="13">
        <v>11835.5</v>
      </c>
    </row>
    <row r="845" spans="1:12">
      <c r="A845" s="10">
        <v>40410.729166666664</v>
      </c>
      <c r="B845" s="11"/>
      <c r="C845" s="11">
        <v>13</v>
      </c>
      <c r="D845" s="11">
        <v>13.1</v>
      </c>
      <c r="E845" s="11">
        <v>13</v>
      </c>
      <c r="F845" s="11">
        <v>13</v>
      </c>
      <c r="G845" s="12"/>
      <c r="H845" s="12">
        <f t="shared" si="15"/>
        <v>-9.9999999999999645E-2</v>
      </c>
      <c r="I845" s="12">
        <f t="shared" si="15"/>
        <v>9.9999999999999645E-2</v>
      </c>
      <c r="J845" s="12">
        <f t="shared" si="15"/>
        <v>0</v>
      </c>
      <c r="K845" s="12">
        <v>-0.02</v>
      </c>
      <c r="L845" s="13">
        <v>11663.25</v>
      </c>
    </row>
    <row r="846" spans="1:12">
      <c r="A846" s="10">
        <v>40410.739583333336</v>
      </c>
      <c r="B846" s="11"/>
      <c r="C846" s="11">
        <v>13</v>
      </c>
      <c r="D846" s="11">
        <v>13.1</v>
      </c>
      <c r="E846" s="11">
        <v>13.1</v>
      </c>
      <c r="F846" s="11">
        <v>13</v>
      </c>
      <c r="G846" s="12"/>
      <c r="H846" s="12">
        <f t="shared" si="15"/>
        <v>-9.9999999999999645E-2</v>
      </c>
      <c r="I846" s="12">
        <f t="shared" si="15"/>
        <v>0</v>
      </c>
      <c r="J846" s="12">
        <f t="shared" si="15"/>
        <v>9.9999999999999645E-2</v>
      </c>
      <c r="K846" s="12">
        <v>-0.02</v>
      </c>
      <c r="L846" s="13">
        <v>11495.93</v>
      </c>
    </row>
    <row r="847" spans="1:12">
      <c r="A847" s="10">
        <v>40410.75</v>
      </c>
      <c r="B847" s="11"/>
      <c r="C847" s="11">
        <v>13</v>
      </c>
      <c r="D847" s="11">
        <v>13.1</v>
      </c>
      <c r="E847" s="11">
        <v>13.1</v>
      </c>
      <c r="F847" s="11">
        <v>13.1</v>
      </c>
      <c r="G847" s="12"/>
      <c r="H847" s="12">
        <f t="shared" si="15"/>
        <v>-9.9999999999999645E-2</v>
      </c>
      <c r="I847" s="12">
        <f t="shared" si="15"/>
        <v>0</v>
      </c>
      <c r="J847" s="12">
        <f t="shared" si="15"/>
        <v>0</v>
      </c>
      <c r="K847" s="12">
        <v>-0.02</v>
      </c>
      <c r="L847" s="13">
        <v>11374.04</v>
      </c>
    </row>
    <row r="848" spans="1:12">
      <c r="A848" s="10">
        <v>40410.760416666664</v>
      </c>
      <c r="B848" s="11"/>
      <c r="C848" s="11">
        <v>13.1</v>
      </c>
      <c r="D848" s="11">
        <v>13.2</v>
      </c>
      <c r="E848" s="11">
        <v>13.1</v>
      </c>
      <c r="F848" s="11">
        <v>13.1</v>
      </c>
      <c r="G848" s="12"/>
      <c r="H848" s="12">
        <f t="shared" si="15"/>
        <v>-9.9999999999999645E-2</v>
      </c>
      <c r="I848" s="12">
        <f t="shared" si="15"/>
        <v>9.9999999999999645E-2</v>
      </c>
      <c r="J848" s="12">
        <f t="shared" si="15"/>
        <v>0</v>
      </c>
      <c r="K848" s="12">
        <v>0</v>
      </c>
      <c r="L848" s="13">
        <v>11217.38</v>
      </c>
    </row>
    <row r="849" spans="1:12">
      <c r="A849" s="10">
        <v>40410.770833333336</v>
      </c>
      <c r="B849" s="11"/>
      <c r="C849" s="11">
        <v>13.1</v>
      </c>
      <c r="D849" s="11">
        <v>13.2</v>
      </c>
      <c r="E849" s="11">
        <v>13.1</v>
      </c>
      <c r="F849" s="11">
        <v>13.1</v>
      </c>
      <c r="G849" s="12"/>
      <c r="H849" s="12">
        <f t="shared" si="15"/>
        <v>-9.9999999999999645E-2</v>
      </c>
      <c r="I849" s="12">
        <f t="shared" si="15"/>
        <v>9.9999999999999645E-2</v>
      </c>
      <c r="J849" s="12">
        <f t="shared" si="15"/>
        <v>0</v>
      </c>
      <c r="K849" s="12">
        <v>-0.02</v>
      </c>
      <c r="L849" s="13">
        <v>11068.56</v>
      </c>
    </row>
    <row r="850" spans="1:12">
      <c r="A850" s="10">
        <v>40410.78125</v>
      </c>
      <c r="B850" s="11"/>
      <c r="C850" s="11">
        <v>13.1</v>
      </c>
      <c r="D850" s="11">
        <v>13.2</v>
      </c>
      <c r="E850" s="11">
        <v>13.1</v>
      </c>
      <c r="F850" s="11">
        <v>13.1</v>
      </c>
      <c r="G850" s="12"/>
      <c r="H850" s="12">
        <f t="shared" si="15"/>
        <v>-9.9999999999999645E-2</v>
      </c>
      <c r="I850" s="12">
        <f t="shared" si="15"/>
        <v>9.9999999999999645E-2</v>
      </c>
      <c r="J850" s="12">
        <f t="shared" si="15"/>
        <v>0</v>
      </c>
      <c r="K850" s="12">
        <v>-0.02</v>
      </c>
      <c r="L850" s="13">
        <v>10928.3</v>
      </c>
    </row>
    <row r="851" spans="1:12">
      <c r="A851" s="10">
        <v>40410.791666666664</v>
      </c>
      <c r="B851" s="11"/>
      <c r="C851" s="11">
        <v>13.1</v>
      </c>
      <c r="D851" s="11">
        <v>13.2</v>
      </c>
      <c r="E851" s="11">
        <v>13.1</v>
      </c>
      <c r="F851" s="11">
        <v>13.1</v>
      </c>
      <c r="G851" s="12"/>
      <c r="H851" s="12">
        <f t="shared" si="15"/>
        <v>-9.9999999999999645E-2</v>
      </c>
      <c r="I851" s="12">
        <f t="shared" si="15"/>
        <v>9.9999999999999645E-2</v>
      </c>
      <c r="J851" s="12">
        <f t="shared" si="15"/>
        <v>0</v>
      </c>
      <c r="K851" s="12">
        <v>-0.03</v>
      </c>
      <c r="L851" s="13">
        <v>10828.95</v>
      </c>
    </row>
    <row r="852" spans="1:12">
      <c r="A852" s="10">
        <v>40410.802083333336</v>
      </c>
      <c r="B852" s="11"/>
      <c r="C852" s="11">
        <v>13.1</v>
      </c>
      <c r="D852" s="11">
        <v>13.2</v>
      </c>
      <c r="E852" s="11">
        <v>13.1</v>
      </c>
      <c r="F852" s="11">
        <v>13.1</v>
      </c>
      <c r="G852" s="12"/>
      <c r="H852" s="12">
        <f t="shared" si="15"/>
        <v>-9.9999999999999645E-2</v>
      </c>
      <c r="I852" s="12">
        <f t="shared" si="15"/>
        <v>9.9999999999999645E-2</v>
      </c>
      <c r="J852" s="12">
        <f t="shared" si="15"/>
        <v>0</v>
      </c>
      <c r="K852" s="12">
        <v>-0.03</v>
      </c>
      <c r="L852" s="13">
        <v>10705.27</v>
      </c>
    </row>
    <row r="853" spans="1:12">
      <c r="A853" s="10">
        <v>40410.8125</v>
      </c>
      <c r="B853" s="11"/>
      <c r="C853" s="11">
        <v>13.1</v>
      </c>
      <c r="D853" s="11">
        <v>13.2</v>
      </c>
      <c r="E853" s="11">
        <v>13.2</v>
      </c>
      <c r="F853" s="11">
        <v>13.1</v>
      </c>
      <c r="G853" s="12"/>
      <c r="H853" s="12">
        <f t="shared" si="15"/>
        <v>-9.9999999999999645E-2</v>
      </c>
      <c r="I853" s="12">
        <f t="shared" si="15"/>
        <v>0</v>
      </c>
      <c r="J853" s="12">
        <f t="shared" si="15"/>
        <v>9.9999999999999645E-2</v>
      </c>
      <c r="K853" s="12">
        <v>-0.03</v>
      </c>
      <c r="L853" s="13">
        <v>10592.1</v>
      </c>
    </row>
    <row r="854" spans="1:12">
      <c r="A854" s="10">
        <v>40410.822916666664</v>
      </c>
      <c r="B854" s="11"/>
      <c r="C854" s="11">
        <v>13.1</v>
      </c>
      <c r="D854" s="11">
        <v>13.2</v>
      </c>
      <c r="E854" s="11">
        <v>13.2</v>
      </c>
      <c r="F854" s="11">
        <v>13.2</v>
      </c>
      <c r="G854" s="12"/>
      <c r="H854" s="12">
        <f t="shared" si="15"/>
        <v>-9.9999999999999645E-2</v>
      </c>
      <c r="I854" s="12">
        <f t="shared" si="15"/>
        <v>0</v>
      </c>
      <c r="J854" s="12">
        <f t="shared" si="15"/>
        <v>0</v>
      </c>
      <c r="K854" s="12">
        <v>-0.03</v>
      </c>
      <c r="L854" s="13">
        <v>10490.11</v>
      </c>
    </row>
    <row r="855" spans="1:12">
      <c r="A855" s="10">
        <v>40410.833333333336</v>
      </c>
      <c r="B855" s="11"/>
      <c r="C855" s="11">
        <v>13.1</v>
      </c>
      <c r="D855" s="11">
        <v>13.2</v>
      </c>
      <c r="E855" s="11">
        <v>13.2</v>
      </c>
      <c r="F855" s="11">
        <v>13.2</v>
      </c>
      <c r="G855" s="12"/>
      <c r="H855" s="12">
        <f t="shared" si="15"/>
        <v>-9.9999999999999645E-2</v>
      </c>
      <c r="I855" s="12">
        <f t="shared" si="15"/>
        <v>0</v>
      </c>
      <c r="J855" s="12">
        <f t="shared" si="15"/>
        <v>0</v>
      </c>
      <c r="K855" s="12">
        <v>-0.02</v>
      </c>
      <c r="L855" s="13">
        <v>10421.61</v>
      </c>
    </row>
    <row r="856" spans="1:12">
      <c r="A856" s="10">
        <v>40410.84375</v>
      </c>
      <c r="B856" s="11"/>
      <c r="C856" s="11">
        <v>13.1</v>
      </c>
      <c r="D856" s="11">
        <v>13.2</v>
      </c>
      <c r="E856" s="11">
        <v>13.2</v>
      </c>
      <c r="F856" s="11">
        <v>13.2</v>
      </c>
      <c r="G856" s="12"/>
      <c r="H856" s="12">
        <f t="shared" si="15"/>
        <v>-9.9999999999999645E-2</v>
      </c>
      <c r="I856" s="12">
        <f t="shared" si="15"/>
        <v>0</v>
      </c>
      <c r="J856" s="12">
        <f t="shared" si="15"/>
        <v>0</v>
      </c>
      <c r="K856" s="12">
        <v>-0.03</v>
      </c>
      <c r="L856" s="13">
        <v>10341.540000000001</v>
      </c>
    </row>
    <row r="857" spans="1:12">
      <c r="A857" s="10">
        <v>40410.854166666664</v>
      </c>
      <c r="B857" s="11"/>
      <c r="C857" s="11">
        <v>13.2</v>
      </c>
      <c r="D857" s="11">
        <v>13.3</v>
      </c>
      <c r="E857" s="11">
        <v>13.2</v>
      </c>
      <c r="F857" s="11">
        <v>13.2</v>
      </c>
      <c r="G857" s="12"/>
      <c r="H857" s="12">
        <f t="shared" si="15"/>
        <v>-0.10000000000000142</v>
      </c>
      <c r="I857" s="12">
        <f t="shared" si="15"/>
        <v>0.10000000000000142</v>
      </c>
      <c r="J857" s="12">
        <f t="shared" si="15"/>
        <v>0</v>
      </c>
      <c r="K857" s="12">
        <v>-0.02</v>
      </c>
      <c r="L857" s="13">
        <v>10276.5</v>
      </c>
    </row>
    <row r="858" spans="1:12">
      <c r="A858" s="10">
        <v>40410.864583333336</v>
      </c>
      <c r="B858" s="11"/>
      <c r="C858" s="11">
        <v>13.2</v>
      </c>
      <c r="D858" s="11">
        <v>13.3</v>
      </c>
      <c r="E858" s="11">
        <v>13.2</v>
      </c>
      <c r="F858" s="11">
        <v>13.2</v>
      </c>
      <c r="G858" s="12"/>
      <c r="H858" s="12">
        <f t="shared" si="15"/>
        <v>-0.10000000000000142</v>
      </c>
      <c r="I858" s="12">
        <f t="shared" si="15"/>
        <v>0.10000000000000142</v>
      </c>
      <c r="J858" s="12">
        <f t="shared" si="15"/>
        <v>0</v>
      </c>
      <c r="K858" s="12">
        <v>0</v>
      </c>
      <c r="L858" s="13">
        <v>10229.41</v>
      </c>
    </row>
    <row r="859" spans="1:12">
      <c r="A859" s="10">
        <v>40410.875</v>
      </c>
      <c r="B859" s="11"/>
      <c r="C859" s="11">
        <v>13.3</v>
      </c>
      <c r="D859" s="11">
        <v>13.3</v>
      </c>
      <c r="E859" s="11">
        <v>13.3</v>
      </c>
      <c r="F859" s="11">
        <v>13.2</v>
      </c>
      <c r="G859" s="12"/>
      <c r="H859" s="12">
        <f t="shared" si="15"/>
        <v>0</v>
      </c>
      <c r="I859" s="12">
        <f t="shared" si="15"/>
        <v>0</v>
      </c>
      <c r="J859" s="12">
        <f t="shared" si="15"/>
        <v>0.10000000000000142</v>
      </c>
      <c r="K859" s="12">
        <v>0.02</v>
      </c>
      <c r="L859" s="13">
        <v>10207.61</v>
      </c>
    </row>
    <row r="860" spans="1:12">
      <c r="A860" s="10">
        <v>40410.885416666664</v>
      </c>
      <c r="B860" s="11"/>
      <c r="C860" s="11">
        <v>13.5</v>
      </c>
      <c r="D860" s="11">
        <v>13.3</v>
      </c>
      <c r="E860" s="11">
        <v>13.3</v>
      </c>
      <c r="F860" s="11">
        <v>13.2</v>
      </c>
      <c r="G860" s="12"/>
      <c r="H860" s="12">
        <f t="shared" si="15"/>
        <v>0.19999999999999929</v>
      </c>
      <c r="I860" s="12">
        <f t="shared" si="15"/>
        <v>0</v>
      </c>
      <c r="J860" s="12">
        <f t="shared" si="15"/>
        <v>0.10000000000000142</v>
      </c>
      <c r="K860" s="12">
        <v>0.18</v>
      </c>
      <c r="L860" s="13">
        <v>10198.92</v>
      </c>
    </row>
    <row r="861" spans="1:12">
      <c r="A861" s="10">
        <v>40410.895833333336</v>
      </c>
      <c r="B861" s="11"/>
      <c r="C861" s="11"/>
      <c r="D861" s="11">
        <v>13.3</v>
      </c>
      <c r="E861" s="11">
        <v>13.3</v>
      </c>
      <c r="F861" s="11">
        <v>13.3</v>
      </c>
      <c r="G861" s="12"/>
      <c r="H861" s="12">
        <f t="shared" si="15"/>
        <v>-13.3</v>
      </c>
      <c r="I861" s="12">
        <f t="shared" si="15"/>
        <v>0</v>
      </c>
      <c r="J861" s="12">
        <f t="shared" si="15"/>
        <v>0</v>
      </c>
      <c r="K861" s="12">
        <v>0.05</v>
      </c>
      <c r="L861" s="13">
        <v>10216.82</v>
      </c>
    </row>
    <row r="862" spans="1:12">
      <c r="A862" s="10">
        <v>40410.90625</v>
      </c>
      <c r="B862" s="11"/>
      <c r="C862" s="11"/>
      <c r="D862" s="11">
        <v>13.3</v>
      </c>
      <c r="E862" s="11">
        <v>13.3</v>
      </c>
      <c r="F862" s="11">
        <v>13.3</v>
      </c>
      <c r="G862" s="12"/>
      <c r="H862" s="12">
        <f t="shared" si="15"/>
        <v>-13.3</v>
      </c>
      <c r="I862" s="12">
        <f t="shared" si="15"/>
        <v>0</v>
      </c>
      <c r="J862" s="12">
        <f t="shared" si="15"/>
        <v>0</v>
      </c>
      <c r="K862" s="12">
        <v>7.0000000000000007E-2</v>
      </c>
      <c r="L862" s="13">
        <v>10265.16</v>
      </c>
    </row>
    <row r="863" spans="1:12">
      <c r="A863" s="10">
        <v>40410.916666666664</v>
      </c>
      <c r="B863" s="11"/>
      <c r="C863" s="11"/>
      <c r="D863" s="11">
        <v>13.3</v>
      </c>
      <c r="E863" s="11">
        <v>13.3</v>
      </c>
      <c r="F863" s="11">
        <v>13.3</v>
      </c>
      <c r="G863" s="12"/>
      <c r="H863" s="12">
        <f t="shared" si="15"/>
        <v>-13.3</v>
      </c>
      <c r="I863" s="12">
        <f t="shared" si="15"/>
        <v>0</v>
      </c>
      <c r="J863" s="12">
        <f t="shared" si="15"/>
        <v>0</v>
      </c>
      <c r="K863" s="12">
        <v>0.05</v>
      </c>
      <c r="L863" s="13">
        <v>10323.74</v>
      </c>
    </row>
    <row r="864" spans="1:12">
      <c r="A864" s="10">
        <v>40410.927083333336</v>
      </c>
      <c r="B864" s="11"/>
      <c r="C864" s="11"/>
      <c r="D864" s="11">
        <v>13.3</v>
      </c>
      <c r="E864" s="11">
        <v>13.3</v>
      </c>
      <c r="F864" s="11">
        <v>13.3</v>
      </c>
      <c r="G864" s="12"/>
      <c r="H864" s="12">
        <f t="shared" si="15"/>
        <v>-13.3</v>
      </c>
      <c r="I864" s="12">
        <f t="shared" si="15"/>
        <v>0</v>
      </c>
      <c r="J864" s="12">
        <f t="shared" si="15"/>
        <v>0</v>
      </c>
      <c r="K864" s="12">
        <v>0.05</v>
      </c>
      <c r="L864" s="13">
        <v>10436.16</v>
      </c>
    </row>
    <row r="865" spans="1:12">
      <c r="A865" s="10">
        <v>40410.9375</v>
      </c>
      <c r="B865" s="11"/>
      <c r="C865" s="11"/>
      <c r="D865" s="11">
        <v>13.3</v>
      </c>
      <c r="E865" s="11">
        <v>13.3</v>
      </c>
      <c r="F865" s="11">
        <v>13.3</v>
      </c>
      <c r="G865" s="12"/>
      <c r="H865" s="12">
        <f t="shared" si="15"/>
        <v>-13.3</v>
      </c>
      <c r="I865" s="12">
        <f t="shared" si="15"/>
        <v>0</v>
      </c>
      <c r="J865" s="12">
        <f t="shared" si="15"/>
        <v>0</v>
      </c>
      <c r="K865" s="12">
        <v>0.05</v>
      </c>
      <c r="L865" s="13">
        <v>10592.86</v>
      </c>
    </row>
    <row r="866" spans="1:12">
      <c r="A866" s="10">
        <v>40410.947916666664</v>
      </c>
      <c r="B866" s="11"/>
      <c r="C866" s="11"/>
      <c r="D866" s="11">
        <v>13.3</v>
      </c>
      <c r="E866" s="11">
        <v>13.3</v>
      </c>
      <c r="F866" s="11">
        <v>13.3</v>
      </c>
      <c r="G866" s="12"/>
      <c r="H866" s="12">
        <f t="shared" si="15"/>
        <v>-13.3</v>
      </c>
      <c r="I866" s="12">
        <f t="shared" si="15"/>
        <v>0</v>
      </c>
      <c r="J866" s="12">
        <f t="shared" si="15"/>
        <v>0</v>
      </c>
      <c r="K866" s="12">
        <v>0.05</v>
      </c>
      <c r="L866" s="13">
        <v>10797.89</v>
      </c>
    </row>
    <row r="867" spans="1:12">
      <c r="A867" s="10">
        <v>40410.958333333336</v>
      </c>
      <c r="B867" s="11"/>
      <c r="C867" s="11"/>
      <c r="D867" s="11">
        <v>13.3</v>
      </c>
      <c r="E867" s="11">
        <v>13.3</v>
      </c>
      <c r="F867" s="11">
        <v>13.3</v>
      </c>
      <c r="G867" s="12"/>
      <c r="H867" s="12"/>
      <c r="I867" s="12">
        <f t="shared" si="15"/>
        <v>0</v>
      </c>
      <c r="J867" s="12">
        <f t="shared" si="15"/>
        <v>0</v>
      </c>
      <c r="K867" s="12">
        <v>0.05</v>
      </c>
      <c r="L867" s="13">
        <v>10984.35</v>
      </c>
    </row>
    <row r="868" spans="1:12">
      <c r="A868" s="10">
        <v>40410.96875</v>
      </c>
      <c r="B868" s="11"/>
      <c r="C868" s="11"/>
      <c r="D868" s="11">
        <v>13.3</v>
      </c>
      <c r="E868" s="11">
        <v>13.3</v>
      </c>
      <c r="F868" s="11">
        <v>13.3</v>
      </c>
      <c r="G868" s="12"/>
      <c r="H868" s="12"/>
      <c r="I868" s="12">
        <f t="shared" si="15"/>
        <v>0</v>
      </c>
      <c r="J868" s="12">
        <f t="shared" si="15"/>
        <v>0</v>
      </c>
      <c r="K868" s="12">
        <v>0.05</v>
      </c>
      <c r="L868" s="13">
        <v>11277.47</v>
      </c>
    </row>
    <row r="869" spans="1:12">
      <c r="A869" s="10">
        <v>40410.979166666664</v>
      </c>
      <c r="B869" s="11"/>
      <c r="C869" s="11"/>
      <c r="D869" s="11">
        <v>13.3</v>
      </c>
      <c r="E869" s="11">
        <v>13.3</v>
      </c>
      <c r="F869" s="11">
        <v>13.3</v>
      </c>
      <c r="G869" s="12"/>
      <c r="H869" s="12">
        <f t="shared" si="15"/>
        <v>-13.3</v>
      </c>
      <c r="I869" s="12">
        <f t="shared" si="15"/>
        <v>0</v>
      </c>
      <c r="J869" s="12">
        <f t="shared" si="15"/>
        <v>0</v>
      </c>
      <c r="K869" s="12">
        <v>0.05</v>
      </c>
      <c r="L869" s="13">
        <v>11619.73</v>
      </c>
    </row>
    <row r="870" spans="1:12">
      <c r="A870" s="10">
        <v>40410.989583333336</v>
      </c>
      <c r="B870" s="11"/>
      <c r="C870" s="11"/>
      <c r="D870" s="11">
        <v>13.3</v>
      </c>
      <c r="E870" s="11">
        <v>13.3</v>
      </c>
      <c r="F870" s="11">
        <v>13.3</v>
      </c>
      <c r="G870" s="12"/>
      <c r="H870" s="12">
        <f t="shared" si="15"/>
        <v>-13.3</v>
      </c>
      <c r="I870" s="12">
        <f t="shared" si="15"/>
        <v>0</v>
      </c>
      <c r="J870" s="12">
        <f t="shared" si="15"/>
        <v>0</v>
      </c>
      <c r="K870" s="12">
        <v>0.05</v>
      </c>
      <c r="L870" s="13">
        <v>12005.48</v>
      </c>
    </row>
    <row r="871" spans="1:12">
      <c r="A871" s="10">
        <v>40411</v>
      </c>
      <c r="B871" s="11"/>
      <c r="C871" s="11">
        <v>13.4</v>
      </c>
      <c r="D871" s="11">
        <v>13.3</v>
      </c>
      <c r="E871" s="11">
        <v>13.3</v>
      </c>
      <c r="F871" s="11">
        <v>13.3</v>
      </c>
      <c r="G871" s="12"/>
      <c r="H871" s="12">
        <f t="shared" si="15"/>
        <v>9.9999999999999645E-2</v>
      </c>
      <c r="I871" s="12">
        <f t="shared" si="15"/>
        <v>0</v>
      </c>
      <c r="J871" s="12">
        <f t="shared" si="15"/>
        <v>0</v>
      </c>
      <c r="K871" s="12">
        <v>0.06</v>
      </c>
      <c r="L871" s="13">
        <v>12318.28</v>
      </c>
    </row>
    <row r="872" spans="1:12">
      <c r="A872" s="10">
        <v>40411.010416666664</v>
      </c>
      <c r="B872" s="11"/>
      <c r="C872" s="11">
        <v>13.3</v>
      </c>
      <c r="D872" s="11">
        <v>13.3</v>
      </c>
      <c r="E872" s="11">
        <v>13.3</v>
      </c>
      <c r="F872" s="11">
        <v>13.2</v>
      </c>
      <c r="G872" s="12"/>
      <c r="H872" s="12">
        <f t="shared" si="15"/>
        <v>0</v>
      </c>
      <c r="I872" s="12">
        <f t="shared" si="15"/>
        <v>0</v>
      </c>
      <c r="J872" s="12">
        <f t="shared" si="15"/>
        <v>0.10000000000000142</v>
      </c>
      <c r="K872" s="12">
        <v>0.05</v>
      </c>
      <c r="L872" s="13">
        <v>12757.13</v>
      </c>
    </row>
    <row r="873" spans="1:12">
      <c r="A873" s="10">
        <v>40411.020833333336</v>
      </c>
      <c r="B873" s="11"/>
      <c r="C873" s="11">
        <v>13.2</v>
      </c>
      <c r="D873" s="11">
        <v>13.3</v>
      </c>
      <c r="E873" s="11">
        <v>13.3</v>
      </c>
      <c r="F873" s="11">
        <v>13.2</v>
      </c>
      <c r="G873" s="12"/>
      <c r="H873" s="12">
        <f t="shared" si="15"/>
        <v>-0.10000000000000142</v>
      </c>
      <c r="I873" s="12">
        <f t="shared" si="15"/>
        <v>0</v>
      </c>
      <c r="J873" s="12">
        <f t="shared" si="15"/>
        <v>0.10000000000000142</v>
      </c>
      <c r="K873" s="12">
        <v>-0.02</v>
      </c>
      <c r="L873" s="13">
        <v>13206.74</v>
      </c>
    </row>
    <row r="874" spans="1:12">
      <c r="A874" s="10">
        <v>40411.03125</v>
      </c>
      <c r="B874" s="11"/>
      <c r="C874" s="11">
        <v>13.2</v>
      </c>
      <c r="D874" s="11">
        <v>13.3</v>
      </c>
      <c r="E874" s="11">
        <v>13.2</v>
      </c>
      <c r="F874" s="11">
        <v>13.2</v>
      </c>
      <c r="G874" s="12"/>
      <c r="H874" s="12">
        <f t="shared" si="15"/>
        <v>-0.10000000000000142</v>
      </c>
      <c r="I874" s="12">
        <f t="shared" si="15"/>
        <v>0.10000000000000142</v>
      </c>
      <c r="J874" s="12">
        <f t="shared" si="15"/>
        <v>0</v>
      </c>
      <c r="K874" s="12">
        <v>-0.03</v>
      </c>
      <c r="L874" s="13">
        <v>13652.09</v>
      </c>
    </row>
    <row r="875" spans="1:12">
      <c r="A875" s="10">
        <v>40411.041666666664</v>
      </c>
      <c r="B875" s="11"/>
      <c r="C875" s="11">
        <v>13.2</v>
      </c>
      <c r="D875" s="11">
        <v>13.3</v>
      </c>
      <c r="E875" s="11">
        <v>13.2</v>
      </c>
      <c r="F875" s="11">
        <v>13.2</v>
      </c>
      <c r="G875" s="12"/>
      <c r="H875" s="12">
        <f t="shared" si="15"/>
        <v>-0.10000000000000142</v>
      </c>
      <c r="I875" s="12">
        <f t="shared" si="15"/>
        <v>0.10000000000000142</v>
      </c>
      <c r="J875" s="12">
        <f t="shared" si="15"/>
        <v>0</v>
      </c>
      <c r="K875" s="12">
        <v>-0.02</v>
      </c>
      <c r="L875" s="13">
        <v>13977.07</v>
      </c>
    </row>
    <row r="876" spans="1:12">
      <c r="A876" s="10">
        <v>40411.052083333336</v>
      </c>
      <c r="B876" s="11"/>
      <c r="C876" s="11">
        <v>13.2</v>
      </c>
      <c r="D876" s="11">
        <v>13.3</v>
      </c>
      <c r="E876" s="11">
        <v>13.2</v>
      </c>
      <c r="F876" s="11">
        <v>13.2</v>
      </c>
      <c r="G876" s="12"/>
      <c r="H876" s="12">
        <f t="shared" si="15"/>
        <v>-0.10000000000000142</v>
      </c>
      <c r="I876" s="12">
        <f t="shared" si="15"/>
        <v>0.10000000000000142</v>
      </c>
      <c r="J876" s="12">
        <f t="shared" si="15"/>
        <v>0</v>
      </c>
      <c r="K876" s="12">
        <v>-0.03</v>
      </c>
      <c r="L876" s="13">
        <v>14390.9</v>
      </c>
    </row>
    <row r="877" spans="1:12">
      <c r="A877" s="10">
        <v>40411.0625</v>
      </c>
      <c r="B877" s="11"/>
      <c r="C877" s="11">
        <v>13.2</v>
      </c>
      <c r="D877" s="11">
        <v>13.2</v>
      </c>
      <c r="E877" s="11">
        <v>13.2</v>
      </c>
      <c r="F877" s="11">
        <v>13.2</v>
      </c>
      <c r="G877" s="12"/>
      <c r="H877" s="12">
        <f t="shared" si="15"/>
        <v>0</v>
      </c>
      <c r="I877" s="12">
        <f t="shared" si="15"/>
        <v>0</v>
      </c>
      <c r="J877" s="12">
        <f t="shared" si="15"/>
        <v>0</v>
      </c>
      <c r="K877" s="12">
        <v>-0.02</v>
      </c>
      <c r="L877" s="13">
        <v>14773.93</v>
      </c>
    </row>
    <row r="878" spans="1:12">
      <c r="A878" s="10">
        <v>40411.072916666664</v>
      </c>
      <c r="B878" s="11"/>
      <c r="C878" s="11">
        <v>13.1</v>
      </c>
      <c r="D878" s="11">
        <v>13.2</v>
      </c>
      <c r="E878" s="11">
        <v>13.2</v>
      </c>
      <c r="F878" s="11">
        <v>13.2</v>
      </c>
      <c r="G878" s="12"/>
      <c r="H878" s="12">
        <f t="shared" si="15"/>
        <v>-9.9999999999999645E-2</v>
      </c>
      <c r="I878" s="12">
        <f t="shared" si="15"/>
        <v>0</v>
      </c>
      <c r="J878" s="12">
        <f t="shared" si="15"/>
        <v>0</v>
      </c>
      <c r="K878" s="12">
        <v>-0.03</v>
      </c>
      <c r="L878" s="13">
        <v>15121.24</v>
      </c>
    </row>
    <row r="879" spans="1:12">
      <c r="A879" s="10">
        <v>40411.083333333336</v>
      </c>
      <c r="B879" s="11"/>
      <c r="C879" s="11">
        <v>13.1</v>
      </c>
      <c r="D879" s="11">
        <v>13.2</v>
      </c>
      <c r="E879" s="11">
        <v>13.2</v>
      </c>
      <c r="F879" s="11">
        <v>13.2</v>
      </c>
      <c r="G879" s="12">
        <f t="shared" si="15"/>
        <v>-13.1</v>
      </c>
      <c r="H879" s="12">
        <f t="shared" si="15"/>
        <v>-9.9999999999999645E-2</v>
      </c>
      <c r="I879" s="12">
        <f t="shared" si="15"/>
        <v>0</v>
      </c>
      <c r="J879" s="12">
        <f t="shared" si="15"/>
        <v>0</v>
      </c>
      <c r="K879" s="12">
        <v>-0.03</v>
      </c>
      <c r="L879" s="13">
        <v>15357.21</v>
      </c>
    </row>
    <row r="880" spans="1:12">
      <c r="A880" s="10">
        <v>40411.09375</v>
      </c>
      <c r="B880" s="11"/>
      <c r="C880" s="11">
        <v>13.1</v>
      </c>
      <c r="D880" s="11">
        <v>13.2</v>
      </c>
      <c r="E880" s="11">
        <v>13.2</v>
      </c>
      <c r="F880" s="11">
        <v>13.2</v>
      </c>
      <c r="G880" s="12">
        <f t="shared" si="15"/>
        <v>-13.1</v>
      </c>
      <c r="H880" s="12">
        <f t="shared" si="15"/>
        <v>-9.9999999999999645E-2</v>
      </c>
      <c r="I880" s="12">
        <f t="shared" si="15"/>
        <v>0</v>
      </c>
      <c r="J880" s="12">
        <f t="shared" si="15"/>
        <v>0</v>
      </c>
      <c r="K880" s="12">
        <v>-0.02</v>
      </c>
      <c r="L880" s="13">
        <v>15640.36</v>
      </c>
    </row>
    <row r="881" spans="1:12">
      <c r="A881" s="10">
        <v>40411.104166666664</v>
      </c>
      <c r="B881" s="11">
        <v>13.3</v>
      </c>
      <c r="C881" s="11">
        <v>13.1</v>
      </c>
      <c r="D881" s="11">
        <v>13.2</v>
      </c>
      <c r="E881" s="11">
        <v>13.2</v>
      </c>
      <c r="F881" s="11">
        <v>13.1</v>
      </c>
      <c r="G881" s="12">
        <f t="shared" si="15"/>
        <v>0.20000000000000107</v>
      </c>
      <c r="H881" s="12">
        <f t="shared" si="15"/>
        <v>-9.9999999999999645E-2</v>
      </c>
      <c r="I881" s="12">
        <f t="shared" si="15"/>
        <v>0</v>
      </c>
      <c r="J881" s="12">
        <f t="shared" si="15"/>
        <v>9.9999999999999645E-2</v>
      </c>
      <c r="K881" s="12">
        <v>0.1</v>
      </c>
      <c r="L881" s="13">
        <v>15888.94</v>
      </c>
    </row>
    <row r="882" spans="1:12">
      <c r="A882" s="10">
        <v>40411.114583333336</v>
      </c>
      <c r="B882" s="11">
        <v>13.2</v>
      </c>
      <c r="C882" s="11">
        <v>13.1</v>
      </c>
      <c r="D882" s="11">
        <v>13.2</v>
      </c>
      <c r="E882" s="11">
        <v>13.2</v>
      </c>
      <c r="F882" s="11">
        <v>13.1</v>
      </c>
      <c r="G882" s="12">
        <f t="shared" si="15"/>
        <v>9.9999999999999645E-2</v>
      </c>
      <c r="H882" s="12">
        <f t="shared" si="15"/>
        <v>-9.9999999999999645E-2</v>
      </c>
      <c r="I882" s="12">
        <f t="shared" si="15"/>
        <v>0</v>
      </c>
      <c r="J882" s="12">
        <f t="shared" si="15"/>
        <v>9.9999999999999645E-2</v>
      </c>
      <c r="K882" s="12">
        <v>0.05</v>
      </c>
      <c r="L882" s="13">
        <v>16104.33</v>
      </c>
    </row>
    <row r="883" spans="1:12">
      <c r="A883" s="10">
        <v>40411.125</v>
      </c>
      <c r="B883" s="11">
        <v>13.2</v>
      </c>
      <c r="C883" s="11">
        <v>13.1</v>
      </c>
      <c r="D883" s="11">
        <v>13.2</v>
      </c>
      <c r="E883" s="11">
        <v>13.1</v>
      </c>
      <c r="F883" s="11">
        <v>13.1</v>
      </c>
      <c r="G883" s="12">
        <f t="shared" si="15"/>
        <v>9.9999999999999645E-2</v>
      </c>
      <c r="H883" s="12">
        <f t="shared" si="15"/>
        <v>-9.9999999999999645E-2</v>
      </c>
      <c r="I883" s="12">
        <f t="shared" si="15"/>
        <v>9.9999999999999645E-2</v>
      </c>
      <c r="J883" s="12">
        <f t="shared" si="15"/>
        <v>0</v>
      </c>
      <c r="K883" s="12">
        <v>0.05</v>
      </c>
      <c r="L883" s="13">
        <v>16246.12</v>
      </c>
    </row>
    <row r="884" spans="1:12">
      <c r="A884" s="10">
        <v>40411.135416666664</v>
      </c>
      <c r="B884" s="11">
        <v>13.2</v>
      </c>
      <c r="C884" s="11">
        <v>13.1</v>
      </c>
      <c r="D884" s="11">
        <v>13.1</v>
      </c>
      <c r="E884" s="11">
        <v>13.1</v>
      </c>
      <c r="F884" s="11">
        <v>13.1</v>
      </c>
      <c r="G884" s="12">
        <f t="shared" si="15"/>
        <v>9.9999999999999645E-2</v>
      </c>
      <c r="H884" s="12">
        <f t="shared" si="15"/>
        <v>0</v>
      </c>
      <c r="I884" s="12">
        <f t="shared" si="15"/>
        <v>0</v>
      </c>
      <c r="J884" s="12">
        <f t="shared" si="15"/>
        <v>0</v>
      </c>
      <c r="K884" s="12">
        <v>0.05</v>
      </c>
      <c r="L884" s="13">
        <v>16410.95</v>
      </c>
    </row>
    <row r="885" spans="1:12">
      <c r="A885" s="10">
        <v>40411.145833333336</v>
      </c>
      <c r="B885" s="11">
        <v>13.1</v>
      </c>
      <c r="C885" s="11">
        <v>13</v>
      </c>
      <c r="D885" s="11">
        <v>13.1</v>
      </c>
      <c r="E885" s="11">
        <v>13.1</v>
      </c>
      <c r="F885" s="11">
        <v>13.1</v>
      </c>
      <c r="G885" s="12">
        <f t="shared" si="15"/>
        <v>9.9999999999999645E-2</v>
      </c>
      <c r="H885" s="12">
        <f t="shared" si="15"/>
        <v>-9.9999999999999645E-2</v>
      </c>
      <c r="I885" s="12">
        <f t="shared" si="15"/>
        <v>0</v>
      </c>
      <c r="J885" s="12">
        <f t="shared" si="15"/>
        <v>0</v>
      </c>
      <c r="K885" s="12">
        <v>0.02</v>
      </c>
      <c r="L885" s="13">
        <v>16551.64</v>
      </c>
    </row>
    <row r="886" spans="1:12">
      <c r="A886" s="10">
        <v>40411.15625</v>
      </c>
      <c r="B886" s="11">
        <v>13.1</v>
      </c>
      <c r="C886" s="11">
        <v>13</v>
      </c>
      <c r="D886" s="11">
        <v>13.1</v>
      </c>
      <c r="E886" s="11">
        <v>13.1</v>
      </c>
      <c r="F886" s="11">
        <v>13</v>
      </c>
      <c r="G886" s="12">
        <f t="shared" si="15"/>
        <v>9.9999999999999645E-2</v>
      </c>
      <c r="H886" s="12">
        <f t="shared" si="15"/>
        <v>-9.9999999999999645E-2</v>
      </c>
      <c r="I886" s="12">
        <f t="shared" si="15"/>
        <v>0</v>
      </c>
      <c r="J886" s="12">
        <f t="shared" si="15"/>
        <v>9.9999999999999645E-2</v>
      </c>
      <c r="K886" s="12">
        <v>0.05</v>
      </c>
      <c r="L886" s="13">
        <v>16672.46</v>
      </c>
    </row>
    <row r="887" spans="1:12">
      <c r="A887" s="10">
        <v>40411.166666666664</v>
      </c>
      <c r="B887" s="11">
        <v>13.1</v>
      </c>
      <c r="C887" s="11">
        <v>13</v>
      </c>
      <c r="D887" s="11">
        <v>13.1</v>
      </c>
      <c r="E887" s="11">
        <v>13</v>
      </c>
      <c r="F887" s="11">
        <v>13</v>
      </c>
      <c r="G887" s="12">
        <f t="shared" si="15"/>
        <v>9.9999999999999645E-2</v>
      </c>
      <c r="H887" s="12">
        <f t="shared" si="15"/>
        <v>-9.9999999999999645E-2</v>
      </c>
      <c r="I887" s="12">
        <f t="shared" si="15"/>
        <v>9.9999999999999645E-2</v>
      </c>
      <c r="J887" s="12">
        <f t="shared" si="15"/>
        <v>0</v>
      </c>
      <c r="K887" s="12">
        <v>0.06</v>
      </c>
      <c r="L887" s="13">
        <v>16751.5</v>
      </c>
    </row>
    <row r="888" spans="1:12">
      <c r="A888" s="10">
        <v>40411.177083333336</v>
      </c>
      <c r="B888" s="11">
        <v>13</v>
      </c>
      <c r="C888" s="11">
        <v>13</v>
      </c>
      <c r="D888" s="11">
        <v>13</v>
      </c>
      <c r="E888" s="11">
        <v>13</v>
      </c>
      <c r="F888" s="11">
        <v>13</v>
      </c>
      <c r="G888" s="12">
        <f t="shared" si="15"/>
        <v>0</v>
      </c>
      <c r="H888" s="12">
        <f t="shared" si="15"/>
        <v>0</v>
      </c>
      <c r="I888" s="12">
        <f t="shared" si="15"/>
        <v>0</v>
      </c>
      <c r="J888" s="12">
        <f t="shared" si="15"/>
        <v>0</v>
      </c>
      <c r="K888" s="12">
        <v>0.02</v>
      </c>
      <c r="L888" s="13">
        <v>16842.43</v>
      </c>
    </row>
    <row r="889" spans="1:12">
      <c r="A889" s="10">
        <v>40411.1875</v>
      </c>
      <c r="B889" s="11">
        <v>13</v>
      </c>
      <c r="C889" s="11">
        <v>12.9</v>
      </c>
      <c r="D889" s="11">
        <v>13</v>
      </c>
      <c r="E889" s="11">
        <v>13</v>
      </c>
      <c r="F889" s="11">
        <v>12.9</v>
      </c>
      <c r="G889" s="12">
        <f t="shared" si="15"/>
        <v>9.9999999999999645E-2</v>
      </c>
      <c r="H889" s="12">
        <f t="shared" si="15"/>
        <v>-9.9999999999999645E-2</v>
      </c>
      <c r="I889" s="12">
        <f t="shared" si="15"/>
        <v>0</v>
      </c>
      <c r="J889" s="12">
        <f t="shared" si="15"/>
        <v>9.9999999999999645E-2</v>
      </c>
      <c r="K889" s="12">
        <v>0.05</v>
      </c>
      <c r="L889" s="13">
        <v>16920.62</v>
      </c>
    </row>
    <row r="890" spans="1:12">
      <c r="A890" s="10">
        <v>40411.197916666664</v>
      </c>
      <c r="B890" s="11">
        <v>13</v>
      </c>
      <c r="C890" s="11">
        <v>12.9</v>
      </c>
      <c r="D890" s="11">
        <v>13</v>
      </c>
      <c r="E890" s="11">
        <v>12.9</v>
      </c>
      <c r="F890" s="11">
        <v>12.9</v>
      </c>
      <c r="G890" s="12">
        <f t="shared" si="15"/>
        <v>9.9999999999999645E-2</v>
      </c>
      <c r="H890" s="12">
        <f t="shared" si="15"/>
        <v>-9.9999999999999645E-2</v>
      </c>
      <c r="I890" s="12">
        <f t="shared" si="15"/>
        <v>9.9999999999999645E-2</v>
      </c>
      <c r="J890" s="12">
        <f t="shared" si="15"/>
        <v>0</v>
      </c>
      <c r="K890" s="12">
        <v>0.02</v>
      </c>
      <c r="L890" s="13">
        <v>16988.75</v>
      </c>
    </row>
    <row r="891" spans="1:12">
      <c r="A891" s="10">
        <v>40411.208333333336</v>
      </c>
      <c r="B891" s="11">
        <v>12.9</v>
      </c>
      <c r="C891" s="11">
        <v>12.8</v>
      </c>
      <c r="D891" s="11">
        <v>12.9</v>
      </c>
      <c r="E891" s="11">
        <v>12.9</v>
      </c>
      <c r="F891" s="11">
        <v>12.9</v>
      </c>
      <c r="G891" s="12">
        <f t="shared" si="15"/>
        <v>9.9999999999999645E-2</v>
      </c>
      <c r="H891" s="12">
        <f t="shared" si="15"/>
        <v>-9.9999999999999645E-2</v>
      </c>
      <c r="I891" s="12">
        <f t="shared" si="15"/>
        <v>0</v>
      </c>
      <c r="J891" s="12">
        <f t="shared" si="15"/>
        <v>0</v>
      </c>
      <c r="K891" s="12">
        <v>0.02</v>
      </c>
      <c r="L891" s="13">
        <v>17033.599999999999</v>
      </c>
    </row>
    <row r="892" spans="1:12">
      <c r="A892" s="10">
        <v>40411.21875</v>
      </c>
      <c r="B892" s="11">
        <v>12.9</v>
      </c>
      <c r="C892" s="11">
        <v>12.8</v>
      </c>
      <c r="D892" s="11">
        <v>12.9</v>
      </c>
      <c r="E892" s="11">
        <v>12.8</v>
      </c>
      <c r="F892" s="11">
        <v>12.8</v>
      </c>
      <c r="G892" s="12">
        <f t="shared" si="15"/>
        <v>9.9999999999999645E-2</v>
      </c>
      <c r="H892" s="12">
        <f t="shared" si="15"/>
        <v>-9.9999999999999645E-2</v>
      </c>
      <c r="I892" s="12">
        <f t="shared" si="15"/>
        <v>9.9999999999999645E-2</v>
      </c>
      <c r="J892" s="12">
        <f t="shared" si="15"/>
        <v>0</v>
      </c>
      <c r="K892" s="12">
        <v>0.05</v>
      </c>
      <c r="L892" s="13">
        <v>17084.490000000002</v>
      </c>
    </row>
    <row r="893" spans="1:12">
      <c r="A893" s="10">
        <v>40411.229166666664</v>
      </c>
      <c r="B893" s="11">
        <v>12.9</v>
      </c>
      <c r="C893" s="11">
        <v>12.8</v>
      </c>
      <c r="D893" s="11">
        <v>12.8</v>
      </c>
      <c r="E893" s="11">
        <v>12.8</v>
      </c>
      <c r="F893" s="11">
        <v>12.8</v>
      </c>
      <c r="G893" s="12">
        <f t="shared" si="15"/>
        <v>9.9999999999999645E-2</v>
      </c>
      <c r="H893" s="12">
        <f t="shared" si="15"/>
        <v>0</v>
      </c>
      <c r="I893" s="12">
        <f t="shared" si="15"/>
        <v>0</v>
      </c>
      <c r="J893" s="12">
        <f t="shared" si="15"/>
        <v>0</v>
      </c>
      <c r="K893" s="12">
        <v>0.05</v>
      </c>
      <c r="L893" s="13">
        <v>17126.830000000002</v>
      </c>
    </row>
    <row r="894" spans="1:12">
      <c r="A894" s="10">
        <v>40411.239583333336</v>
      </c>
      <c r="B894" s="11">
        <v>12.8</v>
      </c>
      <c r="C894" s="11">
        <v>12.7</v>
      </c>
      <c r="D894" s="11">
        <v>12.8</v>
      </c>
      <c r="E894" s="11">
        <v>12.8</v>
      </c>
      <c r="F894" s="11">
        <v>12.8</v>
      </c>
      <c r="G894" s="12">
        <f t="shared" si="15"/>
        <v>0.10000000000000142</v>
      </c>
      <c r="H894" s="12">
        <f t="shared" si="15"/>
        <v>-0.10000000000000142</v>
      </c>
      <c r="I894" s="12">
        <f t="shared" si="15"/>
        <v>0</v>
      </c>
      <c r="J894" s="12">
        <f t="shared" si="15"/>
        <v>0</v>
      </c>
      <c r="K894" s="12">
        <v>0.02</v>
      </c>
      <c r="L894" s="13">
        <v>17163.05</v>
      </c>
    </row>
    <row r="895" spans="1:12">
      <c r="A895" s="10">
        <v>40411.25</v>
      </c>
      <c r="B895" s="11">
        <v>12.8</v>
      </c>
      <c r="C895" s="11">
        <v>12.7</v>
      </c>
      <c r="D895" s="11">
        <v>12.8</v>
      </c>
      <c r="E895" s="11">
        <v>12.7</v>
      </c>
      <c r="F895" s="11">
        <v>12.7</v>
      </c>
      <c r="G895" s="12">
        <f t="shared" si="15"/>
        <v>0.10000000000000142</v>
      </c>
      <c r="H895" s="12">
        <f t="shared" si="15"/>
        <v>-0.10000000000000142</v>
      </c>
      <c r="I895" s="12">
        <f t="shared" si="15"/>
        <v>0.10000000000000142</v>
      </c>
      <c r="J895" s="12">
        <f t="shared" si="15"/>
        <v>0</v>
      </c>
      <c r="K895" s="12">
        <v>0.04</v>
      </c>
      <c r="L895" s="13">
        <v>17186.93</v>
      </c>
    </row>
    <row r="896" spans="1:12">
      <c r="A896" s="10">
        <v>40411.260416666664</v>
      </c>
      <c r="B896" s="11">
        <v>12.7</v>
      </c>
      <c r="C896" s="11">
        <v>12.6</v>
      </c>
      <c r="D896" s="11">
        <v>12.7</v>
      </c>
      <c r="E896" s="11">
        <v>12.7</v>
      </c>
      <c r="F896" s="11">
        <v>12.7</v>
      </c>
      <c r="G896" s="12">
        <f t="shared" si="15"/>
        <v>9.9999999999999645E-2</v>
      </c>
      <c r="H896" s="12">
        <f t="shared" si="15"/>
        <v>-9.9999999999999645E-2</v>
      </c>
      <c r="I896" s="12">
        <f t="shared" si="15"/>
        <v>0</v>
      </c>
      <c r="J896" s="12">
        <f t="shared" si="15"/>
        <v>0</v>
      </c>
      <c r="K896" s="12">
        <v>0.02</v>
      </c>
      <c r="L896" s="13">
        <v>17212.66</v>
      </c>
    </row>
    <row r="897" spans="1:12">
      <c r="A897" s="10">
        <v>40411.270833333336</v>
      </c>
      <c r="B897" s="11">
        <v>12.7</v>
      </c>
      <c r="C897" s="11">
        <v>12.6</v>
      </c>
      <c r="D897" s="11">
        <v>12.7</v>
      </c>
      <c r="E897" s="11">
        <v>12.6</v>
      </c>
      <c r="F897" s="11">
        <v>12.6</v>
      </c>
      <c r="G897" s="12">
        <f t="shared" si="15"/>
        <v>9.9999999999999645E-2</v>
      </c>
      <c r="H897" s="12">
        <f t="shared" si="15"/>
        <v>-9.9999999999999645E-2</v>
      </c>
      <c r="I897" s="12">
        <f t="shared" si="15"/>
        <v>9.9999999999999645E-2</v>
      </c>
      <c r="J897" s="12">
        <f t="shared" si="15"/>
        <v>0</v>
      </c>
      <c r="K897" s="12">
        <v>0.02</v>
      </c>
      <c r="L897" s="13">
        <v>17231.93</v>
      </c>
    </row>
    <row r="898" spans="1:12">
      <c r="A898" s="10">
        <v>40411.28125</v>
      </c>
      <c r="B898" s="11">
        <v>12.6</v>
      </c>
      <c r="C898" s="11">
        <v>12.5</v>
      </c>
      <c r="D898" s="11">
        <v>12.6</v>
      </c>
      <c r="E898" s="11">
        <v>12.6</v>
      </c>
      <c r="F898" s="11">
        <v>12.6</v>
      </c>
      <c r="G898" s="12">
        <f t="shared" si="15"/>
        <v>9.9999999999999645E-2</v>
      </c>
      <c r="H898" s="12">
        <f t="shared" si="15"/>
        <v>-9.9999999999999645E-2</v>
      </c>
      <c r="I898" s="12">
        <f t="shared" si="15"/>
        <v>0</v>
      </c>
      <c r="J898" s="12">
        <f t="shared" si="15"/>
        <v>0</v>
      </c>
      <c r="K898" s="12">
        <v>0.02</v>
      </c>
      <c r="L898" s="13">
        <v>17245.490000000002</v>
      </c>
    </row>
    <row r="899" spans="1:12">
      <c r="A899" s="10">
        <v>40411.291666666664</v>
      </c>
      <c r="B899" s="11">
        <v>12.6</v>
      </c>
      <c r="C899" s="11">
        <v>12.5</v>
      </c>
      <c r="D899" s="11">
        <v>12.6</v>
      </c>
      <c r="E899" s="11">
        <v>12.5</v>
      </c>
      <c r="F899" s="11">
        <v>12.5</v>
      </c>
      <c r="G899" s="12">
        <f t="shared" si="15"/>
        <v>9.9999999999999645E-2</v>
      </c>
      <c r="H899" s="12">
        <f t="shared" si="15"/>
        <v>-9.9999999999999645E-2</v>
      </c>
      <c r="I899" s="12">
        <f t="shared" si="15"/>
        <v>9.9999999999999645E-2</v>
      </c>
      <c r="J899" s="12">
        <f t="shared" si="15"/>
        <v>0</v>
      </c>
      <c r="K899" s="12">
        <v>0.02</v>
      </c>
      <c r="L899" s="13">
        <v>17251.61</v>
      </c>
    </row>
    <row r="900" spans="1:12">
      <c r="A900" s="10">
        <v>40411.302083333336</v>
      </c>
      <c r="B900" s="11">
        <v>12.5</v>
      </c>
      <c r="C900" s="11">
        <v>12.4</v>
      </c>
      <c r="D900" s="11">
        <v>12.5</v>
      </c>
      <c r="E900" s="11">
        <v>12.5</v>
      </c>
      <c r="F900" s="11">
        <v>12.5</v>
      </c>
      <c r="G900" s="12">
        <f t="shared" si="15"/>
        <v>9.9999999999999645E-2</v>
      </c>
      <c r="H900" s="12">
        <f t="shared" si="15"/>
        <v>-9.9999999999999645E-2</v>
      </c>
      <c r="I900" s="12">
        <f t="shared" si="15"/>
        <v>0</v>
      </c>
      <c r="J900" s="12">
        <f t="shared" si="15"/>
        <v>0</v>
      </c>
      <c r="K900" s="12">
        <v>0.02</v>
      </c>
      <c r="L900" s="13">
        <v>17254</v>
      </c>
    </row>
    <row r="901" spans="1:12">
      <c r="A901" s="10">
        <v>40411.3125</v>
      </c>
      <c r="B901" s="11">
        <v>12.5</v>
      </c>
      <c r="C901" s="11">
        <v>12.4</v>
      </c>
      <c r="D901" s="11">
        <v>12.5</v>
      </c>
      <c r="E901" s="11">
        <v>12.5</v>
      </c>
      <c r="F901" s="11">
        <v>12.4</v>
      </c>
      <c r="G901" s="12">
        <f t="shared" si="15"/>
        <v>9.9999999999999645E-2</v>
      </c>
      <c r="H901" s="12">
        <f t="shared" si="15"/>
        <v>-9.9999999999999645E-2</v>
      </c>
      <c r="I901" s="12">
        <f t="shared" si="15"/>
        <v>0</v>
      </c>
      <c r="J901" s="12">
        <f t="shared" si="15"/>
        <v>9.9999999999999645E-2</v>
      </c>
      <c r="K901" s="12">
        <v>0.02</v>
      </c>
      <c r="L901" s="13">
        <v>17249.71</v>
      </c>
    </row>
    <row r="902" spans="1:12">
      <c r="A902" s="10">
        <v>40411.322916666664</v>
      </c>
      <c r="B902" s="11">
        <v>12.4</v>
      </c>
      <c r="C902" s="11">
        <v>12.4</v>
      </c>
      <c r="D902" s="11">
        <v>12.4</v>
      </c>
      <c r="E902" s="11">
        <v>12.4</v>
      </c>
      <c r="F902" s="11">
        <v>12.4</v>
      </c>
      <c r="G902" s="12">
        <f t="shared" si="15"/>
        <v>0</v>
      </c>
      <c r="H902" s="12">
        <f t="shared" si="15"/>
        <v>0</v>
      </c>
      <c r="I902" s="12">
        <f t="shared" si="15"/>
        <v>0</v>
      </c>
      <c r="J902" s="12">
        <f t="shared" si="15"/>
        <v>0</v>
      </c>
      <c r="K902" s="12">
        <v>0.02</v>
      </c>
      <c r="L902" s="13">
        <v>17236.18</v>
      </c>
    </row>
    <row r="903" spans="1:12">
      <c r="A903" s="10">
        <v>40411.333333333336</v>
      </c>
      <c r="B903" s="11">
        <v>12.4</v>
      </c>
      <c r="C903" s="11">
        <v>12.3</v>
      </c>
      <c r="D903" s="11">
        <v>12.4</v>
      </c>
      <c r="E903" s="11">
        <v>12.4</v>
      </c>
      <c r="F903" s="11">
        <v>12.4</v>
      </c>
      <c r="G903" s="12">
        <f t="shared" ref="G903:J966" si="16">B903-C903</f>
        <v>9.9999999999999645E-2</v>
      </c>
      <c r="H903" s="12">
        <f t="shared" si="16"/>
        <v>-9.9999999999999645E-2</v>
      </c>
      <c r="I903" s="12">
        <f t="shared" si="16"/>
        <v>0</v>
      </c>
      <c r="J903" s="12">
        <f t="shared" si="16"/>
        <v>0</v>
      </c>
      <c r="K903" s="12">
        <v>0.02</v>
      </c>
      <c r="L903" s="13">
        <v>17219.13</v>
      </c>
    </row>
    <row r="904" spans="1:12">
      <c r="A904" s="10">
        <v>40411.34375</v>
      </c>
      <c r="B904" s="11">
        <v>12.4</v>
      </c>
      <c r="C904" s="11">
        <v>12.3</v>
      </c>
      <c r="D904" s="11">
        <v>12.4</v>
      </c>
      <c r="E904" s="11">
        <v>12.3</v>
      </c>
      <c r="F904" s="11">
        <v>12.3</v>
      </c>
      <c r="G904" s="12">
        <f t="shared" si="16"/>
        <v>9.9999999999999645E-2</v>
      </c>
      <c r="H904" s="12">
        <f t="shared" si="16"/>
        <v>-9.9999999999999645E-2</v>
      </c>
      <c r="I904" s="12">
        <f t="shared" si="16"/>
        <v>9.9999999999999645E-2</v>
      </c>
      <c r="J904" s="12">
        <f t="shared" si="16"/>
        <v>0</v>
      </c>
      <c r="K904" s="12">
        <v>0.02</v>
      </c>
      <c r="L904" s="13">
        <v>17187.98</v>
      </c>
    </row>
    <row r="905" spans="1:12">
      <c r="A905" s="10">
        <v>40411.354166666664</v>
      </c>
      <c r="B905" s="11">
        <v>12.3</v>
      </c>
      <c r="C905" s="11">
        <v>12.3</v>
      </c>
      <c r="D905" s="11">
        <v>12.3</v>
      </c>
      <c r="E905" s="11">
        <v>12.3</v>
      </c>
      <c r="F905" s="11">
        <v>12.3</v>
      </c>
      <c r="G905" s="12">
        <f t="shared" si="16"/>
        <v>0</v>
      </c>
      <c r="H905" s="12">
        <f t="shared" si="16"/>
        <v>0</v>
      </c>
      <c r="I905" s="12">
        <f t="shared" si="16"/>
        <v>0</v>
      </c>
      <c r="J905" s="12">
        <f t="shared" si="16"/>
        <v>0</v>
      </c>
      <c r="K905" s="12">
        <v>0.02</v>
      </c>
      <c r="L905" s="13">
        <v>17146.490000000002</v>
      </c>
    </row>
    <row r="906" spans="1:12">
      <c r="A906" s="10">
        <v>40411.364583333336</v>
      </c>
      <c r="B906" s="11">
        <v>12.3</v>
      </c>
      <c r="C906" s="11">
        <v>12.2</v>
      </c>
      <c r="D906" s="11">
        <v>12.3</v>
      </c>
      <c r="E906" s="11">
        <v>12.3</v>
      </c>
      <c r="F906" s="11">
        <v>12.3</v>
      </c>
      <c r="G906" s="12">
        <f t="shared" si="16"/>
        <v>0.10000000000000142</v>
      </c>
      <c r="H906" s="12">
        <f t="shared" si="16"/>
        <v>-0.10000000000000142</v>
      </c>
      <c r="I906" s="12">
        <f t="shared" si="16"/>
        <v>0</v>
      </c>
      <c r="J906" s="12">
        <f t="shared" si="16"/>
        <v>0</v>
      </c>
      <c r="K906" s="12">
        <v>0.02</v>
      </c>
      <c r="L906" s="13">
        <v>17094.310000000001</v>
      </c>
    </row>
    <row r="907" spans="1:12">
      <c r="A907" s="10">
        <v>40411.375</v>
      </c>
      <c r="B907" s="11">
        <v>12.3</v>
      </c>
      <c r="C907" s="11">
        <v>12.2</v>
      </c>
      <c r="D907" s="11">
        <v>12.3</v>
      </c>
      <c r="E907" s="11">
        <v>12.3</v>
      </c>
      <c r="F907" s="11">
        <v>12.2</v>
      </c>
      <c r="G907" s="12">
        <f t="shared" si="16"/>
        <v>0.10000000000000142</v>
      </c>
      <c r="H907" s="12">
        <f t="shared" si="16"/>
        <v>-0.10000000000000142</v>
      </c>
      <c r="I907" s="12">
        <f t="shared" si="16"/>
        <v>0</v>
      </c>
      <c r="J907" s="12">
        <f t="shared" si="16"/>
        <v>0.10000000000000142</v>
      </c>
      <c r="K907" s="12">
        <v>0.02</v>
      </c>
      <c r="L907" s="13">
        <v>17047.740000000002</v>
      </c>
    </row>
    <row r="908" spans="1:12">
      <c r="A908" s="10">
        <v>40411.385416666664</v>
      </c>
      <c r="B908" s="11">
        <v>12.3</v>
      </c>
      <c r="C908" s="11">
        <v>12.2</v>
      </c>
      <c r="D908" s="11">
        <v>12.3</v>
      </c>
      <c r="E908" s="11">
        <v>12.2</v>
      </c>
      <c r="F908" s="11">
        <v>12.2</v>
      </c>
      <c r="G908" s="12">
        <f t="shared" si="16"/>
        <v>0.10000000000000142</v>
      </c>
      <c r="H908" s="12">
        <f t="shared" si="16"/>
        <v>-0.10000000000000142</v>
      </c>
      <c r="I908" s="12">
        <f t="shared" si="16"/>
        <v>0.10000000000000142</v>
      </c>
      <c r="J908" s="12">
        <f t="shared" si="16"/>
        <v>0</v>
      </c>
      <c r="K908" s="12">
        <v>0.02</v>
      </c>
      <c r="L908" s="13">
        <v>16974.86</v>
      </c>
    </row>
    <row r="909" spans="1:12">
      <c r="A909" s="10">
        <v>40411.395833333336</v>
      </c>
      <c r="B909" s="11">
        <v>12.2</v>
      </c>
      <c r="C909" s="11">
        <v>12.1</v>
      </c>
      <c r="D909" s="11">
        <v>12.2</v>
      </c>
      <c r="E909" s="11">
        <v>12.2</v>
      </c>
      <c r="F909" s="11">
        <v>12.2</v>
      </c>
      <c r="G909" s="12">
        <f t="shared" si="16"/>
        <v>9.9999999999999645E-2</v>
      </c>
      <c r="H909" s="12">
        <f t="shared" si="16"/>
        <v>-9.9999999999999645E-2</v>
      </c>
      <c r="I909" s="12">
        <f t="shared" si="16"/>
        <v>0</v>
      </c>
      <c r="J909" s="12">
        <f t="shared" si="16"/>
        <v>0</v>
      </c>
      <c r="K909" s="12">
        <v>0.02</v>
      </c>
      <c r="L909" s="13">
        <v>16889.38</v>
      </c>
    </row>
    <row r="910" spans="1:12">
      <c r="A910" s="10">
        <v>40411.40625</v>
      </c>
      <c r="B910" s="11">
        <v>12.2</v>
      </c>
      <c r="C910" s="11">
        <v>12.1</v>
      </c>
      <c r="D910" s="11">
        <v>12.2</v>
      </c>
      <c r="E910" s="11">
        <v>12.2</v>
      </c>
      <c r="F910" s="11">
        <v>12.2</v>
      </c>
      <c r="G910" s="12">
        <f t="shared" si="16"/>
        <v>9.9999999999999645E-2</v>
      </c>
      <c r="H910" s="12">
        <f t="shared" si="16"/>
        <v>-9.9999999999999645E-2</v>
      </c>
      <c r="I910" s="12">
        <f t="shared" si="16"/>
        <v>0</v>
      </c>
      <c r="J910" s="12">
        <f t="shared" si="16"/>
        <v>0</v>
      </c>
      <c r="K910" s="12">
        <v>0.02</v>
      </c>
      <c r="L910" s="13">
        <v>16791.27</v>
      </c>
    </row>
    <row r="911" spans="1:12">
      <c r="A911" s="10">
        <v>40411.416666666664</v>
      </c>
      <c r="B911" s="11">
        <v>12.2</v>
      </c>
      <c r="C911" s="11">
        <v>12.1</v>
      </c>
      <c r="D911" s="11">
        <v>12.2</v>
      </c>
      <c r="E911" s="11">
        <v>12.2</v>
      </c>
      <c r="F911" s="11">
        <v>12.2</v>
      </c>
      <c r="G911" s="12">
        <f t="shared" si="16"/>
        <v>9.9999999999999645E-2</v>
      </c>
      <c r="H911" s="12">
        <f t="shared" si="16"/>
        <v>-9.9999999999999645E-2</v>
      </c>
      <c r="I911" s="12">
        <f t="shared" si="16"/>
        <v>0</v>
      </c>
      <c r="J911" s="12">
        <f t="shared" si="16"/>
        <v>0</v>
      </c>
      <c r="K911" s="12">
        <v>0.02</v>
      </c>
      <c r="L911" s="13">
        <v>16709.349999999999</v>
      </c>
    </row>
    <row r="912" spans="1:12">
      <c r="A912" s="10">
        <v>40411.427083333336</v>
      </c>
      <c r="B912" s="11">
        <v>12.2</v>
      </c>
      <c r="C912" s="11">
        <v>12.1</v>
      </c>
      <c r="D912" s="11">
        <v>12.2</v>
      </c>
      <c r="E912" s="11">
        <v>12.2</v>
      </c>
      <c r="F912" s="11">
        <v>12.2</v>
      </c>
      <c r="G912" s="12">
        <f t="shared" si="16"/>
        <v>9.9999999999999645E-2</v>
      </c>
      <c r="H912" s="12">
        <f t="shared" si="16"/>
        <v>-9.9999999999999645E-2</v>
      </c>
      <c r="I912" s="12">
        <f t="shared" si="16"/>
        <v>0</v>
      </c>
      <c r="J912" s="12">
        <f t="shared" si="16"/>
        <v>0</v>
      </c>
      <c r="K912" s="12">
        <v>0.02</v>
      </c>
      <c r="L912" s="13">
        <v>16589</v>
      </c>
    </row>
    <row r="913" spans="1:12">
      <c r="A913" s="10">
        <v>40411.4375</v>
      </c>
      <c r="B913" s="11">
        <v>12.2</v>
      </c>
      <c r="C913" s="11">
        <v>12.1</v>
      </c>
      <c r="D913" s="11">
        <v>12.2</v>
      </c>
      <c r="E913" s="11">
        <v>12.2</v>
      </c>
      <c r="F913" s="11">
        <v>12.2</v>
      </c>
      <c r="G913" s="12">
        <f t="shared" si="16"/>
        <v>9.9999999999999645E-2</v>
      </c>
      <c r="H913" s="12">
        <f t="shared" si="16"/>
        <v>-9.9999999999999645E-2</v>
      </c>
      <c r="I913" s="12">
        <f t="shared" si="16"/>
        <v>0</v>
      </c>
      <c r="J913" s="12">
        <f t="shared" si="16"/>
        <v>0</v>
      </c>
      <c r="K913" s="12">
        <v>0.02</v>
      </c>
      <c r="L913" s="13">
        <v>16456.650000000001</v>
      </c>
    </row>
    <row r="914" spans="1:12">
      <c r="A914" s="10">
        <v>40411.447916666664</v>
      </c>
      <c r="B914" s="11">
        <v>12.3</v>
      </c>
      <c r="C914" s="11">
        <v>12.2</v>
      </c>
      <c r="D914" s="11">
        <v>12.2</v>
      </c>
      <c r="E914" s="11">
        <v>12.2</v>
      </c>
      <c r="F914" s="11">
        <v>12.2</v>
      </c>
      <c r="G914" s="12">
        <f t="shared" si="16"/>
        <v>0.10000000000000142</v>
      </c>
      <c r="H914" s="12">
        <f t="shared" si="16"/>
        <v>0</v>
      </c>
      <c r="I914" s="12">
        <f t="shared" si="16"/>
        <v>0</v>
      </c>
      <c r="J914" s="12">
        <f t="shared" si="16"/>
        <v>0</v>
      </c>
      <c r="K914" s="12">
        <v>0.04</v>
      </c>
      <c r="L914" s="13">
        <v>16313.59</v>
      </c>
    </row>
    <row r="915" spans="1:12">
      <c r="A915" s="10">
        <v>40411.458333333336</v>
      </c>
      <c r="B915" s="11">
        <v>12.3</v>
      </c>
      <c r="C915" s="11">
        <v>12.2</v>
      </c>
      <c r="D915" s="11">
        <v>12.2</v>
      </c>
      <c r="E915" s="11">
        <v>12.2</v>
      </c>
      <c r="F915" s="11">
        <v>12.2</v>
      </c>
      <c r="G915" s="12">
        <f t="shared" si="16"/>
        <v>0.10000000000000142</v>
      </c>
      <c r="H915" s="12">
        <f t="shared" si="16"/>
        <v>0</v>
      </c>
      <c r="I915" s="12">
        <f t="shared" si="16"/>
        <v>0</v>
      </c>
      <c r="J915" s="12">
        <f t="shared" si="16"/>
        <v>0</v>
      </c>
      <c r="K915" s="12">
        <v>0.05</v>
      </c>
      <c r="L915" s="13">
        <v>16199.93</v>
      </c>
    </row>
    <row r="916" spans="1:12">
      <c r="A916" s="10">
        <v>40411.46875</v>
      </c>
      <c r="B916" s="11">
        <v>12.3</v>
      </c>
      <c r="C916" s="11">
        <v>12.2</v>
      </c>
      <c r="D916" s="11">
        <v>12.2</v>
      </c>
      <c r="E916" s="11">
        <v>12.2</v>
      </c>
      <c r="F916" s="11">
        <v>12.2</v>
      </c>
      <c r="G916" s="12">
        <f t="shared" si="16"/>
        <v>0.10000000000000142</v>
      </c>
      <c r="H916" s="12">
        <f t="shared" si="16"/>
        <v>0</v>
      </c>
      <c r="I916" s="12">
        <f t="shared" si="16"/>
        <v>0</v>
      </c>
      <c r="J916" s="12">
        <f t="shared" si="16"/>
        <v>0</v>
      </c>
      <c r="K916" s="12">
        <v>0.06</v>
      </c>
      <c r="L916" s="13">
        <v>16039.69</v>
      </c>
    </row>
    <row r="917" spans="1:12">
      <c r="A917" s="10">
        <v>40411.479166666664</v>
      </c>
      <c r="B917" s="11">
        <v>12.3</v>
      </c>
      <c r="C917" s="11">
        <v>12.2</v>
      </c>
      <c r="D917" s="11">
        <v>12.2</v>
      </c>
      <c r="E917" s="11">
        <v>12.2</v>
      </c>
      <c r="F917" s="11">
        <v>12.2</v>
      </c>
      <c r="G917" s="12">
        <f t="shared" si="16"/>
        <v>0.10000000000000142</v>
      </c>
      <c r="H917" s="12">
        <f t="shared" si="16"/>
        <v>0</v>
      </c>
      <c r="I917" s="12">
        <f t="shared" si="16"/>
        <v>0</v>
      </c>
      <c r="J917" s="12">
        <f t="shared" si="16"/>
        <v>0</v>
      </c>
      <c r="K917" s="12">
        <v>0.05</v>
      </c>
      <c r="L917" s="13">
        <v>15870.52</v>
      </c>
    </row>
    <row r="918" spans="1:12">
      <c r="A918" s="10">
        <v>40411.489583333336</v>
      </c>
      <c r="B918" s="11">
        <v>12.4</v>
      </c>
      <c r="C918" s="11">
        <v>12.2</v>
      </c>
      <c r="D918" s="11">
        <v>12.3</v>
      </c>
      <c r="E918" s="11">
        <v>12.2</v>
      </c>
      <c r="F918" s="11">
        <v>12.2</v>
      </c>
      <c r="G918" s="12">
        <f t="shared" si="16"/>
        <v>0.20000000000000107</v>
      </c>
      <c r="H918" s="12">
        <f t="shared" si="16"/>
        <v>-0.10000000000000142</v>
      </c>
      <c r="I918" s="12">
        <f t="shared" si="16"/>
        <v>0.10000000000000142</v>
      </c>
      <c r="J918" s="12">
        <f t="shared" si="16"/>
        <v>0</v>
      </c>
      <c r="K918" s="12">
        <v>7.0000000000000007E-2</v>
      </c>
      <c r="L918" s="13">
        <v>15694.56</v>
      </c>
    </row>
    <row r="919" spans="1:12">
      <c r="A919" s="10">
        <v>40411.5</v>
      </c>
      <c r="B919" s="11">
        <v>12.4</v>
      </c>
      <c r="C919" s="11">
        <v>12.3</v>
      </c>
      <c r="D919" s="11">
        <v>12.3</v>
      </c>
      <c r="E919" s="11">
        <v>12.3</v>
      </c>
      <c r="F919" s="11">
        <v>12.2</v>
      </c>
      <c r="G919" s="12">
        <f t="shared" si="16"/>
        <v>9.9999999999999645E-2</v>
      </c>
      <c r="H919" s="12">
        <f t="shared" si="16"/>
        <v>0</v>
      </c>
      <c r="I919" s="12">
        <f t="shared" si="16"/>
        <v>0</v>
      </c>
      <c r="J919" s="12">
        <f t="shared" si="16"/>
        <v>0.10000000000000142</v>
      </c>
      <c r="K919" s="12">
        <v>7.0000000000000007E-2</v>
      </c>
      <c r="L919" s="13">
        <v>15557.58</v>
      </c>
    </row>
    <row r="920" spans="1:12">
      <c r="A920" s="10">
        <v>40411.510416666664</v>
      </c>
      <c r="B920" s="11">
        <v>12.4</v>
      </c>
      <c r="C920" s="11">
        <v>12.3</v>
      </c>
      <c r="D920" s="11">
        <v>12.3</v>
      </c>
      <c r="E920" s="11">
        <v>12.3</v>
      </c>
      <c r="F920" s="11">
        <v>12.2</v>
      </c>
      <c r="G920" s="12">
        <f t="shared" si="16"/>
        <v>9.9999999999999645E-2</v>
      </c>
      <c r="H920" s="12">
        <f t="shared" si="16"/>
        <v>0</v>
      </c>
      <c r="I920" s="12">
        <f t="shared" si="16"/>
        <v>0</v>
      </c>
      <c r="J920" s="12">
        <f t="shared" si="16"/>
        <v>0.10000000000000142</v>
      </c>
      <c r="K920" s="12">
        <v>0.1</v>
      </c>
      <c r="L920" s="13">
        <v>15368.17</v>
      </c>
    </row>
    <row r="921" spans="1:12">
      <c r="A921" s="10">
        <v>40411.520833333336</v>
      </c>
      <c r="B921" s="11">
        <v>12.5</v>
      </c>
      <c r="C921" s="11">
        <v>12.3</v>
      </c>
      <c r="D921" s="11">
        <v>12.3</v>
      </c>
      <c r="E921" s="11">
        <v>12.3</v>
      </c>
      <c r="F921" s="11">
        <v>12.3</v>
      </c>
      <c r="G921" s="12">
        <f t="shared" si="16"/>
        <v>0.19999999999999929</v>
      </c>
      <c r="H921" s="12">
        <f t="shared" si="16"/>
        <v>0</v>
      </c>
      <c r="I921" s="12">
        <f t="shared" si="16"/>
        <v>0</v>
      </c>
      <c r="J921" s="12">
        <f t="shared" si="16"/>
        <v>0</v>
      </c>
      <c r="K921" s="12">
        <v>0.13</v>
      </c>
      <c r="L921" s="13">
        <v>15172.05</v>
      </c>
    </row>
    <row r="922" spans="1:12">
      <c r="A922" s="10">
        <v>40411.53125</v>
      </c>
      <c r="B922" s="11">
        <v>12.5</v>
      </c>
      <c r="C922" s="11">
        <v>12.4</v>
      </c>
      <c r="D922" s="11">
        <v>12.4</v>
      </c>
      <c r="E922" s="11">
        <v>12.3</v>
      </c>
      <c r="F922" s="11">
        <v>12.3</v>
      </c>
      <c r="G922" s="12">
        <f t="shared" si="16"/>
        <v>9.9999999999999645E-2</v>
      </c>
      <c r="H922" s="12">
        <f t="shared" si="16"/>
        <v>0</v>
      </c>
      <c r="I922" s="12">
        <f t="shared" si="16"/>
        <v>9.9999999999999645E-2</v>
      </c>
      <c r="J922" s="12">
        <f t="shared" si="16"/>
        <v>0</v>
      </c>
      <c r="K922" s="12">
        <v>0.1</v>
      </c>
      <c r="L922" s="13">
        <v>14970.66</v>
      </c>
    </row>
    <row r="923" spans="1:12">
      <c r="A923" s="10">
        <v>40411.541666666664</v>
      </c>
      <c r="B923" s="11">
        <v>12.6</v>
      </c>
      <c r="C923" s="11">
        <v>12.4</v>
      </c>
      <c r="D923" s="11">
        <v>12.4</v>
      </c>
      <c r="E923" s="11">
        <v>12.4</v>
      </c>
      <c r="F923" s="11">
        <v>12.4</v>
      </c>
      <c r="G923" s="12">
        <f t="shared" si="16"/>
        <v>0.19999999999999929</v>
      </c>
      <c r="H923" s="12">
        <f t="shared" si="16"/>
        <v>0</v>
      </c>
      <c r="I923" s="12">
        <f t="shared" si="16"/>
        <v>0</v>
      </c>
      <c r="J923" s="12">
        <f t="shared" si="16"/>
        <v>0</v>
      </c>
      <c r="K923" s="12">
        <v>0.1</v>
      </c>
      <c r="L923" s="13">
        <v>14816.68</v>
      </c>
    </row>
    <row r="924" spans="1:12">
      <c r="A924" s="10">
        <v>40411.552083333336</v>
      </c>
      <c r="B924" s="11">
        <v>12.6</v>
      </c>
      <c r="C924" s="11">
        <v>12.4</v>
      </c>
      <c r="D924" s="11">
        <v>12.5</v>
      </c>
      <c r="E924" s="11">
        <v>12.4</v>
      </c>
      <c r="F924" s="11">
        <v>12.4</v>
      </c>
      <c r="G924" s="12">
        <f t="shared" si="16"/>
        <v>0.19999999999999929</v>
      </c>
      <c r="H924" s="12">
        <f t="shared" si="16"/>
        <v>-9.9999999999999645E-2</v>
      </c>
      <c r="I924" s="12">
        <f t="shared" si="16"/>
        <v>9.9999999999999645E-2</v>
      </c>
      <c r="J924" s="12">
        <f t="shared" si="16"/>
        <v>0</v>
      </c>
      <c r="K924" s="12">
        <v>0.08</v>
      </c>
      <c r="L924" s="13">
        <v>14608.44</v>
      </c>
    </row>
    <row r="925" spans="1:12">
      <c r="A925" s="10">
        <v>40411.5625</v>
      </c>
      <c r="B925" s="11">
        <v>12.6</v>
      </c>
      <c r="C925" s="11">
        <v>12.5</v>
      </c>
      <c r="D925" s="11">
        <v>12.5</v>
      </c>
      <c r="E925" s="11">
        <v>12.5</v>
      </c>
      <c r="F925" s="11">
        <v>12.4</v>
      </c>
      <c r="G925" s="12">
        <f t="shared" si="16"/>
        <v>9.9999999999999645E-2</v>
      </c>
      <c r="H925" s="12">
        <f t="shared" si="16"/>
        <v>0</v>
      </c>
      <c r="I925" s="12">
        <f t="shared" si="16"/>
        <v>0</v>
      </c>
      <c r="J925" s="12">
        <f t="shared" si="16"/>
        <v>9.9999999999999645E-2</v>
      </c>
      <c r="K925" s="12">
        <v>7.0000000000000007E-2</v>
      </c>
      <c r="L925" s="13">
        <v>14397.92</v>
      </c>
    </row>
    <row r="926" spans="1:12">
      <c r="A926" s="10">
        <v>40411.572916666664</v>
      </c>
      <c r="B926" s="11">
        <v>12.6</v>
      </c>
      <c r="C926" s="11">
        <v>12.5</v>
      </c>
      <c r="D926" s="11">
        <v>12.5</v>
      </c>
      <c r="E926" s="11">
        <v>12.5</v>
      </c>
      <c r="F926" s="11">
        <v>12.5</v>
      </c>
      <c r="G926" s="12">
        <f t="shared" si="16"/>
        <v>9.9999999999999645E-2</v>
      </c>
      <c r="H926" s="12">
        <f t="shared" si="16"/>
        <v>0</v>
      </c>
      <c r="I926" s="12">
        <f t="shared" si="16"/>
        <v>0</v>
      </c>
      <c r="J926" s="12">
        <f t="shared" si="16"/>
        <v>0</v>
      </c>
      <c r="K926" s="12">
        <v>7.0000000000000007E-2</v>
      </c>
      <c r="L926" s="13">
        <v>14186.28</v>
      </c>
    </row>
    <row r="927" spans="1:12">
      <c r="A927" s="10">
        <v>40411.583333333336</v>
      </c>
      <c r="B927" s="11">
        <v>12.6</v>
      </c>
      <c r="C927" s="11">
        <v>12.5</v>
      </c>
      <c r="D927" s="11">
        <v>12.6</v>
      </c>
      <c r="E927" s="11">
        <v>12.5</v>
      </c>
      <c r="F927" s="11">
        <v>12.5</v>
      </c>
      <c r="G927" s="12">
        <f t="shared" si="16"/>
        <v>9.9999999999999645E-2</v>
      </c>
      <c r="H927" s="12">
        <f t="shared" si="16"/>
        <v>-9.9999999999999645E-2</v>
      </c>
      <c r="I927" s="12">
        <f t="shared" si="16"/>
        <v>9.9999999999999645E-2</v>
      </c>
      <c r="J927" s="12">
        <f t="shared" si="16"/>
        <v>0</v>
      </c>
      <c r="K927" s="12">
        <v>0.06</v>
      </c>
      <c r="L927" s="13">
        <v>14026.98</v>
      </c>
    </row>
    <row r="928" spans="1:12">
      <c r="A928" s="10">
        <v>40411.59375</v>
      </c>
      <c r="B928" s="11">
        <v>12.9</v>
      </c>
      <c r="C928" s="11">
        <v>12.6</v>
      </c>
      <c r="D928" s="11">
        <v>12.6</v>
      </c>
      <c r="E928" s="11">
        <v>12.6</v>
      </c>
      <c r="F928" s="11">
        <v>12.6</v>
      </c>
      <c r="G928" s="12">
        <f t="shared" si="16"/>
        <v>0.30000000000000071</v>
      </c>
      <c r="H928" s="12">
        <f t="shared" si="16"/>
        <v>0</v>
      </c>
      <c r="I928" s="12">
        <f t="shared" si="16"/>
        <v>0</v>
      </c>
      <c r="J928" s="12">
        <f t="shared" si="16"/>
        <v>0</v>
      </c>
      <c r="K928" s="12">
        <v>0.17</v>
      </c>
      <c r="L928" s="13">
        <v>13813.84</v>
      </c>
    </row>
    <row r="929" spans="1:12">
      <c r="A929" s="10">
        <v>40411.604166666664</v>
      </c>
      <c r="B929" s="11">
        <v>13.1</v>
      </c>
      <c r="C929" s="11">
        <v>12.7</v>
      </c>
      <c r="D929" s="11">
        <v>12.7</v>
      </c>
      <c r="E929" s="11">
        <v>12.7</v>
      </c>
      <c r="F929" s="11">
        <v>12.6</v>
      </c>
      <c r="G929" s="12">
        <f t="shared" si="16"/>
        <v>0.40000000000000036</v>
      </c>
      <c r="H929" s="12">
        <f t="shared" si="16"/>
        <v>0</v>
      </c>
      <c r="I929" s="12">
        <f t="shared" si="16"/>
        <v>0</v>
      </c>
      <c r="J929" s="12">
        <f t="shared" si="16"/>
        <v>9.9999999999999645E-2</v>
      </c>
      <c r="K929" s="12">
        <v>0.25</v>
      </c>
      <c r="L929" s="13">
        <v>13599.98</v>
      </c>
    </row>
    <row r="930" spans="1:12">
      <c r="A930" s="10">
        <v>40411.614583333336</v>
      </c>
      <c r="B930" s="11">
        <v>13.1</v>
      </c>
      <c r="C930" s="11">
        <v>12.7</v>
      </c>
      <c r="D930" s="11">
        <v>12.8</v>
      </c>
      <c r="E930" s="11">
        <v>12.7</v>
      </c>
      <c r="F930" s="11">
        <v>12.7</v>
      </c>
      <c r="G930" s="12">
        <f t="shared" si="16"/>
        <v>0.40000000000000036</v>
      </c>
      <c r="H930" s="12">
        <f t="shared" si="16"/>
        <v>-0.10000000000000142</v>
      </c>
      <c r="I930" s="12">
        <f t="shared" si="16"/>
        <v>0.10000000000000142</v>
      </c>
      <c r="J930" s="12">
        <f t="shared" si="16"/>
        <v>0</v>
      </c>
      <c r="K930" s="12">
        <v>0.19</v>
      </c>
      <c r="L930" s="13">
        <v>13386.54</v>
      </c>
    </row>
    <row r="931" spans="1:12">
      <c r="A931" s="10">
        <v>40411.625</v>
      </c>
      <c r="B931" s="11">
        <v>13</v>
      </c>
      <c r="C931" s="11">
        <v>12.8</v>
      </c>
      <c r="D931" s="11">
        <v>12.8</v>
      </c>
      <c r="E931" s="11">
        <v>12.8</v>
      </c>
      <c r="F931" s="11">
        <v>12.8</v>
      </c>
      <c r="G931" s="12">
        <f t="shared" si="16"/>
        <v>0.19999999999999929</v>
      </c>
      <c r="H931" s="12">
        <f t="shared" si="16"/>
        <v>0</v>
      </c>
      <c r="I931" s="12">
        <f t="shared" si="16"/>
        <v>0</v>
      </c>
      <c r="J931" s="12">
        <f t="shared" si="16"/>
        <v>0</v>
      </c>
      <c r="K931" s="12">
        <v>0.14000000000000001</v>
      </c>
      <c r="L931" s="13">
        <v>13227.17</v>
      </c>
    </row>
    <row r="932" spans="1:12">
      <c r="A932" s="10">
        <v>40411.635416666664</v>
      </c>
      <c r="B932" s="11">
        <v>13.2</v>
      </c>
      <c r="C932" s="11">
        <v>12.8</v>
      </c>
      <c r="D932" s="11">
        <v>12.8</v>
      </c>
      <c r="E932" s="11">
        <v>12.8</v>
      </c>
      <c r="F932" s="11">
        <v>12.8</v>
      </c>
      <c r="G932" s="12">
        <f t="shared" si="16"/>
        <v>0.39999999999999858</v>
      </c>
      <c r="H932" s="12">
        <f t="shared" si="16"/>
        <v>0</v>
      </c>
      <c r="I932" s="12">
        <f t="shared" si="16"/>
        <v>0</v>
      </c>
      <c r="J932" s="12">
        <f t="shared" si="16"/>
        <v>0</v>
      </c>
      <c r="K932" s="12">
        <v>0.19</v>
      </c>
      <c r="L932" s="13">
        <v>13016.26</v>
      </c>
    </row>
    <row r="933" spans="1:12">
      <c r="A933" s="10">
        <v>40411.645833333336</v>
      </c>
      <c r="B933" s="11">
        <v>13.2</v>
      </c>
      <c r="C933" s="11">
        <v>12.8</v>
      </c>
      <c r="D933" s="11">
        <v>12.9</v>
      </c>
      <c r="E933" s="11">
        <v>12.8</v>
      </c>
      <c r="F933" s="11">
        <v>12.8</v>
      </c>
      <c r="G933" s="12">
        <f t="shared" si="16"/>
        <v>0.39999999999999858</v>
      </c>
      <c r="H933" s="12">
        <f t="shared" si="16"/>
        <v>-9.9999999999999645E-2</v>
      </c>
      <c r="I933" s="12">
        <f t="shared" si="16"/>
        <v>9.9999999999999645E-2</v>
      </c>
      <c r="J933" s="12">
        <f t="shared" si="16"/>
        <v>0</v>
      </c>
      <c r="K933" s="12">
        <v>0.18</v>
      </c>
      <c r="L933" s="13">
        <v>12807.55</v>
      </c>
    </row>
    <row r="934" spans="1:12">
      <c r="A934" s="10">
        <v>40411.65625</v>
      </c>
      <c r="B934" s="11">
        <v>13.4</v>
      </c>
      <c r="C934" s="11">
        <v>12.9</v>
      </c>
      <c r="D934" s="11">
        <v>12.9</v>
      </c>
      <c r="E934" s="11">
        <v>12.9</v>
      </c>
      <c r="F934" s="11">
        <v>12.9</v>
      </c>
      <c r="G934" s="12">
        <f t="shared" si="16"/>
        <v>0.5</v>
      </c>
      <c r="H934" s="12">
        <f t="shared" si="16"/>
        <v>0</v>
      </c>
      <c r="I934" s="12">
        <f t="shared" si="16"/>
        <v>0</v>
      </c>
      <c r="J934" s="12">
        <f t="shared" si="16"/>
        <v>0</v>
      </c>
      <c r="K934" s="12">
        <v>0.26</v>
      </c>
      <c r="L934" s="13">
        <v>12601.37</v>
      </c>
    </row>
    <row r="935" spans="1:12">
      <c r="A935" s="10">
        <v>40411.666666666664</v>
      </c>
      <c r="B935" s="11">
        <v>13.3</v>
      </c>
      <c r="C935" s="11">
        <v>12.9</v>
      </c>
      <c r="D935" s="11">
        <v>13</v>
      </c>
      <c r="E935" s="11">
        <v>12.9</v>
      </c>
      <c r="F935" s="11">
        <v>12.9</v>
      </c>
      <c r="G935" s="12">
        <f t="shared" si="16"/>
        <v>0.40000000000000036</v>
      </c>
      <c r="H935" s="12">
        <f t="shared" si="16"/>
        <v>-9.9999999999999645E-2</v>
      </c>
      <c r="I935" s="12">
        <f t="shared" si="16"/>
        <v>9.9999999999999645E-2</v>
      </c>
      <c r="J935" s="12">
        <f t="shared" si="16"/>
        <v>0</v>
      </c>
      <c r="K935" s="12">
        <v>0.19</v>
      </c>
      <c r="L935" s="13">
        <v>12448.85</v>
      </c>
    </row>
    <row r="936" spans="1:12">
      <c r="A936" s="10">
        <v>40411.677083333336</v>
      </c>
      <c r="B936" s="11">
        <v>13.2</v>
      </c>
      <c r="C936" s="11">
        <v>12.9</v>
      </c>
      <c r="D936" s="11">
        <v>13</v>
      </c>
      <c r="E936" s="11">
        <v>13</v>
      </c>
      <c r="F936" s="11">
        <v>12.9</v>
      </c>
      <c r="G936" s="12">
        <f t="shared" si="16"/>
        <v>0.29999999999999893</v>
      </c>
      <c r="H936" s="12">
        <f t="shared" si="16"/>
        <v>-9.9999999999999645E-2</v>
      </c>
      <c r="I936" s="12">
        <f t="shared" si="16"/>
        <v>0</v>
      </c>
      <c r="J936" s="12">
        <f t="shared" si="16"/>
        <v>9.9999999999999645E-2</v>
      </c>
      <c r="K936" s="12">
        <v>0.11</v>
      </c>
      <c r="L936" s="13">
        <v>12248.25</v>
      </c>
    </row>
    <row r="937" spans="1:12">
      <c r="A937" s="10">
        <v>40411.6875</v>
      </c>
      <c r="B937" s="11">
        <v>13.4</v>
      </c>
      <c r="C937" s="11">
        <v>12.9</v>
      </c>
      <c r="D937" s="11">
        <v>13</v>
      </c>
      <c r="E937" s="11">
        <v>13</v>
      </c>
      <c r="F937" s="11">
        <v>13</v>
      </c>
      <c r="G937" s="12">
        <f t="shared" si="16"/>
        <v>0.5</v>
      </c>
      <c r="H937" s="12">
        <f t="shared" si="16"/>
        <v>-9.9999999999999645E-2</v>
      </c>
      <c r="I937" s="12">
        <f t="shared" si="16"/>
        <v>0</v>
      </c>
      <c r="J937" s="12">
        <f t="shared" si="16"/>
        <v>0</v>
      </c>
      <c r="K937" s="12">
        <v>0.19</v>
      </c>
      <c r="L937" s="13">
        <v>12051.24</v>
      </c>
    </row>
    <row r="938" spans="1:12">
      <c r="A938" s="10">
        <v>40411.697916666664</v>
      </c>
      <c r="B938" s="11"/>
      <c r="C938" s="11">
        <v>13</v>
      </c>
      <c r="D938" s="11">
        <v>13.1</v>
      </c>
      <c r="E938" s="11">
        <v>13.1</v>
      </c>
      <c r="F938" s="11">
        <v>13.1</v>
      </c>
      <c r="G938" s="12">
        <f t="shared" si="16"/>
        <v>-13</v>
      </c>
      <c r="H938" s="12">
        <f t="shared" si="16"/>
        <v>-9.9999999999999645E-2</v>
      </c>
      <c r="I938" s="12">
        <f t="shared" si="16"/>
        <v>0</v>
      </c>
      <c r="J938" s="12">
        <f t="shared" si="16"/>
        <v>0</v>
      </c>
      <c r="K938" s="12">
        <v>-0.02</v>
      </c>
      <c r="L938" s="13">
        <v>11859.54</v>
      </c>
    </row>
    <row r="939" spans="1:12">
      <c r="A939" s="10">
        <v>40411.708333333336</v>
      </c>
      <c r="B939" s="11"/>
      <c r="C939" s="11">
        <v>13.1</v>
      </c>
      <c r="D939" s="11">
        <v>13.1</v>
      </c>
      <c r="E939" s="11">
        <v>13.1</v>
      </c>
      <c r="F939" s="11">
        <v>13.1</v>
      </c>
      <c r="G939" s="12">
        <f t="shared" si="16"/>
        <v>-13.1</v>
      </c>
      <c r="H939" s="12">
        <f t="shared" si="16"/>
        <v>0</v>
      </c>
      <c r="I939" s="12">
        <f t="shared" si="16"/>
        <v>0</v>
      </c>
      <c r="J939" s="12">
        <f t="shared" si="16"/>
        <v>0</v>
      </c>
      <c r="K939" s="12">
        <v>0</v>
      </c>
      <c r="L939" s="13">
        <v>11720.32</v>
      </c>
    </row>
    <row r="940" spans="1:12">
      <c r="A940" s="10">
        <v>40411.71875</v>
      </c>
      <c r="B940" s="11"/>
      <c r="C940" s="11">
        <v>13.1</v>
      </c>
      <c r="D940" s="11">
        <v>13.2</v>
      </c>
      <c r="E940" s="11">
        <v>13.1</v>
      </c>
      <c r="F940" s="11">
        <v>13.1</v>
      </c>
      <c r="G940" s="12">
        <f t="shared" si="16"/>
        <v>-13.1</v>
      </c>
      <c r="H940" s="12">
        <f t="shared" si="16"/>
        <v>-9.9999999999999645E-2</v>
      </c>
      <c r="I940" s="12">
        <f t="shared" si="16"/>
        <v>9.9999999999999645E-2</v>
      </c>
      <c r="J940" s="12">
        <f t="shared" si="16"/>
        <v>0</v>
      </c>
      <c r="K940" s="12">
        <v>-0.02</v>
      </c>
      <c r="L940" s="13">
        <v>11540.61</v>
      </c>
    </row>
    <row r="941" spans="1:12">
      <c r="A941" s="10">
        <v>40411.729166666664</v>
      </c>
      <c r="B941" s="11"/>
      <c r="C941" s="11">
        <v>13.1</v>
      </c>
      <c r="D941" s="11">
        <v>13.2</v>
      </c>
      <c r="E941" s="11">
        <v>13.2</v>
      </c>
      <c r="F941" s="11">
        <v>13.2</v>
      </c>
      <c r="G941" s="12">
        <f t="shared" si="16"/>
        <v>-13.1</v>
      </c>
      <c r="H941" s="12">
        <f t="shared" si="16"/>
        <v>-9.9999999999999645E-2</v>
      </c>
      <c r="I941" s="12">
        <f t="shared" si="16"/>
        <v>0</v>
      </c>
      <c r="J941" s="12">
        <f t="shared" si="16"/>
        <v>0</v>
      </c>
      <c r="K941" s="12">
        <v>-0.02</v>
      </c>
      <c r="L941" s="13">
        <v>11366.89</v>
      </c>
    </row>
    <row r="942" spans="1:12">
      <c r="A942" s="10">
        <v>40411.739583333336</v>
      </c>
      <c r="B942" s="11"/>
      <c r="C942" s="11">
        <v>13.1</v>
      </c>
      <c r="D942" s="11">
        <v>13.2</v>
      </c>
      <c r="E942" s="11">
        <v>13.2</v>
      </c>
      <c r="F942" s="11">
        <v>13.2</v>
      </c>
      <c r="G942" s="12">
        <f t="shared" si="16"/>
        <v>-13.1</v>
      </c>
      <c r="H942" s="12">
        <f t="shared" si="16"/>
        <v>-9.9999999999999645E-2</v>
      </c>
      <c r="I942" s="12">
        <f t="shared" si="16"/>
        <v>0</v>
      </c>
      <c r="J942" s="12">
        <f t="shared" si="16"/>
        <v>0</v>
      </c>
      <c r="K942" s="12">
        <v>-0.03</v>
      </c>
      <c r="L942" s="13">
        <v>11198.59</v>
      </c>
    </row>
    <row r="943" spans="1:12">
      <c r="A943" s="10">
        <v>40411.75</v>
      </c>
      <c r="B943" s="11"/>
      <c r="C943" s="11">
        <v>13.2</v>
      </c>
      <c r="D943" s="11">
        <v>13.3</v>
      </c>
      <c r="E943" s="11">
        <v>13.2</v>
      </c>
      <c r="F943" s="11">
        <v>13.2</v>
      </c>
      <c r="G943" s="12">
        <f t="shared" si="16"/>
        <v>-13.2</v>
      </c>
      <c r="H943" s="12">
        <f t="shared" si="16"/>
        <v>-0.10000000000000142</v>
      </c>
      <c r="I943" s="12">
        <f t="shared" si="16"/>
        <v>0.10000000000000142</v>
      </c>
      <c r="J943" s="12">
        <f t="shared" si="16"/>
        <v>0</v>
      </c>
      <c r="K943" s="12">
        <v>-0.03</v>
      </c>
      <c r="L943" s="13">
        <v>11076.5</v>
      </c>
    </row>
    <row r="944" spans="1:12">
      <c r="A944" s="10">
        <v>40411.760416666664</v>
      </c>
      <c r="B944" s="11"/>
      <c r="C944" s="11">
        <v>13.2</v>
      </c>
      <c r="D944" s="11">
        <v>13.3</v>
      </c>
      <c r="E944" s="11">
        <v>13.2</v>
      </c>
      <c r="F944" s="11">
        <v>13.2</v>
      </c>
      <c r="G944" s="12">
        <f t="shared" si="16"/>
        <v>-13.2</v>
      </c>
      <c r="H944" s="12">
        <f t="shared" si="16"/>
        <v>-0.10000000000000142</v>
      </c>
      <c r="I944" s="12">
        <f t="shared" si="16"/>
        <v>0.10000000000000142</v>
      </c>
      <c r="J944" s="12">
        <f t="shared" si="16"/>
        <v>0</v>
      </c>
      <c r="K944" s="12">
        <v>-0.03</v>
      </c>
      <c r="L944" s="13">
        <v>10919.55</v>
      </c>
    </row>
    <row r="945" spans="1:12">
      <c r="A945" s="10">
        <v>40411.770833333336</v>
      </c>
      <c r="B945" s="11"/>
      <c r="C945" s="11">
        <v>13.2</v>
      </c>
      <c r="D945" s="11">
        <v>13.3</v>
      </c>
      <c r="E945" s="11">
        <v>13.3</v>
      </c>
      <c r="F945" s="11">
        <v>13.2</v>
      </c>
      <c r="G945" s="12">
        <f t="shared" si="16"/>
        <v>-13.2</v>
      </c>
      <c r="H945" s="12">
        <f t="shared" si="16"/>
        <v>-0.10000000000000142</v>
      </c>
      <c r="I945" s="12">
        <f t="shared" si="16"/>
        <v>0</v>
      </c>
      <c r="J945" s="12">
        <f t="shared" si="16"/>
        <v>0.10000000000000142</v>
      </c>
      <c r="K945" s="12">
        <v>-0.03</v>
      </c>
      <c r="L945" s="13">
        <v>10769.37</v>
      </c>
    </row>
    <row r="946" spans="1:12">
      <c r="A946" s="10">
        <v>40411.78125</v>
      </c>
      <c r="B946" s="11"/>
      <c r="C946" s="11">
        <v>13.2</v>
      </c>
      <c r="D946" s="11">
        <v>13.3</v>
      </c>
      <c r="E946" s="11">
        <v>13.3</v>
      </c>
      <c r="F946" s="11">
        <v>13.2</v>
      </c>
      <c r="G946" s="12">
        <f t="shared" si="16"/>
        <v>-13.2</v>
      </c>
      <c r="H946" s="12">
        <f t="shared" si="16"/>
        <v>-0.10000000000000142</v>
      </c>
      <c r="I946" s="12">
        <f t="shared" si="16"/>
        <v>0</v>
      </c>
      <c r="J946" s="12">
        <f t="shared" si="16"/>
        <v>0.10000000000000142</v>
      </c>
      <c r="K946" s="12">
        <v>-0.02</v>
      </c>
      <c r="L946" s="13">
        <v>10626.54</v>
      </c>
    </row>
    <row r="947" spans="1:12">
      <c r="A947" s="10">
        <v>40411.791666666664</v>
      </c>
      <c r="B947" s="11"/>
      <c r="C947" s="11">
        <v>13.2</v>
      </c>
      <c r="D947" s="11">
        <v>13.3</v>
      </c>
      <c r="E947" s="11">
        <v>13.3</v>
      </c>
      <c r="F947" s="11">
        <v>13.3</v>
      </c>
      <c r="G947" s="12">
        <f t="shared" si="16"/>
        <v>-13.2</v>
      </c>
      <c r="H947" s="12">
        <f t="shared" si="16"/>
        <v>-0.10000000000000142</v>
      </c>
      <c r="I947" s="12">
        <f t="shared" si="16"/>
        <v>0</v>
      </c>
      <c r="J947" s="12">
        <f t="shared" si="16"/>
        <v>0</v>
      </c>
      <c r="K947" s="12">
        <v>-0.03</v>
      </c>
      <c r="L947" s="13">
        <v>10524.62</v>
      </c>
    </row>
    <row r="948" spans="1:12">
      <c r="A948" s="10">
        <v>40411.802083333336</v>
      </c>
      <c r="B948" s="11"/>
      <c r="C948" s="11">
        <v>13.2</v>
      </c>
      <c r="D948" s="11">
        <v>13.3</v>
      </c>
      <c r="E948" s="11">
        <v>13.3</v>
      </c>
      <c r="F948" s="11">
        <v>13.3</v>
      </c>
      <c r="G948" s="12">
        <f t="shared" si="16"/>
        <v>-13.2</v>
      </c>
      <c r="H948" s="12">
        <f t="shared" si="16"/>
        <v>-0.10000000000000142</v>
      </c>
      <c r="I948" s="12">
        <f t="shared" si="16"/>
        <v>0</v>
      </c>
      <c r="J948" s="12">
        <f t="shared" si="16"/>
        <v>0</v>
      </c>
      <c r="K948" s="12">
        <v>-0.02</v>
      </c>
      <c r="L948" s="13">
        <v>10396.17</v>
      </c>
    </row>
    <row r="949" spans="1:12">
      <c r="A949" s="10">
        <v>40411.8125</v>
      </c>
      <c r="B949" s="11"/>
      <c r="C949" s="11">
        <v>13.2</v>
      </c>
      <c r="D949" s="11">
        <v>13.3</v>
      </c>
      <c r="E949" s="11">
        <v>13.3</v>
      </c>
      <c r="F949" s="11">
        <v>13.3</v>
      </c>
      <c r="G949" s="12">
        <f t="shared" si="16"/>
        <v>-13.2</v>
      </c>
      <c r="H949" s="12">
        <f t="shared" si="16"/>
        <v>-0.10000000000000142</v>
      </c>
      <c r="I949" s="12">
        <f t="shared" si="16"/>
        <v>0</v>
      </c>
      <c r="J949" s="12">
        <f t="shared" si="16"/>
        <v>0</v>
      </c>
      <c r="K949" s="12">
        <v>-0.02</v>
      </c>
      <c r="L949" s="13">
        <v>10275.959999999999</v>
      </c>
    </row>
    <row r="950" spans="1:12">
      <c r="A950" s="10">
        <v>40411.822916666664</v>
      </c>
      <c r="B950" s="11"/>
      <c r="C950" s="11">
        <v>13.2</v>
      </c>
      <c r="D950" s="11">
        <v>13.3</v>
      </c>
      <c r="E950" s="11">
        <v>13.3</v>
      </c>
      <c r="F950" s="11">
        <v>13.3</v>
      </c>
      <c r="G950" s="12">
        <f t="shared" si="16"/>
        <v>-13.2</v>
      </c>
      <c r="H950" s="12">
        <f t="shared" si="16"/>
        <v>-0.10000000000000142</v>
      </c>
      <c r="I950" s="12">
        <f t="shared" si="16"/>
        <v>0</v>
      </c>
      <c r="J950" s="12">
        <f t="shared" si="16"/>
        <v>0</v>
      </c>
      <c r="K950" s="12">
        <v>-0.02</v>
      </c>
      <c r="L950" s="13">
        <v>10163.76</v>
      </c>
    </row>
    <row r="951" spans="1:12">
      <c r="A951" s="10">
        <v>40411.833333333336</v>
      </c>
      <c r="B951" s="11"/>
      <c r="C951" s="11">
        <v>13.3</v>
      </c>
      <c r="D951" s="11">
        <v>13.3</v>
      </c>
      <c r="E951" s="11">
        <v>13.3</v>
      </c>
      <c r="F951" s="11">
        <v>13.3</v>
      </c>
      <c r="G951" s="12">
        <f t="shared" si="16"/>
        <v>-13.3</v>
      </c>
      <c r="H951" s="12">
        <f t="shared" si="16"/>
        <v>0</v>
      </c>
      <c r="I951" s="12">
        <f t="shared" si="16"/>
        <v>0</v>
      </c>
      <c r="J951" s="12">
        <f t="shared" si="16"/>
        <v>0</v>
      </c>
      <c r="K951" s="12">
        <v>0</v>
      </c>
      <c r="L951" s="13">
        <v>10084.83</v>
      </c>
    </row>
    <row r="952" spans="1:12">
      <c r="A952" s="10">
        <v>40411.84375</v>
      </c>
      <c r="B952" s="11"/>
      <c r="C952" s="11">
        <v>13.3</v>
      </c>
      <c r="D952" s="11">
        <v>13.3</v>
      </c>
      <c r="E952" s="11">
        <v>13.3</v>
      </c>
      <c r="F952" s="11">
        <v>13.3</v>
      </c>
      <c r="G952" s="12">
        <f t="shared" si="16"/>
        <v>-13.3</v>
      </c>
      <c r="H952" s="12">
        <f t="shared" si="16"/>
        <v>0</v>
      </c>
      <c r="I952" s="12">
        <f t="shared" si="16"/>
        <v>0</v>
      </c>
      <c r="J952" s="12">
        <f t="shared" si="16"/>
        <v>0</v>
      </c>
      <c r="K952" s="12">
        <v>0.03</v>
      </c>
      <c r="L952" s="13">
        <v>9986.2379999999994</v>
      </c>
    </row>
    <row r="953" spans="1:12">
      <c r="A953" s="10">
        <v>40411.854166666664</v>
      </c>
      <c r="B953" s="11"/>
      <c r="C953" s="11">
        <v>13.6</v>
      </c>
      <c r="D953" s="11">
        <v>13.3</v>
      </c>
      <c r="E953" s="11">
        <v>13.3</v>
      </c>
      <c r="F953" s="11">
        <v>13.3</v>
      </c>
      <c r="G953" s="12">
        <f t="shared" si="16"/>
        <v>-13.6</v>
      </c>
      <c r="H953" s="12">
        <f t="shared" si="16"/>
        <v>0.29999999999999893</v>
      </c>
      <c r="I953" s="12">
        <f t="shared" si="16"/>
        <v>0</v>
      </c>
      <c r="J953" s="12">
        <f t="shared" si="16"/>
        <v>0</v>
      </c>
      <c r="K953" s="12">
        <v>0.26</v>
      </c>
      <c r="L953" s="13">
        <v>9896.0400000000009</v>
      </c>
    </row>
    <row r="954" spans="1:12">
      <c r="A954" s="10">
        <v>40411.864583333336</v>
      </c>
      <c r="B954" s="11"/>
      <c r="C954" s="11"/>
      <c r="D954" s="11">
        <v>13.3</v>
      </c>
      <c r="E954" s="11">
        <v>13.3</v>
      </c>
      <c r="F954" s="11">
        <v>13.3</v>
      </c>
      <c r="G954" s="12">
        <f t="shared" si="16"/>
        <v>0</v>
      </c>
      <c r="H954" s="12">
        <f t="shared" si="16"/>
        <v>-13.3</v>
      </c>
      <c r="I954" s="12">
        <f t="shared" si="16"/>
        <v>0</v>
      </c>
      <c r="J954" s="12">
        <f t="shared" si="16"/>
        <v>0</v>
      </c>
      <c r="K954" s="12">
        <v>0.05</v>
      </c>
      <c r="L954" s="13">
        <v>9815.7710000000006</v>
      </c>
    </row>
    <row r="955" spans="1:12">
      <c r="A955" s="10">
        <v>40411.875</v>
      </c>
      <c r="B955" s="11"/>
      <c r="C955" s="11"/>
      <c r="D955" s="11">
        <v>13.3</v>
      </c>
      <c r="E955" s="11">
        <v>13.3</v>
      </c>
      <c r="F955" s="11">
        <v>13.3</v>
      </c>
      <c r="G955" s="12">
        <f t="shared" si="16"/>
        <v>0</v>
      </c>
      <c r="H955" s="12">
        <f t="shared" si="16"/>
        <v>-13.3</v>
      </c>
      <c r="I955" s="12">
        <f t="shared" si="16"/>
        <v>0</v>
      </c>
      <c r="J955" s="12">
        <f t="shared" si="16"/>
        <v>0</v>
      </c>
      <c r="K955" s="12">
        <v>0.05</v>
      </c>
      <c r="L955" s="13">
        <v>9762.7790000000005</v>
      </c>
    </row>
    <row r="956" spans="1:12">
      <c r="A956" s="10">
        <v>40411.885416666664</v>
      </c>
      <c r="B956" s="11"/>
      <c r="C956" s="11"/>
      <c r="D956" s="11">
        <v>13.3</v>
      </c>
      <c r="E956" s="11">
        <v>13.3</v>
      </c>
      <c r="F956" s="11">
        <v>13.3</v>
      </c>
      <c r="G956" s="12"/>
      <c r="H956" s="12"/>
      <c r="I956" s="12">
        <f t="shared" si="16"/>
        <v>0</v>
      </c>
      <c r="J956" s="12">
        <f t="shared" si="16"/>
        <v>0</v>
      </c>
      <c r="K956" s="12">
        <v>0.05</v>
      </c>
      <c r="L956" s="13">
        <v>9702.0049999999992</v>
      </c>
    </row>
    <row r="957" spans="1:12">
      <c r="A957" s="10">
        <v>40411.895833333336</v>
      </c>
      <c r="B957" s="11"/>
      <c r="C957" s="11"/>
      <c r="D957" s="11">
        <v>13.3</v>
      </c>
      <c r="E957" s="11">
        <v>13.3</v>
      </c>
      <c r="F957" s="11">
        <v>13.2</v>
      </c>
      <c r="G957" s="12"/>
      <c r="H957" s="12"/>
      <c r="I957" s="12">
        <f t="shared" si="16"/>
        <v>0</v>
      </c>
      <c r="J957" s="12">
        <f t="shared" si="16"/>
        <v>0.10000000000000142</v>
      </c>
      <c r="K957" s="12">
        <v>7.0000000000000007E-2</v>
      </c>
      <c r="L957" s="13">
        <v>9653.0349999999999</v>
      </c>
    </row>
    <row r="958" spans="1:12">
      <c r="A958" s="10">
        <v>40411.90625</v>
      </c>
      <c r="B958" s="11"/>
      <c r="C958" s="11"/>
      <c r="D958" s="11">
        <v>13.3</v>
      </c>
      <c r="E958" s="11">
        <v>13.3</v>
      </c>
      <c r="F958" s="11">
        <v>13.2</v>
      </c>
      <c r="G958" s="12"/>
      <c r="H958" s="12"/>
      <c r="I958" s="12">
        <f t="shared" si="16"/>
        <v>0</v>
      </c>
      <c r="J958" s="12">
        <f t="shared" si="16"/>
        <v>0.10000000000000142</v>
      </c>
      <c r="K958" s="12">
        <v>0.05</v>
      </c>
      <c r="L958" s="13">
        <v>9617.3649999999998</v>
      </c>
    </row>
    <row r="959" spans="1:12">
      <c r="A959" s="10">
        <v>40411.916666666664</v>
      </c>
      <c r="B959" s="11"/>
      <c r="C959" s="11"/>
      <c r="D959" s="11">
        <v>13.3</v>
      </c>
      <c r="E959" s="11">
        <v>13.3</v>
      </c>
      <c r="F959" s="11">
        <v>13.2</v>
      </c>
      <c r="G959" s="12"/>
      <c r="H959" s="12"/>
      <c r="I959" s="12">
        <f t="shared" si="16"/>
        <v>0</v>
      </c>
      <c r="J959" s="12">
        <f t="shared" si="16"/>
        <v>0.10000000000000142</v>
      </c>
      <c r="K959" s="12">
        <v>0.05</v>
      </c>
      <c r="L959" s="13">
        <v>9600.7860000000001</v>
      </c>
    </row>
    <row r="960" spans="1:12">
      <c r="A960" s="10">
        <v>40411.927083333336</v>
      </c>
      <c r="B960" s="11"/>
      <c r="C960" s="11"/>
      <c r="D960" s="11">
        <v>13.3</v>
      </c>
      <c r="E960" s="11">
        <v>13.2</v>
      </c>
      <c r="F960" s="11">
        <v>13.2</v>
      </c>
      <c r="G960" s="12"/>
      <c r="H960" s="12"/>
      <c r="I960" s="12">
        <f t="shared" si="16"/>
        <v>0.10000000000000142</v>
      </c>
      <c r="J960" s="12">
        <f t="shared" si="16"/>
        <v>0</v>
      </c>
      <c r="K960" s="12">
        <v>0.05</v>
      </c>
      <c r="L960" s="13">
        <v>9594.527</v>
      </c>
    </row>
    <row r="961" spans="1:12">
      <c r="A961" s="10">
        <v>40411.9375</v>
      </c>
      <c r="B961" s="11"/>
      <c r="C961" s="11"/>
      <c r="D961" s="11">
        <v>13.3</v>
      </c>
      <c r="E961" s="11">
        <v>13.2</v>
      </c>
      <c r="F961" s="11">
        <v>13.2</v>
      </c>
      <c r="G961" s="12"/>
      <c r="H961" s="12"/>
      <c r="I961" s="12">
        <f t="shared" si="16"/>
        <v>0.10000000000000142</v>
      </c>
      <c r="J961" s="12">
        <f t="shared" si="16"/>
        <v>0</v>
      </c>
      <c r="K961" s="12">
        <v>0.05</v>
      </c>
      <c r="L961" s="13">
        <v>9608.9760000000006</v>
      </c>
    </row>
    <row r="962" spans="1:12">
      <c r="A962" s="10">
        <v>40411.947916666664</v>
      </c>
      <c r="B962" s="11"/>
      <c r="C962" s="11"/>
      <c r="D962" s="11">
        <v>13.3</v>
      </c>
      <c r="E962" s="11">
        <v>13.2</v>
      </c>
      <c r="F962" s="11">
        <v>13.2</v>
      </c>
      <c r="G962" s="12"/>
      <c r="H962" s="12"/>
      <c r="I962" s="12">
        <f t="shared" si="16"/>
        <v>0.10000000000000142</v>
      </c>
      <c r="J962" s="12">
        <f t="shared" si="16"/>
        <v>0</v>
      </c>
      <c r="K962" s="12">
        <v>0.05</v>
      </c>
      <c r="L962" s="13">
        <v>9647.9580000000005</v>
      </c>
    </row>
    <row r="963" spans="1:12">
      <c r="A963" s="10">
        <v>40411.958333333336</v>
      </c>
      <c r="B963" s="11"/>
      <c r="C963" s="11"/>
      <c r="D963" s="11">
        <v>13.2</v>
      </c>
      <c r="E963" s="11">
        <v>13.2</v>
      </c>
      <c r="F963" s="11">
        <v>13.2</v>
      </c>
      <c r="G963" s="12"/>
      <c r="H963" s="12"/>
      <c r="I963" s="12">
        <f t="shared" si="16"/>
        <v>0</v>
      </c>
      <c r="J963" s="12">
        <f t="shared" si="16"/>
        <v>0</v>
      </c>
      <c r="K963" s="12">
        <v>0.05</v>
      </c>
      <c r="L963" s="13">
        <v>9695.9</v>
      </c>
    </row>
    <row r="964" spans="1:12">
      <c r="A964" s="10">
        <v>40411.96875</v>
      </c>
      <c r="B964" s="11"/>
      <c r="C964" s="11"/>
      <c r="D964" s="11">
        <v>13.2</v>
      </c>
      <c r="E964" s="11">
        <v>13.2</v>
      </c>
      <c r="F964" s="11">
        <v>13.2</v>
      </c>
      <c r="G964" s="12"/>
      <c r="H964" s="12"/>
      <c r="I964" s="12">
        <f t="shared" si="16"/>
        <v>0</v>
      </c>
      <c r="J964" s="12">
        <f t="shared" si="16"/>
        <v>0</v>
      </c>
      <c r="K964" s="12">
        <v>0.05</v>
      </c>
      <c r="L964" s="13">
        <v>9788.4150000000009</v>
      </c>
    </row>
    <row r="965" spans="1:12">
      <c r="A965" s="10">
        <v>40411.979166666664</v>
      </c>
      <c r="B965" s="11"/>
      <c r="C965" s="11"/>
      <c r="D965" s="11">
        <v>13.2</v>
      </c>
      <c r="E965" s="11">
        <v>13.2</v>
      </c>
      <c r="F965" s="11">
        <v>13.2</v>
      </c>
      <c r="G965" s="12"/>
      <c r="H965" s="12"/>
      <c r="I965" s="12">
        <f t="shared" si="16"/>
        <v>0</v>
      </c>
      <c r="J965" s="12">
        <f t="shared" si="16"/>
        <v>0</v>
      </c>
      <c r="K965" s="12">
        <v>0.05</v>
      </c>
      <c r="L965" s="13">
        <v>9918.6299999999992</v>
      </c>
    </row>
    <row r="966" spans="1:12">
      <c r="A966" s="10">
        <v>40411.989583333336</v>
      </c>
      <c r="B966" s="11"/>
      <c r="C966" s="11"/>
      <c r="D966" s="11">
        <v>13.2</v>
      </c>
      <c r="E966" s="11">
        <v>13.2</v>
      </c>
      <c r="F966" s="11">
        <v>13.2</v>
      </c>
      <c r="G966" s="12"/>
      <c r="H966" s="12"/>
      <c r="I966" s="12">
        <f t="shared" si="16"/>
        <v>0</v>
      </c>
      <c r="J966" s="12">
        <f t="shared" si="16"/>
        <v>0</v>
      </c>
      <c r="K966" s="12">
        <v>0.05</v>
      </c>
      <c r="L966" s="13">
        <v>10091.85</v>
      </c>
    </row>
    <row r="967" spans="1:12">
      <c r="A967" s="10">
        <v>40412</v>
      </c>
      <c r="B967" s="11"/>
      <c r="C967" s="11"/>
      <c r="D967" s="11">
        <v>13.2</v>
      </c>
      <c r="E967" s="11">
        <v>13.2</v>
      </c>
      <c r="F967" s="11">
        <v>13.1</v>
      </c>
      <c r="G967" s="12"/>
      <c r="H967" s="12"/>
      <c r="I967" s="12">
        <f t="shared" ref="G967:J1030" si="17">D967-E967</f>
        <v>0</v>
      </c>
      <c r="J967" s="12">
        <f t="shared" si="17"/>
        <v>9.9999999999999645E-2</v>
      </c>
      <c r="K967" s="12">
        <v>7.0000000000000007E-2</v>
      </c>
      <c r="L967" s="13">
        <v>10252.030000000001</v>
      </c>
    </row>
    <row r="968" spans="1:12">
      <c r="A968" s="10">
        <v>40412.010416666664</v>
      </c>
      <c r="B968" s="11"/>
      <c r="C968" s="11"/>
      <c r="D968" s="11">
        <v>13.2</v>
      </c>
      <c r="E968" s="11">
        <v>13.2</v>
      </c>
      <c r="F968" s="11">
        <v>13.1</v>
      </c>
      <c r="G968" s="12"/>
      <c r="H968" s="12"/>
      <c r="I968" s="12">
        <f t="shared" si="17"/>
        <v>0</v>
      </c>
      <c r="J968" s="12">
        <f t="shared" si="17"/>
        <v>9.9999999999999645E-2</v>
      </c>
      <c r="K968" s="12">
        <v>0.05</v>
      </c>
      <c r="L968" s="13">
        <v>10507.7</v>
      </c>
    </row>
    <row r="969" spans="1:12">
      <c r="A969" s="10">
        <v>40412.020833333336</v>
      </c>
      <c r="B969" s="11"/>
      <c r="C969" s="11"/>
      <c r="D969" s="11">
        <v>13.2</v>
      </c>
      <c r="E969" s="11">
        <v>13.1</v>
      </c>
      <c r="F969" s="11">
        <v>13.1</v>
      </c>
      <c r="G969" s="12"/>
      <c r="H969" s="12"/>
      <c r="I969" s="12">
        <f t="shared" si="17"/>
        <v>9.9999999999999645E-2</v>
      </c>
      <c r="J969" s="12">
        <f t="shared" si="17"/>
        <v>0</v>
      </c>
      <c r="K969" s="12">
        <v>0.05</v>
      </c>
      <c r="L969" s="13">
        <v>10812.3</v>
      </c>
    </row>
    <row r="970" spans="1:12">
      <c r="A970" s="10">
        <v>40412.03125</v>
      </c>
      <c r="B970" s="11"/>
      <c r="C970" s="11"/>
      <c r="D970" s="11">
        <v>13.2</v>
      </c>
      <c r="E970" s="11">
        <v>13.1</v>
      </c>
      <c r="F970" s="11">
        <v>13.1</v>
      </c>
      <c r="G970" s="12"/>
      <c r="H970" s="12"/>
      <c r="I970" s="12">
        <f t="shared" si="17"/>
        <v>9.9999999999999645E-2</v>
      </c>
      <c r="J970" s="12">
        <f t="shared" si="17"/>
        <v>0</v>
      </c>
      <c r="K970" s="12">
        <v>0.05</v>
      </c>
      <c r="L970" s="13">
        <v>11163.95</v>
      </c>
    </row>
    <row r="971" spans="1:12">
      <c r="A971" s="10">
        <v>40412.041666666664</v>
      </c>
      <c r="B971" s="11"/>
      <c r="C971" s="11"/>
      <c r="D971" s="11">
        <v>13.2</v>
      </c>
      <c r="E971" s="11">
        <v>13.1</v>
      </c>
      <c r="F971" s="11">
        <v>13.1</v>
      </c>
      <c r="G971" s="12"/>
      <c r="H971" s="12"/>
      <c r="I971" s="12">
        <f t="shared" si="17"/>
        <v>9.9999999999999645E-2</v>
      </c>
      <c r="J971" s="12">
        <f t="shared" si="17"/>
        <v>0</v>
      </c>
      <c r="K971" s="12">
        <v>0.05</v>
      </c>
      <c r="L971" s="13">
        <v>11455.7</v>
      </c>
    </row>
    <row r="972" spans="1:12">
      <c r="A972" s="10">
        <v>40412.052083333336</v>
      </c>
      <c r="B972" s="11"/>
      <c r="C972" s="11"/>
      <c r="D972" s="11">
        <v>13.2</v>
      </c>
      <c r="E972" s="11">
        <v>13.1</v>
      </c>
      <c r="F972" s="11">
        <v>13.1</v>
      </c>
      <c r="G972" s="12"/>
      <c r="H972" s="12"/>
      <c r="I972" s="12">
        <f t="shared" si="17"/>
        <v>9.9999999999999645E-2</v>
      </c>
      <c r="J972" s="12">
        <f t="shared" si="17"/>
        <v>0</v>
      </c>
      <c r="K972" s="12">
        <v>7.0000000000000007E-2</v>
      </c>
      <c r="L972" s="13">
        <v>11876.09</v>
      </c>
    </row>
    <row r="973" spans="1:12">
      <c r="A973" s="10">
        <v>40412.0625</v>
      </c>
      <c r="B973" s="11"/>
      <c r="C973" s="11"/>
      <c r="D973" s="11">
        <v>13.2</v>
      </c>
      <c r="E973" s="11">
        <v>13.1</v>
      </c>
      <c r="F973" s="11">
        <v>13.1</v>
      </c>
      <c r="G973" s="12"/>
      <c r="H973" s="12"/>
      <c r="I973" s="12">
        <f t="shared" si="17"/>
        <v>9.9999999999999645E-2</v>
      </c>
      <c r="J973" s="12">
        <f t="shared" si="17"/>
        <v>0</v>
      </c>
      <c r="K973" s="12">
        <v>7.0000000000000007E-2</v>
      </c>
      <c r="L973" s="13">
        <v>12322.94</v>
      </c>
    </row>
    <row r="974" spans="1:12">
      <c r="A974" s="10">
        <v>40412.072916666664</v>
      </c>
      <c r="B974" s="11"/>
      <c r="C974" s="11"/>
      <c r="D974" s="11">
        <v>13.1</v>
      </c>
      <c r="E974" s="11">
        <v>13.1</v>
      </c>
      <c r="F974" s="11">
        <v>13.1</v>
      </c>
      <c r="G974" s="12"/>
      <c r="H974" s="12">
        <f t="shared" si="17"/>
        <v>-13.1</v>
      </c>
      <c r="I974" s="12">
        <f t="shared" si="17"/>
        <v>0</v>
      </c>
      <c r="J974" s="12">
        <f t="shared" si="17"/>
        <v>0</v>
      </c>
      <c r="K974" s="12">
        <v>0.05</v>
      </c>
      <c r="L974" s="13">
        <v>12784.13</v>
      </c>
    </row>
    <row r="975" spans="1:12">
      <c r="A975" s="10">
        <v>40412.083333333336</v>
      </c>
      <c r="B975" s="11"/>
      <c r="C975" s="11">
        <v>13.3</v>
      </c>
      <c r="D975" s="11">
        <v>13.1</v>
      </c>
      <c r="E975" s="11">
        <v>13.1</v>
      </c>
      <c r="F975" s="11">
        <v>13.1</v>
      </c>
      <c r="G975" s="12"/>
      <c r="H975" s="12">
        <f t="shared" si="17"/>
        <v>0.20000000000000107</v>
      </c>
      <c r="I975" s="12">
        <f t="shared" si="17"/>
        <v>0</v>
      </c>
      <c r="J975" s="12">
        <f t="shared" si="17"/>
        <v>0</v>
      </c>
      <c r="K975" s="12">
        <v>0.14000000000000001</v>
      </c>
      <c r="L975" s="13">
        <v>13131.97</v>
      </c>
    </row>
    <row r="976" spans="1:12">
      <c r="A976" s="10">
        <v>40412.09375</v>
      </c>
      <c r="B976" s="11"/>
      <c r="C976" s="11">
        <v>13.1</v>
      </c>
      <c r="D976" s="11">
        <v>13.1</v>
      </c>
      <c r="E976" s="11">
        <v>13.1</v>
      </c>
      <c r="F976" s="11">
        <v>13.1</v>
      </c>
      <c r="G976" s="12"/>
      <c r="H976" s="12">
        <f t="shared" si="17"/>
        <v>0</v>
      </c>
      <c r="I976" s="12">
        <f t="shared" si="17"/>
        <v>0</v>
      </c>
      <c r="J976" s="12">
        <f t="shared" si="17"/>
        <v>0</v>
      </c>
      <c r="K976" s="12">
        <v>0.02</v>
      </c>
      <c r="L976" s="13">
        <v>13588.29</v>
      </c>
    </row>
    <row r="977" spans="1:12">
      <c r="A977" s="10">
        <v>40412.104166666664</v>
      </c>
      <c r="B977" s="11"/>
      <c r="C977" s="11">
        <v>13.1</v>
      </c>
      <c r="D977" s="11">
        <v>13.1</v>
      </c>
      <c r="E977" s="11">
        <v>13.1</v>
      </c>
      <c r="F977" s="11">
        <v>13.1</v>
      </c>
      <c r="G977" s="12"/>
      <c r="H977" s="12">
        <f t="shared" si="17"/>
        <v>0</v>
      </c>
      <c r="I977" s="12">
        <f t="shared" si="17"/>
        <v>0</v>
      </c>
      <c r="J977" s="12">
        <f t="shared" si="17"/>
        <v>0</v>
      </c>
      <c r="K977" s="12">
        <v>0</v>
      </c>
      <c r="L977" s="13">
        <v>14026.65</v>
      </c>
    </row>
    <row r="978" spans="1:12">
      <c r="A978" s="10">
        <v>40412.114583333336</v>
      </c>
      <c r="B978" s="11"/>
      <c r="C978" s="11">
        <v>13</v>
      </c>
      <c r="D978" s="11">
        <v>13.1</v>
      </c>
      <c r="E978" s="11">
        <v>13.1</v>
      </c>
      <c r="F978" s="11">
        <v>13.1</v>
      </c>
      <c r="G978" s="12"/>
      <c r="H978" s="12">
        <f t="shared" si="17"/>
        <v>-9.9999999999999645E-2</v>
      </c>
      <c r="I978" s="12">
        <f t="shared" si="17"/>
        <v>0</v>
      </c>
      <c r="J978" s="12">
        <f t="shared" si="17"/>
        <v>0</v>
      </c>
      <c r="K978" s="12">
        <v>-0.02</v>
      </c>
      <c r="L978" s="13">
        <v>14438.99</v>
      </c>
    </row>
    <row r="979" spans="1:12">
      <c r="A979" s="10">
        <v>40412.125</v>
      </c>
      <c r="B979" s="11"/>
      <c r="C979" s="11">
        <v>13</v>
      </c>
      <c r="D979" s="11">
        <v>13.1</v>
      </c>
      <c r="E979" s="11">
        <v>13.1</v>
      </c>
      <c r="F979" s="11">
        <v>13.1</v>
      </c>
      <c r="G979" s="12"/>
      <c r="H979" s="12">
        <f t="shared" si="17"/>
        <v>-9.9999999999999645E-2</v>
      </c>
      <c r="I979" s="12">
        <f t="shared" si="17"/>
        <v>0</v>
      </c>
      <c r="J979" s="12">
        <f t="shared" si="17"/>
        <v>0</v>
      </c>
      <c r="K979" s="12">
        <v>-0.03</v>
      </c>
      <c r="L979" s="13">
        <v>14727.28</v>
      </c>
    </row>
    <row r="980" spans="1:12">
      <c r="A980" s="10">
        <v>40412.135416666664</v>
      </c>
      <c r="B980" s="11"/>
      <c r="C980" s="11">
        <v>13</v>
      </c>
      <c r="D980" s="11">
        <v>13.1</v>
      </c>
      <c r="E980" s="11">
        <v>13.1</v>
      </c>
      <c r="F980" s="11">
        <v>13</v>
      </c>
      <c r="G980" s="12"/>
      <c r="H980" s="12">
        <f t="shared" si="17"/>
        <v>-9.9999999999999645E-2</v>
      </c>
      <c r="I980" s="12">
        <f t="shared" si="17"/>
        <v>0</v>
      </c>
      <c r="J980" s="12">
        <f t="shared" si="17"/>
        <v>9.9999999999999645E-2</v>
      </c>
      <c r="K980" s="12">
        <v>-0.02</v>
      </c>
      <c r="L980" s="13">
        <v>15080</v>
      </c>
    </row>
    <row r="981" spans="1:12">
      <c r="A981" s="10">
        <v>40412.145833333336</v>
      </c>
      <c r="B981" s="11"/>
      <c r="C981" s="11">
        <v>13</v>
      </c>
      <c r="D981" s="11">
        <v>13.1</v>
      </c>
      <c r="E981" s="11">
        <v>13.1</v>
      </c>
      <c r="F981" s="11">
        <v>13</v>
      </c>
      <c r="G981" s="12">
        <f t="shared" si="17"/>
        <v>-13</v>
      </c>
      <c r="H981" s="12">
        <f t="shared" si="17"/>
        <v>-9.9999999999999645E-2</v>
      </c>
      <c r="I981" s="12">
        <f t="shared" si="17"/>
        <v>0</v>
      </c>
      <c r="J981" s="12">
        <f t="shared" si="17"/>
        <v>9.9999999999999645E-2</v>
      </c>
      <c r="K981" s="12">
        <v>-0.03</v>
      </c>
      <c r="L981" s="13">
        <v>15396.62</v>
      </c>
    </row>
    <row r="982" spans="1:12">
      <c r="A982" s="10">
        <v>40412.15625</v>
      </c>
      <c r="B982" s="11"/>
      <c r="C982" s="11">
        <v>13</v>
      </c>
      <c r="D982" s="11">
        <v>13.1</v>
      </c>
      <c r="E982" s="11">
        <v>13</v>
      </c>
      <c r="F982" s="11">
        <v>13</v>
      </c>
      <c r="G982" s="12">
        <f t="shared" si="17"/>
        <v>-13</v>
      </c>
      <c r="H982" s="12">
        <f t="shared" si="17"/>
        <v>-9.9999999999999645E-2</v>
      </c>
      <c r="I982" s="12">
        <f t="shared" si="17"/>
        <v>9.9999999999999645E-2</v>
      </c>
      <c r="J982" s="12">
        <f t="shared" si="17"/>
        <v>0</v>
      </c>
      <c r="K982" s="12">
        <v>-0.03</v>
      </c>
      <c r="L982" s="13">
        <v>15678</v>
      </c>
    </row>
    <row r="983" spans="1:12">
      <c r="A983" s="10">
        <v>40412.166666666664</v>
      </c>
      <c r="B983" s="11">
        <v>13.5</v>
      </c>
      <c r="C983" s="11">
        <v>13</v>
      </c>
      <c r="D983" s="11">
        <v>13.1</v>
      </c>
      <c r="E983" s="11">
        <v>13</v>
      </c>
      <c r="F983" s="11">
        <v>13</v>
      </c>
      <c r="G983" s="12">
        <f t="shared" si="17"/>
        <v>0.5</v>
      </c>
      <c r="H983" s="12">
        <f t="shared" si="17"/>
        <v>-9.9999999999999645E-2</v>
      </c>
      <c r="I983" s="12">
        <f t="shared" si="17"/>
        <v>9.9999999999999645E-2</v>
      </c>
      <c r="J983" s="12">
        <f t="shared" si="17"/>
        <v>0</v>
      </c>
      <c r="K983" s="12">
        <v>0.27</v>
      </c>
      <c r="L983" s="13">
        <v>15865.97</v>
      </c>
    </row>
    <row r="984" spans="1:12">
      <c r="A984" s="10">
        <v>40412.177083333336</v>
      </c>
      <c r="B984" s="11">
        <v>13.2</v>
      </c>
      <c r="C984" s="11">
        <v>13</v>
      </c>
      <c r="D984" s="11">
        <v>13.1</v>
      </c>
      <c r="E984" s="11">
        <v>13</v>
      </c>
      <c r="F984" s="11">
        <v>13</v>
      </c>
      <c r="G984" s="12">
        <f t="shared" si="17"/>
        <v>0.19999999999999929</v>
      </c>
      <c r="H984" s="12">
        <f t="shared" si="17"/>
        <v>-9.9999999999999645E-2</v>
      </c>
      <c r="I984" s="12">
        <f t="shared" si="17"/>
        <v>9.9999999999999645E-2</v>
      </c>
      <c r="J984" s="12">
        <f t="shared" si="17"/>
        <v>0</v>
      </c>
      <c r="K984" s="12">
        <v>0.08</v>
      </c>
      <c r="L984" s="13">
        <v>16088.3</v>
      </c>
    </row>
    <row r="985" spans="1:12">
      <c r="A985" s="10">
        <v>40412.1875</v>
      </c>
      <c r="B985" s="11">
        <v>13.3</v>
      </c>
      <c r="C985" s="11">
        <v>13</v>
      </c>
      <c r="D985" s="11">
        <v>13</v>
      </c>
      <c r="E985" s="11">
        <v>13</v>
      </c>
      <c r="F985" s="11">
        <v>13</v>
      </c>
      <c r="G985" s="12">
        <f t="shared" si="17"/>
        <v>0.30000000000000071</v>
      </c>
      <c r="H985" s="12">
        <f t="shared" si="17"/>
        <v>0</v>
      </c>
      <c r="I985" s="12">
        <f t="shared" si="17"/>
        <v>0</v>
      </c>
      <c r="J985" s="12">
        <f t="shared" si="17"/>
        <v>0</v>
      </c>
      <c r="K985" s="12">
        <v>0.13</v>
      </c>
      <c r="L985" s="13">
        <v>16280.68</v>
      </c>
    </row>
    <row r="986" spans="1:12">
      <c r="A986" s="10">
        <v>40412.197916666664</v>
      </c>
      <c r="B986" s="11">
        <v>13.1</v>
      </c>
      <c r="C986" s="11">
        <v>12.9</v>
      </c>
      <c r="D986" s="11">
        <v>13</v>
      </c>
      <c r="E986" s="11">
        <v>13</v>
      </c>
      <c r="F986" s="11">
        <v>13</v>
      </c>
      <c r="G986" s="12">
        <f t="shared" si="17"/>
        <v>0.19999999999999929</v>
      </c>
      <c r="H986" s="12">
        <f t="shared" si="17"/>
        <v>-9.9999999999999645E-2</v>
      </c>
      <c r="I986" s="12">
        <f t="shared" si="17"/>
        <v>0</v>
      </c>
      <c r="J986" s="12">
        <f t="shared" si="17"/>
        <v>0</v>
      </c>
      <c r="K986" s="12">
        <v>0.08</v>
      </c>
      <c r="L986" s="13">
        <v>16444.919999999998</v>
      </c>
    </row>
    <row r="987" spans="1:12">
      <c r="A987" s="10">
        <v>40412.208333333336</v>
      </c>
      <c r="B987" s="11">
        <v>13.1</v>
      </c>
      <c r="C987" s="11">
        <v>12.9</v>
      </c>
      <c r="D987" s="11">
        <v>13</v>
      </c>
      <c r="E987" s="11">
        <v>13</v>
      </c>
      <c r="F987" s="11">
        <v>12.9</v>
      </c>
      <c r="G987" s="12">
        <f t="shared" si="17"/>
        <v>0.19999999999999929</v>
      </c>
      <c r="H987" s="12">
        <f t="shared" si="17"/>
        <v>-9.9999999999999645E-2</v>
      </c>
      <c r="I987" s="12">
        <f t="shared" si="17"/>
        <v>0</v>
      </c>
      <c r="J987" s="12">
        <f t="shared" si="17"/>
        <v>9.9999999999999645E-2</v>
      </c>
      <c r="K987" s="12">
        <v>0.1</v>
      </c>
      <c r="L987" s="13">
        <v>16551.009999999998</v>
      </c>
    </row>
    <row r="988" spans="1:12">
      <c r="A988" s="10">
        <v>40412.21875</v>
      </c>
      <c r="B988" s="11">
        <v>13.1</v>
      </c>
      <c r="C988" s="11">
        <v>12.9</v>
      </c>
      <c r="D988" s="11">
        <v>13</v>
      </c>
      <c r="E988" s="11">
        <v>12.9</v>
      </c>
      <c r="F988" s="11">
        <v>12.9</v>
      </c>
      <c r="G988" s="12">
        <f t="shared" si="17"/>
        <v>0.19999999999999929</v>
      </c>
      <c r="H988" s="12">
        <f t="shared" si="17"/>
        <v>-9.9999999999999645E-2</v>
      </c>
      <c r="I988" s="12">
        <f t="shared" si="17"/>
        <v>9.9999999999999645E-2</v>
      </c>
      <c r="J988" s="12">
        <f t="shared" si="17"/>
        <v>0</v>
      </c>
      <c r="K988" s="12">
        <v>0.08</v>
      </c>
      <c r="L988" s="13">
        <v>16671.330000000002</v>
      </c>
    </row>
    <row r="989" spans="1:12">
      <c r="A989" s="10">
        <v>40412.229166666664</v>
      </c>
      <c r="B989" s="11">
        <v>13</v>
      </c>
      <c r="C989" s="11">
        <v>12.9</v>
      </c>
      <c r="D989" s="11">
        <v>13</v>
      </c>
      <c r="E989" s="11">
        <v>12.9</v>
      </c>
      <c r="F989" s="11">
        <v>12.9</v>
      </c>
      <c r="G989" s="12">
        <f t="shared" si="17"/>
        <v>9.9999999999999645E-2</v>
      </c>
      <c r="H989" s="12">
        <f t="shared" si="17"/>
        <v>-9.9999999999999645E-2</v>
      </c>
      <c r="I989" s="12">
        <f t="shared" si="17"/>
        <v>9.9999999999999645E-2</v>
      </c>
      <c r="J989" s="12">
        <f t="shared" si="17"/>
        <v>0</v>
      </c>
      <c r="K989" s="12">
        <v>0.04</v>
      </c>
      <c r="L989" s="13">
        <v>16768.490000000002</v>
      </c>
    </row>
    <row r="990" spans="1:12">
      <c r="A990" s="10">
        <v>40412.239583333336</v>
      </c>
      <c r="B990" s="11">
        <v>12.9</v>
      </c>
      <c r="C990" s="11">
        <v>12.9</v>
      </c>
      <c r="D990" s="11">
        <v>12.9</v>
      </c>
      <c r="E990" s="11">
        <v>12.9</v>
      </c>
      <c r="F990" s="11">
        <v>12.9</v>
      </c>
      <c r="G990" s="12">
        <f t="shared" si="17"/>
        <v>0</v>
      </c>
      <c r="H990" s="12">
        <f t="shared" si="17"/>
        <v>0</v>
      </c>
      <c r="I990" s="12">
        <f t="shared" si="17"/>
        <v>0</v>
      </c>
      <c r="J990" s="12">
        <f t="shared" si="17"/>
        <v>0</v>
      </c>
      <c r="K990" s="12">
        <v>0.02</v>
      </c>
      <c r="L990" s="13">
        <v>16846.18</v>
      </c>
    </row>
    <row r="991" spans="1:12">
      <c r="A991" s="10">
        <v>40412.25</v>
      </c>
      <c r="B991" s="11">
        <v>12.9</v>
      </c>
      <c r="C991" s="11">
        <v>12.8</v>
      </c>
      <c r="D991" s="11">
        <v>12.9</v>
      </c>
      <c r="E991" s="11">
        <v>12.9</v>
      </c>
      <c r="F991" s="11">
        <v>12.8</v>
      </c>
      <c r="G991" s="12">
        <f t="shared" si="17"/>
        <v>9.9999999999999645E-2</v>
      </c>
      <c r="H991" s="12">
        <f t="shared" si="17"/>
        <v>-9.9999999999999645E-2</v>
      </c>
      <c r="I991" s="12">
        <f t="shared" si="17"/>
        <v>0</v>
      </c>
      <c r="J991" s="12">
        <f t="shared" si="17"/>
        <v>9.9999999999999645E-2</v>
      </c>
      <c r="K991" s="12">
        <v>0.05</v>
      </c>
      <c r="L991" s="13">
        <v>16893.509999999998</v>
      </c>
    </row>
    <row r="992" spans="1:12">
      <c r="A992" s="10">
        <v>40412.260416666664</v>
      </c>
      <c r="B992" s="11">
        <v>12.9</v>
      </c>
      <c r="C992" s="11">
        <v>12.8</v>
      </c>
      <c r="D992" s="11">
        <v>12.9</v>
      </c>
      <c r="E992" s="11">
        <v>12.8</v>
      </c>
      <c r="F992" s="11">
        <v>12.8</v>
      </c>
      <c r="G992" s="12">
        <f t="shared" si="17"/>
        <v>9.9999999999999645E-2</v>
      </c>
      <c r="H992" s="12">
        <f t="shared" si="17"/>
        <v>-9.9999999999999645E-2</v>
      </c>
      <c r="I992" s="12">
        <f t="shared" si="17"/>
        <v>9.9999999999999645E-2</v>
      </c>
      <c r="J992" s="12">
        <f t="shared" si="17"/>
        <v>0</v>
      </c>
      <c r="K992" s="12">
        <v>0.04</v>
      </c>
      <c r="L992" s="13">
        <v>16941.560000000001</v>
      </c>
    </row>
    <row r="993" spans="1:12">
      <c r="A993" s="10">
        <v>40412.270833333336</v>
      </c>
      <c r="B993" s="11">
        <v>12.9</v>
      </c>
      <c r="C993" s="11">
        <v>12.8</v>
      </c>
      <c r="D993" s="11">
        <v>12.8</v>
      </c>
      <c r="E993" s="11">
        <v>12.8</v>
      </c>
      <c r="F993" s="11">
        <v>12.8</v>
      </c>
      <c r="G993" s="12">
        <f t="shared" si="17"/>
        <v>9.9999999999999645E-2</v>
      </c>
      <c r="H993" s="12">
        <f t="shared" si="17"/>
        <v>0</v>
      </c>
      <c r="I993" s="12">
        <f t="shared" si="17"/>
        <v>0</v>
      </c>
      <c r="J993" s="12">
        <f t="shared" si="17"/>
        <v>0</v>
      </c>
      <c r="K993" s="12">
        <v>0.04</v>
      </c>
      <c r="L993" s="13">
        <v>16972.95</v>
      </c>
    </row>
    <row r="994" spans="1:12">
      <c r="A994" s="10">
        <v>40412.28125</v>
      </c>
      <c r="B994" s="11">
        <v>12.8</v>
      </c>
      <c r="C994" s="11">
        <v>12.8</v>
      </c>
      <c r="D994" s="11">
        <v>12.8</v>
      </c>
      <c r="E994" s="11">
        <v>12.8</v>
      </c>
      <c r="F994" s="11">
        <v>12.8</v>
      </c>
      <c r="G994" s="12">
        <f t="shared" si="17"/>
        <v>0</v>
      </c>
      <c r="H994" s="12">
        <f t="shared" si="17"/>
        <v>0</v>
      </c>
      <c r="I994" s="12">
        <f t="shared" si="17"/>
        <v>0</v>
      </c>
      <c r="J994" s="12">
        <f t="shared" si="17"/>
        <v>0</v>
      </c>
      <c r="K994" s="12">
        <v>0.04</v>
      </c>
      <c r="L994" s="13">
        <v>16989.330000000002</v>
      </c>
    </row>
    <row r="995" spans="1:12">
      <c r="A995" s="10">
        <v>40412.291666666664</v>
      </c>
      <c r="B995" s="11">
        <v>12.8</v>
      </c>
      <c r="C995" s="11">
        <v>12.8</v>
      </c>
      <c r="D995" s="11">
        <v>12.8</v>
      </c>
      <c r="E995" s="11">
        <v>12.8</v>
      </c>
      <c r="F995" s="11">
        <v>12.8</v>
      </c>
      <c r="G995" s="12">
        <f t="shared" si="17"/>
        <v>0</v>
      </c>
      <c r="H995" s="12">
        <f t="shared" si="17"/>
        <v>0</v>
      </c>
      <c r="I995" s="12">
        <f t="shared" si="17"/>
        <v>0</v>
      </c>
      <c r="J995" s="12">
        <f t="shared" si="17"/>
        <v>0</v>
      </c>
      <c r="K995" s="12">
        <v>0.04</v>
      </c>
      <c r="L995" s="13">
        <v>16992.36</v>
      </c>
    </row>
    <row r="996" spans="1:12">
      <c r="A996" s="10">
        <v>40412.302083333336</v>
      </c>
      <c r="B996" s="11">
        <v>12.8</v>
      </c>
      <c r="C996" s="11">
        <v>12.7</v>
      </c>
      <c r="D996" s="11">
        <v>12.8</v>
      </c>
      <c r="E996" s="11">
        <v>12.8</v>
      </c>
      <c r="F996" s="11">
        <v>12.7</v>
      </c>
      <c r="G996" s="12">
        <f t="shared" si="17"/>
        <v>0.10000000000000142</v>
      </c>
      <c r="H996" s="12">
        <f t="shared" si="17"/>
        <v>-0.10000000000000142</v>
      </c>
      <c r="I996" s="12">
        <f t="shared" si="17"/>
        <v>0</v>
      </c>
      <c r="J996" s="12">
        <f t="shared" si="17"/>
        <v>0.10000000000000142</v>
      </c>
      <c r="K996" s="12">
        <v>0.05</v>
      </c>
      <c r="L996" s="13">
        <v>16982.740000000002</v>
      </c>
    </row>
    <row r="997" spans="1:12">
      <c r="A997" s="10">
        <v>40412.3125</v>
      </c>
      <c r="B997" s="11">
        <v>12.8</v>
      </c>
      <c r="C997" s="11">
        <v>12.7</v>
      </c>
      <c r="D997" s="11">
        <v>12.8</v>
      </c>
      <c r="E997" s="11">
        <v>12.7</v>
      </c>
      <c r="F997" s="11">
        <v>12.7</v>
      </c>
      <c r="G997" s="12">
        <f t="shared" si="17"/>
        <v>0.10000000000000142</v>
      </c>
      <c r="H997" s="12">
        <f t="shared" si="17"/>
        <v>-0.10000000000000142</v>
      </c>
      <c r="I997" s="12">
        <f t="shared" si="17"/>
        <v>0.10000000000000142</v>
      </c>
      <c r="J997" s="12">
        <f t="shared" si="17"/>
        <v>0</v>
      </c>
      <c r="K997" s="12">
        <v>0.04</v>
      </c>
      <c r="L997" s="13">
        <v>16958.87</v>
      </c>
    </row>
    <row r="998" spans="1:12">
      <c r="A998" s="10">
        <v>40412.322916666664</v>
      </c>
      <c r="B998" s="11">
        <v>12.8</v>
      </c>
      <c r="C998" s="11">
        <v>12.7</v>
      </c>
      <c r="D998" s="11">
        <v>12.8</v>
      </c>
      <c r="E998" s="11">
        <v>12.7</v>
      </c>
      <c r="F998" s="11">
        <v>12.7</v>
      </c>
      <c r="G998" s="12">
        <f t="shared" si="17"/>
        <v>0.10000000000000142</v>
      </c>
      <c r="H998" s="12">
        <f t="shared" si="17"/>
        <v>-0.10000000000000142</v>
      </c>
      <c r="I998" s="12">
        <f t="shared" si="17"/>
        <v>0.10000000000000142</v>
      </c>
      <c r="J998" s="12">
        <f t="shared" si="17"/>
        <v>0</v>
      </c>
      <c r="K998" s="12">
        <v>0.05</v>
      </c>
      <c r="L998" s="13">
        <v>16921.7</v>
      </c>
    </row>
    <row r="999" spans="1:12">
      <c r="A999" s="10">
        <v>40412.333333333336</v>
      </c>
      <c r="B999" s="11">
        <v>12.8</v>
      </c>
      <c r="C999" s="11">
        <v>12.7</v>
      </c>
      <c r="D999" s="11">
        <v>12.7</v>
      </c>
      <c r="E999" s="11">
        <v>12.7</v>
      </c>
      <c r="F999" s="11">
        <v>12.7</v>
      </c>
      <c r="G999" s="12">
        <f t="shared" si="17"/>
        <v>0.10000000000000142</v>
      </c>
      <c r="H999" s="12">
        <f t="shared" si="17"/>
        <v>0</v>
      </c>
      <c r="I999" s="12">
        <f t="shared" si="17"/>
        <v>0</v>
      </c>
      <c r="J999" s="12">
        <f t="shared" si="17"/>
        <v>0</v>
      </c>
      <c r="K999" s="12">
        <v>0.04</v>
      </c>
      <c r="L999" s="13">
        <v>16884.560000000001</v>
      </c>
    </row>
    <row r="1000" spans="1:12">
      <c r="A1000" s="10">
        <v>40412.34375</v>
      </c>
      <c r="B1000" s="11">
        <v>12.8</v>
      </c>
      <c r="C1000" s="11">
        <v>12.7</v>
      </c>
      <c r="D1000" s="11">
        <v>12.7</v>
      </c>
      <c r="E1000" s="11">
        <v>12.7</v>
      </c>
      <c r="F1000" s="11">
        <v>12.7</v>
      </c>
      <c r="G1000" s="12">
        <f t="shared" si="17"/>
        <v>0.10000000000000142</v>
      </c>
      <c r="H1000" s="12">
        <f t="shared" si="17"/>
        <v>0</v>
      </c>
      <c r="I1000" s="12">
        <f t="shared" si="17"/>
        <v>0</v>
      </c>
      <c r="J1000" s="12">
        <f t="shared" si="17"/>
        <v>0</v>
      </c>
      <c r="K1000" s="12">
        <v>0.05</v>
      </c>
      <c r="L1000" s="13">
        <v>16823.099999999999</v>
      </c>
    </row>
    <row r="1001" spans="1:12">
      <c r="A1001" s="10">
        <v>40412.354166666664</v>
      </c>
      <c r="B1001" s="11">
        <v>12.7</v>
      </c>
      <c r="C1001" s="11">
        <v>12.6</v>
      </c>
      <c r="D1001" s="11">
        <v>12.7</v>
      </c>
      <c r="E1001" s="11">
        <v>12.7</v>
      </c>
      <c r="F1001" s="11">
        <v>12.7</v>
      </c>
      <c r="G1001" s="12">
        <f t="shared" si="17"/>
        <v>9.9999999999999645E-2</v>
      </c>
      <c r="H1001" s="12">
        <f t="shared" si="17"/>
        <v>-9.9999999999999645E-2</v>
      </c>
      <c r="I1001" s="12">
        <f t="shared" si="17"/>
        <v>0</v>
      </c>
      <c r="J1001" s="12">
        <f t="shared" si="17"/>
        <v>0</v>
      </c>
      <c r="K1001" s="12">
        <v>0.04</v>
      </c>
      <c r="L1001" s="13">
        <v>16749.07</v>
      </c>
    </row>
    <row r="1002" spans="1:12">
      <c r="A1002" s="10">
        <v>40412.364583333336</v>
      </c>
      <c r="B1002" s="11">
        <v>12.8</v>
      </c>
      <c r="C1002" s="11">
        <v>12.6</v>
      </c>
      <c r="D1002" s="11">
        <v>12.7</v>
      </c>
      <c r="E1002" s="11">
        <v>12.7</v>
      </c>
      <c r="F1002" s="11">
        <v>12.6</v>
      </c>
      <c r="G1002" s="12">
        <f t="shared" si="17"/>
        <v>0.20000000000000107</v>
      </c>
      <c r="H1002" s="12">
        <f t="shared" si="17"/>
        <v>-9.9999999999999645E-2</v>
      </c>
      <c r="I1002" s="12">
        <f t="shared" si="17"/>
        <v>0</v>
      </c>
      <c r="J1002" s="12">
        <f t="shared" si="17"/>
        <v>9.9999999999999645E-2</v>
      </c>
      <c r="K1002" s="12">
        <v>0.06</v>
      </c>
      <c r="L1002" s="13">
        <v>16662.740000000002</v>
      </c>
    </row>
    <row r="1003" spans="1:12">
      <c r="A1003" s="10">
        <v>40412.375</v>
      </c>
      <c r="B1003" s="11">
        <v>12.7</v>
      </c>
      <c r="C1003" s="11">
        <v>12.6</v>
      </c>
      <c r="D1003" s="11">
        <v>12.7</v>
      </c>
      <c r="E1003" s="11">
        <v>12.7</v>
      </c>
      <c r="F1003" s="11">
        <v>12.6</v>
      </c>
      <c r="G1003" s="12">
        <f t="shared" si="17"/>
        <v>9.9999999999999645E-2</v>
      </c>
      <c r="H1003" s="12">
        <f t="shared" si="17"/>
        <v>-9.9999999999999645E-2</v>
      </c>
      <c r="I1003" s="12">
        <f t="shared" si="17"/>
        <v>0</v>
      </c>
      <c r="J1003" s="12">
        <f t="shared" si="17"/>
        <v>9.9999999999999645E-2</v>
      </c>
      <c r="K1003" s="12">
        <v>0.05</v>
      </c>
      <c r="L1003" s="13">
        <v>16590.259999999998</v>
      </c>
    </row>
    <row r="1004" spans="1:12">
      <c r="A1004" s="10">
        <v>40412.385416666664</v>
      </c>
      <c r="B1004" s="11">
        <v>12.7</v>
      </c>
      <c r="C1004" s="11">
        <v>12.6</v>
      </c>
      <c r="D1004" s="11">
        <v>12.7</v>
      </c>
      <c r="E1004" s="11">
        <v>12.6</v>
      </c>
      <c r="F1004" s="11">
        <v>12.6</v>
      </c>
      <c r="G1004" s="12">
        <f t="shared" si="17"/>
        <v>9.9999999999999645E-2</v>
      </c>
      <c r="H1004" s="12">
        <f t="shared" si="17"/>
        <v>-9.9999999999999645E-2</v>
      </c>
      <c r="I1004" s="12">
        <f t="shared" si="17"/>
        <v>9.9999999999999645E-2</v>
      </c>
      <c r="J1004" s="12">
        <f t="shared" si="17"/>
        <v>0</v>
      </c>
      <c r="K1004" s="12">
        <v>0.06</v>
      </c>
      <c r="L1004" s="13">
        <v>16483.16</v>
      </c>
    </row>
    <row r="1005" spans="1:12">
      <c r="A1005" s="10">
        <v>40412.395833333336</v>
      </c>
      <c r="B1005" s="11">
        <v>12.7</v>
      </c>
      <c r="C1005" s="11">
        <v>12.6</v>
      </c>
      <c r="D1005" s="11">
        <v>12.7</v>
      </c>
      <c r="E1005" s="11">
        <v>12.6</v>
      </c>
      <c r="F1005" s="11">
        <v>12.6</v>
      </c>
      <c r="G1005" s="12">
        <f t="shared" si="17"/>
        <v>9.9999999999999645E-2</v>
      </c>
      <c r="H1005" s="12">
        <f t="shared" si="17"/>
        <v>-9.9999999999999645E-2</v>
      </c>
      <c r="I1005" s="12">
        <f t="shared" si="17"/>
        <v>9.9999999999999645E-2</v>
      </c>
      <c r="J1005" s="12">
        <f t="shared" si="17"/>
        <v>0</v>
      </c>
      <c r="K1005" s="12">
        <v>0.05</v>
      </c>
      <c r="L1005" s="13">
        <v>16365.13</v>
      </c>
    </row>
    <row r="1006" spans="1:12">
      <c r="A1006" s="10">
        <v>40412.40625</v>
      </c>
      <c r="B1006" s="11">
        <v>12.7</v>
      </c>
      <c r="C1006" s="11">
        <v>12.6</v>
      </c>
      <c r="D1006" s="11">
        <v>12.7</v>
      </c>
      <c r="E1006" s="11">
        <v>12.6</v>
      </c>
      <c r="F1006" s="11">
        <v>12.6</v>
      </c>
      <c r="G1006" s="12">
        <f t="shared" si="17"/>
        <v>9.9999999999999645E-2</v>
      </c>
      <c r="H1006" s="12">
        <f t="shared" si="17"/>
        <v>-9.9999999999999645E-2</v>
      </c>
      <c r="I1006" s="12">
        <f t="shared" si="17"/>
        <v>9.9999999999999645E-2</v>
      </c>
      <c r="J1006" s="12">
        <f t="shared" si="17"/>
        <v>0</v>
      </c>
      <c r="K1006" s="12">
        <v>0.06</v>
      </c>
      <c r="L1006" s="13">
        <v>16242.25</v>
      </c>
    </row>
    <row r="1007" spans="1:12">
      <c r="A1007" s="10">
        <v>40412.416666666664</v>
      </c>
      <c r="B1007" s="11">
        <v>12.7</v>
      </c>
      <c r="C1007" s="11">
        <v>12.6</v>
      </c>
      <c r="D1007" s="11">
        <v>12.7</v>
      </c>
      <c r="E1007" s="11">
        <v>12.6</v>
      </c>
      <c r="F1007" s="11">
        <v>12.6</v>
      </c>
      <c r="G1007" s="12">
        <f t="shared" si="17"/>
        <v>9.9999999999999645E-2</v>
      </c>
      <c r="H1007" s="12">
        <f t="shared" si="17"/>
        <v>-9.9999999999999645E-2</v>
      </c>
      <c r="I1007" s="12">
        <f t="shared" si="17"/>
        <v>9.9999999999999645E-2</v>
      </c>
      <c r="J1007" s="12">
        <f t="shared" si="17"/>
        <v>0</v>
      </c>
      <c r="K1007" s="12">
        <v>0.05</v>
      </c>
      <c r="L1007" s="13">
        <v>16149.96</v>
      </c>
    </row>
    <row r="1008" spans="1:12">
      <c r="A1008" s="10">
        <v>40412.427083333336</v>
      </c>
      <c r="B1008" s="11">
        <v>12.7</v>
      </c>
      <c r="C1008" s="11">
        <v>12.6</v>
      </c>
      <c r="D1008" s="11">
        <v>12.7</v>
      </c>
      <c r="E1008" s="11">
        <v>12.7</v>
      </c>
      <c r="F1008" s="11">
        <v>12.6</v>
      </c>
      <c r="G1008" s="12">
        <f t="shared" si="17"/>
        <v>9.9999999999999645E-2</v>
      </c>
      <c r="H1008" s="12">
        <f t="shared" si="17"/>
        <v>-9.9999999999999645E-2</v>
      </c>
      <c r="I1008" s="12">
        <f t="shared" si="17"/>
        <v>0</v>
      </c>
      <c r="J1008" s="12">
        <f t="shared" si="17"/>
        <v>9.9999999999999645E-2</v>
      </c>
      <c r="K1008" s="12">
        <v>0.05</v>
      </c>
      <c r="L1008" s="13">
        <v>16026.27</v>
      </c>
    </row>
    <row r="1009" spans="1:12">
      <c r="A1009" s="10">
        <v>40412.4375</v>
      </c>
      <c r="B1009" s="11">
        <v>12.8</v>
      </c>
      <c r="C1009" s="11">
        <v>12.7</v>
      </c>
      <c r="D1009" s="11">
        <v>12.7</v>
      </c>
      <c r="E1009" s="11">
        <v>12.7</v>
      </c>
      <c r="F1009" s="11">
        <v>12.6</v>
      </c>
      <c r="G1009" s="12">
        <f t="shared" si="17"/>
        <v>0.10000000000000142</v>
      </c>
      <c r="H1009" s="12">
        <f t="shared" si="17"/>
        <v>0</v>
      </c>
      <c r="I1009" s="12">
        <f t="shared" si="17"/>
        <v>0</v>
      </c>
      <c r="J1009" s="12">
        <f t="shared" si="17"/>
        <v>9.9999999999999645E-2</v>
      </c>
      <c r="K1009" s="12">
        <v>7.0000000000000007E-2</v>
      </c>
      <c r="L1009" s="13">
        <v>15893.92</v>
      </c>
    </row>
    <row r="1010" spans="1:12">
      <c r="A1010" s="10">
        <v>40412.447916666664</v>
      </c>
      <c r="B1010" s="11">
        <v>12.8</v>
      </c>
      <c r="C1010" s="11">
        <v>12.7</v>
      </c>
      <c r="D1010" s="11">
        <v>12.7</v>
      </c>
      <c r="E1010" s="11">
        <v>12.7</v>
      </c>
      <c r="F1010" s="11">
        <v>12.7</v>
      </c>
      <c r="G1010" s="12">
        <f t="shared" si="17"/>
        <v>0.10000000000000142</v>
      </c>
      <c r="H1010" s="12">
        <f t="shared" si="17"/>
        <v>0</v>
      </c>
      <c r="I1010" s="12">
        <f t="shared" si="17"/>
        <v>0</v>
      </c>
      <c r="J1010" s="12">
        <f t="shared" si="17"/>
        <v>0</v>
      </c>
      <c r="K1010" s="12">
        <v>0.05</v>
      </c>
      <c r="L1010" s="13">
        <v>15749.34</v>
      </c>
    </row>
    <row r="1011" spans="1:12">
      <c r="A1011" s="10">
        <v>40412.458333333336</v>
      </c>
      <c r="B1011" s="11">
        <v>12.8</v>
      </c>
      <c r="C1011" s="11">
        <v>12.7</v>
      </c>
      <c r="D1011" s="11">
        <v>12.7</v>
      </c>
      <c r="E1011" s="11">
        <v>12.7</v>
      </c>
      <c r="F1011" s="11">
        <v>12.7</v>
      </c>
      <c r="G1011" s="12">
        <f t="shared" si="17"/>
        <v>0.10000000000000142</v>
      </c>
      <c r="H1011" s="12">
        <f t="shared" si="17"/>
        <v>0</v>
      </c>
      <c r="I1011" s="12">
        <f t="shared" si="17"/>
        <v>0</v>
      </c>
      <c r="J1011" s="12">
        <f t="shared" si="17"/>
        <v>0</v>
      </c>
      <c r="K1011" s="12">
        <v>7.0000000000000007E-2</v>
      </c>
      <c r="L1011" s="13">
        <v>15633.64</v>
      </c>
    </row>
    <row r="1012" spans="1:12">
      <c r="A1012" s="10">
        <v>40412.46875</v>
      </c>
      <c r="B1012" s="11">
        <v>12.8</v>
      </c>
      <c r="C1012" s="11">
        <v>12.7</v>
      </c>
      <c r="D1012" s="11">
        <v>12.7</v>
      </c>
      <c r="E1012" s="11">
        <v>12.7</v>
      </c>
      <c r="F1012" s="11">
        <v>12.7</v>
      </c>
      <c r="G1012" s="12">
        <f t="shared" si="17"/>
        <v>0.10000000000000142</v>
      </c>
      <c r="H1012" s="12">
        <f t="shared" si="17"/>
        <v>0</v>
      </c>
      <c r="I1012" s="12">
        <f t="shared" si="17"/>
        <v>0</v>
      </c>
      <c r="J1012" s="12">
        <f t="shared" si="17"/>
        <v>0</v>
      </c>
      <c r="K1012" s="12">
        <v>0.06</v>
      </c>
      <c r="L1012" s="13">
        <v>15471</v>
      </c>
    </row>
    <row r="1013" spans="1:12">
      <c r="A1013" s="10">
        <v>40412.479166666664</v>
      </c>
      <c r="B1013" s="11">
        <v>12.9</v>
      </c>
      <c r="C1013" s="11">
        <v>12.8</v>
      </c>
      <c r="D1013" s="11">
        <v>12.8</v>
      </c>
      <c r="E1013" s="11">
        <v>12.7</v>
      </c>
      <c r="F1013" s="11">
        <v>12.7</v>
      </c>
      <c r="G1013" s="12">
        <f t="shared" si="17"/>
        <v>9.9999999999999645E-2</v>
      </c>
      <c r="H1013" s="12">
        <f t="shared" si="17"/>
        <v>0</v>
      </c>
      <c r="I1013" s="12">
        <f t="shared" si="17"/>
        <v>0.10000000000000142</v>
      </c>
      <c r="J1013" s="12">
        <f t="shared" si="17"/>
        <v>0</v>
      </c>
      <c r="K1013" s="12">
        <v>0.1</v>
      </c>
      <c r="L1013" s="13">
        <v>15299.29</v>
      </c>
    </row>
    <row r="1014" spans="1:12">
      <c r="A1014" s="10">
        <v>40412.489583333336</v>
      </c>
      <c r="B1014" s="11">
        <v>12.8</v>
      </c>
      <c r="C1014" s="11">
        <v>12.7</v>
      </c>
      <c r="D1014" s="11">
        <v>12.8</v>
      </c>
      <c r="E1014" s="11">
        <v>12.7</v>
      </c>
      <c r="F1014" s="11">
        <v>12.7</v>
      </c>
      <c r="G1014" s="12">
        <f t="shared" si="17"/>
        <v>0.10000000000000142</v>
      </c>
      <c r="H1014" s="12">
        <f t="shared" si="17"/>
        <v>-0.10000000000000142</v>
      </c>
      <c r="I1014" s="12">
        <f t="shared" si="17"/>
        <v>0.10000000000000142</v>
      </c>
      <c r="J1014" s="12">
        <f t="shared" si="17"/>
        <v>0</v>
      </c>
      <c r="K1014" s="12">
        <v>0.06</v>
      </c>
      <c r="L1014" s="13">
        <v>15120.35</v>
      </c>
    </row>
    <row r="1015" spans="1:12">
      <c r="A1015" s="10">
        <v>40412.5</v>
      </c>
      <c r="B1015" s="11">
        <v>12.9</v>
      </c>
      <c r="C1015" s="11">
        <v>12.8</v>
      </c>
      <c r="D1015" s="11">
        <v>12.8</v>
      </c>
      <c r="E1015" s="11">
        <v>12.8</v>
      </c>
      <c r="F1015" s="11">
        <v>12.8</v>
      </c>
      <c r="G1015" s="12">
        <f t="shared" si="17"/>
        <v>9.9999999999999645E-2</v>
      </c>
      <c r="H1015" s="12">
        <f t="shared" si="17"/>
        <v>0</v>
      </c>
      <c r="I1015" s="12">
        <f t="shared" si="17"/>
        <v>0</v>
      </c>
      <c r="J1015" s="12">
        <f t="shared" si="17"/>
        <v>0</v>
      </c>
      <c r="K1015" s="12">
        <v>7.0000000000000007E-2</v>
      </c>
      <c r="L1015" s="13">
        <v>14982.9</v>
      </c>
    </row>
    <row r="1016" spans="1:12">
      <c r="A1016" s="10">
        <v>40412.510416666664</v>
      </c>
      <c r="B1016" s="11">
        <v>12.9</v>
      </c>
      <c r="C1016" s="11">
        <v>12.8</v>
      </c>
      <c r="D1016" s="11">
        <v>12.8</v>
      </c>
      <c r="E1016" s="11">
        <v>12.8</v>
      </c>
      <c r="F1016" s="11">
        <v>12.8</v>
      </c>
      <c r="G1016" s="12">
        <f t="shared" si="17"/>
        <v>9.9999999999999645E-2</v>
      </c>
      <c r="H1016" s="12">
        <f t="shared" si="17"/>
        <v>0</v>
      </c>
      <c r="I1016" s="12">
        <f t="shared" si="17"/>
        <v>0</v>
      </c>
      <c r="J1016" s="12">
        <f t="shared" si="17"/>
        <v>0</v>
      </c>
      <c r="K1016" s="12">
        <v>7.0000000000000007E-2</v>
      </c>
      <c r="L1016" s="13">
        <v>14796.69</v>
      </c>
    </row>
    <row r="1017" spans="1:12">
      <c r="A1017" s="10">
        <v>40412.520833333336</v>
      </c>
      <c r="B1017" s="11">
        <v>13</v>
      </c>
      <c r="C1017" s="11">
        <v>12.9</v>
      </c>
      <c r="D1017" s="11">
        <v>12.9</v>
      </c>
      <c r="E1017" s="11">
        <v>12.8</v>
      </c>
      <c r="F1017" s="11">
        <v>12.8</v>
      </c>
      <c r="G1017" s="12">
        <f t="shared" si="17"/>
        <v>9.9999999999999645E-2</v>
      </c>
      <c r="H1017" s="12">
        <f t="shared" si="17"/>
        <v>0</v>
      </c>
      <c r="I1017" s="12">
        <f t="shared" si="17"/>
        <v>9.9999999999999645E-2</v>
      </c>
      <c r="J1017" s="12">
        <f t="shared" si="17"/>
        <v>0</v>
      </c>
      <c r="K1017" s="12">
        <v>0.08</v>
      </c>
      <c r="L1017" s="13">
        <v>14607.98</v>
      </c>
    </row>
    <row r="1018" spans="1:12">
      <c r="A1018" s="10">
        <v>40412.53125</v>
      </c>
      <c r="B1018" s="11">
        <v>12.9</v>
      </c>
      <c r="C1018" s="11">
        <v>12.8</v>
      </c>
      <c r="D1018" s="11">
        <v>12.9</v>
      </c>
      <c r="E1018" s="11">
        <v>12.8</v>
      </c>
      <c r="F1018" s="11">
        <v>12.8</v>
      </c>
      <c r="G1018" s="12">
        <f t="shared" si="17"/>
        <v>9.9999999999999645E-2</v>
      </c>
      <c r="H1018" s="12">
        <f t="shared" si="17"/>
        <v>-9.9999999999999645E-2</v>
      </c>
      <c r="I1018" s="12">
        <f t="shared" si="17"/>
        <v>9.9999999999999645E-2</v>
      </c>
      <c r="J1018" s="12">
        <f t="shared" si="17"/>
        <v>0</v>
      </c>
      <c r="K1018" s="12">
        <v>0.06</v>
      </c>
      <c r="L1018" s="13">
        <v>14418.33</v>
      </c>
    </row>
    <row r="1019" spans="1:12">
      <c r="A1019" s="10">
        <v>40412.541666666664</v>
      </c>
      <c r="B1019" s="11">
        <v>13</v>
      </c>
      <c r="C1019" s="11">
        <v>12.8</v>
      </c>
      <c r="D1019" s="11">
        <v>12.9</v>
      </c>
      <c r="E1019" s="11">
        <v>12.8</v>
      </c>
      <c r="F1019" s="11">
        <v>12.8</v>
      </c>
      <c r="G1019" s="12">
        <f t="shared" si="17"/>
        <v>0.19999999999999929</v>
      </c>
      <c r="H1019" s="12">
        <f t="shared" si="17"/>
        <v>-9.9999999999999645E-2</v>
      </c>
      <c r="I1019" s="12">
        <f t="shared" si="17"/>
        <v>9.9999999999999645E-2</v>
      </c>
      <c r="J1019" s="12">
        <f t="shared" si="17"/>
        <v>0</v>
      </c>
      <c r="K1019" s="12">
        <v>0.1</v>
      </c>
      <c r="L1019" s="13">
        <v>14276.16</v>
      </c>
    </row>
    <row r="1020" spans="1:12">
      <c r="A1020" s="10">
        <v>40412.552083333336</v>
      </c>
      <c r="B1020" s="11">
        <v>13</v>
      </c>
      <c r="C1020" s="11">
        <v>12.8</v>
      </c>
      <c r="D1020" s="11">
        <v>12.9</v>
      </c>
      <c r="E1020" s="11">
        <v>12.8</v>
      </c>
      <c r="F1020" s="11">
        <v>12.8</v>
      </c>
      <c r="G1020" s="12">
        <f t="shared" si="17"/>
        <v>0.19999999999999929</v>
      </c>
      <c r="H1020" s="12">
        <f t="shared" si="17"/>
        <v>-9.9999999999999645E-2</v>
      </c>
      <c r="I1020" s="12">
        <f t="shared" si="17"/>
        <v>9.9999999999999645E-2</v>
      </c>
      <c r="J1020" s="12">
        <f t="shared" si="17"/>
        <v>0</v>
      </c>
      <c r="K1020" s="12">
        <v>0.06</v>
      </c>
      <c r="L1020" s="13">
        <v>14085.9</v>
      </c>
    </row>
    <row r="1021" spans="1:12">
      <c r="A1021" s="10">
        <v>40412.5625</v>
      </c>
      <c r="B1021" s="11">
        <v>12.9</v>
      </c>
      <c r="C1021" s="11">
        <v>12.8</v>
      </c>
      <c r="D1021" s="11">
        <v>12.9</v>
      </c>
      <c r="E1021" s="11">
        <v>12.8</v>
      </c>
      <c r="F1021" s="11">
        <v>12.8</v>
      </c>
      <c r="G1021" s="12">
        <f t="shared" si="17"/>
        <v>9.9999999999999645E-2</v>
      </c>
      <c r="H1021" s="12">
        <f t="shared" si="17"/>
        <v>-9.9999999999999645E-2</v>
      </c>
      <c r="I1021" s="12">
        <f t="shared" si="17"/>
        <v>9.9999999999999645E-2</v>
      </c>
      <c r="J1021" s="12">
        <f t="shared" si="17"/>
        <v>0</v>
      </c>
      <c r="K1021" s="12">
        <v>0.05</v>
      </c>
      <c r="L1021" s="13">
        <v>13893.55</v>
      </c>
    </row>
    <row r="1022" spans="1:12">
      <c r="A1022" s="10">
        <v>40412.572916666664</v>
      </c>
      <c r="B1022" s="11">
        <v>13.1</v>
      </c>
      <c r="C1022" s="11">
        <v>12.8</v>
      </c>
      <c r="D1022" s="11">
        <v>12.9</v>
      </c>
      <c r="E1022" s="11">
        <v>12.8</v>
      </c>
      <c r="F1022" s="11">
        <v>12.8</v>
      </c>
      <c r="G1022" s="12">
        <f t="shared" si="17"/>
        <v>0.29999999999999893</v>
      </c>
      <c r="H1022" s="12">
        <f t="shared" si="17"/>
        <v>-9.9999999999999645E-2</v>
      </c>
      <c r="I1022" s="12">
        <f t="shared" si="17"/>
        <v>9.9999999999999645E-2</v>
      </c>
      <c r="J1022" s="12">
        <f t="shared" si="17"/>
        <v>0</v>
      </c>
      <c r="K1022" s="12">
        <v>0.11</v>
      </c>
      <c r="L1022" s="13">
        <v>13700.72</v>
      </c>
    </row>
    <row r="1023" spans="1:12">
      <c r="A1023" s="10">
        <v>40412.583333333336</v>
      </c>
      <c r="B1023" s="11">
        <v>13</v>
      </c>
      <c r="C1023" s="11">
        <v>12.8</v>
      </c>
      <c r="D1023" s="11">
        <v>12.9</v>
      </c>
      <c r="E1023" s="11">
        <v>12.8</v>
      </c>
      <c r="F1023" s="11">
        <v>12.8</v>
      </c>
      <c r="G1023" s="12">
        <f t="shared" si="17"/>
        <v>0.19999999999999929</v>
      </c>
      <c r="H1023" s="12">
        <f t="shared" si="17"/>
        <v>-9.9999999999999645E-2</v>
      </c>
      <c r="I1023" s="12">
        <f t="shared" si="17"/>
        <v>9.9999999999999645E-2</v>
      </c>
      <c r="J1023" s="12">
        <f t="shared" si="17"/>
        <v>0</v>
      </c>
      <c r="K1023" s="12">
        <v>0.08</v>
      </c>
      <c r="L1023" s="13">
        <v>13557.52</v>
      </c>
    </row>
    <row r="1024" spans="1:12">
      <c r="A1024" s="10">
        <v>40412.59375</v>
      </c>
      <c r="B1024" s="11">
        <v>13</v>
      </c>
      <c r="C1024" s="11">
        <v>12.8</v>
      </c>
      <c r="D1024" s="11">
        <v>12.9</v>
      </c>
      <c r="E1024" s="11">
        <v>12.8</v>
      </c>
      <c r="F1024" s="11">
        <v>12.8</v>
      </c>
      <c r="G1024" s="12">
        <f t="shared" si="17"/>
        <v>0.19999999999999929</v>
      </c>
      <c r="H1024" s="12">
        <f t="shared" si="17"/>
        <v>-9.9999999999999645E-2</v>
      </c>
      <c r="I1024" s="12">
        <f t="shared" si="17"/>
        <v>9.9999999999999645E-2</v>
      </c>
      <c r="J1024" s="12">
        <f t="shared" si="17"/>
        <v>0</v>
      </c>
      <c r="K1024" s="12">
        <v>0.08</v>
      </c>
      <c r="L1024" s="13">
        <v>13368.04</v>
      </c>
    </row>
    <row r="1025" spans="1:12">
      <c r="A1025" s="10">
        <v>40412.604166666664</v>
      </c>
      <c r="B1025" s="11">
        <v>13</v>
      </c>
      <c r="C1025" s="11">
        <v>12.8</v>
      </c>
      <c r="D1025" s="11">
        <v>12.9</v>
      </c>
      <c r="E1025" s="11">
        <v>12.8</v>
      </c>
      <c r="F1025" s="11">
        <v>12.8</v>
      </c>
      <c r="G1025" s="12">
        <f t="shared" si="17"/>
        <v>0.19999999999999929</v>
      </c>
      <c r="H1025" s="12">
        <f t="shared" si="17"/>
        <v>-9.9999999999999645E-2</v>
      </c>
      <c r="I1025" s="12">
        <f t="shared" si="17"/>
        <v>9.9999999999999645E-2</v>
      </c>
      <c r="J1025" s="12">
        <f t="shared" si="17"/>
        <v>0</v>
      </c>
      <c r="K1025" s="12">
        <v>0.08</v>
      </c>
      <c r="L1025" s="13">
        <v>13180.51</v>
      </c>
    </row>
    <row r="1026" spans="1:12">
      <c r="A1026" s="10">
        <v>40412.614583333336</v>
      </c>
      <c r="B1026" s="11">
        <v>13.1</v>
      </c>
      <c r="C1026" s="11">
        <v>12.8</v>
      </c>
      <c r="D1026" s="11">
        <v>12.9</v>
      </c>
      <c r="E1026" s="11">
        <v>12.8</v>
      </c>
      <c r="F1026" s="11">
        <v>12.8</v>
      </c>
      <c r="G1026" s="12">
        <f t="shared" si="17"/>
        <v>0.29999999999999893</v>
      </c>
      <c r="H1026" s="12">
        <f t="shared" si="17"/>
        <v>-9.9999999999999645E-2</v>
      </c>
      <c r="I1026" s="12">
        <f t="shared" si="17"/>
        <v>9.9999999999999645E-2</v>
      </c>
      <c r="J1026" s="12">
        <f t="shared" si="17"/>
        <v>0</v>
      </c>
      <c r="K1026" s="12">
        <v>0.13</v>
      </c>
      <c r="L1026" s="13">
        <v>12994.77</v>
      </c>
    </row>
    <row r="1027" spans="1:12">
      <c r="A1027" s="10">
        <v>40412.625</v>
      </c>
      <c r="B1027" s="11">
        <v>13.6</v>
      </c>
      <c r="C1027" s="11">
        <v>12.9</v>
      </c>
      <c r="D1027" s="11">
        <v>12.9</v>
      </c>
      <c r="E1027" s="11">
        <v>12.9</v>
      </c>
      <c r="F1027" s="11">
        <v>12.8</v>
      </c>
      <c r="G1027" s="12">
        <f t="shared" si="17"/>
        <v>0.69999999999999929</v>
      </c>
      <c r="H1027" s="12">
        <f t="shared" si="17"/>
        <v>0</v>
      </c>
      <c r="I1027" s="12">
        <f t="shared" si="17"/>
        <v>0</v>
      </c>
      <c r="J1027" s="12">
        <f t="shared" si="17"/>
        <v>9.9999999999999645E-2</v>
      </c>
      <c r="K1027" s="12">
        <v>0.39</v>
      </c>
      <c r="L1027" s="13">
        <v>12855.38</v>
      </c>
    </row>
    <row r="1028" spans="1:12">
      <c r="A1028" s="10">
        <v>40412.635416666664</v>
      </c>
      <c r="B1028" s="11">
        <v>13.7</v>
      </c>
      <c r="C1028" s="11">
        <v>12.9</v>
      </c>
      <c r="D1028" s="11">
        <v>12.9</v>
      </c>
      <c r="E1028" s="11">
        <v>12.9</v>
      </c>
      <c r="F1028" s="11">
        <v>12.9</v>
      </c>
      <c r="G1028" s="12">
        <f t="shared" si="17"/>
        <v>0.79999999999999893</v>
      </c>
      <c r="H1028" s="12">
        <f t="shared" si="17"/>
        <v>0</v>
      </c>
      <c r="I1028" s="12">
        <f t="shared" si="17"/>
        <v>0</v>
      </c>
      <c r="J1028" s="12">
        <f t="shared" si="17"/>
        <v>0</v>
      </c>
      <c r="K1028" s="12">
        <v>0.39</v>
      </c>
      <c r="L1028" s="13">
        <v>12669.59</v>
      </c>
    </row>
    <row r="1029" spans="1:12">
      <c r="A1029" s="10">
        <v>40412.645833333336</v>
      </c>
      <c r="B1029" s="11">
        <v>13.4</v>
      </c>
      <c r="C1029" s="11">
        <v>12.8</v>
      </c>
      <c r="D1029" s="11">
        <v>12.9</v>
      </c>
      <c r="E1029" s="11">
        <v>12.9</v>
      </c>
      <c r="F1029" s="11">
        <v>12.8</v>
      </c>
      <c r="G1029" s="12">
        <f t="shared" si="17"/>
        <v>0.59999999999999964</v>
      </c>
      <c r="H1029" s="12">
        <f t="shared" si="17"/>
        <v>-9.9999999999999645E-2</v>
      </c>
      <c r="I1029" s="12">
        <f t="shared" si="17"/>
        <v>0</v>
      </c>
      <c r="J1029" s="12">
        <f t="shared" si="17"/>
        <v>9.9999999999999645E-2</v>
      </c>
      <c r="K1029" s="12">
        <v>0.25</v>
      </c>
      <c r="L1029" s="13">
        <v>12486.65</v>
      </c>
    </row>
    <row r="1030" spans="1:12">
      <c r="A1030" s="10">
        <v>40412.65625</v>
      </c>
      <c r="B1030" s="11">
        <v>13.3</v>
      </c>
      <c r="C1030" s="11">
        <v>12.8</v>
      </c>
      <c r="D1030" s="11">
        <v>12.9</v>
      </c>
      <c r="E1030" s="11">
        <v>12.8</v>
      </c>
      <c r="F1030" s="11">
        <v>12.8</v>
      </c>
      <c r="G1030" s="12">
        <f t="shared" si="17"/>
        <v>0.5</v>
      </c>
      <c r="H1030" s="12">
        <f t="shared" si="17"/>
        <v>-9.9999999999999645E-2</v>
      </c>
      <c r="I1030" s="12">
        <f t="shared" si="17"/>
        <v>9.9999999999999645E-2</v>
      </c>
      <c r="J1030" s="12">
        <f t="shared" si="17"/>
        <v>0</v>
      </c>
      <c r="K1030" s="12">
        <v>0.22</v>
      </c>
      <c r="L1030" s="13">
        <v>12307.09</v>
      </c>
    </row>
    <row r="1031" spans="1:12">
      <c r="A1031" s="10">
        <v>40412.666666666664</v>
      </c>
      <c r="B1031" s="11">
        <v>13.9</v>
      </c>
      <c r="C1031" s="11">
        <v>12.8</v>
      </c>
      <c r="D1031" s="11">
        <v>12.9</v>
      </c>
      <c r="E1031" s="11">
        <v>12.9</v>
      </c>
      <c r="F1031" s="11">
        <v>12.9</v>
      </c>
      <c r="G1031" s="12">
        <f t="shared" ref="G1031:J1094" si="18">B1031-C1031</f>
        <v>1.0999999999999996</v>
      </c>
      <c r="H1031" s="12">
        <f t="shared" si="18"/>
        <v>-9.9999999999999645E-2</v>
      </c>
      <c r="I1031" s="12">
        <f t="shared" si="18"/>
        <v>0</v>
      </c>
      <c r="J1031" s="12">
        <f t="shared" si="18"/>
        <v>0</v>
      </c>
      <c r="K1031" s="12">
        <v>0.51</v>
      </c>
      <c r="L1031" s="13">
        <v>12173.98</v>
      </c>
    </row>
    <row r="1032" spans="1:12">
      <c r="A1032" s="10">
        <v>40412.677083333336</v>
      </c>
      <c r="B1032" s="11"/>
      <c r="C1032" s="11">
        <v>12.8</v>
      </c>
      <c r="D1032" s="11">
        <v>12.9</v>
      </c>
      <c r="E1032" s="11">
        <v>12.9</v>
      </c>
      <c r="F1032" s="11">
        <v>12.9</v>
      </c>
      <c r="G1032" s="12">
        <f t="shared" si="18"/>
        <v>-12.8</v>
      </c>
      <c r="H1032" s="12">
        <f t="shared" si="18"/>
        <v>-9.9999999999999645E-2</v>
      </c>
      <c r="I1032" s="12">
        <f t="shared" si="18"/>
        <v>0</v>
      </c>
      <c r="J1032" s="12">
        <f t="shared" si="18"/>
        <v>0</v>
      </c>
      <c r="K1032" s="12">
        <v>-0.02</v>
      </c>
      <c r="L1032" s="13">
        <v>11998.17</v>
      </c>
    </row>
    <row r="1033" spans="1:12">
      <c r="A1033" s="10">
        <v>40412.6875</v>
      </c>
      <c r="B1033" s="11"/>
      <c r="C1033" s="11">
        <v>12.9</v>
      </c>
      <c r="D1033" s="11">
        <v>13</v>
      </c>
      <c r="E1033" s="11">
        <v>12.9</v>
      </c>
      <c r="F1033" s="11">
        <v>12.9</v>
      </c>
      <c r="G1033" s="12">
        <f t="shared" si="18"/>
        <v>-12.9</v>
      </c>
      <c r="H1033" s="12">
        <f t="shared" si="18"/>
        <v>-9.9999999999999645E-2</v>
      </c>
      <c r="I1033" s="12">
        <f t="shared" si="18"/>
        <v>9.9999999999999645E-2</v>
      </c>
      <c r="J1033" s="12">
        <f t="shared" si="18"/>
        <v>0</v>
      </c>
      <c r="K1033" s="12">
        <v>0</v>
      </c>
      <c r="L1033" s="13">
        <v>11825.9</v>
      </c>
    </row>
    <row r="1034" spans="1:12">
      <c r="A1034" s="10">
        <v>40412.697916666664</v>
      </c>
      <c r="B1034" s="11"/>
      <c r="C1034" s="11">
        <v>12.9</v>
      </c>
      <c r="D1034" s="11">
        <v>13</v>
      </c>
      <c r="E1034" s="11">
        <v>13</v>
      </c>
      <c r="F1034" s="11">
        <v>12.9</v>
      </c>
      <c r="G1034" s="12"/>
      <c r="H1034" s="12">
        <f t="shared" si="18"/>
        <v>-9.9999999999999645E-2</v>
      </c>
      <c r="I1034" s="12">
        <f t="shared" si="18"/>
        <v>0</v>
      </c>
      <c r="J1034" s="12">
        <f t="shared" si="18"/>
        <v>9.9999999999999645E-2</v>
      </c>
      <c r="K1034" s="12">
        <v>0</v>
      </c>
      <c r="L1034" s="13">
        <v>11657.33</v>
      </c>
    </row>
    <row r="1035" spans="1:12">
      <c r="A1035" s="10">
        <v>40412.708333333336</v>
      </c>
      <c r="B1035" s="11"/>
      <c r="C1035" s="11">
        <v>13</v>
      </c>
      <c r="D1035" s="11">
        <v>13</v>
      </c>
      <c r="E1035" s="11">
        <v>13</v>
      </c>
      <c r="F1035" s="11">
        <v>13</v>
      </c>
      <c r="G1035" s="12"/>
      <c r="H1035" s="12">
        <f t="shared" si="18"/>
        <v>0</v>
      </c>
      <c r="I1035" s="12">
        <f t="shared" si="18"/>
        <v>0</v>
      </c>
      <c r="J1035" s="12">
        <f t="shared" si="18"/>
        <v>0</v>
      </c>
      <c r="K1035" s="12">
        <v>0</v>
      </c>
      <c r="L1035" s="13">
        <v>11533.52</v>
      </c>
    </row>
    <row r="1036" spans="1:12">
      <c r="A1036" s="10">
        <v>40412.71875</v>
      </c>
      <c r="B1036" s="11"/>
      <c r="C1036" s="11">
        <v>13</v>
      </c>
      <c r="D1036" s="11">
        <v>13</v>
      </c>
      <c r="E1036" s="11">
        <v>13</v>
      </c>
      <c r="F1036" s="11">
        <v>13</v>
      </c>
      <c r="G1036" s="12"/>
      <c r="H1036" s="12">
        <f t="shared" si="18"/>
        <v>0</v>
      </c>
      <c r="I1036" s="12">
        <f t="shared" si="18"/>
        <v>0</v>
      </c>
      <c r="J1036" s="12">
        <f t="shared" si="18"/>
        <v>0</v>
      </c>
      <c r="K1036" s="12">
        <v>0</v>
      </c>
      <c r="L1036" s="13">
        <v>11372.66</v>
      </c>
    </row>
    <row r="1037" spans="1:12">
      <c r="A1037" s="10">
        <v>40412.729166666664</v>
      </c>
      <c r="B1037" s="11"/>
      <c r="C1037" s="11">
        <v>13</v>
      </c>
      <c r="D1037" s="11">
        <v>13.1</v>
      </c>
      <c r="E1037" s="11">
        <v>13</v>
      </c>
      <c r="F1037" s="11">
        <v>13</v>
      </c>
      <c r="G1037" s="12"/>
      <c r="H1037" s="12">
        <f t="shared" si="18"/>
        <v>-9.9999999999999645E-2</v>
      </c>
      <c r="I1037" s="12">
        <f t="shared" si="18"/>
        <v>9.9999999999999645E-2</v>
      </c>
      <c r="J1037" s="12">
        <f t="shared" si="18"/>
        <v>0</v>
      </c>
      <c r="K1037" s="12">
        <v>0</v>
      </c>
      <c r="L1037" s="13">
        <v>11216.54</v>
      </c>
    </row>
    <row r="1038" spans="1:12">
      <c r="A1038" s="10">
        <v>40412.739583333336</v>
      </c>
      <c r="B1038" s="11"/>
      <c r="C1038" s="11">
        <v>13</v>
      </c>
      <c r="D1038" s="11">
        <v>13.1</v>
      </c>
      <c r="E1038" s="11">
        <v>13</v>
      </c>
      <c r="F1038" s="11">
        <v>13</v>
      </c>
      <c r="G1038" s="12"/>
      <c r="H1038" s="12">
        <f t="shared" si="18"/>
        <v>-9.9999999999999645E-2</v>
      </c>
      <c r="I1038" s="12">
        <f t="shared" si="18"/>
        <v>9.9999999999999645E-2</v>
      </c>
      <c r="J1038" s="12">
        <f t="shared" si="18"/>
        <v>0</v>
      </c>
      <c r="K1038" s="12">
        <v>-0.03</v>
      </c>
      <c r="L1038" s="13">
        <v>11064.91</v>
      </c>
    </row>
    <row r="1039" spans="1:12">
      <c r="A1039" s="10">
        <v>40412.75</v>
      </c>
      <c r="B1039" s="11"/>
      <c r="C1039" s="11">
        <v>13</v>
      </c>
      <c r="D1039" s="11">
        <v>13.1</v>
      </c>
      <c r="E1039" s="11">
        <v>13.1</v>
      </c>
      <c r="F1039" s="11">
        <v>13</v>
      </c>
      <c r="G1039" s="12"/>
      <c r="H1039" s="12">
        <f t="shared" si="18"/>
        <v>-9.9999999999999645E-2</v>
      </c>
      <c r="I1039" s="12">
        <f t="shared" si="18"/>
        <v>0</v>
      </c>
      <c r="J1039" s="12">
        <f t="shared" si="18"/>
        <v>9.9999999999999645E-2</v>
      </c>
      <c r="K1039" s="12">
        <v>-0.02</v>
      </c>
      <c r="L1039" s="13">
        <v>10954.74</v>
      </c>
    </row>
    <row r="1040" spans="1:12">
      <c r="A1040" s="10">
        <v>40412.760416666664</v>
      </c>
      <c r="B1040" s="11"/>
      <c r="C1040" s="11">
        <v>13</v>
      </c>
      <c r="D1040" s="11">
        <v>13.1</v>
      </c>
      <c r="E1040" s="11">
        <v>13.1</v>
      </c>
      <c r="F1040" s="11">
        <v>13.1</v>
      </c>
      <c r="G1040" s="12"/>
      <c r="H1040" s="12">
        <f t="shared" si="18"/>
        <v>-9.9999999999999645E-2</v>
      </c>
      <c r="I1040" s="12">
        <f t="shared" si="18"/>
        <v>0</v>
      </c>
      <c r="J1040" s="12">
        <f t="shared" si="18"/>
        <v>0</v>
      </c>
      <c r="K1040" s="12">
        <v>-0.02</v>
      </c>
      <c r="L1040" s="13">
        <v>10813.17</v>
      </c>
    </row>
    <row r="1041" spans="1:12">
      <c r="A1041" s="10">
        <v>40412.770833333336</v>
      </c>
      <c r="B1041" s="11"/>
      <c r="C1041" s="11">
        <v>13.1</v>
      </c>
      <c r="D1041" s="11">
        <v>13.1</v>
      </c>
      <c r="E1041" s="11">
        <v>13.1</v>
      </c>
      <c r="F1041" s="11">
        <v>13.1</v>
      </c>
      <c r="G1041" s="12"/>
      <c r="H1041" s="12">
        <f t="shared" si="18"/>
        <v>0</v>
      </c>
      <c r="I1041" s="12">
        <f t="shared" si="18"/>
        <v>0</v>
      </c>
      <c r="J1041" s="12">
        <f t="shared" si="18"/>
        <v>0</v>
      </c>
      <c r="K1041" s="12">
        <v>-0.02</v>
      </c>
      <c r="L1041" s="13">
        <v>10677.65</v>
      </c>
    </row>
    <row r="1042" spans="1:12">
      <c r="A1042" s="10">
        <v>40412.78125</v>
      </c>
      <c r="B1042" s="11"/>
      <c r="C1042" s="11">
        <v>13.1</v>
      </c>
      <c r="D1042" s="11">
        <v>13.2</v>
      </c>
      <c r="E1042" s="11">
        <v>13.1</v>
      </c>
      <c r="F1042" s="11">
        <v>13.1</v>
      </c>
      <c r="G1042" s="12"/>
      <c r="H1042" s="12">
        <f t="shared" si="18"/>
        <v>-9.9999999999999645E-2</v>
      </c>
      <c r="I1042" s="12">
        <f t="shared" si="18"/>
        <v>9.9999999999999645E-2</v>
      </c>
      <c r="J1042" s="12">
        <f t="shared" si="18"/>
        <v>0</v>
      </c>
      <c r="K1042" s="12">
        <v>-0.02</v>
      </c>
      <c r="L1042" s="13">
        <v>10548.14</v>
      </c>
    </row>
    <row r="1043" spans="1:12">
      <c r="A1043" s="10">
        <v>40412.791666666664</v>
      </c>
      <c r="B1043" s="11"/>
      <c r="C1043" s="11">
        <v>13.1</v>
      </c>
      <c r="D1043" s="11">
        <v>13.2</v>
      </c>
      <c r="E1043" s="11">
        <v>13.1</v>
      </c>
      <c r="F1043" s="11">
        <v>13.1</v>
      </c>
      <c r="G1043" s="12"/>
      <c r="H1043" s="12">
        <f t="shared" si="18"/>
        <v>-9.9999999999999645E-2</v>
      </c>
      <c r="I1043" s="12">
        <f t="shared" si="18"/>
        <v>9.9999999999999645E-2</v>
      </c>
      <c r="J1043" s="12">
        <f t="shared" si="18"/>
        <v>0</v>
      </c>
      <c r="K1043" s="12">
        <v>-0.03</v>
      </c>
      <c r="L1043" s="13">
        <v>10455.280000000001</v>
      </c>
    </row>
    <row r="1044" spans="1:12">
      <c r="A1044" s="10">
        <v>40412.802083333336</v>
      </c>
      <c r="B1044" s="11"/>
      <c r="C1044" s="11">
        <v>13.1</v>
      </c>
      <c r="D1044" s="11">
        <v>13.2</v>
      </c>
      <c r="E1044" s="11">
        <v>13.2</v>
      </c>
      <c r="F1044" s="11">
        <v>13.1</v>
      </c>
      <c r="G1044" s="12"/>
      <c r="H1044" s="12">
        <f t="shared" si="18"/>
        <v>-9.9999999999999645E-2</v>
      </c>
      <c r="I1044" s="12">
        <f t="shared" si="18"/>
        <v>0</v>
      </c>
      <c r="J1044" s="12">
        <f t="shared" si="18"/>
        <v>9.9999999999999645E-2</v>
      </c>
      <c r="K1044" s="12">
        <v>0</v>
      </c>
      <c r="L1044" s="13">
        <v>10337.219999999999</v>
      </c>
    </row>
    <row r="1045" spans="1:12">
      <c r="A1045" s="10">
        <v>40412.8125</v>
      </c>
      <c r="B1045" s="11"/>
      <c r="C1045" s="11">
        <v>13.1</v>
      </c>
      <c r="D1045" s="11">
        <v>13.2</v>
      </c>
      <c r="E1045" s="11">
        <v>13.2</v>
      </c>
      <c r="F1045" s="11">
        <v>13.2</v>
      </c>
      <c r="G1045" s="12"/>
      <c r="H1045" s="12">
        <f t="shared" si="18"/>
        <v>-9.9999999999999645E-2</v>
      </c>
      <c r="I1045" s="12">
        <f t="shared" si="18"/>
        <v>0</v>
      </c>
      <c r="J1045" s="12">
        <f t="shared" si="18"/>
        <v>0</v>
      </c>
      <c r="K1045" s="12">
        <v>-0.02</v>
      </c>
      <c r="L1045" s="13">
        <v>10225.19</v>
      </c>
    </row>
    <row r="1046" spans="1:12">
      <c r="A1046" s="10">
        <v>40412.822916666664</v>
      </c>
      <c r="B1046" s="11"/>
      <c r="C1046" s="11">
        <v>13.2</v>
      </c>
      <c r="D1046" s="11">
        <v>13.2</v>
      </c>
      <c r="E1046" s="11">
        <v>13.2</v>
      </c>
      <c r="F1046" s="11">
        <v>13.2</v>
      </c>
      <c r="G1046" s="12"/>
      <c r="H1046" s="12">
        <f t="shared" si="18"/>
        <v>0</v>
      </c>
      <c r="I1046" s="12">
        <f t="shared" si="18"/>
        <v>0</v>
      </c>
      <c r="J1046" s="12">
        <f t="shared" si="18"/>
        <v>0</v>
      </c>
      <c r="K1046" s="12">
        <v>0.02</v>
      </c>
      <c r="L1046" s="13">
        <v>10119.09</v>
      </c>
    </row>
    <row r="1047" spans="1:12">
      <c r="A1047" s="10">
        <v>40412.833333333336</v>
      </c>
      <c r="B1047" s="11"/>
      <c r="C1047" s="11">
        <v>13.3</v>
      </c>
      <c r="D1047" s="11">
        <v>13.3</v>
      </c>
      <c r="E1047" s="11">
        <v>13.2</v>
      </c>
      <c r="F1047" s="11">
        <v>13.2</v>
      </c>
      <c r="G1047" s="12"/>
      <c r="H1047" s="12">
        <f t="shared" si="18"/>
        <v>0</v>
      </c>
      <c r="I1047" s="12">
        <f t="shared" si="18"/>
        <v>0.10000000000000142</v>
      </c>
      <c r="J1047" s="12">
        <f t="shared" si="18"/>
        <v>0</v>
      </c>
      <c r="K1047" s="12">
        <v>0.08</v>
      </c>
      <c r="L1047" s="13">
        <v>10044.129999999999</v>
      </c>
    </row>
    <row r="1048" spans="1:12">
      <c r="A1048" s="10">
        <v>40412.84375</v>
      </c>
      <c r="B1048" s="11"/>
      <c r="C1048" s="11"/>
      <c r="D1048" s="11">
        <v>13.3</v>
      </c>
      <c r="E1048" s="11">
        <v>13.2</v>
      </c>
      <c r="F1048" s="11">
        <v>13.2</v>
      </c>
      <c r="G1048" s="12"/>
      <c r="H1048" s="12">
        <f t="shared" si="18"/>
        <v>-13.3</v>
      </c>
      <c r="I1048" s="12">
        <f t="shared" si="18"/>
        <v>0.10000000000000142</v>
      </c>
      <c r="J1048" s="12">
        <f t="shared" si="18"/>
        <v>0</v>
      </c>
      <c r="K1048" s="12">
        <v>0.05</v>
      </c>
      <c r="L1048" s="13">
        <v>9950.4869999999992</v>
      </c>
    </row>
    <row r="1049" spans="1:12">
      <c r="A1049" s="10">
        <v>40412.854166666664</v>
      </c>
      <c r="B1049" s="11"/>
      <c r="C1049" s="11"/>
      <c r="D1049" s="11">
        <v>13.3</v>
      </c>
      <c r="E1049" s="11">
        <v>13.3</v>
      </c>
      <c r="F1049" s="11">
        <v>13.2</v>
      </c>
      <c r="G1049" s="12"/>
      <c r="H1049" s="12">
        <f t="shared" si="18"/>
        <v>-13.3</v>
      </c>
      <c r="I1049" s="12">
        <f t="shared" si="18"/>
        <v>0</v>
      </c>
      <c r="J1049" s="12">
        <f t="shared" si="18"/>
        <v>0.10000000000000142</v>
      </c>
      <c r="K1049" s="12">
        <v>0.05</v>
      </c>
      <c r="L1049" s="13">
        <v>9863.0750000000007</v>
      </c>
    </row>
    <row r="1050" spans="1:12">
      <c r="A1050" s="10">
        <v>40412.864583333336</v>
      </c>
      <c r="B1050" s="11"/>
      <c r="C1050" s="11"/>
      <c r="D1050" s="11">
        <v>13.3</v>
      </c>
      <c r="E1050" s="11">
        <v>13.3</v>
      </c>
      <c r="F1050" s="11">
        <v>13.3</v>
      </c>
      <c r="G1050" s="12"/>
      <c r="H1050" s="12">
        <f t="shared" si="18"/>
        <v>-13.3</v>
      </c>
      <c r="I1050" s="12">
        <f t="shared" si="18"/>
        <v>0</v>
      </c>
      <c r="J1050" s="12">
        <f t="shared" si="18"/>
        <v>0</v>
      </c>
      <c r="K1050" s="12">
        <v>7.0000000000000007E-2</v>
      </c>
      <c r="L1050" s="13">
        <v>9783.2630000000008</v>
      </c>
    </row>
    <row r="1051" spans="1:12">
      <c r="A1051" s="10">
        <v>40412.875</v>
      </c>
      <c r="B1051" s="11"/>
      <c r="C1051" s="11"/>
      <c r="D1051" s="11">
        <v>13.3</v>
      </c>
      <c r="E1051" s="11">
        <v>13.3</v>
      </c>
      <c r="F1051" s="11">
        <v>13.3</v>
      </c>
      <c r="G1051" s="12"/>
      <c r="H1051" s="12">
        <f t="shared" si="18"/>
        <v>-13.3</v>
      </c>
      <c r="I1051" s="12">
        <f t="shared" si="18"/>
        <v>0</v>
      </c>
      <c r="J1051" s="12">
        <f t="shared" si="18"/>
        <v>0</v>
      </c>
      <c r="K1051" s="12">
        <v>0.05</v>
      </c>
      <c r="L1051" s="13">
        <v>9729.1119999999992</v>
      </c>
    </row>
    <row r="1052" spans="1:12">
      <c r="A1052" s="10">
        <v>40412.885416666664</v>
      </c>
      <c r="B1052" s="11"/>
      <c r="C1052" s="11"/>
      <c r="D1052" s="11">
        <v>13.4</v>
      </c>
      <c r="E1052" s="11">
        <v>13.3</v>
      </c>
      <c r="F1052" s="11">
        <v>13.3</v>
      </c>
      <c r="G1052" s="12"/>
      <c r="H1052" s="12">
        <f t="shared" si="18"/>
        <v>-13.4</v>
      </c>
      <c r="I1052" s="12">
        <f t="shared" si="18"/>
        <v>9.9999999999999645E-2</v>
      </c>
      <c r="J1052" s="12">
        <f t="shared" si="18"/>
        <v>0</v>
      </c>
      <c r="K1052" s="12">
        <v>0.05</v>
      </c>
      <c r="L1052" s="13">
        <v>9664.41</v>
      </c>
    </row>
    <row r="1053" spans="1:12">
      <c r="A1053" s="10">
        <v>40412.895833333336</v>
      </c>
      <c r="B1053" s="11"/>
      <c r="C1053" s="11"/>
      <c r="D1053" s="11">
        <v>13.4</v>
      </c>
      <c r="E1053" s="11">
        <v>13.4</v>
      </c>
      <c r="F1053" s="11">
        <v>13.3</v>
      </c>
      <c r="G1053" s="12"/>
      <c r="H1053" s="12"/>
      <c r="I1053" s="12">
        <f t="shared" si="18"/>
        <v>0</v>
      </c>
      <c r="J1053" s="12">
        <f t="shared" si="18"/>
        <v>9.9999999999999645E-2</v>
      </c>
      <c r="K1053" s="12">
        <v>0.05</v>
      </c>
      <c r="L1053" s="13">
        <v>9608.7180000000008</v>
      </c>
    </row>
    <row r="1054" spans="1:12">
      <c r="A1054" s="10">
        <v>40412.90625</v>
      </c>
      <c r="B1054" s="11"/>
      <c r="C1054" s="11"/>
      <c r="D1054" s="11">
        <v>13.4</v>
      </c>
      <c r="E1054" s="11">
        <v>13.4</v>
      </c>
      <c r="F1054" s="11">
        <v>13.4</v>
      </c>
      <c r="G1054" s="12"/>
      <c r="H1054" s="12"/>
      <c r="I1054" s="12">
        <f t="shared" si="18"/>
        <v>0</v>
      </c>
      <c r="J1054" s="12">
        <f t="shared" si="18"/>
        <v>0</v>
      </c>
      <c r="K1054" s="12">
        <v>0.05</v>
      </c>
      <c r="L1054" s="13">
        <v>9564.1460000000006</v>
      </c>
    </row>
    <row r="1055" spans="1:12">
      <c r="A1055" s="10">
        <v>40412.916666666664</v>
      </c>
      <c r="B1055" s="11"/>
      <c r="C1055" s="11"/>
      <c r="D1055" s="11">
        <v>13.4</v>
      </c>
      <c r="E1055" s="11">
        <v>13.4</v>
      </c>
      <c r="F1055" s="11">
        <v>13.4</v>
      </c>
      <c r="G1055" s="12"/>
      <c r="H1055" s="12"/>
      <c r="I1055" s="12">
        <f t="shared" si="18"/>
        <v>0</v>
      </c>
      <c r="J1055" s="12">
        <f t="shared" si="18"/>
        <v>0</v>
      </c>
      <c r="K1055" s="12">
        <v>0.05</v>
      </c>
      <c r="L1055" s="13">
        <v>9539.4220000000005</v>
      </c>
    </row>
    <row r="1056" spans="1:12">
      <c r="A1056" s="10">
        <v>40412.927083333336</v>
      </c>
      <c r="B1056" s="11"/>
      <c r="C1056" s="11"/>
      <c r="D1056" s="11">
        <v>13.4</v>
      </c>
      <c r="E1056" s="11">
        <v>13.4</v>
      </c>
      <c r="F1056" s="11">
        <v>13.4</v>
      </c>
      <c r="G1056" s="12"/>
      <c r="H1056" s="12"/>
      <c r="I1056" s="12">
        <f t="shared" si="18"/>
        <v>0</v>
      </c>
      <c r="J1056" s="12">
        <f t="shared" si="18"/>
        <v>0</v>
      </c>
      <c r="K1056" s="12">
        <v>0.05</v>
      </c>
      <c r="L1056" s="13">
        <v>9517.9339999999993</v>
      </c>
    </row>
    <row r="1057" spans="1:12">
      <c r="A1057" s="10">
        <v>40412.9375</v>
      </c>
      <c r="B1057" s="11"/>
      <c r="C1057" s="11"/>
      <c r="D1057" s="11">
        <v>13.4</v>
      </c>
      <c r="E1057" s="11">
        <v>13.4</v>
      </c>
      <c r="F1057" s="11">
        <v>13.4</v>
      </c>
      <c r="G1057" s="12"/>
      <c r="H1057" s="12"/>
      <c r="I1057" s="12">
        <f t="shared" si="18"/>
        <v>0</v>
      </c>
      <c r="J1057" s="12">
        <f t="shared" si="18"/>
        <v>0</v>
      </c>
      <c r="K1057" s="12">
        <v>0.05</v>
      </c>
      <c r="L1057" s="13">
        <v>9510.77</v>
      </c>
    </row>
    <row r="1058" spans="1:12">
      <c r="A1058" s="10">
        <v>40412.947916666664</v>
      </c>
      <c r="B1058" s="11"/>
      <c r="C1058" s="11"/>
      <c r="D1058" s="11">
        <v>13.4</v>
      </c>
      <c r="E1058" s="11">
        <v>13.4</v>
      </c>
      <c r="F1058" s="11">
        <v>13.4</v>
      </c>
      <c r="G1058" s="12"/>
      <c r="H1058" s="12"/>
      <c r="I1058" s="12">
        <f t="shared" si="18"/>
        <v>0</v>
      </c>
      <c r="J1058" s="12">
        <f t="shared" si="18"/>
        <v>0</v>
      </c>
      <c r="K1058" s="12">
        <v>0.05</v>
      </c>
      <c r="L1058" s="13">
        <v>9520.9639999999999</v>
      </c>
    </row>
    <row r="1059" spans="1:12">
      <c r="A1059" s="10">
        <v>40412.958333333336</v>
      </c>
      <c r="B1059" s="11"/>
      <c r="C1059" s="11"/>
      <c r="D1059" s="11">
        <v>13.5</v>
      </c>
      <c r="E1059" s="11">
        <v>13.4</v>
      </c>
      <c r="F1059" s="11">
        <v>13.4</v>
      </c>
      <c r="G1059" s="12"/>
      <c r="H1059" s="12"/>
      <c r="I1059" s="12">
        <f t="shared" si="18"/>
        <v>9.9999999999999645E-2</v>
      </c>
      <c r="J1059" s="12">
        <f t="shared" si="18"/>
        <v>0</v>
      </c>
      <c r="K1059" s="12">
        <v>7.0000000000000007E-2</v>
      </c>
      <c r="L1059" s="13">
        <v>9540.92</v>
      </c>
    </row>
    <row r="1060" spans="1:12">
      <c r="A1060" s="10">
        <v>40412.96875</v>
      </c>
      <c r="B1060" s="11"/>
      <c r="C1060" s="11"/>
      <c r="D1060" s="11">
        <v>13.5</v>
      </c>
      <c r="E1060" s="11">
        <v>13.4</v>
      </c>
      <c r="F1060" s="11">
        <v>13.4</v>
      </c>
      <c r="G1060" s="12"/>
      <c r="H1060" s="12"/>
      <c r="I1060" s="12">
        <f t="shared" si="18"/>
        <v>9.9999999999999645E-2</v>
      </c>
      <c r="J1060" s="12">
        <f t="shared" si="18"/>
        <v>0</v>
      </c>
      <c r="K1060" s="12">
        <v>0.05</v>
      </c>
      <c r="L1060" s="13">
        <v>9585.8389999999999</v>
      </c>
    </row>
    <row r="1061" spans="1:12">
      <c r="A1061" s="10">
        <v>40412.979166666664</v>
      </c>
      <c r="B1061" s="11"/>
      <c r="C1061" s="11"/>
      <c r="D1061" s="11">
        <v>13.5</v>
      </c>
      <c r="E1061" s="11">
        <v>13.4</v>
      </c>
      <c r="F1061" s="11">
        <v>13.4</v>
      </c>
      <c r="G1061" s="12"/>
      <c r="H1061" s="12"/>
      <c r="I1061" s="12">
        <f t="shared" si="18"/>
        <v>9.9999999999999645E-2</v>
      </c>
      <c r="J1061" s="12">
        <f t="shared" si="18"/>
        <v>0</v>
      </c>
      <c r="K1061" s="12">
        <v>0.05</v>
      </c>
      <c r="L1061" s="13">
        <v>9655.1759999999995</v>
      </c>
    </row>
    <row r="1062" spans="1:12">
      <c r="A1062" s="10">
        <v>40412.989583333336</v>
      </c>
      <c r="B1062" s="11"/>
      <c r="C1062" s="11"/>
      <c r="D1062" s="11">
        <v>13.5</v>
      </c>
      <c r="E1062" s="11">
        <v>13.4</v>
      </c>
      <c r="F1062" s="11">
        <v>13.4</v>
      </c>
      <c r="G1062" s="12"/>
      <c r="H1062" s="12"/>
      <c r="I1062" s="12">
        <f t="shared" si="18"/>
        <v>9.9999999999999645E-2</v>
      </c>
      <c r="J1062" s="12">
        <f t="shared" si="18"/>
        <v>0</v>
      </c>
      <c r="K1062" s="12">
        <v>0.05</v>
      </c>
      <c r="L1062" s="13">
        <v>9751.3719999999994</v>
      </c>
    </row>
    <row r="1063" spans="1:12">
      <c r="A1063" s="10">
        <v>40413</v>
      </c>
      <c r="B1063" s="11"/>
      <c r="C1063" s="11"/>
      <c r="D1063" s="11">
        <v>13.5</v>
      </c>
      <c r="E1063" s="11">
        <v>13.4</v>
      </c>
      <c r="F1063" s="11">
        <v>13.4</v>
      </c>
      <c r="G1063" s="12"/>
      <c r="H1063" s="12"/>
      <c r="I1063" s="12">
        <f t="shared" si="18"/>
        <v>9.9999999999999645E-2</v>
      </c>
      <c r="J1063" s="12">
        <f t="shared" si="18"/>
        <v>0</v>
      </c>
      <c r="K1063" s="12">
        <v>7.0000000000000007E-2</v>
      </c>
      <c r="L1063" s="13">
        <v>9844.0400000000009</v>
      </c>
    </row>
    <row r="1064" spans="1:12">
      <c r="A1064" s="10">
        <v>40413.010416666664</v>
      </c>
      <c r="B1064" s="11"/>
      <c r="C1064" s="11"/>
      <c r="D1064" s="11">
        <v>13.4</v>
      </c>
      <c r="E1064" s="11">
        <v>13.4</v>
      </c>
      <c r="F1064" s="11">
        <v>13.4</v>
      </c>
      <c r="G1064" s="12"/>
      <c r="H1064" s="12"/>
      <c r="I1064" s="12">
        <f t="shared" si="18"/>
        <v>0</v>
      </c>
      <c r="J1064" s="12">
        <f t="shared" si="18"/>
        <v>0</v>
      </c>
      <c r="K1064" s="12">
        <v>0.05</v>
      </c>
      <c r="L1064" s="13">
        <v>9998.6929999999993</v>
      </c>
    </row>
    <row r="1065" spans="1:12">
      <c r="A1065" s="10">
        <v>40413.020833333336</v>
      </c>
      <c r="B1065" s="11"/>
      <c r="C1065" s="11"/>
      <c r="D1065" s="11">
        <v>13.4</v>
      </c>
      <c r="E1065" s="11">
        <v>13.4</v>
      </c>
      <c r="F1065" s="11">
        <v>13.4</v>
      </c>
      <c r="G1065" s="12"/>
      <c r="H1065" s="12"/>
      <c r="I1065" s="12">
        <f t="shared" si="18"/>
        <v>0</v>
      </c>
      <c r="J1065" s="12">
        <f t="shared" si="18"/>
        <v>0</v>
      </c>
      <c r="K1065" s="12">
        <v>0.05</v>
      </c>
      <c r="L1065" s="13">
        <v>10190.870000000001</v>
      </c>
    </row>
    <row r="1066" spans="1:12">
      <c r="A1066" s="10">
        <v>40413.03125</v>
      </c>
      <c r="B1066" s="11"/>
      <c r="C1066" s="11"/>
      <c r="D1066" s="11">
        <v>13.4</v>
      </c>
      <c r="E1066" s="11">
        <v>13.4</v>
      </c>
      <c r="F1066" s="11">
        <v>13.4</v>
      </c>
      <c r="G1066" s="12"/>
      <c r="H1066" s="12"/>
      <c r="I1066" s="12">
        <f t="shared" si="18"/>
        <v>0</v>
      </c>
      <c r="J1066" s="12">
        <f t="shared" si="18"/>
        <v>0</v>
      </c>
      <c r="K1066" s="12">
        <v>0.05</v>
      </c>
      <c r="L1066" s="13">
        <v>10423.040000000001</v>
      </c>
    </row>
    <row r="1067" spans="1:12">
      <c r="A1067" s="10">
        <v>40413.041666666664</v>
      </c>
      <c r="B1067" s="11"/>
      <c r="C1067" s="11"/>
      <c r="D1067" s="11">
        <v>13.4</v>
      </c>
      <c r="E1067" s="11">
        <v>13.4</v>
      </c>
      <c r="F1067" s="11">
        <v>13.4</v>
      </c>
      <c r="G1067" s="12"/>
      <c r="H1067" s="12"/>
      <c r="I1067" s="12">
        <f t="shared" si="18"/>
        <v>0</v>
      </c>
      <c r="J1067" s="12">
        <f t="shared" si="18"/>
        <v>0</v>
      </c>
      <c r="K1067" s="12">
        <v>0.05</v>
      </c>
      <c r="L1067" s="13">
        <v>10624.83</v>
      </c>
    </row>
    <row r="1068" spans="1:12">
      <c r="A1068" s="10">
        <v>40413.052083333336</v>
      </c>
      <c r="B1068" s="11"/>
      <c r="C1068" s="11"/>
      <c r="D1068" s="11">
        <v>13.4</v>
      </c>
      <c r="E1068" s="11">
        <v>13.4</v>
      </c>
      <c r="F1068" s="11">
        <v>13.4</v>
      </c>
      <c r="G1068" s="12"/>
      <c r="H1068" s="12"/>
      <c r="I1068" s="12">
        <f t="shared" si="18"/>
        <v>0</v>
      </c>
      <c r="J1068" s="12">
        <f t="shared" si="18"/>
        <v>0</v>
      </c>
      <c r="K1068" s="12">
        <v>0.05</v>
      </c>
      <c r="L1068" s="13">
        <v>10932.36</v>
      </c>
    </row>
    <row r="1069" spans="1:12">
      <c r="A1069" s="10">
        <v>40413.0625</v>
      </c>
      <c r="B1069" s="11"/>
      <c r="C1069" s="11"/>
      <c r="D1069" s="11">
        <v>13.4</v>
      </c>
      <c r="E1069" s="11">
        <v>13.4</v>
      </c>
      <c r="F1069" s="11">
        <v>13.4</v>
      </c>
      <c r="G1069" s="12"/>
      <c r="H1069" s="12"/>
      <c r="I1069" s="12">
        <f t="shared" si="18"/>
        <v>0</v>
      </c>
      <c r="J1069" s="12">
        <f t="shared" si="18"/>
        <v>0</v>
      </c>
      <c r="K1069" s="12">
        <v>0.05</v>
      </c>
      <c r="L1069" s="13">
        <v>11281.18</v>
      </c>
    </row>
    <row r="1070" spans="1:12">
      <c r="A1070" s="10">
        <v>40413.072916666664</v>
      </c>
      <c r="B1070" s="11"/>
      <c r="C1070" s="11"/>
      <c r="D1070" s="11">
        <v>13.4</v>
      </c>
      <c r="E1070" s="11">
        <v>13.4</v>
      </c>
      <c r="F1070" s="11">
        <v>13.4</v>
      </c>
      <c r="G1070" s="12"/>
      <c r="H1070" s="12"/>
      <c r="I1070" s="12">
        <f t="shared" si="18"/>
        <v>0</v>
      </c>
      <c r="J1070" s="12">
        <f t="shared" si="18"/>
        <v>0</v>
      </c>
      <c r="K1070" s="12">
        <v>0.05</v>
      </c>
      <c r="L1070" s="13">
        <v>11664.43</v>
      </c>
    </row>
    <row r="1071" spans="1:12">
      <c r="A1071" s="10">
        <v>40413.083333333336</v>
      </c>
      <c r="B1071" s="11"/>
      <c r="C1071" s="11"/>
      <c r="D1071" s="11">
        <v>13.4</v>
      </c>
      <c r="E1071" s="11">
        <v>13.4</v>
      </c>
      <c r="F1071" s="11">
        <v>13.4</v>
      </c>
      <c r="G1071" s="12"/>
      <c r="H1071" s="12"/>
      <c r="I1071" s="12">
        <f t="shared" si="18"/>
        <v>0</v>
      </c>
      <c r="J1071" s="12">
        <f t="shared" si="18"/>
        <v>0</v>
      </c>
      <c r="K1071" s="12">
        <v>0.05</v>
      </c>
      <c r="L1071" s="13">
        <v>11970.22</v>
      </c>
    </row>
    <row r="1072" spans="1:12">
      <c r="A1072" s="10">
        <v>40413.09375</v>
      </c>
      <c r="B1072" s="11"/>
      <c r="C1072" s="11"/>
      <c r="D1072" s="11">
        <v>13.4</v>
      </c>
      <c r="E1072" s="11">
        <v>13.4</v>
      </c>
      <c r="F1072" s="11">
        <v>13.3</v>
      </c>
      <c r="G1072" s="12"/>
      <c r="H1072" s="12"/>
      <c r="I1072" s="12">
        <f t="shared" si="18"/>
        <v>0</v>
      </c>
      <c r="J1072" s="12">
        <f t="shared" si="18"/>
        <v>9.9999999999999645E-2</v>
      </c>
      <c r="K1072" s="12">
        <v>7.0000000000000007E-2</v>
      </c>
      <c r="L1072" s="13">
        <v>12396.78</v>
      </c>
    </row>
    <row r="1073" spans="1:12">
      <c r="A1073" s="10">
        <v>40413.104166666664</v>
      </c>
      <c r="B1073" s="11"/>
      <c r="C1073" s="11"/>
      <c r="D1073" s="11">
        <v>13.4</v>
      </c>
      <c r="E1073" s="11">
        <v>13.4</v>
      </c>
      <c r="F1073" s="11">
        <v>13.3</v>
      </c>
      <c r="G1073" s="12"/>
      <c r="H1073" s="12">
        <f t="shared" si="18"/>
        <v>-13.4</v>
      </c>
      <c r="I1073" s="12">
        <f t="shared" si="18"/>
        <v>0</v>
      </c>
      <c r="J1073" s="12">
        <f t="shared" si="18"/>
        <v>9.9999999999999645E-2</v>
      </c>
      <c r="K1073" s="12">
        <v>0.05</v>
      </c>
      <c r="L1073" s="13">
        <v>12833.93</v>
      </c>
    </row>
    <row r="1074" spans="1:12">
      <c r="A1074" s="10">
        <v>40413.114583333336</v>
      </c>
      <c r="B1074" s="11"/>
      <c r="C1074" s="11">
        <v>13.4</v>
      </c>
      <c r="D1074" s="11">
        <v>13.4</v>
      </c>
      <c r="E1074" s="11">
        <v>13.3</v>
      </c>
      <c r="F1074" s="11">
        <v>13.3</v>
      </c>
      <c r="G1074" s="12"/>
      <c r="H1074" s="12">
        <f t="shared" si="18"/>
        <v>0</v>
      </c>
      <c r="I1074" s="12">
        <f t="shared" si="18"/>
        <v>9.9999999999999645E-2</v>
      </c>
      <c r="J1074" s="12">
        <f t="shared" si="18"/>
        <v>0</v>
      </c>
      <c r="K1074" s="12">
        <v>0.08</v>
      </c>
      <c r="L1074" s="13">
        <v>13268.66</v>
      </c>
    </row>
    <row r="1075" spans="1:12">
      <c r="A1075" s="10">
        <v>40413.125</v>
      </c>
      <c r="B1075" s="11"/>
      <c r="C1075" s="11">
        <v>13.3</v>
      </c>
      <c r="D1075" s="11">
        <v>13.3</v>
      </c>
      <c r="E1075" s="11">
        <v>13.3</v>
      </c>
      <c r="F1075" s="11">
        <v>13.3</v>
      </c>
      <c r="G1075" s="12"/>
      <c r="H1075" s="12">
        <f t="shared" si="18"/>
        <v>0</v>
      </c>
      <c r="I1075" s="12">
        <f t="shared" si="18"/>
        <v>0</v>
      </c>
      <c r="J1075" s="12">
        <f t="shared" si="18"/>
        <v>0</v>
      </c>
      <c r="K1075" s="12">
        <v>0.03</v>
      </c>
      <c r="L1075" s="13">
        <v>13586.71</v>
      </c>
    </row>
    <row r="1076" spans="1:12">
      <c r="A1076" s="10">
        <v>40413.135416666664</v>
      </c>
      <c r="B1076" s="11"/>
      <c r="C1076" s="11">
        <v>13.3</v>
      </c>
      <c r="D1076" s="11">
        <v>13.3</v>
      </c>
      <c r="E1076" s="11">
        <v>13.3</v>
      </c>
      <c r="F1076" s="11">
        <v>13.3</v>
      </c>
      <c r="G1076" s="12"/>
      <c r="H1076" s="12">
        <f t="shared" si="18"/>
        <v>0</v>
      </c>
      <c r="I1076" s="12">
        <f t="shared" si="18"/>
        <v>0</v>
      </c>
      <c r="J1076" s="12">
        <f t="shared" si="18"/>
        <v>0</v>
      </c>
      <c r="K1076" s="12">
        <v>-0.02</v>
      </c>
      <c r="L1076" s="13">
        <v>13992.63</v>
      </c>
    </row>
    <row r="1077" spans="1:12">
      <c r="A1077" s="10">
        <v>40413.145833333336</v>
      </c>
      <c r="B1077" s="11"/>
      <c r="C1077" s="11">
        <v>13.2</v>
      </c>
      <c r="D1077" s="11">
        <v>13.3</v>
      </c>
      <c r="E1077" s="11">
        <v>13.3</v>
      </c>
      <c r="F1077" s="11">
        <v>13.3</v>
      </c>
      <c r="G1077" s="12"/>
      <c r="H1077" s="12">
        <f t="shared" si="18"/>
        <v>-0.10000000000000142</v>
      </c>
      <c r="I1077" s="12">
        <f t="shared" si="18"/>
        <v>0</v>
      </c>
      <c r="J1077" s="12">
        <f t="shared" si="18"/>
        <v>0</v>
      </c>
      <c r="K1077" s="12">
        <v>-0.02</v>
      </c>
      <c r="L1077" s="13">
        <v>14370.18</v>
      </c>
    </row>
    <row r="1078" spans="1:12">
      <c r="A1078" s="10">
        <v>40413.15625</v>
      </c>
      <c r="B1078" s="11"/>
      <c r="C1078" s="11">
        <v>13.2</v>
      </c>
      <c r="D1078" s="11">
        <v>13.3</v>
      </c>
      <c r="E1078" s="11">
        <v>13.3</v>
      </c>
      <c r="F1078" s="11">
        <v>13.2</v>
      </c>
      <c r="G1078" s="12"/>
      <c r="H1078" s="12">
        <f t="shared" si="18"/>
        <v>-0.10000000000000142</v>
      </c>
      <c r="I1078" s="12">
        <f t="shared" si="18"/>
        <v>0</v>
      </c>
      <c r="J1078" s="12">
        <f t="shared" si="18"/>
        <v>0.10000000000000142</v>
      </c>
      <c r="K1078" s="12">
        <v>-0.03</v>
      </c>
      <c r="L1078" s="13">
        <v>14715.15</v>
      </c>
    </row>
    <row r="1079" spans="1:12">
      <c r="A1079" s="10">
        <v>40413.166666666664</v>
      </c>
      <c r="B1079" s="11"/>
      <c r="C1079" s="11">
        <v>13.2</v>
      </c>
      <c r="D1079" s="11">
        <v>13.3</v>
      </c>
      <c r="E1079" s="11">
        <v>13.2</v>
      </c>
      <c r="F1079" s="11">
        <v>13.2</v>
      </c>
      <c r="G1079" s="12"/>
      <c r="H1079" s="12">
        <f t="shared" si="18"/>
        <v>-0.10000000000000142</v>
      </c>
      <c r="I1079" s="12">
        <f t="shared" si="18"/>
        <v>0.10000000000000142</v>
      </c>
      <c r="J1079" s="12">
        <f t="shared" si="18"/>
        <v>0</v>
      </c>
      <c r="K1079" s="12">
        <v>-0.02</v>
      </c>
      <c r="L1079" s="13">
        <v>14951.4</v>
      </c>
    </row>
    <row r="1080" spans="1:12">
      <c r="A1080" s="10">
        <v>40413.177083333336</v>
      </c>
      <c r="B1080" s="11"/>
      <c r="C1080" s="11">
        <v>13.2</v>
      </c>
      <c r="D1080" s="11">
        <v>13.2</v>
      </c>
      <c r="E1080" s="11">
        <v>13.2</v>
      </c>
      <c r="F1080" s="11">
        <v>13.2</v>
      </c>
      <c r="G1080" s="12"/>
      <c r="H1080" s="12">
        <f t="shared" si="18"/>
        <v>0</v>
      </c>
      <c r="I1080" s="12">
        <f t="shared" si="18"/>
        <v>0</v>
      </c>
      <c r="J1080" s="12">
        <f t="shared" si="18"/>
        <v>0</v>
      </c>
      <c r="K1080" s="12">
        <v>-0.02</v>
      </c>
      <c r="L1080" s="13">
        <v>15235.67</v>
      </c>
    </row>
    <row r="1081" spans="1:12">
      <c r="A1081" s="10">
        <v>40413.1875</v>
      </c>
      <c r="B1081" s="11"/>
      <c r="C1081" s="11">
        <v>13.1</v>
      </c>
      <c r="D1081" s="11">
        <v>13.2</v>
      </c>
      <c r="E1081" s="11">
        <v>13.2</v>
      </c>
      <c r="F1081" s="11">
        <v>13.2</v>
      </c>
      <c r="G1081" s="12">
        <f t="shared" si="18"/>
        <v>-13.1</v>
      </c>
      <c r="H1081" s="12">
        <f t="shared" si="18"/>
        <v>-9.9999999999999645E-2</v>
      </c>
      <c r="I1081" s="12">
        <f t="shared" si="18"/>
        <v>0</v>
      </c>
      <c r="J1081" s="12">
        <f t="shared" si="18"/>
        <v>0</v>
      </c>
      <c r="K1081" s="12">
        <v>-0.02</v>
      </c>
      <c r="L1081" s="13">
        <v>15483.72</v>
      </c>
    </row>
    <row r="1082" spans="1:12">
      <c r="A1082" s="10">
        <v>40413.197916666664</v>
      </c>
      <c r="B1082" s="11">
        <v>13.6</v>
      </c>
      <c r="C1082" s="11">
        <v>13.1</v>
      </c>
      <c r="D1082" s="11">
        <v>13.2</v>
      </c>
      <c r="E1082" s="11">
        <v>13.2</v>
      </c>
      <c r="F1082" s="11">
        <v>13.2</v>
      </c>
      <c r="G1082" s="12">
        <f t="shared" si="18"/>
        <v>0.5</v>
      </c>
      <c r="H1082" s="12">
        <f t="shared" si="18"/>
        <v>-9.9999999999999645E-2</v>
      </c>
      <c r="I1082" s="12">
        <f t="shared" si="18"/>
        <v>0</v>
      </c>
      <c r="J1082" s="12">
        <f t="shared" si="18"/>
        <v>0</v>
      </c>
      <c r="K1082" s="12">
        <v>0.23</v>
      </c>
      <c r="L1082" s="13">
        <v>15697.09</v>
      </c>
    </row>
    <row r="1083" spans="1:12">
      <c r="A1083" s="10">
        <v>40413.208333333336</v>
      </c>
      <c r="B1083" s="11">
        <v>13.5</v>
      </c>
      <c r="C1083" s="11">
        <v>13.1</v>
      </c>
      <c r="D1083" s="11">
        <v>13.2</v>
      </c>
      <c r="E1083" s="11">
        <v>13.1</v>
      </c>
      <c r="F1083" s="11">
        <v>13.1</v>
      </c>
      <c r="G1083" s="12">
        <f t="shared" si="18"/>
        <v>0.40000000000000036</v>
      </c>
      <c r="H1083" s="12">
        <f t="shared" si="18"/>
        <v>-9.9999999999999645E-2</v>
      </c>
      <c r="I1083" s="12">
        <f t="shared" si="18"/>
        <v>9.9999999999999645E-2</v>
      </c>
      <c r="J1083" s="12">
        <f t="shared" si="18"/>
        <v>0</v>
      </c>
      <c r="K1083" s="12">
        <v>0.17</v>
      </c>
      <c r="L1083" s="13">
        <v>15836.56</v>
      </c>
    </row>
    <row r="1084" spans="1:12">
      <c r="A1084" s="10">
        <v>40413.21875</v>
      </c>
      <c r="B1084" s="11">
        <v>13.3</v>
      </c>
      <c r="C1084" s="11">
        <v>13.1</v>
      </c>
      <c r="D1084" s="11">
        <v>13.2</v>
      </c>
      <c r="E1084" s="11">
        <v>13.1</v>
      </c>
      <c r="F1084" s="11">
        <v>13.1</v>
      </c>
      <c r="G1084" s="12">
        <f t="shared" si="18"/>
        <v>0.20000000000000107</v>
      </c>
      <c r="H1084" s="12">
        <f t="shared" si="18"/>
        <v>-9.9999999999999645E-2</v>
      </c>
      <c r="I1084" s="12">
        <f t="shared" si="18"/>
        <v>9.9999999999999645E-2</v>
      </c>
      <c r="J1084" s="12">
        <f t="shared" si="18"/>
        <v>0</v>
      </c>
      <c r="K1084" s="12">
        <v>0.08</v>
      </c>
      <c r="L1084" s="13">
        <v>15997.76</v>
      </c>
    </row>
    <row r="1085" spans="1:12">
      <c r="A1085" s="10">
        <v>40413.229166666664</v>
      </c>
      <c r="B1085" s="11">
        <v>13.3</v>
      </c>
      <c r="C1085" s="11">
        <v>13.1</v>
      </c>
      <c r="D1085" s="11">
        <v>13.1</v>
      </c>
      <c r="E1085" s="11">
        <v>13.1</v>
      </c>
      <c r="F1085" s="11">
        <v>13.1</v>
      </c>
      <c r="G1085" s="12">
        <f t="shared" si="18"/>
        <v>0.20000000000000107</v>
      </c>
      <c r="H1085" s="12">
        <f t="shared" si="18"/>
        <v>0</v>
      </c>
      <c r="I1085" s="12">
        <f t="shared" si="18"/>
        <v>0</v>
      </c>
      <c r="J1085" s="12">
        <f t="shared" si="18"/>
        <v>0</v>
      </c>
      <c r="K1085" s="12">
        <v>0.08</v>
      </c>
      <c r="L1085" s="13">
        <v>16133.61</v>
      </c>
    </row>
    <row r="1086" spans="1:12">
      <c r="A1086" s="10">
        <v>40413.239583333336</v>
      </c>
      <c r="B1086" s="11">
        <v>13.2</v>
      </c>
      <c r="C1086" s="11">
        <v>13</v>
      </c>
      <c r="D1086" s="11">
        <v>13.1</v>
      </c>
      <c r="E1086" s="11">
        <v>13.1</v>
      </c>
      <c r="F1086" s="11">
        <v>13.1</v>
      </c>
      <c r="G1086" s="12">
        <f t="shared" si="18"/>
        <v>0.19999999999999929</v>
      </c>
      <c r="H1086" s="12">
        <f t="shared" si="18"/>
        <v>-9.9999999999999645E-2</v>
      </c>
      <c r="I1086" s="12">
        <f t="shared" si="18"/>
        <v>0</v>
      </c>
      <c r="J1086" s="12">
        <f t="shared" si="18"/>
        <v>0</v>
      </c>
      <c r="K1086" s="12">
        <v>0.06</v>
      </c>
      <c r="L1086" s="13">
        <v>16245.83</v>
      </c>
    </row>
    <row r="1087" spans="1:12">
      <c r="A1087" s="10">
        <v>40413.25</v>
      </c>
      <c r="B1087" s="11">
        <v>13.3</v>
      </c>
      <c r="C1087" s="11">
        <v>13</v>
      </c>
      <c r="D1087" s="11">
        <v>13.1</v>
      </c>
      <c r="E1087" s="11">
        <v>13.1</v>
      </c>
      <c r="F1087" s="11">
        <v>13</v>
      </c>
      <c r="G1087" s="12">
        <f t="shared" si="18"/>
        <v>0.30000000000000071</v>
      </c>
      <c r="H1087" s="12">
        <f t="shared" si="18"/>
        <v>-9.9999999999999645E-2</v>
      </c>
      <c r="I1087" s="12">
        <f t="shared" si="18"/>
        <v>0</v>
      </c>
      <c r="J1087" s="12">
        <f t="shared" si="18"/>
        <v>9.9999999999999645E-2</v>
      </c>
      <c r="K1087" s="12">
        <v>0.11</v>
      </c>
      <c r="L1087" s="13">
        <v>16315.55</v>
      </c>
    </row>
    <row r="1088" spans="1:12">
      <c r="A1088" s="10">
        <v>40413.260416666664</v>
      </c>
      <c r="B1088" s="11">
        <v>13.1</v>
      </c>
      <c r="C1088" s="11">
        <v>13</v>
      </c>
      <c r="D1088" s="11">
        <v>13.1</v>
      </c>
      <c r="E1088" s="11">
        <v>13</v>
      </c>
      <c r="F1088" s="11">
        <v>13</v>
      </c>
      <c r="G1088" s="12">
        <f t="shared" si="18"/>
        <v>9.9999999999999645E-2</v>
      </c>
      <c r="H1088" s="12">
        <f t="shared" si="18"/>
        <v>-9.9999999999999645E-2</v>
      </c>
      <c r="I1088" s="12">
        <f t="shared" si="18"/>
        <v>9.9999999999999645E-2</v>
      </c>
      <c r="J1088" s="12">
        <f t="shared" si="18"/>
        <v>0</v>
      </c>
      <c r="K1088" s="12">
        <v>0.05</v>
      </c>
      <c r="L1088" s="13">
        <v>16392.79</v>
      </c>
    </row>
    <row r="1089" spans="1:12">
      <c r="A1089" s="10">
        <v>40413.270833333336</v>
      </c>
      <c r="B1089" s="11">
        <v>13.1</v>
      </c>
      <c r="C1089" s="11">
        <v>13</v>
      </c>
      <c r="D1089" s="11">
        <v>13.1</v>
      </c>
      <c r="E1089" s="11">
        <v>13</v>
      </c>
      <c r="F1089" s="11">
        <v>13</v>
      </c>
      <c r="G1089" s="12">
        <f t="shared" si="18"/>
        <v>9.9999999999999645E-2</v>
      </c>
      <c r="H1089" s="12">
        <f t="shared" si="18"/>
        <v>-9.9999999999999645E-2</v>
      </c>
      <c r="I1089" s="12">
        <f t="shared" si="18"/>
        <v>9.9999999999999645E-2</v>
      </c>
      <c r="J1089" s="12">
        <f t="shared" si="18"/>
        <v>0</v>
      </c>
      <c r="K1089" s="12">
        <v>0.04</v>
      </c>
      <c r="L1089" s="13">
        <v>16454.27</v>
      </c>
    </row>
    <row r="1090" spans="1:12">
      <c r="A1090" s="10">
        <v>40413.28125</v>
      </c>
      <c r="B1090" s="11">
        <v>13</v>
      </c>
      <c r="C1090" s="11">
        <v>13</v>
      </c>
      <c r="D1090" s="11">
        <v>13</v>
      </c>
      <c r="E1090" s="11">
        <v>13</v>
      </c>
      <c r="F1090" s="11">
        <v>13</v>
      </c>
      <c r="G1090" s="12">
        <f t="shared" si="18"/>
        <v>0</v>
      </c>
      <c r="H1090" s="12">
        <f t="shared" si="18"/>
        <v>0</v>
      </c>
      <c r="I1090" s="12">
        <f t="shared" si="18"/>
        <v>0</v>
      </c>
      <c r="J1090" s="12">
        <f t="shared" si="18"/>
        <v>0</v>
      </c>
      <c r="K1090" s="12">
        <v>0.02</v>
      </c>
      <c r="L1090" s="13">
        <v>16500.490000000002</v>
      </c>
    </row>
    <row r="1091" spans="1:12">
      <c r="A1091" s="10">
        <v>40413.291666666664</v>
      </c>
      <c r="B1091" s="11">
        <v>13</v>
      </c>
      <c r="C1091" s="11">
        <v>12.9</v>
      </c>
      <c r="D1091" s="11">
        <v>13</v>
      </c>
      <c r="E1091" s="11">
        <v>13</v>
      </c>
      <c r="F1091" s="11">
        <v>13</v>
      </c>
      <c r="G1091" s="12">
        <f t="shared" si="18"/>
        <v>9.9999999999999645E-2</v>
      </c>
      <c r="H1091" s="12">
        <f t="shared" si="18"/>
        <v>-9.9999999999999645E-2</v>
      </c>
      <c r="I1091" s="12">
        <f t="shared" si="18"/>
        <v>0</v>
      </c>
      <c r="J1091" s="12">
        <f t="shared" si="18"/>
        <v>0</v>
      </c>
      <c r="K1091" s="12">
        <v>0.02</v>
      </c>
      <c r="L1091" s="13">
        <v>16525.29</v>
      </c>
    </row>
    <row r="1092" spans="1:12">
      <c r="A1092" s="10">
        <v>40413.302083333336</v>
      </c>
      <c r="B1092" s="11">
        <v>13</v>
      </c>
      <c r="C1092" s="11">
        <v>12.9</v>
      </c>
      <c r="D1092" s="11">
        <v>13</v>
      </c>
      <c r="E1092" s="11">
        <v>13</v>
      </c>
      <c r="F1092" s="11">
        <v>12.9</v>
      </c>
      <c r="G1092" s="12">
        <f t="shared" si="18"/>
        <v>9.9999999999999645E-2</v>
      </c>
      <c r="H1092" s="12">
        <f t="shared" si="18"/>
        <v>-9.9999999999999645E-2</v>
      </c>
      <c r="I1092" s="12">
        <f t="shared" si="18"/>
        <v>0</v>
      </c>
      <c r="J1092" s="12">
        <f t="shared" si="18"/>
        <v>9.9999999999999645E-2</v>
      </c>
      <c r="K1092" s="12">
        <v>0.02</v>
      </c>
      <c r="L1092" s="13">
        <v>16544.47</v>
      </c>
    </row>
    <row r="1093" spans="1:12">
      <c r="A1093" s="10">
        <v>40413.3125</v>
      </c>
      <c r="B1093" s="11">
        <v>13</v>
      </c>
      <c r="C1093" s="11">
        <v>12.9</v>
      </c>
      <c r="D1093" s="11">
        <v>13</v>
      </c>
      <c r="E1093" s="11">
        <v>12.9</v>
      </c>
      <c r="F1093" s="11">
        <v>12.9</v>
      </c>
      <c r="G1093" s="12">
        <f t="shared" si="18"/>
        <v>9.9999999999999645E-2</v>
      </c>
      <c r="H1093" s="12">
        <f t="shared" si="18"/>
        <v>-9.9999999999999645E-2</v>
      </c>
      <c r="I1093" s="12">
        <f t="shared" si="18"/>
        <v>9.9999999999999645E-2</v>
      </c>
      <c r="J1093" s="12">
        <f t="shared" si="18"/>
        <v>0</v>
      </c>
      <c r="K1093" s="12">
        <v>0.02</v>
      </c>
      <c r="L1093" s="13">
        <v>16549.46</v>
      </c>
    </row>
    <row r="1094" spans="1:12">
      <c r="A1094" s="10">
        <v>40413.322916666664</v>
      </c>
      <c r="B1094" s="11">
        <v>13</v>
      </c>
      <c r="C1094" s="11">
        <v>12.9</v>
      </c>
      <c r="D1094" s="11">
        <v>12.9</v>
      </c>
      <c r="E1094" s="11">
        <v>12.9</v>
      </c>
      <c r="F1094" s="11">
        <v>12.9</v>
      </c>
      <c r="G1094" s="12">
        <f t="shared" si="18"/>
        <v>9.9999999999999645E-2</v>
      </c>
      <c r="H1094" s="12">
        <f t="shared" si="18"/>
        <v>0</v>
      </c>
      <c r="I1094" s="12">
        <f t="shared" si="18"/>
        <v>0</v>
      </c>
      <c r="J1094" s="12">
        <f t="shared" si="18"/>
        <v>0</v>
      </c>
      <c r="K1094" s="12">
        <v>0.05</v>
      </c>
      <c r="L1094" s="13">
        <v>16542.330000000002</v>
      </c>
    </row>
    <row r="1095" spans="1:12">
      <c r="A1095" s="10">
        <v>40413.333333333336</v>
      </c>
      <c r="B1095" s="11">
        <v>12.9</v>
      </c>
      <c r="C1095" s="11">
        <v>12.8</v>
      </c>
      <c r="D1095" s="11">
        <v>12.9</v>
      </c>
      <c r="E1095" s="11">
        <v>12.9</v>
      </c>
      <c r="F1095" s="11">
        <v>12.9</v>
      </c>
      <c r="G1095" s="12">
        <f t="shared" ref="G1095:J1158" si="19">B1095-C1095</f>
        <v>9.9999999999999645E-2</v>
      </c>
      <c r="H1095" s="12">
        <f t="shared" si="19"/>
        <v>-9.9999999999999645E-2</v>
      </c>
      <c r="I1095" s="12">
        <f t="shared" si="19"/>
        <v>0</v>
      </c>
      <c r="J1095" s="12">
        <f t="shared" si="19"/>
        <v>0</v>
      </c>
      <c r="K1095" s="12">
        <v>0.04</v>
      </c>
      <c r="L1095" s="13">
        <v>16528.88</v>
      </c>
    </row>
    <row r="1096" spans="1:12">
      <c r="A1096" s="10">
        <v>40413.34375</v>
      </c>
      <c r="B1096" s="11">
        <v>12.9</v>
      </c>
      <c r="C1096" s="11">
        <v>12.8</v>
      </c>
      <c r="D1096" s="11">
        <v>12.9</v>
      </c>
      <c r="E1096" s="11">
        <v>12.9</v>
      </c>
      <c r="F1096" s="11">
        <v>12.8</v>
      </c>
      <c r="G1096" s="12">
        <f t="shared" si="19"/>
        <v>9.9999999999999645E-2</v>
      </c>
      <c r="H1096" s="12">
        <f t="shared" si="19"/>
        <v>-9.9999999999999645E-2</v>
      </c>
      <c r="I1096" s="12">
        <f t="shared" si="19"/>
        <v>0</v>
      </c>
      <c r="J1096" s="12">
        <f t="shared" si="19"/>
        <v>9.9999999999999645E-2</v>
      </c>
      <c r="K1096" s="12">
        <v>0.04</v>
      </c>
      <c r="L1096" s="13">
        <v>16499.27</v>
      </c>
    </row>
    <row r="1097" spans="1:12">
      <c r="A1097" s="10">
        <v>40413.354166666664</v>
      </c>
      <c r="B1097" s="11">
        <v>12.9</v>
      </c>
      <c r="C1097" s="11">
        <v>12.8</v>
      </c>
      <c r="D1097" s="11">
        <v>12.9</v>
      </c>
      <c r="E1097" s="11">
        <v>12.8</v>
      </c>
      <c r="F1097" s="11">
        <v>12.8</v>
      </c>
      <c r="G1097" s="12">
        <f t="shared" si="19"/>
        <v>9.9999999999999645E-2</v>
      </c>
      <c r="H1097" s="12">
        <f t="shared" si="19"/>
        <v>-9.9999999999999645E-2</v>
      </c>
      <c r="I1097" s="12">
        <f t="shared" si="19"/>
        <v>9.9999999999999645E-2</v>
      </c>
      <c r="J1097" s="12">
        <f t="shared" si="19"/>
        <v>0</v>
      </c>
      <c r="K1097" s="12">
        <v>0.04</v>
      </c>
      <c r="L1097" s="13">
        <v>16455.060000000001</v>
      </c>
    </row>
    <row r="1098" spans="1:12">
      <c r="A1098" s="10">
        <v>40413.364583333336</v>
      </c>
      <c r="B1098" s="11">
        <v>12.9</v>
      </c>
      <c r="C1098" s="11">
        <v>12.8</v>
      </c>
      <c r="D1098" s="11">
        <v>12.8</v>
      </c>
      <c r="E1098" s="11">
        <v>12.8</v>
      </c>
      <c r="F1098" s="11">
        <v>12.8</v>
      </c>
      <c r="G1098" s="12">
        <f t="shared" si="19"/>
        <v>9.9999999999999645E-2</v>
      </c>
      <c r="H1098" s="12">
        <f t="shared" si="19"/>
        <v>0</v>
      </c>
      <c r="I1098" s="12">
        <f t="shared" si="19"/>
        <v>0</v>
      </c>
      <c r="J1098" s="12">
        <f t="shared" si="19"/>
        <v>0</v>
      </c>
      <c r="K1098" s="12">
        <v>0.04</v>
      </c>
      <c r="L1098" s="13">
        <v>16395.560000000001</v>
      </c>
    </row>
    <row r="1099" spans="1:12">
      <c r="A1099" s="10">
        <v>40413.375</v>
      </c>
      <c r="B1099" s="11">
        <v>12.9</v>
      </c>
      <c r="C1099" s="11">
        <v>12.8</v>
      </c>
      <c r="D1099" s="11">
        <v>12.8</v>
      </c>
      <c r="E1099" s="11">
        <v>12.8</v>
      </c>
      <c r="F1099" s="11">
        <v>12.8</v>
      </c>
      <c r="G1099" s="12">
        <f t="shared" si="19"/>
        <v>9.9999999999999645E-2</v>
      </c>
      <c r="H1099" s="12">
        <f t="shared" si="19"/>
        <v>0</v>
      </c>
      <c r="I1099" s="12">
        <f t="shared" si="19"/>
        <v>0</v>
      </c>
      <c r="J1099" s="12">
        <f t="shared" si="19"/>
        <v>0</v>
      </c>
      <c r="K1099" s="12">
        <v>0.05</v>
      </c>
      <c r="L1099" s="13">
        <v>16342.6</v>
      </c>
    </row>
    <row r="1100" spans="1:12">
      <c r="A1100" s="10">
        <v>40413.385416666664</v>
      </c>
      <c r="B1100" s="11">
        <v>12.8</v>
      </c>
      <c r="C1100" s="11">
        <v>12.8</v>
      </c>
      <c r="D1100" s="11">
        <v>12.8</v>
      </c>
      <c r="E1100" s="11">
        <v>12.8</v>
      </c>
      <c r="F1100" s="11">
        <v>12.8</v>
      </c>
      <c r="G1100" s="12">
        <f t="shared" si="19"/>
        <v>0</v>
      </c>
      <c r="H1100" s="12">
        <f t="shared" si="19"/>
        <v>0</v>
      </c>
      <c r="I1100" s="12">
        <f t="shared" si="19"/>
        <v>0</v>
      </c>
      <c r="J1100" s="12">
        <f t="shared" si="19"/>
        <v>0</v>
      </c>
      <c r="K1100" s="12">
        <v>0.05</v>
      </c>
      <c r="L1100" s="13">
        <v>16262.11</v>
      </c>
    </row>
    <row r="1101" spans="1:12">
      <c r="A1101" s="10">
        <v>40413.395833333336</v>
      </c>
      <c r="B1101" s="11">
        <v>12.8</v>
      </c>
      <c r="C1101" s="11">
        <v>12.7</v>
      </c>
      <c r="D1101" s="11">
        <v>12.8</v>
      </c>
      <c r="E1101" s="11">
        <v>12.8</v>
      </c>
      <c r="F1101" s="11">
        <v>12.8</v>
      </c>
      <c r="G1101" s="12">
        <f t="shared" si="19"/>
        <v>0.10000000000000142</v>
      </c>
      <c r="H1101" s="12">
        <f t="shared" si="19"/>
        <v>-0.10000000000000142</v>
      </c>
      <c r="I1101" s="12">
        <f t="shared" si="19"/>
        <v>0</v>
      </c>
      <c r="J1101" s="12">
        <f t="shared" si="19"/>
        <v>0</v>
      </c>
      <c r="K1101" s="12">
        <v>0.04</v>
      </c>
      <c r="L1101" s="13">
        <v>16169.5</v>
      </c>
    </row>
    <row r="1102" spans="1:12">
      <c r="A1102" s="10">
        <v>40413.40625</v>
      </c>
      <c r="B1102" s="11">
        <v>12.8</v>
      </c>
      <c r="C1102" s="11">
        <v>12.7</v>
      </c>
      <c r="D1102" s="11">
        <v>12.8</v>
      </c>
      <c r="E1102" s="11">
        <v>12.8</v>
      </c>
      <c r="F1102" s="11">
        <v>12.7</v>
      </c>
      <c r="G1102" s="12">
        <f t="shared" si="19"/>
        <v>0.10000000000000142</v>
      </c>
      <c r="H1102" s="12">
        <f t="shared" si="19"/>
        <v>-0.10000000000000142</v>
      </c>
      <c r="I1102" s="12">
        <f t="shared" si="19"/>
        <v>0</v>
      </c>
      <c r="J1102" s="12">
        <f t="shared" si="19"/>
        <v>0.10000000000000142</v>
      </c>
      <c r="K1102" s="12">
        <v>0.02</v>
      </c>
      <c r="L1102" s="13">
        <v>16064.13</v>
      </c>
    </row>
    <row r="1103" spans="1:12">
      <c r="A1103" s="10">
        <v>40413.416666666664</v>
      </c>
      <c r="B1103" s="11">
        <v>12.8</v>
      </c>
      <c r="C1103" s="11">
        <v>12.7</v>
      </c>
      <c r="D1103" s="11">
        <v>12.8</v>
      </c>
      <c r="E1103" s="11">
        <v>12.8</v>
      </c>
      <c r="F1103" s="11">
        <v>12.7</v>
      </c>
      <c r="G1103" s="12">
        <f t="shared" si="19"/>
        <v>0.10000000000000142</v>
      </c>
      <c r="H1103" s="12">
        <f t="shared" si="19"/>
        <v>-0.10000000000000142</v>
      </c>
      <c r="I1103" s="12">
        <f t="shared" si="19"/>
        <v>0</v>
      </c>
      <c r="J1103" s="12">
        <f t="shared" si="19"/>
        <v>0.10000000000000142</v>
      </c>
      <c r="K1103" s="12">
        <v>0.04</v>
      </c>
      <c r="L1103" s="13">
        <v>15976.85</v>
      </c>
    </row>
    <row r="1104" spans="1:12">
      <c r="A1104" s="10">
        <v>40413.427083333336</v>
      </c>
      <c r="B1104" s="11">
        <v>12.8</v>
      </c>
      <c r="C1104" s="11">
        <v>12.7</v>
      </c>
      <c r="D1104" s="11">
        <v>12.8</v>
      </c>
      <c r="E1104" s="11">
        <v>12.8</v>
      </c>
      <c r="F1104" s="11">
        <v>12.8</v>
      </c>
      <c r="G1104" s="12">
        <f t="shared" si="19"/>
        <v>0.10000000000000142</v>
      </c>
      <c r="H1104" s="12">
        <f t="shared" si="19"/>
        <v>-0.10000000000000142</v>
      </c>
      <c r="I1104" s="12">
        <f t="shared" si="19"/>
        <v>0</v>
      </c>
      <c r="J1104" s="12">
        <f t="shared" si="19"/>
        <v>0</v>
      </c>
      <c r="K1104" s="12">
        <v>0.05</v>
      </c>
      <c r="L1104" s="13">
        <v>15851.07</v>
      </c>
    </row>
    <row r="1105" spans="1:12">
      <c r="A1105" s="10">
        <v>40413.4375</v>
      </c>
      <c r="B1105" s="11">
        <v>12.8</v>
      </c>
      <c r="C1105" s="11">
        <v>12.7</v>
      </c>
      <c r="D1105" s="11">
        <v>12.8</v>
      </c>
      <c r="E1105" s="11">
        <v>12.8</v>
      </c>
      <c r="F1105" s="11">
        <v>12.7</v>
      </c>
      <c r="G1105" s="12">
        <f t="shared" si="19"/>
        <v>0.10000000000000142</v>
      </c>
      <c r="H1105" s="12">
        <f t="shared" si="19"/>
        <v>-0.10000000000000142</v>
      </c>
      <c r="I1105" s="12">
        <f t="shared" si="19"/>
        <v>0</v>
      </c>
      <c r="J1105" s="12">
        <f t="shared" si="19"/>
        <v>0.10000000000000142</v>
      </c>
      <c r="K1105" s="12">
        <v>0.04</v>
      </c>
      <c r="L1105" s="13">
        <v>15715.92</v>
      </c>
    </row>
    <row r="1106" spans="1:12">
      <c r="A1106" s="10">
        <v>40413.447916666664</v>
      </c>
      <c r="B1106" s="11">
        <v>12.8</v>
      </c>
      <c r="C1106" s="11">
        <v>12.7</v>
      </c>
      <c r="D1106" s="11">
        <v>12.8</v>
      </c>
      <c r="E1106" s="11">
        <v>12.8</v>
      </c>
      <c r="F1106" s="11">
        <v>12.7</v>
      </c>
      <c r="G1106" s="12">
        <f t="shared" si="19"/>
        <v>0.10000000000000142</v>
      </c>
      <c r="H1106" s="12">
        <f t="shared" si="19"/>
        <v>-0.10000000000000142</v>
      </c>
      <c r="I1106" s="12">
        <f t="shared" si="19"/>
        <v>0</v>
      </c>
      <c r="J1106" s="12">
        <f t="shared" si="19"/>
        <v>0.10000000000000142</v>
      </c>
      <c r="K1106" s="12">
        <v>0.05</v>
      </c>
      <c r="L1106" s="13">
        <v>15571.18</v>
      </c>
    </row>
    <row r="1107" spans="1:12">
      <c r="A1107" s="10">
        <v>40413.458333333336</v>
      </c>
      <c r="B1107" s="11">
        <v>12.8</v>
      </c>
      <c r="C1107" s="11">
        <v>12.8</v>
      </c>
      <c r="D1107" s="11">
        <v>12.8</v>
      </c>
      <c r="E1107" s="11">
        <v>12.8</v>
      </c>
      <c r="F1107" s="11">
        <v>12.7</v>
      </c>
      <c r="G1107" s="12">
        <f t="shared" si="19"/>
        <v>0</v>
      </c>
      <c r="H1107" s="12">
        <f t="shared" si="19"/>
        <v>0</v>
      </c>
      <c r="I1107" s="12">
        <f t="shared" si="19"/>
        <v>0</v>
      </c>
      <c r="J1107" s="12">
        <f t="shared" si="19"/>
        <v>0.10000000000000142</v>
      </c>
      <c r="K1107" s="12">
        <v>0.05</v>
      </c>
      <c r="L1107" s="13">
        <v>15456.64</v>
      </c>
    </row>
    <row r="1108" spans="1:12">
      <c r="A1108" s="10">
        <v>40413.46875</v>
      </c>
      <c r="B1108" s="11">
        <v>12.9</v>
      </c>
      <c r="C1108" s="11">
        <v>12.8</v>
      </c>
      <c r="D1108" s="11">
        <v>12.8</v>
      </c>
      <c r="E1108" s="11">
        <v>12.8</v>
      </c>
      <c r="F1108" s="11">
        <v>12.8</v>
      </c>
      <c r="G1108" s="12">
        <f t="shared" si="19"/>
        <v>9.9999999999999645E-2</v>
      </c>
      <c r="H1108" s="12">
        <f t="shared" si="19"/>
        <v>0</v>
      </c>
      <c r="I1108" s="12">
        <f t="shared" si="19"/>
        <v>0</v>
      </c>
      <c r="J1108" s="12">
        <f t="shared" si="19"/>
        <v>0</v>
      </c>
      <c r="K1108" s="12">
        <v>0.06</v>
      </c>
      <c r="L1108" s="13">
        <v>15297.66</v>
      </c>
    </row>
    <row r="1109" spans="1:12">
      <c r="A1109" s="10">
        <v>40413.479166666664</v>
      </c>
      <c r="B1109" s="11">
        <v>12.9</v>
      </c>
      <c r="C1109" s="11">
        <v>12.8</v>
      </c>
      <c r="D1109" s="11">
        <v>12.8</v>
      </c>
      <c r="E1109" s="11">
        <v>12.8</v>
      </c>
      <c r="F1109" s="11">
        <v>12.8</v>
      </c>
      <c r="G1109" s="12">
        <f t="shared" si="19"/>
        <v>9.9999999999999645E-2</v>
      </c>
      <c r="H1109" s="12">
        <f t="shared" si="19"/>
        <v>0</v>
      </c>
      <c r="I1109" s="12">
        <f t="shared" si="19"/>
        <v>0</v>
      </c>
      <c r="J1109" s="12">
        <f t="shared" si="19"/>
        <v>0</v>
      </c>
      <c r="K1109" s="12">
        <v>0.06</v>
      </c>
      <c r="L1109" s="13">
        <v>15132.52</v>
      </c>
    </row>
    <row r="1110" spans="1:12">
      <c r="A1110" s="10">
        <v>40413.489583333336</v>
      </c>
      <c r="B1110" s="11">
        <v>12.9</v>
      </c>
      <c r="C1110" s="11">
        <v>12.8</v>
      </c>
      <c r="D1110" s="11">
        <v>12.8</v>
      </c>
      <c r="E1110" s="11">
        <v>12.8</v>
      </c>
      <c r="F1110" s="11">
        <v>12.8</v>
      </c>
      <c r="G1110" s="12">
        <f t="shared" si="19"/>
        <v>9.9999999999999645E-2</v>
      </c>
      <c r="H1110" s="12">
        <f t="shared" si="19"/>
        <v>0</v>
      </c>
      <c r="I1110" s="12">
        <f t="shared" si="19"/>
        <v>0</v>
      </c>
      <c r="J1110" s="12">
        <f t="shared" si="19"/>
        <v>0</v>
      </c>
      <c r="K1110" s="12">
        <v>0.05</v>
      </c>
      <c r="L1110" s="13">
        <v>14962.12</v>
      </c>
    </row>
    <row r="1111" spans="1:12">
      <c r="A1111" s="10">
        <v>40413.5</v>
      </c>
      <c r="B1111" s="11">
        <v>13</v>
      </c>
      <c r="C1111" s="11">
        <v>12.8</v>
      </c>
      <c r="D1111" s="11">
        <v>12.9</v>
      </c>
      <c r="E1111" s="11">
        <v>12.8</v>
      </c>
      <c r="F1111" s="11">
        <v>12.8</v>
      </c>
      <c r="G1111" s="12">
        <f t="shared" si="19"/>
        <v>0.19999999999999929</v>
      </c>
      <c r="H1111" s="12">
        <f t="shared" si="19"/>
        <v>-9.9999999999999645E-2</v>
      </c>
      <c r="I1111" s="12">
        <f t="shared" si="19"/>
        <v>9.9999999999999645E-2</v>
      </c>
      <c r="J1111" s="12">
        <f t="shared" si="19"/>
        <v>0</v>
      </c>
      <c r="K1111" s="12">
        <v>7.0000000000000007E-2</v>
      </c>
      <c r="L1111" s="13">
        <v>14831.67</v>
      </c>
    </row>
    <row r="1112" spans="1:12">
      <c r="A1112" s="10">
        <v>40413.510416666664</v>
      </c>
      <c r="B1112" s="11">
        <v>13</v>
      </c>
      <c r="C1112" s="11">
        <v>12.9</v>
      </c>
      <c r="D1112" s="11">
        <v>12.9</v>
      </c>
      <c r="E1112" s="11">
        <v>12.8</v>
      </c>
      <c r="F1112" s="11">
        <v>12.8</v>
      </c>
      <c r="G1112" s="12">
        <f t="shared" si="19"/>
        <v>9.9999999999999645E-2</v>
      </c>
      <c r="H1112" s="12">
        <f t="shared" si="19"/>
        <v>0</v>
      </c>
      <c r="I1112" s="12">
        <f t="shared" si="19"/>
        <v>9.9999999999999645E-2</v>
      </c>
      <c r="J1112" s="12">
        <f t="shared" si="19"/>
        <v>0</v>
      </c>
      <c r="K1112" s="12">
        <v>0.06</v>
      </c>
      <c r="L1112" s="13">
        <v>14655.02</v>
      </c>
    </row>
    <row r="1113" spans="1:12">
      <c r="A1113" s="10">
        <v>40413.520833333336</v>
      </c>
      <c r="B1113" s="11">
        <v>13.1</v>
      </c>
      <c r="C1113" s="11">
        <v>12.8</v>
      </c>
      <c r="D1113" s="11">
        <v>12.9</v>
      </c>
      <c r="E1113" s="11">
        <v>12.9</v>
      </c>
      <c r="F1113" s="11">
        <v>12.8</v>
      </c>
      <c r="G1113" s="12">
        <f t="shared" si="19"/>
        <v>0.29999999999999893</v>
      </c>
      <c r="H1113" s="12">
        <f t="shared" si="19"/>
        <v>-9.9999999999999645E-2</v>
      </c>
      <c r="I1113" s="12">
        <f t="shared" si="19"/>
        <v>0</v>
      </c>
      <c r="J1113" s="12">
        <f t="shared" si="19"/>
        <v>9.9999999999999645E-2</v>
      </c>
      <c r="K1113" s="12">
        <v>0.12</v>
      </c>
      <c r="L1113" s="13">
        <v>14474.78</v>
      </c>
    </row>
    <row r="1114" spans="1:12">
      <c r="A1114" s="10">
        <v>40413.53125</v>
      </c>
      <c r="B1114" s="11">
        <v>13</v>
      </c>
      <c r="C1114" s="11">
        <v>12.9</v>
      </c>
      <c r="D1114" s="11">
        <v>12.9</v>
      </c>
      <c r="E1114" s="11">
        <v>12.9</v>
      </c>
      <c r="F1114" s="11">
        <v>12.9</v>
      </c>
      <c r="G1114" s="12">
        <f t="shared" si="19"/>
        <v>9.9999999999999645E-2</v>
      </c>
      <c r="H1114" s="12">
        <f t="shared" si="19"/>
        <v>0</v>
      </c>
      <c r="I1114" s="12">
        <f t="shared" si="19"/>
        <v>0</v>
      </c>
      <c r="J1114" s="12">
        <f t="shared" si="19"/>
        <v>0</v>
      </c>
      <c r="K1114" s="12">
        <v>0.08</v>
      </c>
      <c r="L1114" s="13">
        <v>14292.46</v>
      </c>
    </row>
    <row r="1115" spans="1:12">
      <c r="A1115" s="10">
        <v>40413.541666666664</v>
      </c>
      <c r="B1115" s="11">
        <v>13.1</v>
      </c>
      <c r="C1115" s="11">
        <v>12.9</v>
      </c>
      <c r="D1115" s="11">
        <v>12.9</v>
      </c>
      <c r="E1115" s="11">
        <v>12.9</v>
      </c>
      <c r="F1115" s="11">
        <v>12.9</v>
      </c>
      <c r="G1115" s="12">
        <f t="shared" si="19"/>
        <v>0.19999999999999929</v>
      </c>
      <c r="H1115" s="12">
        <f t="shared" si="19"/>
        <v>0</v>
      </c>
      <c r="I1115" s="12">
        <f t="shared" si="19"/>
        <v>0</v>
      </c>
      <c r="J1115" s="12">
        <f t="shared" si="19"/>
        <v>0</v>
      </c>
      <c r="K1115" s="12">
        <v>0.1</v>
      </c>
      <c r="L1115" s="13">
        <v>14155.34</v>
      </c>
    </row>
    <row r="1116" spans="1:12">
      <c r="A1116" s="10">
        <v>40413.552083333336</v>
      </c>
      <c r="B1116" s="11">
        <v>13.3</v>
      </c>
      <c r="C1116" s="11">
        <v>13</v>
      </c>
      <c r="D1116" s="11">
        <v>13</v>
      </c>
      <c r="E1116" s="11">
        <v>12.9</v>
      </c>
      <c r="F1116" s="11">
        <v>12.9</v>
      </c>
      <c r="G1116" s="12">
        <f t="shared" si="19"/>
        <v>0.30000000000000071</v>
      </c>
      <c r="H1116" s="12">
        <f t="shared" si="19"/>
        <v>0</v>
      </c>
      <c r="I1116" s="12">
        <f t="shared" si="19"/>
        <v>9.9999999999999645E-2</v>
      </c>
      <c r="J1116" s="12">
        <f t="shared" si="19"/>
        <v>0</v>
      </c>
      <c r="K1116" s="12">
        <v>0.19</v>
      </c>
      <c r="L1116" s="13">
        <v>13971.96</v>
      </c>
    </row>
    <row r="1117" spans="1:12">
      <c r="A1117" s="10">
        <v>40413.5625</v>
      </c>
      <c r="B1117" s="11">
        <v>13.2</v>
      </c>
      <c r="C1117" s="11">
        <v>12.9</v>
      </c>
      <c r="D1117" s="11">
        <v>13</v>
      </c>
      <c r="E1117" s="11">
        <v>12.9</v>
      </c>
      <c r="F1117" s="11">
        <v>12.9</v>
      </c>
      <c r="G1117" s="12">
        <f t="shared" si="19"/>
        <v>0.29999999999999893</v>
      </c>
      <c r="H1117" s="12">
        <f t="shared" si="19"/>
        <v>-9.9999999999999645E-2</v>
      </c>
      <c r="I1117" s="12">
        <f t="shared" si="19"/>
        <v>9.9999999999999645E-2</v>
      </c>
      <c r="J1117" s="12">
        <f t="shared" si="19"/>
        <v>0</v>
      </c>
      <c r="K1117" s="12">
        <v>0.12</v>
      </c>
      <c r="L1117" s="13">
        <v>13786.91</v>
      </c>
    </row>
    <row r="1118" spans="1:12">
      <c r="A1118" s="10">
        <v>40413.572916666664</v>
      </c>
      <c r="B1118" s="11">
        <v>13.3</v>
      </c>
      <c r="C1118" s="11">
        <v>12.9</v>
      </c>
      <c r="D1118" s="11">
        <v>13</v>
      </c>
      <c r="E1118" s="11">
        <v>13</v>
      </c>
      <c r="F1118" s="11">
        <v>12.9</v>
      </c>
      <c r="G1118" s="12">
        <f t="shared" si="19"/>
        <v>0.40000000000000036</v>
      </c>
      <c r="H1118" s="12">
        <f t="shared" si="19"/>
        <v>-9.9999999999999645E-2</v>
      </c>
      <c r="I1118" s="12">
        <f t="shared" si="19"/>
        <v>0</v>
      </c>
      <c r="J1118" s="12">
        <f t="shared" si="19"/>
        <v>9.9999999999999645E-2</v>
      </c>
      <c r="K1118" s="12">
        <v>0.17</v>
      </c>
      <c r="L1118" s="13">
        <v>13601.08</v>
      </c>
    </row>
    <row r="1119" spans="1:12">
      <c r="A1119" s="10">
        <v>40413.583333333336</v>
      </c>
      <c r="B1119" s="11">
        <v>13.4</v>
      </c>
      <c r="C1119" s="11">
        <v>13</v>
      </c>
      <c r="D1119" s="11">
        <v>13</v>
      </c>
      <c r="E1119" s="11">
        <v>13</v>
      </c>
      <c r="F1119" s="11">
        <v>13</v>
      </c>
      <c r="G1119" s="12">
        <f t="shared" si="19"/>
        <v>0.40000000000000036</v>
      </c>
      <c r="H1119" s="12">
        <f t="shared" si="19"/>
        <v>0</v>
      </c>
      <c r="I1119" s="12">
        <f t="shared" si="19"/>
        <v>0</v>
      </c>
      <c r="J1119" s="12">
        <f t="shared" si="19"/>
        <v>0</v>
      </c>
      <c r="K1119" s="12">
        <v>0.22</v>
      </c>
      <c r="L1119" s="13">
        <v>13461.49</v>
      </c>
    </row>
    <row r="1120" spans="1:12">
      <c r="A1120" s="10">
        <v>40413.59375</v>
      </c>
      <c r="B1120" s="11">
        <v>13.4</v>
      </c>
      <c r="C1120" s="11">
        <v>13</v>
      </c>
      <c r="D1120" s="11">
        <v>13</v>
      </c>
      <c r="E1120" s="11">
        <v>13</v>
      </c>
      <c r="F1120" s="11">
        <v>13</v>
      </c>
      <c r="G1120" s="12">
        <f t="shared" si="19"/>
        <v>0.40000000000000036</v>
      </c>
      <c r="H1120" s="12">
        <f t="shared" si="19"/>
        <v>0</v>
      </c>
      <c r="I1120" s="12">
        <f t="shared" si="19"/>
        <v>0</v>
      </c>
      <c r="J1120" s="12">
        <f t="shared" si="19"/>
        <v>0</v>
      </c>
      <c r="K1120" s="12">
        <v>0.17</v>
      </c>
      <c r="L1120" s="13">
        <v>13275.29</v>
      </c>
    </row>
    <row r="1121" spans="1:12">
      <c r="A1121" s="10">
        <v>40413.604166666664</v>
      </c>
      <c r="B1121" s="11">
        <v>13.6</v>
      </c>
      <c r="C1121" s="11">
        <v>13</v>
      </c>
      <c r="D1121" s="11">
        <v>13.1</v>
      </c>
      <c r="E1121" s="11">
        <v>13.1</v>
      </c>
      <c r="F1121" s="11">
        <v>13</v>
      </c>
      <c r="G1121" s="12">
        <f t="shared" si="19"/>
        <v>0.59999999999999964</v>
      </c>
      <c r="H1121" s="12">
        <f t="shared" si="19"/>
        <v>-9.9999999999999645E-2</v>
      </c>
      <c r="I1121" s="12">
        <f t="shared" si="19"/>
        <v>0</v>
      </c>
      <c r="J1121" s="12">
        <f t="shared" si="19"/>
        <v>9.9999999999999645E-2</v>
      </c>
      <c r="K1121" s="12">
        <v>0.28000000000000003</v>
      </c>
      <c r="L1121" s="13">
        <v>13089.96</v>
      </c>
    </row>
    <row r="1122" spans="1:12">
      <c r="A1122" s="10">
        <v>40413.614583333336</v>
      </c>
      <c r="B1122" s="11">
        <v>13.7</v>
      </c>
      <c r="C1122" s="11">
        <v>13</v>
      </c>
      <c r="D1122" s="11">
        <v>13.1</v>
      </c>
      <c r="E1122" s="11">
        <v>13.1</v>
      </c>
      <c r="F1122" s="11">
        <v>13</v>
      </c>
      <c r="G1122" s="12">
        <f t="shared" si="19"/>
        <v>0.69999999999999929</v>
      </c>
      <c r="H1122" s="12">
        <f t="shared" si="19"/>
        <v>-9.9999999999999645E-2</v>
      </c>
      <c r="I1122" s="12">
        <f t="shared" si="19"/>
        <v>0</v>
      </c>
      <c r="J1122" s="12">
        <f t="shared" si="19"/>
        <v>9.9999999999999645E-2</v>
      </c>
      <c r="K1122" s="12">
        <v>0.31</v>
      </c>
      <c r="L1122" s="13">
        <v>12906.57</v>
      </c>
    </row>
    <row r="1123" spans="1:12">
      <c r="A1123" s="10">
        <v>40413.625</v>
      </c>
      <c r="B1123" s="11">
        <v>13.7</v>
      </c>
      <c r="C1123" s="11">
        <v>13.1</v>
      </c>
      <c r="D1123" s="11">
        <v>13.1</v>
      </c>
      <c r="E1123" s="11">
        <v>13.1</v>
      </c>
      <c r="F1123" s="11">
        <v>13</v>
      </c>
      <c r="G1123" s="12">
        <f t="shared" si="19"/>
        <v>0.59999999999999964</v>
      </c>
      <c r="H1123" s="12">
        <f t="shared" si="19"/>
        <v>0</v>
      </c>
      <c r="I1123" s="12">
        <f t="shared" si="19"/>
        <v>0</v>
      </c>
      <c r="J1123" s="12">
        <f t="shared" si="19"/>
        <v>9.9999999999999645E-2</v>
      </c>
      <c r="K1123" s="12">
        <v>0.34</v>
      </c>
      <c r="L1123" s="13">
        <v>12769.66</v>
      </c>
    </row>
    <row r="1124" spans="1:12">
      <c r="A1124" s="10">
        <v>40413.635416666664</v>
      </c>
      <c r="B1124" s="11">
        <v>13.8</v>
      </c>
      <c r="C1124" s="11">
        <v>13</v>
      </c>
      <c r="D1124" s="11">
        <v>13.1</v>
      </c>
      <c r="E1124" s="11">
        <v>13.1</v>
      </c>
      <c r="F1124" s="11">
        <v>13</v>
      </c>
      <c r="G1124" s="12">
        <f t="shared" si="19"/>
        <v>0.80000000000000071</v>
      </c>
      <c r="H1124" s="12">
        <f t="shared" si="19"/>
        <v>-9.9999999999999645E-2</v>
      </c>
      <c r="I1124" s="12">
        <f t="shared" si="19"/>
        <v>0</v>
      </c>
      <c r="J1124" s="12">
        <f t="shared" si="19"/>
        <v>9.9999999999999645E-2</v>
      </c>
      <c r="K1124" s="12">
        <v>0.37</v>
      </c>
      <c r="L1124" s="13">
        <v>12587.46</v>
      </c>
    </row>
    <row r="1125" spans="1:12">
      <c r="A1125" s="10">
        <v>40413.645833333336</v>
      </c>
      <c r="B1125" s="11"/>
      <c r="C1125" s="11">
        <v>13</v>
      </c>
      <c r="D1125" s="11">
        <v>13.1</v>
      </c>
      <c r="E1125" s="11">
        <v>13</v>
      </c>
      <c r="F1125" s="11">
        <v>13</v>
      </c>
      <c r="G1125" s="12">
        <f t="shared" si="19"/>
        <v>-13</v>
      </c>
      <c r="H1125" s="12">
        <f t="shared" si="19"/>
        <v>-9.9999999999999645E-2</v>
      </c>
      <c r="I1125" s="12">
        <f t="shared" si="19"/>
        <v>9.9999999999999645E-2</v>
      </c>
      <c r="J1125" s="12">
        <f t="shared" si="19"/>
        <v>0</v>
      </c>
      <c r="K1125" s="12">
        <v>-0.02</v>
      </c>
      <c r="L1125" s="13">
        <v>12407.48</v>
      </c>
    </row>
    <row r="1126" spans="1:12">
      <c r="A1126" s="10">
        <v>40413.65625</v>
      </c>
      <c r="B1126" s="11"/>
      <c r="C1126" s="11">
        <v>13</v>
      </c>
      <c r="D1126" s="11">
        <v>13.1</v>
      </c>
      <c r="E1126" s="11">
        <v>13.1</v>
      </c>
      <c r="F1126" s="11">
        <v>13</v>
      </c>
      <c r="G1126" s="12">
        <f t="shared" si="19"/>
        <v>-13</v>
      </c>
      <c r="H1126" s="12">
        <f t="shared" si="19"/>
        <v>-9.9999999999999645E-2</v>
      </c>
      <c r="I1126" s="12">
        <f t="shared" si="19"/>
        <v>0</v>
      </c>
      <c r="J1126" s="12">
        <f t="shared" si="19"/>
        <v>9.9999999999999645E-2</v>
      </c>
      <c r="K1126" s="12">
        <v>0</v>
      </c>
      <c r="L1126" s="13">
        <v>12230.03</v>
      </c>
    </row>
    <row r="1127" spans="1:12">
      <c r="A1127" s="10">
        <v>40413.666666666664</v>
      </c>
      <c r="B1127" s="11"/>
      <c r="C1127" s="11">
        <v>13</v>
      </c>
      <c r="D1127" s="11">
        <v>13.1</v>
      </c>
      <c r="E1127" s="11">
        <v>13.1</v>
      </c>
      <c r="F1127" s="11">
        <v>13</v>
      </c>
      <c r="G1127" s="12">
        <f t="shared" si="19"/>
        <v>-13</v>
      </c>
      <c r="H1127" s="12">
        <f t="shared" si="19"/>
        <v>-9.9999999999999645E-2</v>
      </c>
      <c r="I1127" s="12">
        <f t="shared" si="19"/>
        <v>0</v>
      </c>
      <c r="J1127" s="12">
        <f t="shared" si="19"/>
        <v>9.9999999999999645E-2</v>
      </c>
      <c r="K1127" s="12">
        <v>0</v>
      </c>
      <c r="L1127" s="13">
        <v>12098.57</v>
      </c>
    </row>
    <row r="1128" spans="1:12">
      <c r="A1128" s="10">
        <v>40413.677083333336</v>
      </c>
      <c r="B1128" s="11"/>
      <c r="C1128" s="11">
        <v>13</v>
      </c>
      <c r="D1128" s="11">
        <v>13.1</v>
      </c>
      <c r="E1128" s="11">
        <v>13.1</v>
      </c>
      <c r="F1128" s="11">
        <v>13.1</v>
      </c>
      <c r="G1128" s="12"/>
      <c r="H1128" s="12">
        <f t="shared" si="19"/>
        <v>-9.9999999999999645E-2</v>
      </c>
      <c r="I1128" s="12">
        <f t="shared" si="19"/>
        <v>0</v>
      </c>
      <c r="J1128" s="12">
        <f t="shared" si="19"/>
        <v>0</v>
      </c>
      <c r="K1128" s="12">
        <v>-0.02</v>
      </c>
      <c r="L1128" s="13">
        <v>11925.44</v>
      </c>
    </row>
    <row r="1129" spans="1:12">
      <c r="A1129" s="10">
        <v>40413.6875</v>
      </c>
      <c r="B1129" s="11"/>
      <c r="C1129" s="11">
        <v>13.1</v>
      </c>
      <c r="D1129" s="11">
        <v>13.1</v>
      </c>
      <c r="E1129" s="11">
        <v>13.1</v>
      </c>
      <c r="F1129" s="11">
        <v>13.1</v>
      </c>
      <c r="G1129" s="12"/>
      <c r="H1129" s="12">
        <f t="shared" si="19"/>
        <v>0</v>
      </c>
      <c r="I1129" s="12">
        <f t="shared" si="19"/>
        <v>0</v>
      </c>
      <c r="J1129" s="12">
        <f t="shared" si="19"/>
        <v>0</v>
      </c>
      <c r="K1129" s="12">
        <v>-0.02</v>
      </c>
      <c r="L1129" s="13">
        <v>11755.7</v>
      </c>
    </row>
    <row r="1130" spans="1:12">
      <c r="A1130" s="10">
        <v>40413.697916666664</v>
      </c>
      <c r="B1130" s="11"/>
      <c r="C1130" s="11">
        <v>13.1</v>
      </c>
      <c r="D1130" s="11">
        <v>13.1</v>
      </c>
      <c r="E1130" s="11">
        <v>13.1</v>
      </c>
      <c r="F1130" s="11">
        <v>13.1</v>
      </c>
      <c r="G1130" s="12"/>
      <c r="H1130" s="12">
        <f t="shared" si="19"/>
        <v>0</v>
      </c>
      <c r="I1130" s="12">
        <f t="shared" si="19"/>
        <v>0</v>
      </c>
      <c r="J1130" s="12">
        <f t="shared" si="19"/>
        <v>0</v>
      </c>
      <c r="K1130" s="12">
        <v>0</v>
      </c>
      <c r="L1130" s="13">
        <v>11589.61</v>
      </c>
    </row>
    <row r="1131" spans="1:12">
      <c r="A1131" s="10">
        <v>40413.708333333336</v>
      </c>
      <c r="B1131" s="11"/>
      <c r="C1131" s="11">
        <v>13.1</v>
      </c>
      <c r="D1131" s="11">
        <v>13.2</v>
      </c>
      <c r="E1131" s="11">
        <v>13.1</v>
      </c>
      <c r="F1131" s="11">
        <v>13.1</v>
      </c>
      <c r="G1131" s="12"/>
      <c r="H1131" s="12">
        <f t="shared" si="19"/>
        <v>-9.9999999999999645E-2</v>
      </c>
      <c r="I1131" s="12">
        <f t="shared" si="19"/>
        <v>9.9999999999999645E-2</v>
      </c>
      <c r="J1131" s="12">
        <f t="shared" si="19"/>
        <v>0</v>
      </c>
      <c r="K1131" s="12">
        <v>0</v>
      </c>
      <c r="L1131" s="13">
        <v>11466.76</v>
      </c>
    </row>
    <row r="1132" spans="1:12">
      <c r="A1132" s="10">
        <v>40413.71875</v>
      </c>
      <c r="B1132" s="11"/>
      <c r="C1132" s="11">
        <v>13.1</v>
      </c>
      <c r="D1132" s="11">
        <v>13.2</v>
      </c>
      <c r="E1132" s="11">
        <v>13.2</v>
      </c>
      <c r="F1132" s="11">
        <v>13.1</v>
      </c>
      <c r="G1132" s="12"/>
      <c r="H1132" s="12">
        <f t="shared" si="19"/>
        <v>-9.9999999999999645E-2</v>
      </c>
      <c r="I1132" s="12">
        <f t="shared" si="19"/>
        <v>0</v>
      </c>
      <c r="J1132" s="12">
        <f t="shared" si="19"/>
        <v>9.9999999999999645E-2</v>
      </c>
      <c r="K1132" s="12">
        <v>0</v>
      </c>
      <c r="L1132" s="13">
        <v>11305.79</v>
      </c>
    </row>
    <row r="1133" spans="1:12">
      <c r="A1133" s="10">
        <v>40413.729166666664</v>
      </c>
      <c r="B1133" s="11"/>
      <c r="C1133" s="11">
        <v>13.1</v>
      </c>
      <c r="D1133" s="11">
        <v>13.2</v>
      </c>
      <c r="E1133" s="11">
        <v>13.2</v>
      </c>
      <c r="F1133" s="11">
        <v>13.2</v>
      </c>
      <c r="G1133" s="12"/>
      <c r="H1133" s="12">
        <f t="shared" si="19"/>
        <v>-9.9999999999999645E-2</v>
      </c>
      <c r="I1133" s="12">
        <f t="shared" si="19"/>
        <v>0</v>
      </c>
      <c r="J1133" s="12">
        <f t="shared" si="19"/>
        <v>0</v>
      </c>
      <c r="K1133" s="12">
        <v>-0.02</v>
      </c>
      <c r="L1133" s="13">
        <v>11150.03</v>
      </c>
    </row>
    <row r="1134" spans="1:12">
      <c r="A1134" s="10">
        <v>40413.739583333336</v>
      </c>
      <c r="B1134" s="11"/>
      <c r="C1134" s="11">
        <v>13.1</v>
      </c>
      <c r="D1134" s="11">
        <v>13.2</v>
      </c>
      <c r="E1134" s="11">
        <v>13.2</v>
      </c>
      <c r="F1134" s="11">
        <v>13.2</v>
      </c>
      <c r="G1134" s="12"/>
      <c r="H1134" s="12">
        <f t="shared" si="19"/>
        <v>-9.9999999999999645E-2</v>
      </c>
      <c r="I1134" s="12">
        <f t="shared" si="19"/>
        <v>0</v>
      </c>
      <c r="J1134" s="12">
        <f t="shared" si="19"/>
        <v>0</v>
      </c>
      <c r="K1134" s="12">
        <v>-0.02</v>
      </c>
      <c r="L1134" s="13">
        <v>10999.82</v>
      </c>
    </row>
    <row r="1135" spans="1:12">
      <c r="A1135" s="10">
        <v>40413.75</v>
      </c>
      <c r="B1135" s="11"/>
      <c r="C1135" s="11">
        <v>13.1</v>
      </c>
      <c r="D1135" s="11">
        <v>13.2</v>
      </c>
      <c r="E1135" s="11">
        <v>13.2</v>
      </c>
      <c r="F1135" s="11">
        <v>13.2</v>
      </c>
      <c r="G1135" s="12"/>
      <c r="H1135" s="12">
        <f t="shared" si="19"/>
        <v>-9.9999999999999645E-2</v>
      </c>
      <c r="I1135" s="12">
        <f t="shared" si="19"/>
        <v>0</v>
      </c>
      <c r="J1135" s="12">
        <f t="shared" si="19"/>
        <v>0</v>
      </c>
      <c r="K1135" s="12">
        <v>-0.03</v>
      </c>
      <c r="L1135" s="13">
        <v>10890.71</v>
      </c>
    </row>
    <row r="1136" spans="1:12">
      <c r="A1136" s="10">
        <v>40413.760416666664</v>
      </c>
      <c r="B1136" s="11"/>
      <c r="C1136" s="11">
        <v>13.2</v>
      </c>
      <c r="D1136" s="11">
        <v>13.2</v>
      </c>
      <c r="E1136" s="11">
        <v>13.2</v>
      </c>
      <c r="F1136" s="11">
        <v>13.2</v>
      </c>
      <c r="G1136" s="12"/>
      <c r="H1136" s="12">
        <f t="shared" si="19"/>
        <v>0</v>
      </c>
      <c r="I1136" s="12">
        <f t="shared" si="19"/>
        <v>0</v>
      </c>
      <c r="J1136" s="12">
        <f t="shared" si="19"/>
        <v>0</v>
      </c>
      <c r="K1136" s="12">
        <v>-0.02</v>
      </c>
      <c r="L1136" s="13">
        <v>10751.22</v>
      </c>
    </row>
    <row r="1137" spans="1:12">
      <c r="A1137" s="10">
        <v>40413.770833333336</v>
      </c>
      <c r="B1137" s="11"/>
      <c r="C1137" s="11">
        <v>13.2</v>
      </c>
      <c r="D1137" s="11">
        <v>13.2</v>
      </c>
      <c r="E1137" s="11">
        <v>13.2</v>
      </c>
      <c r="F1137" s="11">
        <v>13.2</v>
      </c>
      <c r="G1137" s="12"/>
      <c r="H1137" s="12">
        <f t="shared" si="19"/>
        <v>0</v>
      </c>
      <c r="I1137" s="12">
        <f t="shared" si="19"/>
        <v>0</v>
      </c>
      <c r="J1137" s="12">
        <f t="shared" si="19"/>
        <v>0</v>
      </c>
      <c r="K1137" s="12">
        <v>-0.02</v>
      </c>
      <c r="L1137" s="13">
        <v>10618.92</v>
      </c>
    </row>
    <row r="1138" spans="1:12">
      <c r="A1138" s="10">
        <v>40413.78125</v>
      </c>
      <c r="B1138" s="11"/>
      <c r="C1138" s="11">
        <v>13.2</v>
      </c>
      <c r="D1138" s="11">
        <v>13.2</v>
      </c>
      <c r="E1138" s="11">
        <v>13.2</v>
      </c>
      <c r="F1138" s="11">
        <v>13.2</v>
      </c>
      <c r="G1138" s="12"/>
      <c r="H1138" s="12">
        <f t="shared" si="19"/>
        <v>0</v>
      </c>
      <c r="I1138" s="12">
        <f t="shared" si="19"/>
        <v>0</v>
      </c>
      <c r="J1138" s="12">
        <f t="shared" si="19"/>
        <v>0</v>
      </c>
      <c r="K1138" s="12">
        <v>0</v>
      </c>
      <c r="L1138" s="13">
        <v>10494.73</v>
      </c>
    </row>
    <row r="1139" spans="1:12">
      <c r="A1139" s="10">
        <v>40413.791666666664</v>
      </c>
      <c r="B1139" s="11"/>
      <c r="C1139" s="11">
        <v>13.1</v>
      </c>
      <c r="D1139" s="11">
        <v>13.2</v>
      </c>
      <c r="E1139" s="11">
        <v>13.2</v>
      </c>
      <c r="F1139" s="11">
        <v>13.1</v>
      </c>
      <c r="G1139" s="12"/>
      <c r="H1139" s="12">
        <f t="shared" si="19"/>
        <v>-9.9999999999999645E-2</v>
      </c>
      <c r="I1139" s="12">
        <f t="shared" si="19"/>
        <v>0</v>
      </c>
      <c r="J1139" s="12">
        <f t="shared" si="19"/>
        <v>9.9999999999999645E-2</v>
      </c>
      <c r="K1139" s="12">
        <v>0</v>
      </c>
      <c r="L1139" s="13">
        <v>10407.59</v>
      </c>
    </row>
    <row r="1140" spans="1:12">
      <c r="A1140" s="10">
        <v>40413.802083333336</v>
      </c>
      <c r="B1140" s="11"/>
      <c r="C1140" s="11">
        <v>13.1</v>
      </c>
      <c r="D1140" s="11">
        <v>13.2</v>
      </c>
      <c r="E1140" s="11">
        <v>13.1</v>
      </c>
      <c r="F1140" s="11">
        <v>13.1</v>
      </c>
      <c r="G1140" s="12"/>
      <c r="H1140" s="12">
        <f t="shared" si="19"/>
        <v>-9.9999999999999645E-2</v>
      </c>
      <c r="I1140" s="12">
        <f t="shared" si="19"/>
        <v>9.9999999999999645E-2</v>
      </c>
      <c r="J1140" s="12">
        <f t="shared" si="19"/>
        <v>0</v>
      </c>
      <c r="K1140" s="12">
        <v>0</v>
      </c>
      <c r="L1140" s="13">
        <v>10299.61</v>
      </c>
    </row>
    <row r="1141" spans="1:12">
      <c r="A1141" s="10">
        <v>40413.8125</v>
      </c>
      <c r="B1141" s="11"/>
      <c r="C1141" s="11">
        <v>13.1</v>
      </c>
      <c r="D1141" s="11">
        <v>13.2</v>
      </c>
      <c r="E1141" s="11">
        <v>13.1</v>
      </c>
      <c r="F1141" s="11">
        <v>13.1</v>
      </c>
      <c r="G1141" s="12"/>
      <c r="H1141" s="12">
        <f t="shared" si="19"/>
        <v>-9.9999999999999645E-2</v>
      </c>
      <c r="I1141" s="12">
        <f t="shared" si="19"/>
        <v>9.9999999999999645E-2</v>
      </c>
      <c r="J1141" s="12">
        <f t="shared" si="19"/>
        <v>0</v>
      </c>
      <c r="K1141" s="12">
        <v>0.02</v>
      </c>
      <c r="L1141" s="13">
        <v>10200.950000000001</v>
      </c>
    </row>
    <row r="1142" spans="1:12">
      <c r="A1142" s="10">
        <v>40413.822916666664</v>
      </c>
      <c r="B1142" s="11"/>
      <c r="C1142" s="11">
        <v>13.2</v>
      </c>
      <c r="D1142" s="11">
        <v>13.2</v>
      </c>
      <c r="E1142" s="11">
        <v>13.1</v>
      </c>
      <c r="F1142" s="11">
        <v>13.1</v>
      </c>
      <c r="G1142" s="12"/>
      <c r="H1142" s="12">
        <f t="shared" si="19"/>
        <v>0</v>
      </c>
      <c r="I1142" s="12">
        <f t="shared" si="19"/>
        <v>9.9999999999999645E-2</v>
      </c>
      <c r="J1142" s="12">
        <f t="shared" si="19"/>
        <v>0</v>
      </c>
      <c r="K1142" s="12">
        <v>0.08</v>
      </c>
      <c r="L1142" s="13">
        <v>10112.24</v>
      </c>
    </row>
    <row r="1143" spans="1:12">
      <c r="A1143" s="10">
        <v>40413.833333333336</v>
      </c>
      <c r="B1143" s="11"/>
      <c r="C1143" s="11"/>
      <c r="D1143" s="11">
        <v>13.1</v>
      </c>
      <c r="E1143" s="11">
        <v>13.1</v>
      </c>
      <c r="F1143" s="11">
        <v>13.1</v>
      </c>
      <c r="G1143" s="12"/>
      <c r="H1143" s="12">
        <f t="shared" si="19"/>
        <v>-13.1</v>
      </c>
      <c r="I1143" s="12">
        <f t="shared" si="19"/>
        <v>0</v>
      </c>
      <c r="J1143" s="12">
        <f t="shared" si="19"/>
        <v>0</v>
      </c>
      <c r="K1143" s="12">
        <v>0.05</v>
      </c>
      <c r="L1143" s="13">
        <v>10053.76</v>
      </c>
    </row>
    <row r="1144" spans="1:12">
      <c r="A1144" s="10">
        <v>40413.84375</v>
      </c>
      <c r="B1144" s="11"/>
      <c r="C1144" s="11"/>
      <c r="D1144" s="11">
        <v>13.1</v>
      </c>
      <c r="E1144" s="11">
        <v>13.1</v>
      </c>
      <c r="F1144" s="11">
        <v>13.1</v>
      </c>
      <c r="G1144" s="12"/>
      <c r="H1144" s="12">
        <f t="shared" si="19"/>
        <v>-13.1</v>
      </c>
      <c r="I1144" s="12">
        <f t="shared" si="19"/>
        <v>0</v>
      </c>
      <c r="J1144" s="12">
        <f t="shared" si="19"/>
        <v>0</v>
      </c>
      <c r="K1144" s="12">
        <v>0.05</v>
      </c>
      <c r="L1144" s="13">
        <v>9989.2860000000001</v>
      </c>
    </row>
    <row r="1145" spans="1:12">
      <c r="A1145" s="10">
        <v>40413.854166666664</v>
      </c>
      <c r="B1145" s="11"/>
      <c r="C1145" s="11"/>
      <c r="D1145" s="11">
        <v>13.1</v>
      </c>
      <c r="E1145" s="11">
        <v>13.1</v>
      </c>
      <c r="F1145" s="11">
        <v>13.1</v>
      </c>
      <c r="G1145" s="12"/>
      <c r="H1145" s="12">
        <f t="shared" si="19"/>
        <v>-13.1</v>
      </c>
      <c r="I1145" s="12">
        <f t="shared" si="19"/>
        <v>0</v>
      </c>
      <c r="J1145" s="12">
        <f t="shared" si="19"/>
        <v>0</v>
      </c>
      <c r="K1145" s="12">
        <v>7.0000000000000007E-2</v>
      </c>
      <c r="L1145" s="13">
        <v>9941.3169999999991</v>
      </c>
    </row>
    <row r="1146" spans="1:12">
      <c r="A1146" s="10">
        <v>40413.864583333336</v>
      </c>
      <c r="B1146" s="11"/>
      <c r="C1146" s="11"/>
      <c r="D1146" s="11">
        <v>13.1</v>
      </c>
      <c r="E1146" s="11">
        <v>13.1</v>
      </c>
      <c r="F1146" s="11">
        <v>13.1</v>
      </c>
      <c r="G1146" s="12"/>
      <c r="H1146" s="12">
        <f t="shared" si="19"/>
        <v>-13.1</v>
      </c>
      <c r="I1146" s="12">
        <f t="shared" si="19"/>
        <v>0</v>
      </c>
      <c r="J1146" s="12">
        <f t="shared" si="19"/>
        <v>0</v>
      </c>
      <c r="K1146" s="12">
        <v>0.05</v>
      </c>
      <c r="L1146" s="13">
        <v>9909.6810000000005</v>
      </c>
    </row>
    <row r="1147" spans="1:12">
      <c r="A1147" s="10">
        <v>40413.875</v>
      </c>
      <c r="B1147" s="11"/>
      <c r="C1147" s="11"/>
      <c r="D1147" s="11">
        <v>13.1</v>
      </c>
      <c r="E1147" s="11">
        <v>13.1</v>
      </c>
      <c r="F1147" s="11">
        <v>13.1</v>
      </c>
      <c r="G1147" s="12"/>
      <c r="H1147" s="12">
        <f t="shared" si="19"/>
        <v>-13.1</v>
      </c>
      <c r="I1147" s="12">
        <f t="shared" si="19"/>
        <v>0</v>
      </c>
      <c r="J1147" s="12">
        <f t="shared" si="19"/>
        <v>0</v>
      </c>
      <c r="K1147" s="12">
        <v>0.05</v>
      </c>
      <c r="L1147" s="13">
        <v>9898.1759999999995</v>
      </c>
    </row>
    <row r="1148" spans="1:12">
      <c r="A1148" s="10">
        <v>40413.885416666664</v>
      </c>
      <c r="B1148" s="11"/>
      <c r="C1148" s="11"/>
      <c r="D1148" s="11">
        <v>13.1</v>
      </c>
      <c r="E1148" s="11">
        <v>13.1</v>
      </c>
      <c r="F1148" s="11">
        <v>13.1</v>
      </c>
      <c r="G1148" s="12"/>
      <c r="H1148" s="12">
        <f t="shared" si="19"/>
        <v>-13.1</v>
      </c>
      <c r="I1148" s="12">
        <f t="shared" si="19"/>
        <v>0</v>
      </c>
      <c r="J1148" s="12">
        <f t="shared" si="19"/>
        <v>0</v>
      </c>
      <c r="K1148" s="12">
        <v>0.05</v>
      </c>
      <c r="L1148" s="13">
        <v>9903.3680000000004</v>
      </c>
    </row>
    <row r="1149" spans="1:12">
      <c r="A1149" s="10">
        <v>40413.895833333336</v>
      </c>
      <c r="B1149" s="11"/>
      <c r="C1149" s="11"/>
      <c r="D1149" s="11">
        <v>13.1</v>
      </c>
      <c r="E1149" s="11">
        <v>13.1</v>
      </c>
      <c r="F1149" s="11">
        <v>13</v>
      </c>
      <c r="G1149" s="12"/>
      <c r="H1149" s="12">
        <f t="shared" si="19"/>
        <v>-13.1</v>
      </c>
      <c r="I1149" s="12">
        <f t="shared" si="19"/>
        <v>0</v>
      </c>
      <c r="J1149" s="12">
        <f t="shared" si="19"/>
        <v>9.9999999999999645E-2</v>
      </c>
      <c r="K1149" s="12">
        <v>0.05</v>
      </c>
      <c r="L1149" s="13">
        <v>9936.8289999999997</v>
      </c>
    </row>
    <row r="1150" spans="1:12">
      <c r="A1150" s="10">
        <v>40413.90625</v>
      </c>
      <c r="B1150" s="11"/>
      <c r="C1150" s="11"/>
      <c r="D1150" s="11">
        <v>13.1</v>
      </c>
      <c r="E1150" s="11">
        <v>13.1</v>
      </c>
      <c r="F1150" s="11">
        <v>13</v>
      </c>
      <c r="G1150" s="12"/>
      <c r="H1150" s="12">
        <f t="shared" si="19"/>
        <v>-13.1</v>
      </c>
      <c r="I1150" s="12">
        <f t="shared" si="19"/>
        <v>0</v>
      </c>
      <c r="J1150" s="12">
        <f t="shared" si="19"/>
        <v>9.9999999999999645E-2</v>
      </c>
      <c r="K1150" s="12">
        <v>0.05</v>
      </c>
      <c r="L1150" s="13">
        <v>10003.77</v>
      </c>
    </row>
    <row r="1151" spans="1:12">
      <c r="A1151" s="10">
        <v>40413.916666666664</v>
      </c>
      <c r="B1151" s="11"/>
      <c r="C1151" s="11"/>
      <c r="D1151" s="11">
        <v>13.1</v>
      </c>
      <c r="E1151" s="11">
        <v>13.1</v>
      </c>
      <c r="F1151" s="11">
        <v>13</v>
      </c>
      <c r="G1151" s="12"/>
      <c r="H1151" s="12">
        <f t="shared" si="19"/>
        <v>-13.1</v>
      </c>
      <c r="I1151" s="12">
        <f t="shared" si="19"/>
        <v>0</v>
      </c>
      <c r="J1151" s="12">
        <f t="shared" si="19"/>
        <v>9.9999999999999645E-2</v>
      </c>
      <c r="K1151" s="12">
        <v>0.05</v>
      </c>
      <c r="L1151" s="13">
        <v>10079.11</v>
      </c>
    </row>
    <row r="1152" spans="1:12">
      <c r="A1152" s="10">
        <v>40413.927083333336</v>
      </c>
      <c r="B1152" s="11"/>
      <c r="C1152" s="11"/>
      <c r="D1152" s="11">
        <v>13.1</v>
      </c>
      <c r="E1152" s="11">
        <v>13</v>
      </c>
      <c r="F1152" s="11">
        <v>13</v>
      </c>
      <c r="G1152" s="12"/>
      <c r="H1152" s="12">
        <f t="shared" si="19"/>
        <v>-13.1</v>
      </c>
      <c r="I1152" s="12">
        <f t="shared" si="19"/>
        <v>9.9999999999999645E-2</v>
      </c>
      <c r="J1152" s="12">
        <f t="shared" si="19"/>
        <v>0</v>
      </c>
      <c r="K1152" s="12">
        <v>0.05</v>
      </c>
      <c r="L1152" s="13">
        <v>10217.58</v>
      </c>
    </row>
    <row r="1153" spans="1:12">
      <c r="A1153" s="10">
        <v>40413.9375</v>
      </c>
      <c r="B1153" s="11"/>
      <c r="C1153" s="11"/>
      <c r="D1153" s="11">
        <v>13.1</v>
      </c>
      <c r="E1153" s="11">
        <v>13</v>
      </c>
      <c r="F1153" s="11">
        <v>13</v>
      </c>
      <c r="G1153" s="12"/>
      <c r="H1153" s="12">
        <f t="shared" si="19"/>
        <v>-13.1</v>
      </c>
      <c r="I1153" s="12">
        <f t="shared" si="19"/>
        <v>9.9999999999999645E-2</v>
      </c>
      <c r="J1153" s="12">
        <f t="shared" si="19"/>
        <v>0</v>
      </c>
      <c r="K1153" s="12">
        <v>0.05</v>
      </c>
      <c r="L1153" s="13">
        <v>10404.01</v>
      </c>
    </row>
    <row r="1154" spans="1:12">
      <c r="A1154" s="10">
        <v>40413.947916666664</v>
      </c>
      <c r="B1154" s="11"/>
      <c r="C1154" s="11"/>
      <c r="D1154" s="11">
        <v>13.1</v>
      </c>
      <c r="E1154" s="11">
        <v>13</v>
      </c>
      <c r="F1154" s="11">
        <v>13</v>
      </c>
      <c r="G1154" s="12"/>
      <c r="H1154" s="12"/>
      <c r="I1154" s="12">
        <f t="shared" si="19"/>
        <v>9.9999999999999645E-2</v>
      </c>
      <c r="J1154" s="12">
        <f t="shared" si="19"/>
        <v>0</v>
      </c>
      <c r="K1154" s="12">
        <v>0.05</v>
      </c>
      <c r="L1154" s="13">
        <v>10643.11</v>
      </c>
    </row>
    <row r="1155" spans="1:12">
      <c r="A1155" s="10">
        <v>40413.958333333336</v>
      </c>
      <c r="B1155" s="11"/>
      <c r="C1155" s="11"/>
      <c r="D1155" s="11">
        <v>13.1</v>
      </c>
      <c r="E1155" s="11">
        <v>13</v>
      </c>
      <c r="F1155" s="11">
        <v>13</v>
      </c>
      <c r="G1155" s="12"/>
      <c r="H1155" s="12"/>
      <c r="I1155" s="12">
        <f t="shared" si="19"/>
        <v>9.9999999999999645E-2</v>
      </c>
      <c r="J1155" s="12">
        <f t="shared" si="19"/>
        <v>0</v>
      </c>
      <c r="K1155" s="12">
        <v>0.05</v>
      </c>
      <c r="L1155" s="13">
        <v>10858.66</v>
      </c>
    </row>
    <row r="1156" spans="1:12">
      <c r="A1156" s="10">
        <v>40413.96875</v>
      </c>
      <c r="B1156" s="11"/>
      <c r="C1156" s="11"/>
      <c r="D1156" s="11">
        <v>13</v>
      </c>
      <c r="E1156" s="11">
        <v>13</v>
      </c>
      <c r="F1156" s="11">
        <v>13</v>
      </c>
      <c r="G1156" s="12"/>
      <c r="H1156" s="12"/>
      <c r="I1156" s="12">
        <f t="shared" si="19"/>
        <v>0</v>
      </c>
      <c r="J1156" s="12">
        <f t="shared" si="19"/>
        <v>0</v>
      </c>
      <c r="K1156" s="12">
        <v>0.05</v>
      </c>
      <c r="L1156" s="13">
        <v>11193.34</v>
      </c>
    </row>
    <row r="1157" spans="1:12">
      <c r="A1157" s="10">
        <v>40413.979166666664</v>
      </c>
      <c r="B1157" s="11"/>
      <c r="C1157" s="11"/>
      <c r="D1157" s="11">
        <v>13</v>
      </c>
      <c r="E1157" s="11">
        <v>13</v>
      </c>
      <c r="F1157" s="11">
        <v>13</v>
      </c>
      <c r="G1157" s="12"/>
      <c r="H1157" s="12"/>
      <c r="I1157" s="12">
        <f t="shared" si="19"/>
        <v>0</v>
      </c>
      <c r="J1157" s="12">
        <f t="shared" si="19"/>
        <v>0</v>
      </c>
      <c r="K1157" s="12">
        <v>0.05</v>
      </c>
      <c r="L1157" s="13">
        <v>11576.69</v>
      </c>
    </row>
    <row r="1158" spans="1:12">
      <c r="A1158" s="10">
        <v>40413.989583333336</v>
      </c>
      <c r="B1158" s="11"/>
      <c r="C1158" s="11"/>
      <c r="D1158" s="11">
        <v>13</v>
      </c>
      <c r="E1158" s="11">
        <v>13</v>
      </c>
      <c r="F1158" s="11">
        <v>13</v>
      </c>
      <c r="G1158" s="12"/>
      <c r="H1158" s="12"/>
      <c r="I1158" s="12">
        <f t="shared" si="19"/>
        <v>0</v>
      </c>
      <c r="J1158" s="12">
        <f t="shared" si="19"/>
        <v>0</v>
      </c>
      <c r="K1158" s="12">
        <v>7.0000000000000007E-2</v>
      </c>
      <c r="L1158" s="13">
        <v>12000.98</v>
      </c>
    </row>
    <row r="1159" spans="1:12">
      <c r="A1159" s="10">
        <v>40414</v>
      </c>
      <c r="B1159" s="11"/>
      <c r="C1159" s="11"/>
      <c r="D1159" s="11">
        <v>13</v>
      </c>
      <c r="E1159" s="11">
        <v>13</v>
      </c>
      <c r="F1159" s="11">
        <v>13</v>
      </c>
      <c r="G1159" s="12"/>
      <c r="H1159" s="12"/>
      <c r="I1159" s="12">
        <f t="shared" ref="G1159:J1222" si="20">D1159-E1159</f>
        <v>0</v>
      </c>
      <c r="J1159" s="12">
        <f t="shared" si="20"/>
        <v>0</v>
      </c>
      <c r="K1159" s="12">
        <v>0.05</v>
      </c>
      <c r="L1159" s="13">
        <v>12339.74</v>
      </c>
    </row>
    <row r="1160" spans="1:12">
      <c r="A1160" s="10">
        <v>40414.010416666664</v>
      </c>
      <c r="B1160" s="11"/>
      <c r="C1160" s="11">
        <v>13.5</v>
      </c>
      <c r="D1160" s="11">
        <v>13</v>
      </c>
      <c r="E1160" s="11">
        <v>13</v>
      </c>
      <c r="F1160" s="11">
        <v>12.9</v>
      </c>
      <c r="G1160" s="12"/>
      <c r="H1160" s="12">
        <f t="shared" si="20"/>
        <v>0.5</v>
      </c>
      <c r="I1160" s="12">
        <f t="shared" si="20"/>
        <v>0</v>
      </c>
      <c r="J1160" s="12">
        <f t="shared" si="20"/>
        <v>9.9999999999999645E-2</v>
      </c>
      <c r="K1160" s="12">
        <v>0.35</v>
      </c>
      <c r="L1160" s="13">
        <v>12806.22</v>
      </c>
    </row>
    <row r="1161" spans="1:12">
      <c r="A1161" s="10">
        <v>40414.020833333336</v>
      </c>
      <c r="B1161" s="11"/>
      <c r="C1161" s="11">
        <v>13</v>
      </c>
      <c r="D1161" s="11">
        <v>13</v>
      </c>
      <c r="E1161" s="11">
        <v>13</v>
      </c>
      <c r="F1161" s="11">
        <v>12.9</v>
      </c>
      <c r="G1161" s="12"/>
      <c r="H1161" s="12">
        <f t="shared" si="20"/>
        <v>0</v>
      </c>
      <c r="I1161" s="12">
        <f t="shared" si="20"/>
        <v>0</v>
      </c>
      <c r="J1161" s="12">
        <f t="shared" si="20"/>
        <v>9.9999999999999645E-2</v>
      </c>
      <c r="K1161" s="12">
        <v>0.03</v>
      </c>
      <c r="L1161" s="13">
        <v>13274.73</v>
      </c>
    </row>
    <row r="1162" spans="1:12">
      <c r="A1162" s="10">
        <v>40414.03125</v>
      </c>
      <c r="B1162" s="11"/>
      <c r="C1162" s="11">
        <v>12.9</v>
      </c>
      <c r="D1162" s="11">
        <v>13</v>
      </c>
      <c r="E1162" s="11">
        <v>12.9</v>
      </c>
      <c r="F1162" s="11">
        <v>12.9</v>
      </c>
      <c r="G1162" s="12"/>
      <c r="H1162" s="12">
        <f t="shared" si="20"/>
        <v>-9.9999999999999645E-2</v>
      </c>
      <c r="I1162" s="12">
        <f t="shared" si="20"/>
        <v>9.9999999999999645E-2</v>
      </c>
      <c r="J1162" s="12">
        <f t="shared" si="20"/>
        <v>0</v>
      </c>
      <c r="K1162" s="12">
        <v>0</v>
      </c>
      <c r="L1162" s="13">
        <v>13731.09</v>
      </c>
    </row>
    <row r="1163" spans="1:12">
      <c r="A1163" s="10">
        <v>40414.041666666664</v>
      </c>
      <c r="B1163" s="11"/>
      <c r="C1163" s="11">
        <v>12.9</v>
      </c>
      <c r="D1163" s="11">
        <v>13</v>
      </c>
      <c r="E1163" s="11">
        <v>12.9</v>
      </c>
      <c r="F1163" s="11">
        <v>12.9</v>
      </c>
      <c r="G1163" s="12"/>
      <c r="H1163" s="12">
        <f t="shared" si="20"/>
        <v>-9.9999999999999645E-2</v>
      </c>
      <c r="I1163" s="12">
        <f t="shared" si="20"/>
        <v>9.9999999999999645E-2</v>
      </c>
      <c r="J1163" s="12">
        <f t="shared" si="20"/>
        <v>0</v>
      </c>
      <c r="K1163" s="12">
        <v>0</v>
      </c>
      <c r="L1163" s="13">
        <v>14058.24</v>
      </c>
    </row>
    <row r="1164" spans="1:12">
      <c r="A1164" s="10">
        <v>40414.052083333336</v>
      </c>
      <c r="B1164" s="11"/>
      <c r="C1164" s="11">
        <v>12.9</v>
      </c>
      <c r="D1164" s="11">
        <v>13</v>
      </c>
      <c r="E1164" s="11">
        <v>12.9</v>
      </c>
      <c r="F1164" s="11">
        <v>12.9</v>
      </c>
      <c r="G1164" s="12"/>
      <c r="H1164" s="12">
        <f t="shared" si="20"/>
        <v>-9.9999999999999645E-2</v>
      </c>
      <c r="I1164" s="12">
        <f t="shared" si="20"/>
        <v>9.9999999999999645E-2</v>
      </c>
      <c r="J1164" s="12">
        <f t="shared" si="20"/>
        <v>0</v>
      </c>
      <c r="K1164" s="12">
        <v>-0.03</v>
      </c>
      <c r="L1164" s="13">
        <v>14467.25</v>
      </c>
    </row>
    <row r="1165" spans="1:12">
      <c r="A1165" s="10">
        <v>40414.0625</v>
      </c>
      <c r="B1165" s="11"/>
      <c r="C1165" s="11">
        <v>12.9</v>
      </c>
      <c r="D1165" s="11">
        <v>12.9</v>
      </c>
      <c r="E1165" s="11">
        <v>12.9</v>
      </c>
      <c r="F1165" s="11">
        <v>12.9</v>
      </c>
      <c r="G1165" s="12"/>
      <c r="H1165" s="12">
        <f t="shared" si="20"/>
        <v>0</v>
      </c>
      <c r="I1165" s="12">
        <f t="shared" si="20"/>
        <v>0</v>
      </c>
      <c r="J1165" s="12">
        <f t="shared" si="20"/>
        <v>0</v>
      </c>
      <c r="K1165" s="12">
        <v>-0.02</v>
      </c>
      <c r="L1165" s="13">
        <v>14840.11</v>
      </c>
    </row>
    <row r="1166" spans="1:12">
      <c r="A1166" s="10">
        <v>40414.072916666664</v>
      </c>
      <c r="B1166" s="11"/>
      <c r="C1166" s="11">
        <v>12.8</v>
      </c>
      <c r="D1166" s="11">
        <v>12.9</v>
      </c>
      <c r="E1166" s="11">
        <v>12.9</v>
      </c>
      <c r="F1166" s="11">
        <v>12.9</v>
      </c>
      <c r="G1166" s="12"/>
      <c r="H1166" s="12">
        <f t="shared" si="20"/>
        <v>-9.9999999999999645E-2</v>
      </c>
      <c r="I1166" s="12">
        <f t="shared" si="20"/>
        <v>0</v>
      </c>
      <c r="J1166" s="12">
        <f t="shared" si="20"/>
        <v>0</v>
      </c>
      <c r="K1166" s="12">
        <v>-0.03</v>
      </c>
      <c r="L1166" s="13">
        <v>15174.12</v>
      </c>
    </row>
    <row r="1167" spans="1:12">
      <c r="A1167" s="10">
        <v>40414.083333333336</v>
      </c>
      <c r="B1167" s="11"/>
      <c r="C1167" s="11">
        <v>12.8</v>
      </c>
      <c r="D1167" s="11">
        <v>12.9</v>
      </c>
      <c r="E1167" s="11">
        <v>12.9</v>
      </c>
      <c r="F1167" s="11">
        <v>12.9</v>
      </c>
      <c r="G1167" s="12"/>
      <c r="H1167" s="12">
        <f t="shared" si="20"/>
        <v>-9.9999999999999645E-2</v>
      </c>
      <c r="I1167" s="12">
        <f t="shared" si="20"/>
        <v>0</v>
      </c>
      <c r="J1167" s="12">
        <f t="shared" si="20"/>
        <v>0</v>
      </c>
      <c r="K1167" s="12">
        <v>-0.02</v>
      </c>
      <c r="L1167" s="13">
        <v>15398.2</v>
      </c>
    </row>
    <row r="1168" spans="1:12">
      <c r="A1168" s="10">
        <v>40414.09375</v>
      </c>
      <c r="B1168" s="11"/>
      <c r="C1168" s="11">
        <v>12.8</v>
      </c>
      <c r="D1168" s="11">
        <v>12.9</v>
      </c>
      <c r="E1168" s="11">
        <v>12.9</v>
      </c>
      <c r="F1168" s="11">
        <v>12.9</v>
      </c>
      <c r="G1168" s="12">
        <f t="shared" si="20"/>
        <v>-12.8</v>
      </c>
      <c r="H1168" s="12">
        <f t="shared" si="20"/>
        <v>-9.9999999999999645E-2</v>
      </c>
      <c r="I1168" s="12">
        <f t="shared" si="20"/>
        <v>0</v>
      </c>
      <c r="J1168" s="12">
        <f t="shared" si="20"/>
        <v>0</v>
      </c>
      <c r="K1168" s="12">
        <v>-0.02</v>
      </c>
      <c r="L1168" s="13">
        <v>15664.34</v>
      </c>
    </row>
    <row r="1169" spans="1:12">
      <c r="A1169" s="10">
        <v>40414.104166666664</v>
      </c>
      <c r="B1169" s="11">
        <v>13.4</v>
      </c>
      <c r="C1169" s="11">
        <v>12.8</v>
      </c>
      <c r="D1169" s="11">
        <v>12.9</v>
      </c>
      <c r="E1169" s="11">
        <v>12.9</v>
      </c>
      <c r="F1169" s="11">
        <v>12.9</v>
      </c>
      <c r="G1169" s="12">
        <f t="shared" si="20"/>
        <v>0.59999999999999964</v>
      </c>
      <c r="H1169" s="12">
        <f t="shared" si="20"/>
        <v>-9.9999999999999645E-2</v>
      </c>
      <c r="I1169" s="12">
        <f t="shared" si="20"/>
        <v>0</v>
      </c>
      <c r="J1169" s="12">
        <f t="shared" si="20"/>
        <v>0</v>
      </c>
      <c r="K1169" s="12">
        <v>0.28000000000000003</v>
      </c>
      <c r="L1169" s="13">
        <v>15896.53</v>
      </c>
    </row>
    <row r="1170" spans="1:12">
      <c r="A1170" s="10">
        <v>40414.114583333336</v>
      </c>
      <c r="B1170" s="11">
        <v>13</v>
      </c>
      <c r="C1170" s="11">
        <v>12.8</v>
      </c>
      <c r="D1170" s="11">
        <v>12.9</v>
      </c>
      <c r="E1170" s="11">
        <v>12.9</v>
      </c>
      <c r="F1170" s="11">
        <v>12.9</v>
      </c>
      <c r="G1170" s="12">
        <f t="shared" si="20"/>
        <v>0.19999999999999929</v>
      </c>
      <c r="H1170" s="12">
        <f t="shared" si="20"/>
        <v>-9.9999999999999645E-2</v>
      </c>
      <c r="I1170" s="12">
        <f t="shared" si="20"/>
        <v>0</v>
      </c>
      <c r="J1170" s="12">
        <f t="shared" si="20"/>
        <v>0</v>
      </c>
      <c r="K1170" s="12">
        <v>0.08</v>
      </c>
      <c r="L1170" s="13">
        <v>16097.45</v>
      </c>
    </row>
    <row r="1171" spans="1:12">
      <c r="A1171" s="10">
        <v>40414.125</v>
      </c>
      <c r="B1171" s="11">
        <v>13.1</v>
      </c>
      <c r="C1171" s="11">
        <v>12.8</v>
      </c>
      <c r="D1171" s="11">
        <v>12.9</v>
      </c>
      <c r="E1171" s="11">
        <v>12.9</v>
      </c>
      <c r="F1171" s="11">
        <v>12.8</v>
      </c>
      <c r="G1171" s="12">
        <f t="shared" si="20"/>
        <v>0.29999999999999893</v>
      </c>
      <c r="H1171" s="12">
        <f t="shared" si="20"/>
        <v>-9.9999999999999645E-2</v>
      </c>
      <c r="I1171" s="12">
        <f t="shared" si="20"/>
        <v>0</v>
      </c>
      <c r="J1171" s="12">
        <f t="shared" si="20"/>
        <v>9.9999999999999645E-2</v>
      </c>
      <c r="K1171" s="12">
        <v>0.11</v>
      </c>
      <c r="L1171" s="13">
        <v>16229.09</v>
      </c>
    </row>
    <row r="1172" spans="1:12">
      <c r="A1172" s="10">
        <v>40414.135416666664</v>
      </c>
      <c r="B1172" s="11">
        <v>13</v>
      </c>
      <c r="C1172" s="11">
        <v>12.8</v>
      </c>
      <c r="D1172" s="11">
        <v>12.9</v>
      </c>
      <c r="E1172" s="11">
        <v>12.9</v>
      </c>
      <c r="F1172" s="11">
        <v>12.8</v>
      </c>
      <c r="G1172" s="12">
        <f t="shared" si="20"/>
        <v>0.19999999999999929</v>
      </c>
      <c r="H1172" s="12">
        <f t="shared" si="20"/>
        <v>-9.9999999999999645E-2</v>
      </c>
      <c r="I1172" s="12">
        <f t="shared" si="20"/>
        <v>0</v>
      </c>
      <c r="J1172" s="12">
        <f t="shared" si="20"/>
        <v>9.9999999999999645E-2</v>
      </c>
      <c r="K1172" s="12">
        <v>7.0000000000000007E-2</v>
      </c>
      <c r="L1172" s="13">
        <v>16383.17</v>
      </c>
    </row>
    <row r="1173" spans="1:12">
      <c r="A1173" s="10">
        <v>40414.145833333336</v>
      </c>
      <c r="B1173" s="11">
        <v>13</v>
      </c>
      <c r="C1173" s="11">
        <v>12.8</v>
      </c>
      <c r="D1173" s="11">
        <v>12.9</v>
      </c>
      <c r="E1173" s="11">
        <v>12.9</v>
      </c>
      <c r="F1173" s="11">
        <v>12.8</v>
      </c>
      <c r="G1173" s="12">
        <f t="shared" si="20"/>
        <v>0.19999999999999929</v>
      </c>
      <c r="H1173" s="12">
        <f t="shared" si="20"/>
        <v>-9.9999999999999645E-2</v>
      </c>
      <c r="I1173" s="12">
        <f t="shared" si="20"/>
        <v>0</v>
      </c>
      <c r="J1173" s="12">
        <f t="shared" si="20"/>
        <v>9.9999999999999645E-2</v>
      </c>
      <c r="K1173" s="12">
        <v>0.06</v>
      </c>
      <c r="L1173" s="13">
        <v>16517.79</v>
      </c>
    </row>
    <row r="1174" spans="1:12">
      <c r="A1174" s="10">
        <v>40414.15625</v>
      </c>
      <c r="B1174" s="11">
        <v>12.9</v>
      </c>
      <c r="C1174" s="11">
        <v>12.8</v>
      </c>
      <c r="D1174" s="11">
        <v>12.9</v>
      </c>
      <c r="E1174" s="11">
        <v>12.8</v>
      </c>
      <c r="F1174" s="11">
        <v>12.8</v>
      </c>
      <c r="G1174" s="12">
        <f t="shared" si="20"/>
        <v>9.9999999999999645E-2</v>
      </c>
      <c r="H1174" s="12">
        <f t="shared" si="20"/>
        <v>-9.9999999999999645E-2</v>
      </c>
      <c r="I1174" s="12">
        <f t="shared" si="20"/>
        <v>9.9999999999999645E-2</v>
      </c>
      <c r="J1174" s="12">
        <f t="shared" si="20"/>
        <v>0</v>
      </c>
      <c r="K1174" s="12">
        <v>0.04</v>
      </c>
      <c r="L1174" s="13">
        <v>16635.3</v>
      </c>
    </row>
    <row r="1175" spans="1:12">
      <c r="A1175" s="10">
        <v>40414.166666666664</v>
      </c>
      <c r="B1175" s="11">
        <v>12.9</v>
      </c>
      <c r="C1175" s="11">
        <v>12.8</v>
      </c>
      <c r="D1175" s="11">
        <v>12.9</v>
      </c>
      <c r="E1175" s="11">
        <v>12.8</v>
      </c>
      <c r="F1175" s="11">
        <v>12.8</v>
      </c>
      <c r="G1175" s="12">
        <f t="shared" si="20"/>
        <v>9.9999999999999645E-2</v>
      </c>
      <c r="H1175" s="12">
        <f t="shared" si="20"/>
        <v>-9.9999999999999645E-2</v>
      </c>
      <c r="I1175" s="12">
        <f t="shared" si="20"/>
        <v>9.9999999999999645E-2</v>
      </c>
      <c r="J1175" s="12">
        <f t="shared" si="20"/>
        <v>0</v>
      </c>
      <c r="K1175" s="12">
        <v>0.02</v>
      </c>
      <c r="L1175" s="13">
        <v>16712.57</v>
      </c>
    </row>
    <row r="1176" spans="1:12">
      <c r="A1176" s="10">
        <v>40414.177083333336</v>
      </c>
      <c r="B1176" s="11">
        <v>12.9</v>
      </c>
      <c r="C1176" s="11">
        <v>12.8</v>
      </c>
      <c r="D1176" s="11">
        <v>12.8</v>
      </c>
      <c r="E1176" s="11">
        <v>12.8</v>
      </c>
      <c r="F1176" s="11">
        <v>12.8</v>
      </c>
      <c r="G1176" s="12">
        <f t="shared" si="20"/>
        <v>9.9999999999999645E-2</v>
      </c>
      <c r="H1176" s="12">
        <f t="shared" si="20"/>
        <v>0</v>
      </c>
      <c r="I1176" s="12">
        <f t="shared" si="20"/>
        <v>0</v>
      </c>
      <c r="J1176" s="12">
        <f t="shared" si="20"/>
        <v>0</v>
      </c>
      <c r="K1176" s="12">
        <v>0.04</v>
      </c>
      <c r="L1176" s="13">
        <v>16803.62</v>
      </c>
    </row>
    <row r="1177" spans="1:12">
      <c r="A1177" s="10">
        <v>40414.1875</v>
      </c>
      <c r="B1177" s="11">
        <v>12.8</v>
      </c>
      <c r="C1177" s="11">
        <v>12.8</v>
      </c>
      <c r="D1177" s="11">
        <v>12.8</v>
      </c>
      <c r="E1177" s="11">
        <v>12.8</v>
      </c>
      <c r="F1177" s="11">
        <v>12.8</v>
      </c>
      <c r="G1177" s="12">
        <f t="shared" si="20"/>
        <v>0</v>
      </c>
      <c r="H1177" s="12">
        <f t="shared" si="20"/>
        <v>0</v>
      </c>
      <c r="I1177" s="12">
        <f t="shared" si="20"/>
        <v>0</v>
      </c>
      <c r="J1177" s="12">
        <f t="shared" si="20"/>
        <v>0</v>
      </c>
      <c r="K1177" s="12">
        <v>0.02</v>
      </c>
      <c r="L1177" s="13">
        <v>16884.27</v>
      </c>
    </row>
    <row r="1178" spans="1:12">
      <c r="A1178" s="10">
        <v>40414.197916666664</v>
      </c>
      <c r="B1178" s="11">
        <v>12.8</v>
      </c>
      <c r="C1178" s="11">
        <v>12.8</v>
      </c>
      <c r="D1178" s="11">
        <v>12.8</v>
      </c>
      <c r="E1178" s="11">
        <v>12.8</v>
      </c>
      <c r="F1178" s="11">
        <v>12.8</v>
      </c>
      <c r="G1178" s="12">
        <f t="shared" si="20"/>
        <v>0</v>
      </c>
      <c r="H1178" s="12">
        <f t="shared" si="20"/>
        <v>0</v>
      </c>
      <c r="I1178" s="12">
        <f t="shared" si="20"/>
        <v>0</v>
      </c>
      <c r="J1178" s="12">
        <f t="shared" si="20"/>
        <v>0</v>
      </c>
      <c r="K1178" s="12">
        <v>0.04</v>
      </c>
      <c r="L1178" s="13">
        <v>16954.53</v>
      </c>
    </row>
    <row r="1179" spans="1:12">
      <c r="A1179" s="10">
        <v>40414.208333333336</v>
      </c>
      <c r="B1179" s="11">
        <v>12.8</v>
      </c>
      <c r="C1179" s="11">
        <v>12.8</v>
      </c>
      <c r="D1179" s="11">
        <v>12.8</v>
      </c>
      <c r="E1179" s="11">
        <v>12.8</v>
      </c>
      <c r="F1179" s="11">
        <v>12.8</v>
      </c>
      <c r="G1179" s="12">
        <f t="shared" si="20"/>
        <v>0</v>
      </c>
      <c r="H1179" s="12">
        <f t="shared" si="20"/>
        <v>0</v>
      </c>
      <c r="I1179" s="12">
        <f t="shared" si="20"/>
        <v>0</v>
      </c>
      <c r="J1179" s="12">
        <f t="shared" si="20"/>
        <v>0</v>
      </c>
      <c r="K1179" s="12">
        <v>0.02</v>
      </c>
      <c r="L1179" s="13">
        <v>17001.5</v>
      </c>
    </row>
    <row r="1180" spans="1:12">
      <c r="A1180" s="10">
        <v>40414.21875</v>
      </c>
      <c r="B1180" s="11">
        <v>12.8</v>
      </c>
      <c r="C1180" s="11">
        <v>12.8</v>
      </c>
      <c r="D1180" s="11">
        <v>12.8</v>
      </c>
      <c r="E1180" s="11">
        <v>12.8</v>
      </c>
      <c r="F1180" s="11">
        <v>12.8</v>
      </c>
      <c r="G1180" s="12">
        <f t="shared" si="20"/>
        <v>0</v>
      </c>
      <c r="H1180" s="12">
        <f t="shared" si="20"/>
        <v>0</v>
      </c>
      <c r="I1180" s="12">
        <f t="shared" si="20"/>
        <v>0</v>
      </c>
      <c r="J1180" s="12">
        <f t="shared" si="20"/>
        <v>0</v>
      </c>
      <c r="K1180" s="12">
        <v>0.04</v>
      </c>
      <c r="L1180" s="13">
        <v>17058.07</v>
      </c>
    </row>
    <row r="1181" spans="1:12">
      <c r="A1181" s="10">
        <v>40414.229166666664</v>
      </c>
      <c r="B1181" s="11">
        <v>12.8</v>
      </c>
      <c r="C1181" s="11">
        <v>12.7</v>
      </c>
      <c r="D1181" s="11">
        <v>12.8</v>
      </c>
      <c r="E1181" s="11">
        <v>12.8</v>
      </c>
      <c r="F1181" s="11">
        <v>12.7</v>
      </c>
      <c r="G1181" s="12">
        <f t="shared" si="20"/>
        <v>0.10000000000000142</v>
      </c>
      <c r="H1181" s="12">
        <f t="shared" si="20"/>
        <v>-0.10000000000000142</v>
      </c>
      <c r="I1181" s="12">
        <f t="shared" si="20"/>
        <v>0</v>
      </c>
      <c r="J1181" s="12">
        <f t="shared" si="20"/>
        <v>0.10000000000000142</v>
      </c>
      <c r="K1181" s="12">
        <v>0.04</v>
      </c>
      <c r="L1181" s="13">
        <v>17108.28</v>
      </c>
    </row>
    <row r="1182" spans="1:12">
      <c r="A1182" s="10">
        <v>40414.239583333336</v>
      </c>
      <c r="B1182" s="11">
        <v>12.8</v>
      </c>
      <c r="C1182" s="11">
        <v>12.7</v>
      </c>
      <c r="D1182" s="11">
        <v>12.8</v>
      </c>
      <c r="E1182" s="11">
        <v>12.7</v>
      </c>
      <c r="F1182" s="11">
        <v>12.7</v>
      </c>
      <c r="G1182" s="12">
        <f t="shared" si="20"/>
        <v>0.10000000000000142</v>
      </c>
      <c r="H1182" s="12">
        <f t="shared" si="20"/>
        <v>-0.10000000000000142</v>
      </c>
      <c r="I1182" s="12">
        <f t="shared" si="20"/>
        <v>0.10000000000000142</v>
      </c>
      <c r="J1182" s="12">
        <f t="shared" si="20"/>
        <v>0</v>
      </c>
      <c r="K1182" s="12">
        <v>0.05</v>
      </c>
      <c r="L1182" s="13">
        <v>17152.310000000001</v>
      </c>
    </row>
    <row r="1183" spans="1:12">
      <c r="A1183" s="10">
        <v>40414.25</v>
      </c>
      <c r="B1183" s="11">
        <v>12.8</v>
      </c>
      <c r="C1183" s="11">
        <v>12.7</v>
      </c>
      <c r="D1183" s="11">
        <v>12.8</v>
      </c>
      <c r="E1183" s="11">
        <v>12.7</v>
      </c>
      <c r="F1183" s="11">
        <v>12.7</v>
      </c>
      <c r="G1183" s="12">
        <f t="shared" si="20"/>
        <v>0.10000000000000142</v>
      </c>
      <c r="H1183" s="12">
        <f t="shared" si="20"/>
        <v>-0.10000000000000142</v>
      </c>
      <c r="I1183" s="12">
        <f t="shared" si="20"/>
        <v>0.10000000000000142</v>
      </c>
      <c r="J1183" s="12">
        <f t="shared" si="20"/>
        <v>0</v>
      </c>
      <c r="K1183" s="12">
        <v>0.04</v>
      </c>
      <c r="L1183" s="13">
        <v>17181.099999999999</v>
      </c>
    </row>
    <row r="1184" spans="1:12">
      <c r="A1184" s="10">
        <v>40414.260416666664</v>
      </c>
      <c r="B1184" s="11">
        <v>12.7</v>
      </c>
      <c r="C1184" s="11">
        <v>12.7</v>
      </c>
      <c r="D1184" s="11">
        <v>12.7</v>
      </c>
      <c r="E1184" s="11">
        <v>12.7</v>
      </c>
      <c r="F1184" s="11">
        <v>12.7</v>
      </c>
      <c r="G1184" s="12">
        <f t="shared" si="20"/>
        <v>0</v>
      </c>
      <c r="H1184" s="12">
        <f t="shared" si="20"/>
        <v>0</v>
      </c>
      <c r="I1184" s="12">
        <f t="shared" si="20"/>
        <v>0</v>
      </c>
      <c r="J1184" s="12">
        <f t="shared" si="20"/>
        <v>0</v>
      </c>
      <c r="K1184" s="12">
        <v>0.02</v>
      </c>
      <c r="L1184" s="13">
        <v>17214.07</v>
      </c>
    </row>
    <row r="1185" spans="1:12">
      <c r="A1185" s="10">
        <v>40414.270833333336</v>
      </c>
      <c r="B1185" s="11">
        <v>12.7</v>
      </c>
      <c r="C1185" s="11">
        <v>12.6</v>
      </c>
      <c r="D1185" s="11">
        <v>12.7</v>
      </c>
      <c r="E1185" s="11">
        <v>12.7</v>
      </c>
      <c r="F1185" s="11">
        <v>12.7</v>
      </c>
      <c r="G1185" s="12">
        <f t="shared" si="20"/>
        <v>9.9999999999999645E-2</v>
      </c>
      <c r="H1185" s="12">
        <f t="shared" si="20"/>
        <v>-9.9999999999999645E-2</v>
      </c>
      <c r="I1185" s="12">
        <f t="shared" si="20"/>
        <v>0</v>
      </c>
      <c r="J1185" s="12">
        <f t="shared" si="20"/>
        <v>0</v>
      </c>
      <c r="K1185" s="12">
        <v>0.02</v>
      </c>
      <c r="L1185" s="13">
        <v>17242.09</v>
      </c>
    </row>
    <row r="1186" spans="1:12">
      <c r="A1186" s="10">
        <v>40414.28125</v>
      </c>
      <c r="B1186" s="11">
        <v>12.7</v>
      </c>
      <c r="C1186" s="11">
        <v>12.6</v>
      </c>
      <c r="D1186" s="11">
        <v>12.7</v>
      </c>
      <c r="E1186" s="11">
        <v>12.7</v>
      </c>
      <c r="F1186" s="11">
        <v>12.6</v>
      </c>
      <c r="G1186" s="12">
        <f t="shared" si="20"/>
        <v>9.9999999999999645E-2</v>
      </c>
      <c r="H1186" s="12">
        <f t="shared" si="20"/>
        <v>-9.9999999999999645E-2</v>
      </c>
      <c r="I1186" s="12">
        <f t="shared" si="20"/>
        <v>0</v>
      </c>
      <c r="J1186" s="12">
        <f t="shared" si="20"/>
        <v>9.9999999999999645E-2</v>
      </c>
      <c r="K1186" s="12">
        <v>0.02</v>
      </c>
      <c r="L1186" s="13">
        <v>17264.87</v>
      </c>
    </row>
    <row r="1187" spans="1:12">
      <c r="A1187" s="10">
        <v>40414.291666666664</v>
      </c>
      <c r="B1187" s="11">
        <v>12.7</v>
      </c>
      <c r="C1187" s="11">
        <v>12.6</v>
      </c>
      <c r="D1187" s="11">
        <v>12.7</v>
      </c>
      <c r="E1187" s="11">
        <v>12.6</v>
      </c>
      <c r="F1187" s="11">
        <v>12.6</v>
      </c>
      <c r="G1187" s="12">
        <f t="shared" si="20"/>
        <v>9.9999999999999645E-2</v>
      </c>
      <c r="H1187" s="12">
        <f t="shared" si="20"/>
        <v>-9.9999999999999645E-2</v>
      </c>
      <c r="I1187" s="12">
        <f t="shared" si="20"/>
        <v>9.9999999999999645E-2</v>
      </c>
      <c r="J1187" s="12">
        <f t="shared" si="20"/>
        <v>0</v>
      </c>
      <c r="K1187" s="12">
        <v>0.02</v>
      </c>
      <c r="L1187" s="13">
        <v>17277.580000000002</v>
      </c>
    </row>
    <row r="1188" spans="1:12">
      <c r="A1188" s="10">
        <v>40414.302083333336</v>
      </c>
      <c r="B1188" s="11">
        <v>12.6</v>
      </c>
      <c r="C1188" s="11">
        <v>12.6</v>
      </c>
      <c r="D1188" s="11">
        <v>12.6</v>
      </c>
      <c r="E1188" s="11">
        <v>12.6</v>
      </c>
      <c r="F1188" s="11">
        <v>12.6</v>
      </c>
      <c r="G1188" s="12">
        <f t="shared" si="20"/>
        <v>0</v>
      </c>
      <c r="H1188" s="12">
        <f t="shared" si="20"/>
        <v>0</v>
      </c>
      <c r="I1188" s="12">
        <f t="shared" si="20"/>
        <v>0</v>
      </c>
      <c r="J1188" s="12">
        <f t="shared" si="20"/>
        <v>0</v>
      </c>
      <c r="K1188" s="12">
        <v>0.02</v>
      </c>
      <c r="L1188" s="13">
        <v>17288.27</v>
      </c>
    </row>
    <row r="1189" spans="1:12">
      <c r="A1189" s="10">
        <v>40414.3125</v>
      </c>
      <c r="B1189" s="11">
        <v>12.6</v>
      </c>
      <c r="C1189" s="11">
        <v>12.5</v>
      </c>
      <c r="D1189" s="11">
        <v>12.6</v>
      </c>
      <c r="E1189" s="11">
        <v>12.6</v>
      </c>
      <c r="F1189" s="11">
        <v>12.6</v>
      </c>
      <c r="G1189" s="12">
        <f t="shared" si="20"/>
        <v>9.9999999999999645E-2</v>
      </c>
      <c r="H1189" s="12">
        <f t="shared" si="20"/>
        <v>-9.9999999999999645E-2</v>
      </c>
      <c r="I1189" s="12">
        <f t="shared" si="20"/>
        <v>0</v>
      </c>
      <c r="J1189" s="12">
        <f t="shared" si="20"/>
        <v>0</v>
      </c>
      <c r="K1189" s="12">
        <v>0.02</v>
      </c>
      <c r="L1189" s="13">
        <v>17291.38</v>
      </c>
    </row>
    <row r="1190" spans="1:12">
      <c r="A1190" s="10">
        <v>40414.322916666664</v>
      </c>
      <c r="B1190" s="11">
        <v>12.6</v>
      </c>
      <c r="C1190" s="11">
        <v>12.5</v>
      </c>
      <c r="D1190" s="11">
        <v>12.6</v>
      </c>
      <c r="E1190" s="11">
        <v>12.6</v>
      </c>
      <c r="F1190" s="11">
        <v>12.6</v>
      </c>
      <c r="G1190" s="12">
        <f t="shared" si="20"/>
        <v>9.9999999999999645E-2</v>
      </c>
      <c r="H1190" s="12">
        <f t="shared" si="20"/>
        <v>-9.9999999999999645E-2</v>
      </c>
      <c r="I1190" s="12">
        <f t="shared" si="20"/>
        <v>0</v>
      </c>
      <c r="J1190" s="12">
        <f t="shared" si="20"/>
        <v>0</v>
      </c>
      <c r="K1190" s="12">
        <v>0.01</v>
      </c>
      <c r="L1190" s="13">
        <v>17286.080000000002</v>
      </c>
    </row>
    <row r="1191" spans="1:12">
      <c r="A1191" s="10">
        <v>40414.333333333336</v>
      </c>
      <c r="B1191" s="11">
        <v>12.6</v>
      </c>
      <c r="C1191" s="11">
        <v>12.5</v>
      </c>
      <c r="D1191" s="11">
        <v>12.6</v>
      </c>
      <c r="E1191" s="11">
        <v>12.6</v>
      </c>
      <c r="F1191" s="11">
        <v>12.5</v>
      </c>
      <c r="G1191" s="12">
        <f t="shared" si="20"/>
        <v>9.9999999999999645E-2</v>
      </c>
      <c r="H1191" s="12">
        <f t="shared" si="20"/>
        <v>-9.9999999999999645E-2</v>
      </c>
      <c r="I1191" s="12">
        <f t="shared" si="20"/>
        <v>0</v>
      </c>
      <c r="J1191" s="12">
        <f t="shared" si="20"/>
        <v>9.9999999999999645E-2</v>
      </c>
      <c r="K1191" s="12">
        <v>0.02</v>
      </c>
      <c r="L1191" s="13">
        <v>17276.060000000001</v>
      </c>
    </row>
    <row r="1192" spans="1:12">
      <c r="A1192" s="10">
        <v>40414.34375</v>
      </c>
      <c r="B1192" s="11">
        <v>12.6</v>
      </c>
      <c r="C1192" s="11">
        <v>12.5</v>
      </c>
      <c r="D1192" s="11">
        <v>12.6</v>
      </c>
      <c r="E1192" s="11">
        <v>12.5</v>
      </c>
      <c r="F1192" s="11">
        <v>12.5</v>
      </c>
      <c r="G1192" s="12">
        <f t="shared" si="20"/>
        <v>9.9999999999999645E-2</v>
      </c>
      <c r="H1192" s="12">
        <f t="shared" si="20"/>
        <v>-9.9999999999999645E-2</v>
      </c>
      <c r="I1192" s="12">
        <f t="shared" si="20"/>
        <v>9.9999999999999645E-2</v>
      </c>
      <c r="J1192" s="12">
        <f t="shared" si="20"/>
        <v>0</v>
      </c>
      <c r="K1192" s="12">
        <v>0.02</v>
      </c>
      <c r="L1192" s="13">
        <v>17252.849999999999</v>
      </c>
    </row>
    <row r="1193" spans="1:12">
      <c r="A1193" s="10">
        <v>40414.354166666664</v>
      </c>
      <c r="B1193" s="11">
        <v>12.5</v>
      </c>
      <c r="C1193" s="11">
        <v>12.5</v>
      </c>
      <c r="D1193" s="11">
        <v>12.5</v>
      </c>
      <c r="E1193" s="11">
        <v>12.5</v>
      </c>
      <c r="F1193" s="11">
        <v>12.5</v>
      </c>
      <c r="G1193" s="12">
        <f t="shared" si="20"/>
        <v>0</v>
      </c>
      <c r="H1193" s="12">
        <f t="shared" si="20"/>
        <v>0</v>
      </c>
      <c r="I1193" s="12">
        <f t="shared" si="20"/>
        <v>0</v>
      </c>
      <c r="J1193" s="12">
        <f t="shared" si="20"/>
        <v>0</v>
      </c>
      <c r="K1193" s="12">
        <v>0.02</v>
      </c>
      <c r="L1193" s="13">
        <v>17217.560000000001</v>
      </c>
    </row>
    <row r="1194" spans="1:12">
      <c r="A1194" s="10">
        <v>40414.364583333336</v>
      </c>
      <c r="B1194" s="11">
        <v>12.5</v>
      </c>
      <c r="C1194" s="11">
        <v>12.4</v>
      </c>
      <c r="D1194" s="11">
        <v>12.5</v>
      </c>
      <c r="E1194" s="11">
        <v>12.5</v>
      </c>
      <c r="F1194" s="11">
        <v>12.5</v>
      </c>
      <c r="G1194" s="12">
        <f t="shared" si="20"/>
        <v>9.9999999999999645E-2</v>
      </c>
      <c r="H1194" s="12">
        <f t="shared" si="20"/>
        <v>-9.9999999999999645E-2</v>
      </c>
      <c r="I1194" s="12">
        <f t="shared" si="20"/>
        <v>0</v>
      </c>
      <c r="J1194" s="12">
        <f t="shared" si="20"/>
        <v>0</v>
      </c>
      <c r="K1194" s="12">
        <v>0.02</v>
      </c>
      <c r="L1194" s="13">
        <v>17169.560000000001</v>
      </c>
    </row>
    <row r="1195" spans="1:12">
      <c r="A1195" s="10">
        <v>40414.375</v>
      </c>
      <c r="B1195" s="11">
        <v>12.5</v>
      </c>
      <c r="C1195" s="11">
        <v>12.4</v>
      </c>
      <c r="D1195" s="11">
        <v>12.5</v>
      </c>
      <c r="E1195" s="11">
        <v>12.5</v>
      </c>
      <c r="F1195" s="11">
        <v>12.4</v>
      </c>
      <c r="G1195" s="12">
        <f t="shared" si="20"/>
        <v>9.9999999999999645E-2</v>
      </c>
      <c r="H1195" s="12">
        <f t="shared" si="20"/>
        <v>-9.9999999999999645E-2</v>
      </c>
      <c r="I1195" s="12">
        <f t="shared" si="20"/>
        <v>0</v>
      </c>
      <c r="J1195" s="12">
        <f t="shared" si="20"/>
        <v>9.9999999999999645E-2</v>
      </c>
      <c r="K1195" s="12">
        <v>0.02</v>
      </c>
      <c r="L1195" s="13">
        <v>17123.849999999999</v>
      </c>
    </row>
    <row r="1196" spans="1:12">
      <c r="A1196" s="10">
        <v>40414.385416666664</v>
      </c>
      <c r="B1196" s="11">
        <v>12.5</v>
      </c>
      <c r="C1196" s="11">
        <v>12.4</v>
      </c>
      <c r="D1196" s="11">
        <v>12.5</v>
      </c>
      <c r="E1196" s="11">
        <v>12.4</v>
      </c>
      <c r="F1196" s="11">
        <v>12.4</v>
      </c>
      <c r="G1196" s="12">
        <f t="shared" si="20"/>
        <v>9.9999999999999645E-2</v>
      </c>
      <c r="H1196" s="12">
        <f t="shared" si="20"/>
        <v>-9.9999999999999645E-2</v>
      </c>
      <c r="I1196" s="12">
        <f t="shared" si="20"/>
        <v>9.9999999999999645E-2</v>
      </c>
      <c r="J1196" s="12">
        <f t="shared" si="20"/>
        <v>0</v>
      </c>
      <c r="K1196" s="12">
        <v>0.02</v>
      </c>
      <c r="L1196" s="13">
        <v>17050.03</v>
      </c>
    </row>
    <row r="1197" spans="1:12">
      <c r="A1197" s="10">
        <v>40414.395833333336</v>
      </c>
      <c r="B1197" s="11">
        <v>12.4</v>
      </c>
      <c r="C1197" s="11">
        <v>12.4</v>
      </c>
      <c r="D1197" s="11">
        <v>12.4</v>
      </c>
      <c r="E1197" s="11">
        <v>12.4</v>
      </c>
      <c r="F1197" s="11">
        <v>12.4</v>
      </c>
      <c r="G1197" s="12">
        <f t="shared" si="20"/>
        <v>0</v>
      </c>
      <c r="H1197" s="12">
        <f t="shared" si="20"/>
        <v>0</v>
      </c>
      <c r="I1197" s="12">
        <f t="shared" si="20"/>
        <v>0</v>
      </c>
      <c r="J1197" s="12">
        <f t="shared" si="20"/>
        <v>0</v>
      </c>
      <c r="K1197" s="12">
        <v>0.02</v>
      </c>
      <c r="L1197" s="13">
        <v>16962.37</v>
      </c>
    </row>
    <row r="1198" spans="1:12">
      <c r="A1198" s="10">
        <v>40414.40625</v>
      </c>
      <c r="B1198" s="11">
        <v>12.4</v>
      </c>
      <c r="C1198" s="11">
        <v>12.4</v>
      </c>
      <c r="D1198" s="11">
        <v>12.4</v>
      </c>
      <c r="E1198" s="11">
        <v>12.4</v>
      </c>
      <c r="F1198" s="11">
        <v>12.4</v>
      </c>
      <c r="G1198" s="12">
        <f t="shared" si="20"/>
        <v>0</v>
      </c>
      <c r="H1198" s="12">
        <f t="shared" si="20"/>
        <v>0</v>
      </c>
      <c r="I1198" s="12">
        <f t="shared" si="20"/>
        <v>0</v>
      </c>
      <c r="J1198" s="12">
        <f t="shared" si="20"/>
        <v>0</v>
      </c>
      <c r="K1198" s="12">
        <v>0.02</v>
      </c>
      <c r="L1198" s="13">
        <v>16861.97</v>
      </c>
    </row>
    <row r="1199" spans="1:12">
      <c r="A1199" s="10">
        <v>40414.416666666664</v>
      </c>
      <c r="B1199" s="11">
        <v>12.4</v>
      </c>
      <c r="C1199" s="11">
        <v>12.4</v>
      </c>
      <c r="D1199" s="11">
        <v>12.4</v>
      </c>
      <c r="E1199" s="11">
        <v>12.4</v>
      </c>
      <c r="F1199" s="11">
        <v>12.4</v>
      </c>
      <c r="G1199" s="12">
        <f t="shared" si="20"/>
        <v>0</v>
      </c>
      <c r="H1199" s="12">
        <f t="shared" si="20"/>
        <v>0</v>
      </c>
      <c r="I1199" s="12">
        <f t="shared" si="20"/>
        <v>0</v>
      </c>
      <c r="J1199" s="12">
        <f t="shared" si="20"/>
        <v>0</v>
      </c>
      <c r="K1199" s="12">
        <v>0.02</v>
      </c>
      <c r="L1199" s="13">
        <v>16778.400000000001</v>
      </c>
    </row>
    <row r="1200" spans="1:12">
      <c r="A1200" s="10">
        <v>40414.427083333336</v>
      </c>
      <c r="B1200" s="11">
        <v>12.5</v>
      </c>
      <c r="C1200" s="11">
        <v>12.4</v>
      </c>
      <c r="D1200" s="11">
        <v>12.4</v>
      </c>
      <c r="E1200" s="11">
        <v>12.4</v>
      </c>
      <c r="F1200" s="11">
        <v>12.4</v>
      </c>
      <c r="G1200" s="12">
        <f t="shared" si="20"/>
        <v>9.9999999999999645E-2</v>
      </c>
      <c r="H1200" s="12">
        <f t="shared" si="20"/>
        <v>0</v>
      </c>
      <c r="I1200" s="12">
        <f t="shared" si="20"/>
        <v>0</v>
      </c>
      <c r="J1200" s="12">
        <f t="shared" si="20"/>
        <v>0</v>
      </c>
      <c r="K1200" s="12">
        <v>0.04</v>
      </c>
      <c r="L1200" s="13">
        <v>16655.62</v>
      </c>
    </row>
    <row r="1201" spans="1:12">
      <c r="A1201" s="10">
        <v>40414.4375</v>
      </c>
      <c r="B1201" s="11">
        <v>12.5</v>
      </c>
      <c r="C1201" s="11">
        <v>12.4</v>
      </c>
      <c r="D1201" s="11">
        <v>12.5</v>
      </c>
      <c r="E1201" s="11">
        <v>12.4</v>
      </c>
      <c r="F1201" s="11">
        <v>12.4</v>
      </c>
      <c r="G1201" s="12">
        <f t="shared" si="20"/>
        <v>9.9999999999999645E-2</v>
      </c>
      <c r="H1201" s="12">
        <f t="shared" si="20"/>
        <v>-9.9999999999999645E-2</v>
      </c>
      <c r="I1201" s="12">
        <f t="shared" si="20"/>
        <v>9.9999999999999645E-2</v>
      </c>
      <c r="J1201" s="12">
        <f t="shared" si="20"/>
        <v>0</v>
      </c>
      <c r="K1201" s="12">
        <v>0.02</v>
      </c>
      <c r="L1201" s="13">
        <v>16519.98</v>
      </c>
    </row>
    <row r="1202" spans="1:12">
      <c r="A1202" s="10">
        <v>40414.447916666664</v>
      </c>
      <c r="B1202" s="11">
        <v>12.5</v>
      </c>
      <c r="C1202" s="11">
        <v>12.4</v>
      </c>
      <c r="D1202" s="11">
        <v>12.5</v>
      </c>
      <c r="E1202" s="11">
        <v>12.4</v>
      </c>
      <c r="F1202" s="11">
        <v>12.4</v>
      </c>
      <c r="G1202" s="12">
        <f t="shared" si="20"/>
        <v>9.9999999999999645E-2</v>
      </c>
      <c r="H1202" s="12">
        <f t="shared" si="20"/>
        <v>-9.9999999999999645E-2</v>
      </c>
      <c r="I1202" s="12">
        <f t="shared" si="20"/>
        <v>9.9999999999999645E-2</v>
      </c>
      <c r="J1202" s="12">
        <f t="shared" si="20"/>
        <v>0</v>
      </c>
      <c r="K1202" s="12">
        <v>0.04</v>
      </c>
      <c r="L1202" s="13">
        <v>16372.96</v>
      </c>
    </row>
    <row r="1203" spans="1:12">
      <c r="A1203" s="10">
        <v>40414.458333333336</v>
      </c>
      <c r="B1203" s="11">
        <v>12.5</v>
      </c>
      <c r="C1203" s="11">
        <v>12.4</v>
      </c>
      <c r="D1203" s="11">
        <v>12.5</v>
      </c>
      <c r="E1203" s="11">
        <v>12.4</v>
      </c>
      <c r="F1203" s="11">
        <v>12.4</v>
      </c>
      <c r="G1203" s="12">
        <f t="shared" si="20"/>
        <v>9.9999999999999645E-2</v>
      </c>
      <c r="H1203" s="12">
        <f t="shared" si="20"/>
        <v>-9.9999999999999645E-2</v>
      </c>
      <c r="I1203" s="12">
        <f t="shared" si="20"/>
        <v>9.9999999999999645E-2</v>
      </c>
      <c r="J1203" s="12">
        <f t="shared" si="20"/>
        <v>0</v>
      </c>
      <c r="K1203" s="12">
        <v>0.05</v>
      </c>
      <c r="L1203" s="13">
        <v>16255.75</v>
      </c>
    </row>
    <row r="1204" spans="1:12">
      <c r="A1204" s="10">
        <v>40414.46875</v>
      </c>
      <c r="B1204" s="11">
        <v>12.6</v>
      </c>
      <c r="C1204" s="11">
        <v>12.4</v>
      </c>
      <c r="D1204" s="11">
        <v>12.5</v>
      </c>
      <c r="E1204" s="11">
        <v>12.5</v>
      </c>
      <c r="F1204" s="11">
        <v>12.4</v>
      </c>
      <c r="G1204" s="12">
        <f t="shared" si="20"/>
        <v>0.19999999999999929</v>
      </c>
      <c r="H1204" s="12">
        <f t="shared" si="20"/>
        <v>-9.9999999999999645E-2</v>
      </c>
      <c r="I1204" s="12">
        <f t="shared" si="20"/>
        <v>0</v>
      </c>
      <c r="J1204" s="12">
        <f t="shared" si="20"/>
        <v>9.9999999999999645E-2</v>
      </c>
      <c r="K1204" s="12">
        <v>0.06</v>
      </c>
      <c r="L1204" s="13">
        <v>16090.24</v>
      </c>
    </row>
    <row r="1205" spans="1:12">
      <c r="A1205" s="10">
        <v>40414.479166666664</v>
      </c>
      <c r="B1205" s="11">
        <v>12.6</v>
      </c>
      <c r="C1205" s="11">
        <v>12.4</v>
      </c>
      <c r="D1205" s="11">
        <v>12.5</v>
      </c>
      <c r="E1205" s="11">
        <v>12.5</v>
      </c>
      <c r="F1205" s="11">
        <v>12.4</v>
      </c>
      <c r="G1205" s="12">
        <f t="shared" si="20"/>
        <v>0.19999999999999929</v>
      </c>
      <c r="H1205" s="12">
        <f t="shared" si="20"/>
        <v>-9.9999999999999645E-2</v>
      </c>
      <c r="I1205" s="12">
        <f t="shared" si="20"/>
        <v>0</v>
      </c>
      <c r="J1205" s="12">
        <f t="shared" si="20"/>
        <v>9.9999999999999645E-2</v>
      </c>
      <c r="K1205" s="12">
        <v>7.0000000000000007E-2</v>
      </c>
      <c r="L1205" s="13">
        <v>15915.5</v>
      </c>
    </row>
    <row r="1206" spans="1:12">
      <c r="A1206" s="10">
        <v>40414.489583333336</v>
      </c>
      <c r="B1206" s="11">
        <v>12.6</v>
      </c>
      <c r="C1206" s="11">
        <v>12.5</v>
      </c>
      <c r="D1206" s="11">
        <v>12.5</v>
      </c>
      <c r="E1206" s="11">
        <v>12.5</v>
      </c>
      <c r="F1206" s="11">
        <v>12.5</v>
      </c>
      <c r="G1206" s="12">
        <f t="shared" si="20"/>
        <v>9.9999999999999645E-2</v>
      </c>
      <c r="H1206" s="12">
        <f t="shared" si="20"/>
        <v>0</v>
      </c>
      <c r="I1206" s="12">
        <f t="shared" si="20"/>
        <v>0</v>
      </c>
      <c r="J1206" s="12">
        <f t="shared" si="20"/>
        <v>0</v>
      </c>
      <c r="K1206" s="12">
        <v>7.0000000000000007E-2</v>
      </c>
      <c r="L1206" s="13">
        <v>15733.22</v>
      </c>
    </row>
    <row r="1207" spans="1:12">
      <c r="A1207" s="10">
        <v>40414.5</v>
      </c>
      <c r="B1207" s="11">
        <v>12.6</v>
      </c>
      <c r="C1207" s="11">
        <v>12.5</v>
      </c>
      <c r="D1207" s="11">
        <v>12.5</v>
      </c>
      <c r="E1207" s="11">
        <v>12.5</v>
      </c>
      <c r="F1207" s="11">
        <v>12.5</v>
      </c>
      <c r="G1207" s="12">
        <f t="shared" si="20"/>
        <v>9.9999999999999645E-2</v>
      </c>
      <c r="H1207" s="12">
        <f t="shared" si="20"/>
        <v>0</v>
      </c>
      <c r="I1207" s="12">
        <f t="shared" si="20"/>
        <v>0</v>
      </c>
      <c r="J1207" s="12">
        <f t="shared" si="20"/>
        <v>0</v>
      </c>
      <c r="K1207" s="12">
        <v>7.0000000000000007E-2</v>
      </c>
      <c r="L1207" s="13">
        <v>15591.78</v>
      </c>
    </row>
    <row r="1208" spans="1:12">
      <c r="A1208" s="10">
        <v>40414.510416666664</v>
      </c>
      <c r="B1208" s="11">
        <v>12.7</v>
      </c>
      <c r="C1208" s="11">
        <v>12.5</v>
      </c>
      <c r="D1208" s="11">
        <v>12.5</v>
      </c>
      <c r="E1208" s="11">
        <v>12.5</v>
      </c>
      <c r="F1208" s="11">
        <v>12.5</v>
      </c>
      <c r="G1208" s="12">
        <f t="shared" si="20"/>
        <v>0.19999999999999929</v>
      </c>
      <c r="H1208" s="12">
        <f t="shared" si="20"/>
        <v>0</v>
      </c>
      <c r="I1208" s="12">
        <f t="shared" si="20"/>
        <v>0</v>
      </c>
      <c r="J1208" s="12">
        <f t="shared" si="20"/>
        <v>0</v>
      </c>
      <c r="K1208" s="12">
        <v>0.1</v>
      </c>
      <c r="L1208" s="13">
        <v>15397.55</v>
      </c>
    </row>
    <row r="1209" spans="1:12">
      <c r="A1209" s="10">
        <v>40414.520833333336</v>
      </c>
      <c r="B1209" s="11">
        <v>12.6</v>
      </c>
      <c r="C1209" s="11">
        <v>12.5</v>
      </c>
      <c r="D1209" s="11">
        <v>12.5</v>
      </c>
      <c r="E1209" s="11">
        <v>12.5</v>
      </c>
      <c r="F1209" s="11">
        <v>12.5</v>
      </c>
      <c r="G1209" s="12">
        <f t="shared" si="20"/>
        <v>9.9999999999999645E-2</v>
      </c>
      <c r="H1209" s="12">
        <f t="shared" si="20"/>
        <v>0</v>
      </c>
      <c r="I1209" s="12">
        <f t="shared" si="20"/>
        <v>0</v>
      </c>
      <c r="J1209" s="12">
        <f t="shared" si="20"/>
        <v>0</v>
      </c>
      <c r="K1209" s="12">
        <v>7.0000000000000007E-2</v>
      </c>
      <c r="L1209" s="13">
        <v>15198.4</v>
      </c>
    </row>
    <row r="1210" spans="1:12">
      <c r="A1210" s="10">
        <v>40414.53125</v>
      </c>
      <c r="B1210" s="11">
        <v>12.8</v>
      </c>
      <c r="C1210" s="11">
        <v>12.6</v>
      </c>
      <c r="D1210" s="11">
        <v>12.6</v>
      </c>
      <c r="E1210" s="11">
        <v>12.5</v>
      </c>
      <c r="F1210" s="11">
        <v>12.5</v>
      </c>
      <c r="G1210" s="12">
        <f t="shared" si="20"/>
        <v>0.20000000000000107</v>
      </c>
      <c r="H1210" s="12">
        <f t="shared" si="20"/>
        <v>0</v>
      </c>
      <c r="I1210" s="12">
        <f t="shared" si="20"/>
        <v>9.9999999999999645E-2</v>
      </c>
      <c r="J1210" s="12">
        <f t="shared" si="20"/>
        <v>0</v>
      </c>
      <c r="K1210" s="12">
        <v>0.15</v>
      </c>
      <c r="L1210" s="13">
        <v>14994.63</v>
      </c>
    </row>
    <row r="1211" spans="1:12">
      <c r="A1211" s="10">
        <v>40414.541666666664</v>
      </c>
      <c r="B1211" s="11">
        <v>12.7</v>
      </c>
      <c r="C1211" s="11">
        <v>12.6</v>
      </c>
      <c r="D1211" s="11">
        <v>12.6</v>
      </c>
      <c r="E1211" s="11">
        <v>12.6</v>
      </c>
      <c r="F1211" s="11">
        <v>12.5</v>
      </c>
      <c r="G1211" s="12">
        <f t="shared" si="20"/>
        <v>9.9999999999999645E-2</v>
      </c>
      <c r="H1211" s="12">
        <f t="shared" si="20"/>
        <v>0</v>
      </c>
      <c r="I1211" s="12">
        <f t="shared" si="20"/>
        <v>0</v>
      </c>
      <c r="J1211" s="12">
        <f t="shared" si="20"/>
        <v>9.9999999999999645E-2</v>
      </c>
      <c r="K1211" s="12">
        <v>0.08</v>
      </c>
      <c r="L1211" s="13">
        <v>14839.25</v>
      </c>
    </row>
    <row r="1212" spans="1:12">
      <c r="A1212" s="10">
        <v>40414.552083333336</v>
      </c>
      <c r="B1212" s="11">
        <v>12.8</v>
      </c>
      <c r="C1212" s="11">
        <v>12.6</v>
      </c>
      <c r="D1212" s="11">
        <v>12.6</v>
      </c>
      <c r="E1212" s="11">
        <v>12.6</v>
      </c>
      <c r="F1212" s="11">
        <v>12.6</v>
      </c>
      <c r="G1212" s="12">
        <f t="shared" si="20"/>
        <v>0.20000000000000107</v>
      </c>
      <c r="H1212" s="12">
        <f t="shared" si="20"/>
        <v>0</v>
      </c>
      <c r="I1212" s="12">
        <f t="shared" si="20"/>
        <v>0</v>
      </c>
      <c r="J1212" s="12">
        <f t="shared" si="20"/>
        <v>0</v>
      </c>
      <c r="K1212" s="12">
        <v>0.1</v>
      </c>
      <c r="L1212" s="13">
        <v>14629.71</v>
      </c>
    </row>
    <row r="1213" spans="1:12">
      <c r="A1213" s="10">
        <v>40414.5625</v>
      </c>
      <c r="B1213" s="11">
        <v>12.9</v>
      </c>
      <c r="C1213" s="11">
        <v>12.7</v>
      </c>
      <c r="D1213" s="11">
        <v>12.6</v>
      </c>
      <c r="E1213" s="11">
        <v>12.6</v>
      </c>
      <c r="F1213" s="11">
        <v>12.6</v>
      </c>
      <c r="G1213" s="12">
        <f t="shared" si="20"/>
        <v>0.20000000000000107</v>
      </c>
      <c r="H1213" s="12">
        <f t="shared" si="20"/>
        <v>9.9999999999999645E-2</v>
      </c>
      <c r="I1213" s="12">
        <f t="shared" si="20"/>
        <v>0</v>
      </c>
      <c r="J1213" s="12">
        <f t="shared" si="20"/>
        <v>0</v>
      </c>
      <c r="K1213" s="12">
        <v>0.14000000000000001</v>
      </c>
      <c r="L1213" s="13">
        <v>14417.56</v>
      </c>
    </row>
    <row r="1214" spans="1:12">
      <c r="A1214" s="10">
        <v>40414.572916666664</v>
      </c>
      <c r="B1214" s="11">
        <v>12.8</v>
      </c>
      <c r="C1214" s="11">
        <v>12.6</v>
      </c>
      <c r="D1214" s="11">
        <v>12.7</v>
      </c>
      <c r="E1214" s="11">
        <v>12.6</v>
      </c>
      <c r="F1214" s="11">
        <v>12.6</v>
      </c>
      <c r="G1214" s="12">
        <f t="shared" si="20"/>
        <v>0.20000000000000107</v>
      </c>
      <c r="H1214" s="12">
        <f t="shared" si="20"/>
        <v>-9.9999999999999645E-2</v>
      </c>
      <c r="I1214" s="12">
        <f t="shared" si="20"/>
        <v>9.9999999999999645E-2</v>
      </c>
      <c r="J1214" s="12">
        <f t="shared" si="20"/>
        <v>0</v>
      </c>
      <c r="K1214" s="12">
        <v>0.12</v>
      </c>
      <c r="L1214" s="13">
        <v>14204.11</v>
      </c>
    </row>
    <row r="1215" spans="1:12">
      <c r="A1215" s="10">
        <v>40414.583333333336</v>
      </c>
      <c r="B1215" s="11">
        <v>13</v>
      </c>
      <c r="C1215" s="11">
        <v>12.7</v>
      </c>
      <c r="D1215" s="11">
        <v>12.7</v>
      </c>
      <c r="E1215" s="11">
        <v>12.7</v>
      </c>
      <c r="F1215" s="11">
        <v>12.6</v>
      </c>
      <c r="G1215" s="12">
        <f t="shared" si="20"/>
        <v>0.30000000000000071</v>
      </c>
      <c r="H1215" s="12">
        <f t="shared" si="20"/>
        <v>0</v>
      </c>
      <c r="I1215" s="12">
        <f t="shared" si="20"/>
        <v>0</v>
      </c>
      <c r="J1215" s="12">
        <f t="shared" si="20"/>
        <v>9.9999999999999645E-2</v>
      </c>
      <c r="K1215" s="12">
        <v>0.17</v>
      </c>
      <c r="L1215" s="13">
        <v>14043.54</v>
      </c>
    </row>
    <row r="1216" spans="1:12">
      <c r="A1216" s="10">
        <v>40414.59375</v>
      </c>
      <c r="B1216" s="11">
        <v>12.9</v>
      </c>
      <c r="C1216" s="11">
        <v>12.7</v>
      </c>
      <c r="D1216" s="11">
        <v>12.7</v>
      </c>
      <c r="E1216" s="11">
        <v>12.7</v>
      </c>
      <c r="F1216" s="11">
        <v>12.7</v>
      </c>
      <c r="G1216" s="12">
        <f t="shared" si="20"/>
        <v>0.20000000000000107</v>
      </c>
      <c r="H1216" s="12">
        <f t="shared" si="20"/>
        <v>0</v>
      </c>
      <c r="I1216" s="12">
        <f t="shared" si="20"/>
        <v>0</v>
      </c>
      <c r="J1216" s="12">
        <f t="shared" si="20"/>
        <v>0</v>
      </c>
      <c r="K1216" s="12">
        <v>0.13</v>
      </c>
      <c r="L1216" s="13">
        <v>13828.67</v>
      </c>
    </row>
    <row r="1217" spans="1:12">
      <c r="A1217" s="10">
        <v>40414.604166666664</v>
      </c>
      <c r="B1217" s="11">
        <v>13</v>
      </c>
      <c r="C1217" s="11">
        <v>12.7</v>
      </c>
      <c r="D1217" s="11">
        <v>12.8</v>
      </c>
      <c r="E1217" s="11">
        <v>12.7</v>
      </c>
      <c r="F1217" s="11">
        <v>12.7</v>
      </c>
      <c r="G1217" s="12">
        <f t="shared" si="20"/>
        <v>0.30000000000000071</v>
      </c>
      <c r="H1217" s="12">
        <f t="shared" si="20"/>
        <v>-0.10000000000000142</v>
      </c>
      <c r="I1217" s="12">
        <f t="shared" si="20"/>
        <v>0.10000000000000142</v>
      </c>
      <c r="J1217" s="12">
        <f t="shared" si="20"/>
        <v>0</v>
      </c>
      <c r="K1217" s="12">
        <v>0.14000000000000001</v>
      </c>
      <c r="L1217" s="13">
        <v>13612.47</v>
      </c>
    </row>
    <row r="1218" spans="1:12">
      <c r="A1218" s="10">
        <v>40414.614583333336</v>
      </c>
      <c r="B1218" s="11">
        <v>13.2</v>
      </c>
      <c r="C1218" s="11">
        <v>12.8</v>
      </c>
      <c r="D1218" s="11">
        <v>12.8</v>
      </c>
      <c r="E1218" s="11">
        <v>12.8</v>
      </c>
      <c r="F1218" s="11">
        <v>12.7</v>
      </c>
      <c r="G1218" s="12">
        <f t="shared" si="20"/>
        <v>0.39999999999999858</v>
      </c>
      <c r="H1218" s="12">
        <f t="shared" si="20"/>
        <v>0</v>
      </c>
      <c r="I1218" s="12">
        <f t="shared" si="20"/>
        <v>0</v>
      </c>
      <c r="J1218" s="12">
        <f t="shared" si="20"/>
        <v>0.10000000000000142</v>
      </c>
      <c r="K1218" s="12">
        <v>0.22</v>
      </c>
      <c r="L1218" s="13">
        <v>13396.26</v>
      </c>
    </row>
    <row r="1219" spans="1:12">
      <c r="A1219" s="10">
        <v>40414.625</v>
      </c>
      <c r="B1219" s="11">
        <v>13.1</v>
      </c>
      <c r="C1219" s="11">
        <v>12.8</v>
      </c>
      <c r="D1219" s="11">
        <v>12.8</v>
      </c>
      <c r="E1219" s="11">
        <v>12.8</v>
      </c>
      <c r="F1219" s="11">
        <v>12.8</v>
      </c>
      <c r="G1219" s="12">
        <f t="shared" si="20"/>
        <v>0.29999999999999893</v>
      </c>
      <c r="H1219" s="12">
        <f t="shared" si="20"/>
        <v>0</v>
      </c>
      <c r="I1219" s="12">
        <f t="shared" si="20"/>
        <v>0</v>
      </c>
      <c r="J1219" s="12">
        <f t="shared" si="20"/>
        <v>0</v>
      </c>
      <c r="K1219" s="12">
        <v>0.17</v>
      </c>
      <c r="L1219" s="13">
        <v>13235.45</v>
      </c>
    </row>
    <row r="1220" spans="1:12">
      <c r="A1220" s="10">
        <v>40414.635416666664</v>
      </c>
      <c r="B1220" s="11">
        <v>13.4</v>
      </c>
      <c r="C1220" s="11">
        <v>12.8</v>
      </c>
      <c r="D1220" s="11">
        <v>12.8</v>
      </c>
      <c r="E1220" s="11">
        <v>12.8</v>
      </c>
      <c r="F1220" s="11">
        <v>12.8</v>
      </c>
      <c r="G1220" s="12">
        <f t="shared" si="20"/>
        <v>0.59999999999999964</v>
      </c>
      <c r="H1220" s="12">
        <f t="shared" si="20"/>
        <v>0</v>
      </c>
      <c r="I1220" s="12">
        <f t="shared" si="20"/>
        <v>0</v>
      </c>
      <c r="J1220" s="12">
        <f t="shared" si="20"/>
        <v>0</v>
      </c>
      <c r="K1220" s="12">
        <v>0.28000000000000003</v>
      </c>
      <c r="L1220" s="13">
        <v>13024.08</v>
      </c>
    </row>
    <row r="1221" spans="1:12">
      <c r="A1221" s="10">
        <v>40414.645833333336</v>
      </c>
      <c r="B1221" s="11">
        <v>13.3</v>
      </c>
      <c r="C1221" s="11">
        <v>12.8</v>
      </c>
      <c r="D1221" s="11">
        <v>12.9</v>
      </c>
      <c r="E1221" s="11">
        <v>12.8</v>
      </c>
      <c r="F1221" s="11">
        <v>12.8</v>
      </c>
      <c r="G1221" s="12">
        <f t="shared" si="20"/>
        <v>0.5</v>
      </c>
      <c r="H1221" s="12">
        <f t="shared" si="20"/>
        <v>-9.9999999999999645E-2</v>
      </c>
      <c r="I1221" s="12">
        <f t="shared" si="20"/>
        <v>9.9999999999999645E-2</v>
      </c>
      <c r="J1221" s="12">
        <f t="shared" si="20"/>
        <v>0</v>
      </c>
      <c r="K1221" s="12">
        <v>0.24</v>
      </c>
      <c r="L1221" s="13">
        <v>12815.43</v>
      </c>
    </row>
    <row r="1222" spans="1:12">
      <c r="A1222" s="10">
        <v>40414.65625</v>
      </c>
      <c r="B1222" s="11">
        <v>13.4</v>
      </c>
      <c r="C1222" s="11">
        <v>12.9</v>
      </c>
      <c r="D1222" s="11">
        <v>12.9</v>
      </c>
      <c r="E1222" s="11">
        <v>12.9</v>
      </c>
      <c r="F1222" s="11">
        <v>12.9</v>
      </c>
      <c r="G1222" s="12">
        <f t="shared" si="20"/>
        <v>0.5</v>
      </c>
      <c r="H1222" s="12">
        <f t="shared" si="20"/>
        <v>0</v>
      </c>
      <c r="I1222" s="12">
        <f t="shared" si="20"/>
        <v>0</v>
      </c>
      <c r="J1222" s="12">
        <f t="shared" si="20"/>
        <v>0</v>
      </c>
      <c r="K1222" s="12">
        <v>0.28999999999999998</v>
      </c>
      <c r="L1222" s="13">
        <v>12609.15</v>
      </c>
    </row>
    <row r="1223" spans="1:12">
      <c r="A1223" s="10">
        <v>40414.666666666664</v>
      </c>
      <c r="B1223" s="11">
        <v>13.6</v>
      </c>
      <c r="C1223" s="11">
        <v>12.9</v>
      </c>
      <c r="D1223" s="11">
        <v>12.9</v>
      </c>
      <c r="E1223" s="11">
        <v>12.9</v>
      </c>
      <c r="F1223" s="11">
        <v>12.9</v>
      </c>
      <c r="G1223" s="12">
        <f t="shared" ref="G1223:J1286" si="21">B1223-C1223</f>
        <v>0.69999999999999929</v>
      </c>
      <c r="H1223" s="12">
        <f t="shared" si="21"/>
        <v>0</v>
      </c>
      <c r="I1223" s="12">
        <f t="shared" si="21"/>
        <v>0</v>
      </c>
      <c r="J1223" s="12">
        <f t="shared" si="21"/>
        <v>0</v>
      </c>
      <c r="K1223" s="12">
        <v>0.35</v>
      </c>
      <c r="L1223" s="13">
        <v>12456.68</v>
      </c>
    </row>
    <row r="1224" spans="1:12">
      <c r="A1224" s="10">
        <v>40414.677083333336</v>
      </c>
      <c r="B1224" s="11"/>
      <c r="C1224" s="11">
        <v>12.9</v>
      </c>
      <c r="D1224" s="11">
        <v>13</v>
      </c>
      <c r="E1224" s="11">
        <v>12.9</v>
      </c>
      <c r="F1224" s="11">
        <v>12.9</v>
      </c>
      <c r="G1224" s="12">
        <f t="shared" si="21"/>
        <v>-12.9</v>
      </c>
      <c r="H1224" s="12">
        <f t="shared" si="21"/>
        <v>-9.9999999999999645E-2</v>
      </c>
      <c r="I1224" s="12">
        <f t="shared" si="21"/>
        <v>9.9999999999999645E-2</v>
      </c>
      <c r="J1224" s="12">
        <f t="shared" si="21"/>
        <v>0</v>
      </c>
      <c r="K1224" s="12">
        <v>0</v>
      </c>
      <c r="L1224" s="13">
        <v>12257.71</v>
      </c>
    </row>
    <row r="1225" spans="1:12">
      <c r="A1225" s="10">
        <v>40414.6875</v>
      </c>
      <c r="B1225" s="11"/>
      <c r="C1225" s="11">
        <v>13</v>
      </c>
      <c r="D1225" s="11">
        <v>13</v>
      </c>
      <c r="E1225" s="11">
        <v>13</v>
      </c>
      <c r="F1225" s="11">
        <v>13</v>
      </c>
      <c r="G1225" s="12">
        <f t="shared" si="21"/>
        <v>-13</v>
      </c>
      <c r="H1225" s="12">
        <f t="shared" si="21"/>
        <v>0</v>
      </c>
      <c r="I1225" s="12">
        <f t="shared" si="21"/>
        <v>0</v>
      </c>
      <c r="J1225" s="12">
        <f t="shared" si="21"/>
        <v>0</v>
      </c>
      <c r="K1225" s="12">
        <v>0</v>
      </c>
      <c r="L1225" s="13">
        <v>12063.79</v>
      </c>
    </row>
    <row r="1226" spans="1:12">
      <c r="A1226" s="10">
        <v>40414.697916666664</v>
      </c>
      <c r="B1226" s="11"/>
      <c r="C1226" s="11">
        <v>13</v>
      </c>
      <c r="D1226" s="11">
        <v>13</v>
      </c>
      <c r="E1226" s="11">
        <v>13</v>
      </c>
      <c r="F1226" s="11">
        <v>13</v>
      </c>
      <c r="G1226" s="12"/>
      <c r="H1226" s="12">
        <f t="shared" si="21"/>
        <v>0</v>
      </c>
      <c r="I1226" s="12">
        <f t="shared" si="21"/>
        <v>0</v>
      </c>
      <c r="J1226" s="12">
        <f t="shared" si="21"/>
        <v>0</v>
      </c>
      <c r="K1226" s="12">
        <v>0</v>
      </c>
      <c r="L1226" s="13">
        <v>11873.75</v>
      </c>
    </row>
    <row r="1227" spans="1:12">
      <c r="A1227" s="10">
        <v>40414.708333333336</v>
      </c>
      <c r="B1227" s="11"/>
      <c r="C1227" s="11">
        <v>13</v>
      </c>
      <c r="D1227" s="11">
        <v>13.1</v>
      </c>
      <c r="E1227" s="11">
        <v>13</v>
      </c>
      <c r="F1227" s="11">
        <v>13</v>
      </c>
      <c r="G1227" s="12"/>
      <c r="H1227" s="12">
        <f t="shared" si="21"/>
        <v>-9.9999999999999645E-2</v>
      </c>
      <c r="I1227" s="12">
        <f t="shared" si="21"/>
        <v>9.9999999999999645E-2</v>
      </c>
      <c r="J1227" s="12">
        <f t="shared" si="21"/>
        <v>0</v>
      </c>
      <c r="K1227" s="12">
        <v>0.02</v>
      </c>
      <c r="L1227" s="13">
        <v>11733.94</v>
      </c>
    </row>
    <row r="1228" spans="1:12">
      <c r="A1228" s="10">
        <v>40414.71875</v>
      </c>
      <c r="B1228" s="11"/>
      <c r="C1228" s="11">
        <v>13.1</v>
      </c>
      <c r="D1228" s="11">
        <v>13.1</v>
      </c>
      <c r="E1228" s="11">
        <v>13.1</v>
      </c>
      <c r="F1228" s="11">
        <v>13</v>
      </c>
      <c r="G1228" s="12"/>
      <c r="H1228" s="12">
        <f t="shared" si="21"/>
        <v>0</v>
      </c>
      <c r="I1228" s="12">
        <f t="shared" si="21"/>
        <v>0</v>
      </c>
      <c r="J1228" s="12">
        <f t="shared" si="21"/>
        <v>9.9999999999999645E-2</v>
      </c>
      <c r="K1228" s="12">
        <v>0.02</v>
      </c>
      <c r="L1228" s="13">
        <v>11552.37</v>
      </c>
    </row>
    <row r="1229" spans="1:12">
      <c r="A1229" s="10">
        <v>40414.729166666664</v>
      </c>
      <c r="B1229" s="11"/>
      <c r="C1229" s="11">
        <v>13</v>
      </c>
      <c r="D1229" s="11">
        <v>13.1</v>
      </c>
      <c r="E1229" s="11">
        <v>13.1</v>
      </c>
      <c r="F1229" s="11">
        <v>13.1</v>
      </c>
      <c r="G1229" s="12"/>
      <c r="H1229" s="12">
        <f t="shared" si="21"/>
        <v>-9.9999999999999645E-2</v>
      </c>
      <c r="I1229" s="12">
        <f t="shared" si="21"/>
        <v>0</v>
      </c>
      <c r="J1229" s="12">
        <f t="shared" si="21"/>
        <v>0</v>
      </c>
      <c r="K1229" s="12">
        <v>-0.03</v>
      </c>
      <c r="L1229" s="13">
        <v>11377.33</v>
      </c>
    </row>
    <row r="1230" spans="1:12">
      <c r="A1230" s="10">
        <v>40414.739583333336</v>
      </c>
      <c r="B1230" s="11"/>
      <c r="C1230" s="11">
        <v>13.1</v>
      </c>
      <c r="D1230" s="11">
        <v>13.2</v>
      </c>
      <c r="E1230" s="11">
        <v>13.1</v>
      </c>
      <c r="F1230" s="11">
        <v>13.1</v>
      </c>
      <c r="G1230" s="12"/>
      <c r="H1230" s="12">
        <f t="shared" si="21"/>
        <v>-9.9999999999999645E-2</v>
      </c>
      <c r="I1230" s="12">
        <f t="shared" si="21"/>
        <v>9.9999999999999645E-2</v>
      </c>
      <c r="J1230" s="12">
        <f t="shared" si="21"/>
        <v>0</v>
      </c>
      <c r="K1230" s="12">
        <v>-0.03</v>
      </c>
      <c r="L1230" s="13">
        <v>11209.34</v>
      </c>
    </row>
    <row r="1231" spans="1:12">
      <c r="A1231" s="10">
        <v>40414.75</v>
      </c>
      <c r="B1231" s="11"/>
      <c r="C1231" s="11">
        <v>13.1</v>
      </c>
      <c r="D1231" s="11">
        <v>13.2</v>
      </c>
      <c r="E1231" s="11">
        <v>13.2</v>
      </c>
      <c r="F1231" s="11">
        <v>13.1</v>
      </c>
      <c r="G1231" s="12"/>
      <c r="H1231" s="12">
        <f t="shared" si="21"/>
        <v>-9.9999999999999645E-2</v>
      </c>
      <c r="I1231" s="12">
        <f t="shared" si="21"/>
        <v>0</v>
      </c>
      <c r="J1231" s="12">
        <f t="shared" si="21"/>
        <v>9.9999999999999645E-2</v>
      </c>
      <c r="K1231" s="12">
        <v>-0.02</v>
      </c>
      <c r="L1231" s="13">
        <v>11088.28</v>
      </c>
    </row>
    <row r="1232" spans="1:12">
      <c r="A1232" s="10">
        <v>40414.760416666664</v>
      </c>
      <c r="B1232" s="11"/>
      <c r="C1232" s="11">
        <v>13.1</v>
      </c>
      <c r="D1232" s="11">
        <v>13.2</v>
      </c>
      <c r="E1232" s="11">
        <v>13.2</v>
      </c>
      <c r="F1232" s="11">
        <v>13.2</v>
      </c>
      <c r="G1232" s="12"/>
      <c r="H1232" s="12">
        <f t="shared" si="21"/>
        <v>-9.9999999999999645E-2</v>
      </c>
      <c r="I1232" s="12">
        <f t="shared" si="21"/>
        <v>0</v>
      </c>
      <c r="J1232" s="12">
        <f t="shared" si="21"/>
        <v>0</v>
      </c>
      <c r="K1232" s="12">
        <v>-0.02</v>
      </c>
      <c r="L1232" s="13">
        <v>10933.77</v>
      </c>
    </row>
    <row r="1233" spans="1:12">
      <c r="A1233" s="10">
        <v>40414.770833333336</v>
      </c>
      <c r="B1233" s="11"/>
      <c r="C1233" s="11">
        <v>13.1</v>
      </c>
      <c r="D1233" s="11">
        <v>13.2</v>
      </c>
      <c r="E1233" s="11">
        <v>13.2</v>
      </c>
      <c r="F1233" s="11">
        <v>13.2</v>
      </c>
      <c r="G1233" s="12"/>
      <c r="H1233" s="12">
        <f t="shared" si="21"/>
        <v>-9.9999999999999645E-2</v>
      </c>
      <c r="I1233" s="12">
        <f t="shared" si="21"/>
        <v>0</v>
      </c>
      <c r="J1233" s="12">
        <f t="shared" si="21"/>
        <v>0</v>
      </c>
      <c r="K1233" s="12">
        <v>-0.02</v>
      </c>
      <c r="L1233" s="13">
        <v>10787.61</v>
      </c>
    </row>
    <row r="1234" spans="1:12">
      <c r="A1234" s="10">
        <v>40414.78125</v>
      </c>
      <c r="B1234" s="11"/>
      <c r="C1234" s="11">
        <v>13.2</v>
      </c>
      <c r="D1234" s="11">
        <v>13.2</v>
      </c>
      <c r="E1234" s="11">
        <v>13.2</v>
      </c>
      <c r="F1234" s="11">
        <v>13.2</v>
      </c>
      <c r="G1234" s="12"/>
      <c r="H1234" s="12">
        <f t="shared" si="21"/>
        <v>0</v>
      </c>
      <c r="I1234" s="12">
        <f t="shared" si="21"/>
        <v>0</v>
      </c>
      <c r="J1234" s="12">
        <f t="shared" si="21"/>
        <v>0</v>
      </c>
      <c r="K1234" s="12">
        <v>-0.02</v>
      </c>
      <c r="L1234" s="13">
        <v>10650.22</v>
      </c>
    </row>
    <row r="1235" spans="1:12">
      <c r="A1235" s="10">
        <v>40414.791666666664</v>
      </c>
      <c r="B1235" s="11"/>
      <c r="C1235" s="11">
        <v>13.2</v>
      </c>
      <c r="D1235" s="11">
        <v>13.2</v>
      </c>
      <c r="E1235" s="11">
        <v>13.2</v>
      </c>
      <c r="F1235" s="11">
        <v>13.2</v>
      </c>
      <c r="G1235" s="12"/>
      <c r="H1235" s="12">
        <f t="shared" si="21"/>
        <v>0</v>
      </c>
      <c r="I1235" s="12">
        <f t="shared" si="21"/>
        <v>0</v>
      </c>
      <c r="J1235" s="12">
        <f t="shared" si="21"/>
        <v>0</v>
      </c>
      <c r="K1235" s="12">
        <v>-0.02</v>
      </c>
      <c r="L1235" s="13">
        <v>10553.57</v>
      </c>
    </row>
    <row r="1236" spans="1:12">
      <c r="A1236" s="10">
        <v>40414.802083333336</v>
      </c>
      <c r="B1236" s="11"/>
      <c r="C1236" s="11">
        <v>13.2</v>
      </c>
      <c r="D1236" s="11">
        <v>13.2</v>
      </c>
      <c r="E1236" s="11">
        <v>13.2</v>
      </c>
      <c r="F1236" s="11">
        <v>13.2</v>
      </c>
      <c r="G1236" s="12"/>
      <c r="H1236" s="12">
        <f t="shared" si="21"/>
        <v>0</v>
      </c>
      <c r="I1236" s="12">
        <f t="shared" si="21"/>
        <v>0</v>
      </c>
      <c r="J1236" s="12">
        <f t="shared" si="21"/>
        <v>0</v>
      </c>
      <c r="K1236" s="12">
        <v>-0.02</v>
      </c>
      <c r="L1236" s="13">
        <v>10434.17</v>
      </c>
    </row>
    <row r="1237" spans="1:12">
      <c r="A1237" s="10">
        <v>40414.8125</v>
      </c>
      <c r="B1237" s="11"/>
      <c r="C1237" s="11">
        <v>13.2</v>
      </c>
      <c r="D1237" s="11">
        <v>13.3</v>
      </c>
      <c r="E1237" s="11">
        <v>13.2</v>
      </c>
      <c r="F1237" s="11">
        <v>13.2</v>
      </c>
      <c r="G1237" s="12"/>
      <c r="H1237" s="12">
        <f t="shared" si="21"/>
        <v>-0.10000000000000142</v>
      </c>
      <c r="I1237" s="12">
        <f t="shared" si="21"/>
        <v>0.10000000000000142</v>
      </c>
      <c r="J1237" s="12">
        <f t="shared" si="21"/>
        <v>0</v>
      </c>
      <c r="K1237" s="12">
        <v>0</v>
      </c>
      <c r="L1237" s="13">
        <v>10325.959999999999</v>
      </c>
    </row>
    <row r="1238" spans="1:12">
      <c r="A1238" s="10">
        <v>40414.822916666664</v>
      </c>
      <c r="B1238" s="11"/>
      <c r="C1238" s="11">
        <v>13.2</v>
      </c>
      <c r="D1238" s="11">
        <v>13.3</v>
      </c>
      <c r="E1238" s="11">
        <v>13.2</v>
      </c>
      <c r="F1238" s="11">
        <v>13.2</v>
      </c>
      <c r="G1238" s="12"/>
      <c r="H1238" s="12">
        <f t="shared" si="21"/>
        <v>-0.10000000000000142</v>
      </c>
      <c r="I1238" s="12">
        <f t="shared" si="21"/>
        <v>0.10000000000000142</v>
      </c>
      <c r="J1238" s="12">
        <f t="shared" si="21"/>
        <v>0</v>
      </c>
      <c r="K1238" s="12">
        <v>-0.02</v>
      </c>
      <c r="L1238" s="13">
        <v>10230.219999999999</v>
      </c>
    </row>
    <row r="1239" spans="1:12">
      <c r="A1239" s="10">
        <v>40414.833333333336</v>
      </c>
      <c r="B1239" s="11"/>
      <c r="C1239" s="11">
        <v>13.2</v>
      </c>
      <c r="D1239" s="11">
        <v>13.3</v>
      </c>
      <c r="E1239" s="11">
        <v>13.2</v>
      </c>
      <c r="F1239" s="11">
        <v>13.2</v>
      </c>
      <c r="G1239" s="12"/>
      <c r="H1239" s="12">
        <f t="shared" si="21"/>
        <v>-0.10000000000000142</v>
      </c>
      <c r="I1239" s="12">
        <f t="shared" si="21"/>
        <v>0.10000000000000142</v>
      </c>
      <c r="J1239" s="12">
        <f t="shared" si="21"/>
        <v>0</v>
      </c>
      <c r="K1239" s="12">
        <v>0</v>
      </c>
      <c r="L1239" s="13">
        <v>10167.959999999999</v>
      </c>
    </row>
    <row r="1240" spans="1:12">
      <c r="A1240" s="10">
        <v>40414.84375</v>
      </c>
      <c r="B1240" s="11"/>
      <c r="C1240" s="11">
        <v>13.4</v>
      </c>
      <c r="D1240" s="11">
        <v>13.3</v>
      </c>
      <c r="E1240" s="11">
        <v>13.2</v>
      </c>
      <c r="F1240" s="11">
        <v>13.2</v>
      </c>
      <c r="G1240" s="12"/>
      <c r="H1240" s="12">
        <f t="shared" si="21"/>
        <v>9.9999999999999645E-2</v>
      </c>
      <c r="I1240" s="12">
        <f t="shared" si="21"/>
        <v>0.10000000000000142</v>
      </c>
      <c r="J1240" s="12">
        <f t="shared" si="21"/>
        <v>0</v>
      </c>
      <c r="K1240" s="12">
        <v>0.11</v>
      </c>
      <c r="L1240" s="13">
        <v>10099.27</v>
      </c>
    </row>
    <row r="1241" spans="1:12">
      <c r="A1241" s="10">
        <v>40414.854166666664</v>
      </c>
      <c r="B1241" s="11"/>
      <c r="C1241" s="11"/>
      <c r="D1241" s="11">
        <v>13.3</v>
      </c>
      <c r="E1241" s="11">
        <v>13.2</v>
      </c>
      <c r="F1241" s="11">
        <v>13.2</v>
      </c>
      <c r="G1241" s="12"/>
      <c r="H1241" s="12">
        <f t="shared" si="21"/>
        <v>-13.3</v>
      </c>
      <c r="I1241" s="12">
        <f t="shared" si="21"/>
        <v>0.10000000000000142</v>
      </c>
      <c r="J1241" s="12">
        <f t="shared" si="21"/>
        <v>0</v>
      </c>
      <c r="K1241" s="12">
        <v>0.05</v>
      </c>
      <c r="L1241" s="13">
        <v>10048.83</v>
      </c>
    </row>
    <row r="1242" spans="1:12">
      <c r="A1242" s="10">
        <v>40414.864583333336</v>
      </c>
      <c r="B1242" s="11"/>
      <c r="C1242" s="11"/>
      <c r="D1242" s="11">
        <v>13.2</v>
      </c>
      <c r="E1242" s="11">
        <v>13.2</v>
      </c>
      <c r="F1242" s="11">
        <v>13.2</v>
      </c>
      <c r="G1242" s="12"/>
      <c r="H1242" s="12">
        <f t="shared" si="21"/>
        <v>-13.2</v>
      </c>
      <c r="I1242" s="12">
        <f t="shared" si="21"/>
        <v>0</v>
      </c>
      <c r="J1242" s="12">
        <f t="shared" si="21"/>
        <v>0</v>
      </c>
      <c r="K1242" s="12">
        <v>0.05</v>
      </c>
      <c r="L1242" s="13">
        <v>10020.870000000001</v>
      </c>
    </row>
    <row r="1243" spans="1:12">
      <c r="A1243" s="10">
        <v>40414.875</v>
      </c>
      <c r="B1243" s="11"/>
      <c r="C1243" s="11"/>
      <c r="D1243" s="11">
        <v>13.2</v>
      </c>
      <c r="E1243" s="11">
        <v>13.2</v>
      </c>
      <c r="F1243" s="11">
        <v>13.2</v>
      </c>
      <c r="G1243" s="12"/>
      <c r="H1243" s="12">
        <f t="shared" si="21"/>
        <v>-13.2</v>
      </c>
      <c r="I1243" s="12">
        <f t="shared" si="21"/>
        <v>0</v>
      </c>
      <c r="J1243" s="12">
        <f t="shared" si="21"/>
        <v>0</v>
      </c>
      <c r="K1243" s="12">
        <v>0.05</v>
      </c>
      <c r="L1243" s="13">
        <v>10017.5</v>
      </c>
    </row>
    <row r="1244" spans="1:12">
      <c r="A1244" s="10">
        <v>40414.885416666664</v>
      </c>
      <c r="B1244" s="11"/>
      <c r="C1244" s="11"/>
      <c r="D1244" s="11">
        <v>13.2</v>
      </c>
      <c r="E1244" s="11">
        <v>13.2</v>
      </c>
      <c r="F1244" s="11">
        <v>13.2</v>
      </c>
      <c r="G1244" s="12"/>
      <c r="H1244" s="12">
        <f t="shared" si="21"/>
        <v>-13.2</v>
      </c>
      <c r="I1244" s="12">
        <f t="shared" si="21"/>
        <v>0</v>
      </c>
      <c r="J1244" s="12">
        <f t="shared" si="21"/>
        <v>0</v>
      </c>
      <c r="K1244" s="12">
        <v>0.05</v>
      </c>
      <c r="L1244" s="13">
        <v>10040.32</v>
      </c>
    </row>
    <row r="1245" spans="1:12">
      <c r="A1245" s="10">
        <v>40414.895833333336</v>
      </c>
      <c r="B1245" s="11"/>
      <c r="C1245" s="11"/>
      <c r="D1245" s="11">
        <v>13.2</v>
      </c>
      <c r="E1245" s="11">
        <v>13.2</v>
      </c>
      <c r="F1245" s="11">
        <v>13.2</v>
      </c>
      <c r="G1245" s="12"/>
      <c r="H1245" s="12">
        <f t="shared" si="21"/>
        <v>-13.2</v>
      </c>
      <c r="I1245" s="12">
        <f t="shared" si="21"/>
        <v>0</v>
      </c>
      <c r="J1245" s="12">
        <f t="shared" si="21"/>
        <v>0</v>
      </c>
      <c r="K1245" s="12">
        <v>0.05</v>
      </c>
      <c r="L1245" s="13">
        <v>10101.209999999999</v>
      </c>
    </row>
    <row r="1246" spans="1:12">
      <c r="A1246" s="10">
        <v>40414.90625</v>
      </c>
      <c r="B1246" s="11"/>
      <c r="C1246" s="11"/>
      <c r="D1246" s="11">
        <v>13.2</v>
      </c>
      <c r="E1246" s="11">
        <v>13.2</v>
      </c>
      <c r="F1246" s="11">
        <v>13.2</v>
      </c>
      <c r="G1246" s="12"/>
      <c r="H1246" s="12">
        <f t="shared" si="21"/>
        <v>-13.2</v>
      </c>
      <c r="I1246" s="12">
        <f t="shared" si="21"/>
        <v>0</v>
      </c>
      <c r="J1246" s="12">
        <f t="shared" si="21"/>
        <v>0</v>
      </c>
      <c r="K1246" s="12">
        <v>7.0000000000000007E-2</v>
      </c>
      <c r="L1246" s="13">
        <v>10209.030000000001</v>
      </c>
    </row>
    <row r="1247" spans="1:12">
      <c r="A1247" s="10">
        <v>40414.916666666664</v>
      </c>
      <c r="B1247" s="11"/>
      <c r="C1247" s="11"/>
      <c r="D1247" s="11">
        <v>13.2</v>
      </c>
      <c r="E1247" s="11">
        <v>13.2</v>
      </c>
      <c r="F1247" s="11">
        <v>13.2</v>
      </c>
      <c r="G1247" s="12"/>
      <c r="H1247" s="12">
        <f t="shared" si="21"/>
        <v>-13.2</v>
      </c>
      <c r="I1247" s="12">
        <f t="shared" si="21"/>
        <v>0</v>
      </c>
      <c r="J1247" s="12">
        <f t="shared" si="21"/>
        <v>0</v>
      </c>
      <c r="K1247" s="12">
        <v>0.05</v>
      </c>
      <c r="L1247" s="13">
        <v>10324.719999999999</v>
      </c>
    </row>
    <row r="1248" spans="1:12">
      <c r="A1248" s="10">
        <v>40414.927083333336</v>
      </c>
      <c r="B1248" s="11"/>
      <c r="C1248" s="11"/>
      <c r="D1248" s="11">
        <v>13.2</v>
      </c>
      <c r="E1248" s="11">
        <v>13.2</v>
      </c>
      <c r="F1248" s="11">
        <v>13.1</v>
      </c>
      <c r="G1248" s="12"/>
      <c r="H1248" s="12">
        <f t="shared" si="21"/>
        <v>-13.2</v>
      </c>
      <c r="I1248" s="12">
        <f t="shared" si="21"/>
        <v>0</v>
      </c>
      <c r="J1248" s="12">
        <f t="shared" si="21"/>
        <v>9.9999999999999645E-2</v>
      </c>
      <c r="K1248" s="12">
        <v>0.05</v>
      </c>
      <c r="L1248" s="13">
        <v>10530.16</v>
      </c>
    </row>
    <row r="1249" spans="1:12">
      <c r="A1249" s="10">
        <v>40414.9375</v>
      </c>
      <c r="B1249" s="11"/>
      <c r="C1249" s="11"/>
      <c r="D1249" s="11">
        <v>13.2</v>
      </c>
      <c r="E1249" s="11">
        <v>13.1</v>
      </c>
      <c r="F1249" s="11">
        <v>13.1</v>
      </c>
      <c r="G1249" s="12"/>
      <c r="H1249" s="12">
        <f t="shared" si="21"/>
        <v>-13.2</v>
      </c>
      <c r="I1249" s="12">
        <f t="shared" si="21"/>
        <v>9.9999999999999645E-2</v>
      </c>
      <c r="J1249" s="12">
        <f t="shared" si="21"/>
        <v>0</v>
      </c>
      <c r="K1249" s="12">
        <v>0.05</v>
      </c>
      <c r="L1249" s="13">
        <v>10800</v>
      </c>
    </row>
    <row r="1250" spans="1:12">
      <c r="A1250" s="10">
        <v>40414.947916666664</v>
      </c>
      <c r="B1250" s="11"/>
      <c r="C1250" s="11"/>
      <c r="D1250" s="11">
        <v>13.2</v>
      </c>
      <c r="E1250" s="11">
        <v>13.1</v>
      </c>
      <c r="F1250" s="11">
        <v>13.1</v>
      </c>
      <c r="G1250" s="12"/>
      <c r="H1250" s="12">
        <f t="shared" si="21"/>
        <v>-13.2</v>
      </c>
      <c r="I1250" s="12">
        <f t="shared" si="21"/>
        <v>9.9999999999999645E-2</v>
      </c>
      <c r="J1250" s="12">
        <f t="shared" si="21"/>
        <v>0</v>
      </c>
      <c r="K1250" s="12">
        <v>0.05</v>
      </c>
      <c r="L1250" s="13">
        <v>11135.81</v>
      </c>
    </row>
    <row r="1251" spans="1:12">
      <c r="A1251" s="10">
        <v>40414.958333333336</v>
      </c>
      <c r="B1251" s="11"/>
      <c r="C1251" s="11"/>
      <c r="D1251" s="11">
        <v>13.1</v>
      </c>
      <c r="E1251" s="11">
        <v>13.1</v>
      </c>
      <c r="F1251" s="11">
        <v>13.1</v>
      </c>
      <c r="G1251" s="12"/>
      <c r="H1251" s="12">
        <f t="shared" si="21"/>
        <v>-13.1</v>
      </c>
      <c r="I1251" s="12">
        <f t="shared" si="21"/>
        <v>0</v>
      </c>
      <c r="J1251" s="12">
        <f t="shared" si="21"/>
        <v>0</v>
      </c>
      <c r="K1251" s="12">
        <v>0.05</v>
      </c>
      <c r="L1251" s="13">
        <v>11428.53</v>
      </c>
    </row>
    <row r="1252" spans="1:12">
      <c r="A1252" s="10">
        <v>40414.96875</v>
      </c>
      <c r="B1252" s="11"/>
      <c r="C1252" s="11"/>
      <c r="D1252" s="11">
        <v>13.1</v>
      </c>
      <c r="E1252" s="11">
        <v>13.1</v>
      </c>
      <c r="F1252" s="11">
        <v>13.1</v>
      </c>
      <c r="G1252" s="12"/>
      <c r="H1252" s="12">
        <f t="shared" si="21"/>
        <v>-13.1</v>
      </c>
      <c r="I1252" s="12">
        <f t="shared" si="21"/>
        <v>0</v>
      </c>
      <c r="J1252" s="12">
        <f t="shared" si="21"/>
        <v>0</v>
      </c>
      <c r="K1252" s="12">
        <v>0.05</v>
      </c>
      <c r="L1252" s="13">
        <v>11866.73</v>
      </c>
    </row>
    <row r="1253" spans="1:12">
      <c r="A1253" s="10">
        <v>40414.979166666664</v>
      </c>
      <c r="B1253" s="11"/>
      <c r="C1253" s="11"/>
      <c r="D1253" s="11">
        <v>13.1</v>
      </c>
      <c r="E1253" s="11">
        <v>13.1</v>
      </c>
      <c r="F1253" s="11">
        <v>13</v>
      </c>
      <c r="G1253" s="12"/>
      <c r="H1253" s="12">
        <f t="shared" si="21"/>
        <v>-13.1</v>
      </c>
      <c r="I1253" s="12">
        <f t="shared" si="21"/>
        <v>0</v>
      </c>
      <c r="J1253" s="12">
        <f t="shared" si="21"/>
        <v>9.9999999999999645E-2</v>
      </c>
      <c r="K1253" s="12">
        <v>0.05</v>
      </c>
      <c r="L1253" s="13">
        <v>12347.18</v>
      </c>
    </row>
    <row r="1254" spans="1:12">
      <c r="A1254" s="10">
        <v>40414.989583333336</v>
      </c>
      <c r="B1254" s="11"/>
      <c r="C1254" s="11">
        <v>13.4</v>
      </c>
      <c r="D1254" s="11">
        <v>13.1</v>
      </c>
      <c r="E1254" s="11">
        <v>13</v>
      </c>
      <c r="F1254" s="11">
        <v>13</v>
      </c>
      <c r="G1254" s="12"/>
      <c r="H1254" s="12">
        <f t="shared" si="21"/>
        <v>0.30000000000000071</v>
      </c>
      <c r="I1254" s="12">
        <f t="shared" si="21"/>
        <v>9.9999999999999645E-2</v>
      </c>
      <c r="J1254" s="12">
        <f t="shared" si="21"/>
        <v>0</v>
      </c>
      <c r="K1254" s="12">
        <v>0.27</v>
      </c>
      <c r="L1254" s="13">
        <v>12852.92</v>
      </c>
    </row>
    <row r="1255" spans="1:12">
      <c r="A1255" s="10">
        <v>40415</v>
      </c>
      <c r="B1255" s="11"/>
      <c r="C1255" s="11">
        <v>13.2</v>
      </c>
      <c r="D1255" s="11">
        <v>13</v>
      </c>
      <c r="E1255" s="11">
        <v>13</v>
      </c>
      <c r="F1255" s="11">
        <v>13</v>
      </c>
      <c r="G1255" s="12"/>
      <c r="H1255" s="12">
        <f t="shared" si="21"/>
        <v>0.19999999999999929</v>
      </c>
      <c r="I1255" s="12">
        <f t="shared" si="21"/>
        <v>0</v>
      </c>
      <c r="J1255" s="12">
        <f t="shared" si="21"/>
        <v>0</v>
      </c>
      <c r="K1255" s="12">
        <v>0.13</v>
      </c>
      <c r="L1255" s="13">
        <v>13236.26</v>
      </c>
    </row>
    <row r="1256" spans="1:12">
      <c r="A1256" s="10">
        <v>40415.010416666664</v>
      </c>
      <c r="B1256" s="11"/>
      <c r="C1256" s="11">
        <v>13</v>
      </c>
      <c r="D1256" s="11">
        <v>13</v>
      </c>
      <c r="E1256" s="11">
        <v>13</v>
      </c>
      <c r="F1256" s="11">
        <v>13</v>
      </c>
      <c r="G1256" s="12"/>
      <c r="H1256" s="12">
        <f t="shared" si="21"/>
        <v>0</v>
      </c>
      <c r="I1256" s="12">
        <f t="shared" si="21"/>
        <v>0</v>
      </c>
      <c r="J1256" s="12">
        <f t="shared" si="21"/>
        <v>0</v>
      </c>
      <c r="K1256" s="12">
        <v>0.05</v>
      </c>
      <c r="L1256" s="13">
        <v>13736.99</v>
      </c>
    </row>
    <row r="1257" spans="1:12">
      <c r="A1257" s="10">
        <v>40415.020833333336</v>
      </c>
      <c r="B1257" s="11"/>
      <c r="C1257" s="11">
        <v>13</v>
      </c>
      <c r="D1257" s="11">
        <v>13</v>
      </c>
      <c r="E1257" s="11">
        <v>13</v>
      </c>
      <c r="F1257" s="11">
        <v>12.9</v>
      </c>
      <c r="G1257" s="12"/>
      <c r="H1257" s="12">
        <f t="shared" si="21"/>
        <v>0</v>
      </c>
      <c r="I1257" s="12">
        <f t="shared" si="21"/>
        <v>0</v>
      </c>
      <c r="J1257" s="12">
        <f t="shared" si="21"/>
        <v>9.9999999999999645E-2</v>
      </c>
      <c r="K1257" s="12">
        <v>0.02</v>
      </c>
      <c r="L1257" s="13">
        <v>14212.74</v>
      </c>
    </row>
    <row r="1258" spans="1:12">
      <c r="A1258" s="10">
        <v>40415.03125</v>
      </c>
      <c r="B1258" s="11"/>
      <c r="C1258" s="11">
        <v>12.9</v>
      </c>
      <c r="D1258" s="11">
        <v>13</v>
      </c>
      <c r="E1258" s="11">
        <v>12.9</v>
      </c>
      <c r="F1258" s="11">
        <v>12.9</v>
      </c>
      <c r="G1258" s="12"/>
      <c r="H1258" s="12">
        <f t="shared" si="21"/>
        <v>-9.9999999999999645E-2</v>
      </c>
      <c r="I1258" s="12">
        <f t="shared" si="21"/>
        <v>9.9999999999999645E-2</v>
      </c>
      <c r="J1258" s="12">
        <f t="shared" si="21"/>
        <v>0</v>
      </c>
      <c r="K1258" s="12">
        <v>-0.02</v>
      </c>
      <c r="L1258" s="13">
        <v>14653.16</v>
      </c>
    </row>
    <row r="1259" spans="1:12">
      <c r="A1259" s="10">
        <v>40415.041666666664</v>
      </c>
      <c r="B1259" s="11"/>
      <c r="C1259" s="11">
        <v>12.9</v>
      </c>
      <c r="D1259" s="11">
        <v>12.9</v>
      </c>
      <c r="E1259" s="11">
        <v>12.9</v>
      </c>
      <c r="F1259" s="11">
        <v>12.9</v>
      </c>
      <c r="G1259" s="12"/>
      <c r="H1259" s="12">
        <f t="shared" si="21"/>
        <v>0</v>
      </c>
      <c r="I1259" s="12">
        <f t="shared" si="21"/>
        <v>0</v>
      </c>
      <c r="J1259" s="12">
        <f t="shared" si="21"/>
        <v>0</v>
      </c>
      <c r="K1259" s="12">
        <v>-0.02</v>
      </c>
      <c r="L1259" s="13">
        <v>14955.88</v>
      </c>
    </row>
    <row r="1260" spans="1:12">
      <c r="A1260" s="10">
        <v>40415.052083333336</v>
      </c>
      <c r="B1260" s="11"/>
      <c r="C1260" s="11">
        <v>12.8</v>
      </c>
      <c r="D1260" s="11">
        <v>12.9</v>
      </c>
      <c r="E1260" s="11">
        <v>12.9</v>
      </c>
      <c r="F1260" s="11">
        <v>12.9</v>
      </c>
      <c r="G1260" s="12"/>
      <c r="H1260" s="12">
        <f t="shared" si="21"/>
        <v>-9.9999999999999645E-2</v>
      </c>
      <c r="I1260" s="12">
        <f t="shared" si="21"/>
        <v>0</v>
      </c>
      <c r="J1260" s="12">
        <f t="shared" si="21"/>
        <v>0</v>
      </c>
      <c r="K1260" s="12">
        <v>-0.02</v>
      </c>
      <c r="L1260" s="13">
        <v>15319.2</v>
      </c>
    </row>
    <row r="1261" spans="1:12">
      <c r="A1261" s="10">
        <v>40415.0625</v>
      </c>
      <c r="B1261" s="11"/>
      <c r="C1261" s="11">
        <v>12.8</v>
      </c>
      <c r="D1261" s="11">
        <v>12.9</v>
      </c>
      <c r="E1261" s="11">
        <v>12.9</v>
      </c>
      <c r="F1261" s="11">
        <v>12.8</v>
      </c>
      <c r="G1261" s="12"/>
      <c r="H1261" s="12">
        <f t="shared" si="21"/>
        <v>-9.9999999999999645E-2</v>
      </c>
      <c r="I1261" s="12">
        <f t="shared" si="21"/>
        <v>0</v>
      </c>
      <c r="J1261" s="12">
        <f t="shared" si="21"/>
        <v>9.9999999999999645E-2</v>
      </c>
      <c r="K1261" s="12">
        <v>-0.02</v>
      </c>
      <c r="L1261" s="13">
        <v>15636.23</v>
      </c>
    </row>
    <row r="1262" spans="1:12">
      <c r="A1262" s="10">
        <v>40415.072916666664</v>
      </c>
      <c r="B1262" s="11"/>
      <c r="C1262" s="11">
        <v>12.8</v>
      </c>
      <c r="D1262" s="11">
        <v>12.9</v>
      </c>
      <c r="E1262" s="11">
        <v>12.9</v>
      </c>
      <c r="F1262" s="11">
        <v>12.8</v>
      </c>
      <c r="G1262" s="12"/>
      <c r="H1262" s="12">
        <f t="shared" si="21"/>
        <v>-9.9999999999999645E-2</v>
      </c>
      <c r="I1262" s="12">
        <f t="shared" si="21"/>
        <v>0</v>
      </c>
      <c r="J1262" s="12">
        <f t="shared" si="21"/>
        <v>9.9999999999999645E-2</v>
      </c>
      <c r="K1262" s="12">
        <v>-0.03</v>
      </c>
      <c r="L1262" s="13">
        <v>15910.17</v>
      </c>
    </row>
    <row r="1263" spans="1:12">
      <c r="A1263" s="10">
        <v>40415.083333333336</v>
      </c>
      <c r="B1263" s="11">
        <v>13.4</v>
      </c>
      <c r="C1263" s="11">
        <v>12.8</v>
      </c>
      <c r="D1263" s="11">
        <v>12.9</v>
      </c>
      <c r="E1263" s="11">
        <v>12.8</v>
      </c>
      <c r="F1263" s="11">
        <v>12.8</v>
      </c>
      <c r="G1263" s="12">
        <f t="shared" si="21"/>
        <v>0.59999999999999964</v>
      </c>
      <c r="H1263" s="12">
        <f t="shared" si="21"/>
        <v>-9.9999999999999645E-2</v>
      </c>
      <c r="I1263" s="12">
        <f t="shared" si="21"/>
        <v>9.9999999999999645E-2</v>
      </c>
      <c r="J1263" s="12">
        <f t="shared" si="21"/>
        <v>0</v>
      </c>
      <c r="K1263" s="12">
        <v>0.31</v>
      </c>
      <c r="L1263" s="13">
        <v>16089.26</v>
      </c>
    </row>
    <row r="1264" spans="1:12">
      <c r="A1264" s="10">
        <v>40415.09375</v>
      </c>
      <c r="B1264" s="11">
        <v>13</v>
      </c>
      <c r="C1264" s="11">
        <v>12.8</v>
      </c>
      <c r="D1264" s="11">
        <v>12.8</v>
      </c>
      <c r="E1264" s="11">
        <v>12.8</v>
      </c>
      <c r="F1264" s="11">
        <v>12.8</v>
      </c>
      <c r="G1264" s="12">
        <f t="shared" si="21"/>
        <v>0.19999999999999929</v>
      </c>
      <c r="H1264" s="12">
        <f t="shared" si="21"/>
        <v>0</v>
      </c>
      <c r="I1264" s="12">
        <f t="shared" si="21"/>
        <v>0</v>
      </c>
      <c r="J1264" s="12">
        <f t="shared" si="21"/>
        <v>0</v>
      </c>
      <c r="K1264" s="12">
        <v>0.12</v>
      </c>
      <c r="L1264" s="13">
        <v>16295.86</v>
      </c>
    </row>
    <row r="1265" spans="1:12">
      <c r="A1265" s="10">
        <v>40415.104166666664</v>
      </c>
      <c r="B1265" s="11">
        <v>12.9</v>
      </c>
      <c r="C1265" s="11">
        <v>12.8</v>
      </c>
      <c r="D1265" s="11">
        <v>12.8</v>
      </c>
      <c r="E1265" s="11">
        <v>12.8</v>
      </c>
      <c r="F1265" s="11">
        <v>12.8</v>
      </c>
      <c r="G1265" s="12">
        <f t="shared" si="21"/>
        <v>9.9999999999999645E-2</v>
      </c>
      <c r="H1265" s="12">
        <f t="shared" si="21"/>
        <v>0</v>
      </c>
      <c r="I1265" s="12">
        <f t="shared" si="21"/>
        <v>0</v>
      </c>
      <c r="J1265" s="12">
        <f t="shared" si="21"/>
        <v>0</v>
      </c>
      <c r="K1265" s="12">
        <v>0.06</v>
      </c>
      <c r="L1265" s="13">
        <v>16469.650000000001</v>
      </c>
    </row>
    <row r="1266" spans="1:12">
      <c r="A1266" s="10">
        <v>40415.114583333336</v>
      </c>
      <c r="B1266" s="11">
        <v>12.9</v>
      </c>
      <c r="C1266" s="11">
        <v>12.8</v>
      </c>
      <c r="D1266" s="11">
        <v>12.8</v>
      </c>
      <c r="E1266" s="11">
        <v>12.8</v>
      </c>
      <c r="F1266" s="11">
        <v>12.8</v>
      </c>
      <c r="G1266" s="12">
        <f t="shared" si="21"/>
        <v>9.9999999999999645E-2</v>
      </c>
      <c r="H1266" s="12">
        <f t="shared" si="21"/>
        <v>0</v>
      </c>
      <c r="I1266" s="12">
        <f t="shared" si="21"/>
        <v>0</v>
      </c>
      <c r="J1266" s="12">
        <f t="shared" si="21"/>
        <v>0</v>
      </c>
      <c r="K1266" s="12">
        <v>7.0000000000000007E-2</v>
      </c>
      <c r="L1266" s="13">
        <v>16614.43</v>
      </c>
    </row>
    <row r="1267" spans="1:12">
      <c r="A1267" s="10">
        <v>40415.125</v>
      </c>
      <c r="B1267" s="11">
        <v>13</v>
      </c>
      <c r="C1267" s="11">
        <v>12.8</v>
      </c>
      <c r="D1267" s="11">
        <v>12.8</v>
      </c>
      <c r="E1267" s="11">
        <v>12.8</v>
      </c>
      <c r="F1267" s="11">
        <v>12.8</v>
      </c>
      <c r="G1267" s="12">
        <f t="shared" si="21"/>
        <v>0.19999999999999929</v>
      </c>
      <c r="H1267" s="12">
        <f t="shared" si="21"/>
        <v>0</v>
      </c>
      <c r="I1267" s="12">
        <f t="shared" si="21"/>
        <v>0</v>
      </c>
      <c r="J1267" s="12">
        <f t="shared" si="21"/>
        <v>0</v>
      </c>
      <c r="K1267" s="12">
        <v>0.13</v>
      </c>
      <c r="L1267" s="13">
        <v>16705.990000000002</v>
      </c>
    </row>
    <row r="1268" spans="1:12">
      <c r="A1268" s="10">
        <v>40415.135416666664</v>
      </c>
      <c r="B1268" s="11">
        <v>13</v>
      </c>
      <c r="C1268" s="11">
        <v>12.8</v>
      </c>
      <c r="D1268" s="11">
        <v>12.8</v>
      </c>
      <c r="E1268" s="11">
        <v>12.8</v>
      </c>
      <c r="F1268" s="11">
        <v>12.8</v>
      </c>
      <c r="G1268" s="12">
        <f t="shared" si="21"/>
        <v>0.19999999999999929</v>
      </c>
      <c r="H1268" s="12">
        <f t="shared" si="21"/>
        <v>0</v>
      </c>
      <c r="I1268" s="12">
        <f t="shared" si="21"/>
        <v>0</v>
      </c>
      <c r="J1268" s="12">
        <f t="shared" si="21"/>
        <v>0</v>
      </c>
      <c r="K1268" s="12">
        <v>0.1</v>
      </c>
      <c r="L1268" s="13">
        <v>16807.52</v>
      </c>
    </row>
    <row r="1269" spans="1:12">
      <c r="A1269" s="10">
        <v>40415.145833333336</v>
      </c>
      <c r="B1269" s="11">
        <v>12.9</v>
      </c>
      <c r="C1269" s="11">
        <v>12.8</v>
      </c>
      <c r="D1269" s="11">
        <v>12.8</v>
      </c>
      <c r="E1269" s="11">
        <v>12.8</v>
      </c>
      <c r="F1269" s="11">
        <v>12.8</v>
      </c>
      <c r="G1269" s="12">
        <f t="shared" si="21"/>
        <v>9.9999999999999645E-2</v>
      </c>
      <c r="H1269" s="12">
        <f t="shared" si="21"/>
        <v>0</v>
      </c>
      <c r="I1269" s="12">
        <f t="shared" si="21"/>
        <v>0</v>
      </c>
      <c r="J1269" s="12">
        <f t="shared" si="21"/>
        <v>0</v>
      </c>
      <c r="K1269" s="12">
        <v>0.06</v>
      </c>
      <c r="L1269" s="13">
        <v>16887.46</v>
      </c>
    </row>
    <row r="1270" spans="1:12">
      <c r="A1270" s="10">
        <v>40415.15625</v>
      </c>
      <c r="B1270" s="11">
        <v>12.8</v>
      </c>
      <c r="C1270" s="11">
        <v>12.8</v>
      </c>
      <c r="D1270" s="11">
        <v>12.8</v>
      </c>
      <c r="E1270" s="11">
        <v>12.8</v>
      </c>
      <c r="F1270" s="11">
        <v>12.8</v>
      </c>
      <c r="G1270" s="12">
        <f t="shared" si="21"/>
        <v>0</v>
      </c>
      <c r="H1270" s="12">
        <f t="shared" si="21"/>
        <v>0</v>
      </c>
      <c r="I1270" s="12">
        <f t="shared" si="21"/>
        <v>0</v>
      </c>
      <c r="J1270" s="12">
        <f t="shared" si="21"/>
        <v>0</v>
      </c>
      <c r="K1270" s="12">
        <v>0.02</v>
      </c>
      <c r="L1270" s="13">
        <v>16949.59</v>
      </c>
    </row>
    <row r="1271" spans="1:12">
      <c r="A1271" s="10">
        <v>40415.166666666664</v>
      </c>
      <c r="B1271" s="11">
        <v>12.8</v>
      </c>
      <c r="C1271" s="11">
        <v>12.8</v>
      </c>
      <c r="D1271" s="11">
        <v>12.8</v>
      </c>
      <c r="E1271" s="11">
        <v>12.8</v>
      </c>
      <c r="F1271" s="11">
        <v>12.8</v>
      </c>
      <c r="G1271" s="12">
        <f t="shared" si="21"/>
        <v>0</v>
      </c>
      <c r="H1271" s="12">
        <f t="shared" si="21"/>
        <v>0</v>
      </c>
      <c r="I1271" s="12">
        <f t="shared" si="21"/>
        <v>0</v>
      </c>
      <c r="J1271" s="12">
        <f t="shared" si="21"/>
        <v>0</v>
      </c>
      <c r="K1271" s="12">
        <v>0.05</v>
      </c>
      <c r="L1271" s="13">
        <v>16985.96</v>
      </c>
    </row>
    <row r="1272" spans="1:12">
      <c r="A1272" s="10">
        <v>40415.177083333336</v>
      </c>
      <c r="B1272" s="11">
        <v>12.8</v>
      </c>
      <c r="C1272" s="11">
        <v>12.7</v>
      </c>
      <c r="D1272" s="11">
        <v>12.8</v>
      </c>
      <c r="E1272" s="11">
        <v>12.8</v>
      </c>
      <c r="F1272" s="11">
        <v>12.8</v>
      </c>
      <c r="G1272" s="12">
        <f t="shared" si="21"/>
        <v>0.10000000000000142</v>
      </c>
      <c r="H1272" s="12">
        <f t="shared" si="21"/>
        <v>-0.10000000000000142</v>
      </c>
      <c r="I1272" s="12">
        <f t="shared" si="21"/>
        <v>0</v>
      </c>
      <c r="J1272" s="12">
        <f t="shared" si="21"/>
        <v>0</v>
      </c>
      <c r="K1272" s="12">
        <v>0.02</v>
      </c>
      <c r="L1272" s="13">
        <v>17020.650000000001</v>
      </c>
    </row>
    <row r="1273" spans="1:12">
      <c r="A1273" s="10">
        <v>40415.1875</v>
      </c>
      <c r="B1273" s="11">
        <v>12.8</v>
      </c>
      <c r="C1273" s="11">
        <v>12.7</v>
      </c>
      <c r="D1273" s="11">
        <v>12.8</v>
      </c>
      <c r="E1273" s="11">
        <v>12.8</v>
      </c>
      <c r="F1273" s="11">
        <v>12.7</v>
      </c>
      <c r="G1273" s="12">
        <f t="shared" si="21"/>
        <v>0.10000000000000142</v>
      </c>
      <c r="H1273" s="12">
        <f t="shared" si="21"/>
        <v>-0.10000000000000142</v>
      </c>
      <c r="I1273" s="12">
        <f t="shared" si="21"/>
        <v>0</v>
      </c>
      <c r="J1273" s="12">
        <f t="shared" si="21"/>
        <v>0.10000000000000142</v>
      </c>
      <c r="K1273" s="12">
        <v>0.06</v>
      </c>
      <c r="L1273" s="13">
        <v>17039.939999999999</v>
      </c>
    </row>
    <row r="1274" spans="1:12">
      <c r="A1274" s="10">
        <v>40415.197916666664</v>
      </c>
      <c r="B1274" s="11">
        <v>12.8</v>
      </c>
      <c r="C1274" s="11">
        <v>12.7</v>
      </c>
      <c r="D1274" s="11">
        <v>12.8</v>
      </c>
      <c r="E1274" s="11">
        <v>12.7</v>
      </c>
      <c r="F1274" s="11">
        <v>12.7</v>
      </c>
      <c r="G1274" s="12">
        <f t="shared" si="21"/>
        <v>0.10000000000000142</v>
      </c>
      <c r="H1274" s="12">
        <f t="shared" si="21"/>
        <v>-0.10000000000000142</v>
      </c>
      <c r="I1274" s="12">
        <f t="shared" si="21"/>
        <v>0.10000000000000142</v>
      </c>
      <c r="J1274" s="12">
        <f t="shared" si="21"/>
        <v>0</v>
      </c>
      <c r="K1274" s="12">
        <v>0.05</v>
      </c>
      <c r="L1274" s="13">
        <v>17046.93</v>
      </c>
    </row>
    <row r="1275" spans="1:12">
      <c r="A1275" s="10">
        <v>40415.208333333336</v>
      </c>
      <c r="B1275" s="11">
        <v>12.8</v>
      </c>
      <c r="C1275" s="11">
        <v>12.7</v>
      </c>
      <c r="D1275" s="11">
        <v>12.7</v>
      </c>
      <c r="E1275" s="11">
        <v>12.7</v>
      </c>
      <c r="F1275" s="11">
        <v>12.7</v>
      </c>
      <c r="G1275" s="12">
        <f t="shared" si="21"/>
        <v>0.10000000000000142</v>
      </c>
      <c r="H1275" s="12">
        <f t="shared" si="21"/>
        <v>0</v>
      </c>
      <c r="I1275" s="12">
        <f t="shared" si="21"/>
        <v>0</v>
      </c>
      <c r="J1275" s="12">
        <f t="shared" si="21"/>
        <v>0</v>
      </c>
      <c r="K1275" s="12">
        <v>0.04</v>
      </c>
      <c r="L1275" s="13">
        <v>17046.07</v>
      </c>
    </row>
    <row r="1276" spans="1:12">
      <c r="A1276" s="10">
        <v>40415.21875</v>
      </c>
      <c r="B1276" s="11">
        <v>12.8</v>
      </c>
      <c r="C1276" s="11">
        <v>12.6</v>
      </c>
      <c r="D1276" s="11">
        <v>12.7</v>
      </c>
      <c r="E1276" s="11">
        <v>12.7</v>
      </c>
      <c r="F1276" s="11">
        <v>12.7</v>
      </c>
      <c r="G1276" s="12">
        <f t="shared" si="21"/>
        <v>0.20000000000000107</v>
      </c>
      <c r="H1276" s="12">
        <f t="shared" si="21"/>
        <v>-9.9999999999999645E-2</v>
      </c>
      <c r="I1276" s="12">
        <f t="shared" si="21"/>
        <v>0</v>
      </c>
      <c r="J1276" s="12">
        <f t="shared" si="21"/>
        <v>0</v>
      </c>
      <c r="K1276" s="12">
        <v>0.05</v>
      </c>
      <c r="L1276" s="13">
        <v>17035.84</v>
      </c>
    </row>
    <row r="1277" spans="1:12">
      <c r="A1277" s="10">
        <v>40415.229166666664</v>
      </c>
      <c r="B1277" s="11">
        <v>12.7</v>
      </c>
      <c r="C1277" s="11">
        <v>12.6</v>
      </c>
      <c r="D1277" s="11">
        <v>12.7</v>
      </c>
      <c r="E1277" s="11">
        <v>12.7</v>
      </c>
      <c r="F1277" s="11">
        <v>12.6</v>
      </c>
      <c r="G1277" s="12">
        <f t="shared" si="21"/>
        <v>9.9999999999999645E-2</v>
      </c>
      <c r="H1277" s="12">
        <f t="shared" si="21"/>
        <v>-9.9999999999999645E-2</v>
      </c>
      <c r="I1277" s="12">
        <f t="shared" si="21"/>
        <v>0</v>
      </c>
      <c r="J1277" s="12">
        <f t="shared" si="21"/>
        <v>9.9999999999999645E-2</v>
      </c>
      <c r="K1277" s="12">
        <v>0.02</v>
      </c>
      <c r="L1277" s="13">
        <v>17015.72</v>
      </c>
    </row>
    <row r="1278" spans="1:12">
      <c r="A1278" s="10">
        <v>40415.239583333336</v>
      </c>
      <c r="B1278" s="11">
        <v>12.7</v>
      </c>
      <c r="C1278" s="11">
        <v>12.6</v>
      </c>
      <c r="D1278" s="11">
        <v>12.7</v>
      </c>
      <c r="E1278" s="11">
        <v>12.6</v>
      </c>
      <c r="F1278" s="11">
        <v>12.6</v>
      </c>
      <c r="G1278" s="12">
        <f t="shared" si="21"/>
        <v>9.9999999999999645E-2</v>
      </c>
      <c r="H1278" s="12">
        <f t="shared" si="21"/>
        <v>-9.9999999999999645E-2</v>
      </c>
      <c r="I1278" s="12">
        <f t="shared" si="21"/>
        <v>9.9999999999999645E-2</v>
      </c>
      <c r="J1278" s="12">
        <f t="shared" si="21"/>
        <v>0</v>
      </c>
      <c r="K1278" s="12">
        <v>0.02</v>
      </c>
      <c r="L1278" s="13">
        <v>16988.78</v>
      </c>
    </row>
    <row r="1279" spans="1:12">
      <c r="A1279" s="10">
        <v>40415.25</v>
      </c>
      <c r="B1279" s="11">
        <v>12.6</v>
      </c>
      <c r="C1279" s="11">
        <v>12.5</v>
      </c>
      <c r="D1279" s="11">
        <v>12.6</v>
      </c>
      <c r="E1279" s="11">
        <v>12.6</v>
      </c>
      <c r="F1279" s="11">
        <v>12.6</v>
      </c>
      <c r="G1279" s="12">
        <f t="shared" si="21"/>
        <v>9.9999999999999645E-2</v>
      </c>
      <c r="H1279" s="12">
        <f t="shared" si="21"/>
        <v>-9.9999999999999645E-2</v>
      </c>
      <c r="I1279" s="12">
        <f t="shared" si="21"/>
        <v>0</v>
      </c>
      <c r="J1279" s="12">
        <f t="shared" si="21"/>
        <v>0</v>
      </c>
      <c r="K1279" s="12">
        <v>0.04</v>
      </c>
      <c r="L1279" s="13">
        <v>16965.04</v>
      </c>
    </row>
    <row r="1280" spans="1:12">
      <c r="A1280" s="10">
        <v>40415.260416666664</v>
      </c>
      <c r="B1280" s="11">
        <v>12.6</v>
      </c>
      <c r="C1280" s="11">
        <v>12.5</v>
      </c>
      <c r="D1280" s="11">
        <v>12.6</v>
      </c>
      <c r="E1280" s="11">
        <v>12.6</v>
      </c>
      <c r="F1280" s="11">
        <v>12.5</v>
      </c>
      <c r="G1280" s="12">
        <f t="shared" si="21"/>
        <v>9.9999999999999645E-2</v>
      </c>
      <c r="H1280" s="12">
        <f t="shared" si="21"/>
        <v>-9.9999999999999645E-2</v>
      </c>
      <c r="I1280" s="12">
        <f t="shared" si="21"/>
        <v>0</v>
      </c>
      <c r="J1280" s="12">
        <f t="shared" si="21"/>
        <v>9.9999999999999645E-2</v>
      </c>
      <c r="K1280" s="12">
        <v>0.02</v>
      </c>
      <c r="L1280" s="13">
        <v>16929</v>
      </c>
    </row>
    <row r="1281" spans="1:12">
      <c r="A1281" s="10">
        <v>40415.270833333336</v>
      </c>
      <c r="B1281" s="11">
        <v>12.6</v>
      </c>
      <c r="C1281" s="11">
        <v>12.5</v>
      </c>
      <c r="D1281" s="11">
        <v>12.6</v>
      </c>
      <c r="E1281" s="11">
        <v>12.5</v>
      </c>
      <c r="F1281" s="11">
        <v>12.5</v>
      </c>
      <c r="G1281" s="12">
        <f t="shared" si="21"/>
        <v>9.9999999999999645E-2</v>
      </c>
      <c r="H1281" s="12">
        <f t="shared" si="21"/>
        <v>-9.9999999999999645E-2</v>
      </c>
      <c r="I1281" s="12">
        <f t="shared" si="21"/>
        <v>9.9999999999999645E-2</v>
      </c>
      <c r="J1281" s="12">
        <f t="shared" si="21"/>
        <v>0</v>
      </c>
      <c r="K1281" s="12">
        <v>0.02</v>
      </c>
      <c r="L1281" s="13">
        <v>16888.240000000002</v>
      </c>
    </row>
    <row r="1282" spans="1:12">
      <c r="A1282" s="10">
        <v>40415.28125</v>
      </c>
      <c r="B1282" s="11">
        <v>12.5</v>
      </c>
      <c r="C1282" s="11">
        <v>12.5</v>
      </c>
      <c r="D1282" s="11">
        <v>12.5</v>
      </c>
      <c r="E1282" s="11">
        <v>12.5</v>
      </c>
      <c r="F1282" s="11">
        <v>12.5</v>
      </c>
      <c r="G1282" s="12">
        <f t="shared" si="21"/>
        <v>0</v>
      </c>
      <c r="H1282" s="12">
        <f t="shared" si="21"/>
        <v>0</v>
      </c>
      <c r="I1282" s="12">
        <f t="shared" si="21"/>
        <v>0</v>
      </c>
      <c r="J1282" s="12">
        <f t="shared" si="21"/>
        <v>0</v>
      </c>
      <c r="K1282" s="12">
        <v>0.02</v>
      </c>
      <c r="L1282" s="13">
        <v>16844.37</v>
      </c>
    </row>
    <row r="1283" spans="1:12">
      <c r="A1283" s="10">
        <v>40415.291666666664</v>
      </c>
      <c r="B1283" s="11">
        <v>12.5</v>
      </c>
      <c r="C1283" s="11">
        <v>12.4</v>
      </c>
      <c r="D1283" s="11">
        <v>12.5</v>
      </c>
      <c r="E1283" s="11">
        <v>12.5</v>
      </c>
      <c r="F1283" s="11">
        <v>12.4</v>
      </c>
      <c r="G1283" s="12">
        <f t="shared" si="21"/>
        <v>9.9999999999999645E-2</v>
      </c>
      <c r="H1283" s="12">
        <f t="shared" si="21"/>
        <v>-9.9999999999999645E-2</v>
      </c>
      <c r="I1283" s="12">
        <f t="shared" si="21"/>
        <v>0</v>
      </c>
      <c r="J1283" s="12">
        <f t="shared" si="21"/>
        <v>9.9999999999999645E-2</v>
      </c>
      <c r="K1283" s="12">
        <v>0.04</v>
      </c>
      <c r="L1283" s="13">
        <v>16809.8</v>
      </c>
    </row>
    <row r="1284" spans="1:12">
      <c r="A1284" s="10">
        <v>40415.302083333336</v>
      </c>
      <c r="B1284" s="11">
        <v>12.5</v>
      </c>
      <c r="C1284" s="11">
        <v>12.4</v>
      </c>
      <c r="D1284" s="11">
        <v>12.5</v>
      </c>
      <c r="E1284" s="11">
        <v>12.4</v>
      </c>
      <c r="F1284" s="11">
        <v>12.4</v>
      </c>
      <c r="G1284" s="12">
        <f t="shared" si="21"/>
        <v>9.9999999999999645E-2</v>
      </c>
      <c r="H1284" s="12">
        <f t="shared" si="21"/>
        <v>-9.9999999999999645E-2</v>
      </c>
      <c r="I1284" s="12">
        <f t="shared" si="21"/>
        <v>9.9999999999999645E-2</v>
      </c>
      <c r="J1284" s="12">
        <f t="shared" si="21"/>
        <v>0</v>
      </c>
      <c r="K1284" s="12">
        <v>0.02</v>
      </c>
      <c r="L1284" s="13">
        <v>16761.14</v>
      </c>
    </row>
    <row r="1285" spans="1:12">
      <c r="A1285" s="10">
        <v>40415.3125</v>
      </c>
      <c r="B1285" s="11">
        <v>12.4</v>
      </c>
      <c r="C1285" s="11">
        <v>12.4</v>
      </c>
      <c r="D1285" s="11">
        <v>12.4</v>
      </c>
      <c r="E1285" s="11">
        <v>12.4</v>
      </c>
      <c r="F1285" s="11">
        <v>12.4</v>
      </c>
      <c r="G1285" s="12">
        <f t="shared" si="21"/>
        <v>0</v>
      </c>
      <c r="H1285" s="12">
        <f t="shared" si="21"/>
        <v>0</v>
      </c>
      <c r="I1285" s="12">
        <f t="shared" si="21"/>
        <v>0</v>
      </c>
      <c r="J1285" s="12">
        <f t="shared" si="21"/>
        <v>0</v>
      </c>
      <c r="K1285" s="12">
        <v>0.02</v>
      </c>
      <c r="L1285" s="13">
        <v>16710.13</v>
      </c>
    </row>
    <row r="1286" spans="1:12">
      <c r="A1286" s="10">
        <v>40415.322916666664</v>
      </c>
      <c r="B1286" s="11">
        <v>12.4</v>
      </c>
      <c r="C1286" s="11">
        <v>12.3</v>
      </c>
      <c r="D1286" s="11">
        <v>12.4</v>
      </c>
      <c r="E1286" s="11">
        <v>12.4</v>
      </c>
      <c r="F1286" s="11">
        <v>12.4</v>
      </c>
      <c r="G1286" s="12">
        <f t="shared" si="21"/>
        <v>9.9999999999999645E-2</v>
      </c>
      <c r="H1286" s="12">
        <f t="shared" si="21"/>
        <v>-9.9999999999999645E-2</v>
      </c>
      <c r="I1286" s="12">
        <f t="shared" si="21"/>
        <v>0</v>
      </c>
      <c r="J1286" s="12">
        <f t="shared" si="21"/>
        <v>0</v>
      </c>
      <c r="K1286" s="12">
        <v>0.02</v>
      </c>
      <c r="L1286" s="13">
        <v>16657.41</v>
      </c>
    </row>
    <row r="1287" spans="1:12">
      <c r="A1287" s="10">
        <v>40415.333333333336</v>
      </c>
      <c r="B1287" s="11">
        <v>12.4</v>
      </c>
      <c r="C1287" s="11">
        <v>12.3</v>
      </c>
      <c r="D1287" s="11">
        <v>12.4</v>
      </c>
      <c r="E1287" s="11">
        <v>12.4</v>
      </c>
      <c r="F1287" s="11">
        <v>12.3</v>
      </c>
      <c r="G1287" s="12">
        <f t="shared" ref="G1287:J1350" si="22">B1287-C1287</f>
        <v>9.9999999999999645E-2</v>
      </c>
      <c r="H1287" s="12">
        <f t="shared" si="22"/>
        <v>-9.9999999999999645E-2</v>
      </c>
      <c r="I1287" s="12">
        <f t="shared" si="22"/>
        <v>0</v>
      </c>
      <c r="J1287" s="12">
        <f t="shared" si="22"/>
        <v>9.9999999999999645E-2</v>
      </c>
      <c r="K1287" s="12">
        <v>0.02</v>
      </c>
      <c r="L1287" s="13">
        <v>16616.78</v>
      </c>
    </row>
    <row r="1288" spans="1:12">
      <c r="A1288" s="10">
        <v>40415.34375</v>
      </c>
      <c r="B1288" s="11">
        <v>12.4</v>
      </c>
      <c r="C1288" s="11">
        <v>12.3</v>
      </c>
      <c r="D1288" s="11">
        <v>12.4</v>
      </c>
      <c r="E1288" s="11">
        <v>12.3</v>
      </c>
      <c r="F1288" s="11">
        <v>12.3</v>
      </c>
      <c r="G1288" s="12">
        <f t="shared" si="22"/>
        <v>9.9999999999999645E-2</v>
      </c>
      <c r="H1288" s="12">
        <f t="shared" si="22"/>
        <v>-9.9999999999999645E-2</v>
      </c>
      <c r="I1288" s="12">
        <f t="shared" si="22"/>
        <v>9.9999999999999645E-2</v>
      </c>
      <c r="J1288" s="12">
        <f t="shared" si="22"/>
        <v>0</v>
      </c>
      <c r="K1288" s="12">
        <v>0.02</v>
      </c>
      <c r="L1288" s="13">
        <v>16560.84</v>
      </c>
    </row>
    <row r="1289" spans="1:12">
      <c r="A1289" s="10">
        <v>40415.354166666664</v>
      </c>
      <c r="B1289" s="11">
        <v>12.4</v>
      </c>
      <c r="C1289" s="11">
        <v>12.3</v>
      </c>
      <c r="D1289" s="11">
        <v>12.4</v>
      </c>
      <c r="E1289" s="11">
        <v>12.3</v>
      </c>
      <c r="F1289" s="11">
        <v>12.3</v>
      </c>
      <c r="G1289" s="12">
        <f t="shared" si="22"/>
        <v>9.9999999999999645E-2</v>
      </c>
      <c r="H1289" s="12">
        <f t="shared" si="22"/>
        <v>-9.9999999999999645E-2</v>
      </c>
      <c r="I1289" s="12">
        <f t="shared" si="22"/>
        <v>9.9999999999999645E-2</v>
      </c>
      <c r="J1289" s="12">
        <f t="shared" si="22"/>
        <v>0</v>
      </c>
      <c r="K1289" s="12">
        <v>0.04</v>
      </c>
      <c r="L1289" s="13">
        <v>16502.43</v>
      </c>
    </row>
    <row r="1290" spans="1:12">
      <c r="A1290" s="10">
        <v>40415.364583333336</v>
      </c>
      <c r="B1290" s="11">
        <v>12.3</v>
      </c>
      <c r="C1290" s="11">
        <v>12.2</v>
      </c>
      <c r="D1290" s="11">
        <v>12.3</v>
      </c>
      <c r="E1290" s="11">
        <v>12.3</v>
      </c>
      <c r="F1290" s="11">
        <v>12.3</v>
      </c>
      <c r="G1290" s="12">
        <f t="shared" si="22"/>
        <v>0.10000000000000142</v>
      </c>
      <c r="H1290" s="12">
        <f t="shared" si="22"/>
        <v>-0.10000000000000142</v>
      </c>
      <c r="I1290" s="12">
        <f t="shared" si="22"/>
        <v>0</v>
      </c>
      <c r="J1290" s="12">
        <f t="shared" si="22"/>
        <v>0</v>
      </c>
      <c r="K1290" s="12">
        <v>0.04</v>
      </c>
      <c r="L1290" s="13">
        <v>16440.73</v>
      </c>
    </row>
    <row r="1291" spans="1:12">
      <c r="A1291" s="10">
        <v>40415.375</v>
      </c>
      <c r="B1291" s="11">
        <v>12.3</v>
      </c>
      <c r="C1291" s="11">
        <v>12.2</v>
      </c>
      <c r="D1291" s="11">
        <v>12.3</v>
      </c>
      <c r="E1291" s="11">
        <v>12.3</v>
      </c>
      <c r="F1291" s="11">
        <v>12.3</v>
      </c>
      <c r="G1291" s="12">
        <f t="shared" si="22"/>
        <v>0.10000000000000142</v>
      </c>
      <c r="H1291" s="12">
        <f t="shared" si="22"/>
        <v>-0.10000000000000142</v>
      </c>
      <c r="I1291" s="12">
        <f t="shared" si="22"/>
        <v>0</v>
      </c>
      <c r="J1291" s="12">
        <f t="shared" si="22"/>
        <v>0</v>
      </c>
      <c r="K1291" s="12">
        <v>0.02</v>
      </c>
      <c r="L1291" s="13">
        <v>16391.650000000001</v>
      </c>
    </row>
    <row r="1292" spans="1:12">
      <c r="A1292" s="10">
        <v>40415.385416666664</v>
      </c>
      <c r="B1292" s="11">
        <v>12.3</v>
      </c>
      <c r="C1292" s="11">
        <v>12.2</v>
      </c>
      <c r="D1292" s="11">
        <v>12.3</v>
      </c>
      <c r="E1292" s="11">
        <v>12.3</v>
      </c>
      <c r="F1292" s="11">
        <v>12.2</v>
      </c>
      <c r="G1292" s="12">
        <f t="shared" si="22"/>
        <v>0.10000000000000142</v>
      </c>
      <c r="H1292" s="12">
        <f t="shared" si="22"/>
        <v>-0.10000000000000142</v>
      </c>
      <c r="I1292" s="12">
        <f t="shared" si="22"/>
        <v>0</v>
      </c>
      <c r="J1292" s="12">
        <f t="shared" si="22"/>
        <v>0.10000000000000142</v>
      </c>
      <c r="K1292" s="12">
        <v>0.02</v>
      </c>
      <c r="L1292" s="13">
        <v>16322.33</v>
      </c>
    </row>
    <row r="1293" spans="1:12">
      <c r="A1293" s="10">
        <v>40415.395833333336</v>
      </c>
      <c r="B1293" s="11">
        <v>12.3</v>
      </c>
      <c r="C1293" s="11">
        <v>12.2</v>
      </c>
      <c r="D1293" s="11">
        <v>12.3</v>
      </c>
      <c r="E1293" s="11">
        <v>12.2</v>
      </c>
      <c r="F1293" s="11">
        <v>12.2</v>
      </c>
      <c r="G1293" s="12">
        <f t="shared" si="22"/>
        <v>0.10000000000000142</v>
      </c>
      <c r="H1293" s="12">
        <f t="shared" si="22"/>
        <v>-0.10000000000000142</v>
      </c>
      <c r="I1293" s="12">
        <f t="shared" si="22"/>
        <v>0.10000000000000142</v>
      </c>
      <c r="J1293" s="12">
        <f t="shared" si="22"/>
        <v>0</v>
      </c>
      <c r="K1293" s="12">
        <v>0.02</v>
      </c>
      <c r="L1293" s="13">
        <v>16247.7</v>
      </c>
    </row>
    <row r="1294" spans="1:12">
      <c r="A1294" s="10">
        <v>40415.40625</v>
      </c>
      <c r="B1294" s="11">
        <v>12.3</v>
      </c>
      <c r="C1294" s="11">
        <v>12.2</v>
      </c>
      <c r="D1294" s="11">
        <v>12.3</v>
      </c>
      <c r="E1294" s="11">
        <v>12.2</v>
      </c>
      <c r="F1294" s="11">
        <v>12.2</v>
      </c>
      <c r="G1294" s="12">
        <f t="shared" si="22"/>
        <v>0.10000000000000142</v>
      </c>
      <c r="H1294" s="12">
        <f t="shared" si="22"/>
        <v>-0.10000000000000142</v>
      </c>
      <c r="I1294" s="12">
        <f t="shared" si="22"/>
        <v>0.10000000000000142</v>
      </c>
      <c r="J1294" s="12">
        <f t="shared" si="22"/>
        <v>0</v>
      </c>
      <c r="K1294" s="12">
        <v>0.02</v>
      </c>
      <c r="L1294" s="13">
        <v>16167.04</v>
      </c>
    </row>
    <row r="1295" spans="1:12">
      <c r="A1295" s="10">
        <v>40415.416666666664</v>
      </c>
      <c r="B1295" s="11">
        <v>12.3</v>
      </c>
      <c r="C1295" s="11">
        <v>12.2</v>
      </c>
      <c r="D1295" s="11">
        <v>12.3</v>
      </c>
      <c r="E1295" s="11">
        <v>12.2</v>
      </c>
      <c r="F1295" s="11">
        <v>12.2</v>
      </c>
      <c r="G1295" s="12">
        <f t="shared" si="22"/>
        <v>0.10000000000000142</v>
      </c>
      <c r="H1295" s="12">
        <f t="shared" si="22"/>
        <v>-0.10000000000000142</v>
      </c>
      <c r="I1295" s="12">
        <f t="shared" si="22"/>
        <v>0.10000000000000142</v>
      </c>
      <c r="J1295" s="12">
        <f t="shared" si="22"/>
        <v>0</v>
      </c>
      <c r="K1295" s="12">
        <v>0.02</v>
      </c>
      <c r="L1295" s="13">
        <v>16101.98</v>
      </c>
    </row>
    <row r="1296" spans="1:12">
      <c r="A1296" s="10">
        <v>40415.427083333336</v>
      </c>
      <c r="B1296" s="11">
        <v>12.3</v>
      </c>
      <c r="C1296" s="11">
        <v>12.2</v>
      </c>
      <c r="D1296" s="11">
        <v>12.3</v>
      </c>
      <c r="E1296" s="11">
        <v>12.3</v>
      </c>
      <c r="F1296" s="11">
        <v>12.2</v>
      </c>
      <c r="G1296" s="12">
        <f t="shared" si="22"/>
        <v>0.10000000000000142</v>
      </c>
      <c r="H1296" s="12">
        <f t="shared" si="22"/>
        <v>-0.10000000000000142</v>
      </c>
      <c r="I1296" s="12">
        <f t="shared" si="22"/>
        <v>0</v>
      </c>
      <c r="J1296" s="12">
        <f t="shared" si="22"/>
        <v>0.10000000000000142</v>
      </c>
      <c r="K1296" s="12">
        <v>0.02</v>
      </c>
      <c r="L1296" s="13">
        <v>16008.79</v>
      </c>
    </row>
    <row r="1297" spans="1:12">
      <c r="A1297" s="10">
        <v>40415.4375</v>
      </c>
      <c r="B1297" s="11">
        <v>12.3</v>
      </c>
      <c r="C1297" s="11">
        <v>12.2</v>
      </c>
      <c r="D1297" s="11">
        <v>12.3</v>
      </c>
      <c r="E1297" s="11">
        <v>12.3</v>
      </c>
      <c r="F1297" s="11">
        <v>12.3</v>
      </c>
      <c r="G1297" s="12">
        <f t="shared" si="22"/>
        <v>0.10000000000000142</v>
      </c>
      <c r="H1297" s="12">
        <f t="shared" si="22"/>
        <v>-0.10000000000000142</v>
      </c>
      <c r="I1297" s="12">
        <f t="shared" si="22"/>
        <v>0</v>
      </c>
      <c r="J1297" s="12">
        <f t="shared" si="22"/>
        <v>0</v>
      </c>
      <c r="K1297" s="12">
        <v>0.02</v>
      </c>
      <c r="L1297" s="13">
        <v>15907.52</v>
      </c>
    </row>
    <row r="1298" spans="1:12">
      <c r="A1298" s="10">
        <v>40415.447916666664</v>
      </c>
      <c r="B1298" s="11">
        <v>12.3</v>
      </c>
      <c r="C1298" s="11">
        <v>12.3</v>
      </c>
      <c r="D1298" s="11">
        <v>12.3</v>
      </c>
      <c r="E1298" s="11">
        <v>12.3</v>
      </c>
      <c r="F1298" s="11">
        <v>12.3</v>
      </c>
      <c r="G1298" s="12">
        <f t="shared" si="22"/>
        <v>0</v>
      </c>
      <c r="H1298" s="12">
        <f t="shared" si="22"/>
        <v>0</v>
      </c>
      <c r="I1298" s="12">
        <f t="shared" si="22"/>
        <v>0</v>
      </c>
      <c r="J1298" s="12">
        <f t="shared" si="22"/>
        <v>0</v>
      </c>
      <c r="K1298" s="12">
        <v>0.04</v>
      </c>
      <c r="L1298" s="13">
        <v>15798.19</v>
      </c>
    </row>
    <row r="1299" spans="1:12">
      <c r="A1299" s="10">
        <v>40415.458333333336</v>
      </c>
      <c r="B1299" s="11">
        <v>12.4</v>
      </c>
      <c r="C1299" s="11">
        <v>12.3</v>
      </c>
      <c r="D1299" s="11">
        <v>12.3</v>
      </c>
      <c r="E1299" s="11">
        <v>12.3</v>
      </c>
      <c r="F1299" s="11">
        <v>12.3</v>
      </c>
      <c r="G1299" s="12">
        <f t="shared" si="22"/>
        <v>9.9999999999999645E-2</v>
      </c>
      <c r="H1299" s="12">
        <f t="shared" si="22"/>
        <v>0</v>
      </c>
      <c r="I1299" s="12">
        <f t="shared" si="22"/>
        <v>0</v>
      </c>
      <c r="J1299" s="12">
        <f t="shared" si="22"/>
        <v>0</v>
      </c>
      <c r="K1299" s="12">
        <v>0.06</v>
      </c>
      <c r="L1299" s="13">
        <v>15710.75</v>
      </c>
    </row>
    <row r="1300" spans="1:12">
      <c r="A1300" s="10">
        <v>40415.46875</v>
      </c>
      <c r="B1300" s="11">
        <v>12.6</v>
      </c>
      <c r="C1300" s="11">
        <v>12.3</v>
      </c>
      <c r="D1300" s="11">
        <v>12.4</v>
      </c>
      <c r="E1300" s="11">
        <v>12.3</v>
      </c>
      <c r="F1300" s="11">
        <v>12.3</v>
      </c>
      <c r="G1300" s="12">
        <f t="shared" si="22"/>
        <v>0.29999999999999893</v>
      </c>
      <c r="H1300" s="12">
        <f t="shared" si="22"/>
        <v>-9.9999999999999645E-2</v>
      </c>
      <c r="I1300" s="12">
        <f t="shared" si="22"/>
        <v>9.9999999999999645E-2</v>
      </c>
      <c r="J1300" s="12">
        <f t="shared" si="22"/>
        <v>0</v>
      </c>
      <c r="K1300" s="12">
        <v>0.15</v>
      </c>
      <c r="L1300" s="13">
        <v>15586.24</v>
      </c>
    </row>
    <row r="1301" spans="1:12">
      <c r="A1301" s="10">
        <v>40415.479166666664</v>
      </c>
      <c r="B1301" s="11">
        <v>12.6</v>
      </c>
      <c r="C1301" s="11">
        <v>12.3</v>
      </c>
      <c r="D1301" s="11">
        <v>12.4</v>
      </c>
      <c r="E1301" s="11">
        <v>12.3</v>
      </c>
      <c r="F1301" s="11">
        <v>12.3</v>
      </c>
      <c r="G1301" s="12">
        <f t="shared" si="22"/>
        <v>0.29999999999999893</v>
      </c>
      <c r="H1301" s="12">
        <f t="shared" si="22"/>
        <v>-9.9999999999999645E-2</v>
      </c>
      <c r="I1301" s="12">
        <f t="shared" si="22"/>
        <v>9.9999999999999645E-2</v>
      </c>
      <c r="J1301" s="12">
        <f t="shared" si="22"/>
        <v>0</v>
      </c>
      <c r="K1301" s="12">
        <v>0.13</v>
      </c>
      <c r="L1301" s="13">
        <v>15453.54</v>
      </c>
    </row>
    <row r="1302" spans="1:12">
      <c r="A1302" s="10">
        <v>40415.489583333336</v>
      </c>
      <c r="B1302" s="11">
        <v>12.6</v>
      </c>
      <c r="C1302" s="11">
        <v>12.4</v>
      </c>
      <c r="D1302" s="11">
        <v>12.4</v>
      </c>
      <c r="E1302" s="11">
        <v>12.4</v>
      </c>
      <c r="F1302" s="11">
        <v>12.3</v>
      </c>
      <c r="G1302" s="12">
        <f t="shared" si="22"/>
        <v>0.19999999999999929</v>
      </c>
      <c r="H1302" s="12">
        <f t="shared" si="22"/>
        <v>0</v>
      </c>
      <c r="I1302" s="12">
        <f t="shared" si="22"/>
        <v>0</v>
      </c>
      <c r="J1302" s="12">
        <f t="shared" si="22"/>
        <v>9.9999999999999645E-2</v>
      </c>
      <c r="K1302" s="12">
        <v>0.15</v>
      </c>
      <c r="L1302" s="13">
        <v>15312.94</v>
      </c>
    </row>
    <row r="1303" spans="1:12">
      <c r="A1303" s="10">
        <v>40415.5</v>
      </c>
      <c r="B1303" s="11">
        <v>12.6</v>
      </c>
      <c r="C1303" s="11">
        <v>12.4</v>
      </c>
      <c r="D1303" s="11">
        <v>12.4</v>
      </c>
      <c r="E1303" s="11">
        <v>12.4</v>
      </c>
      <c r="F1303" s="11">
        <v>12.4</v>
      </c>
      <c r="G1303" s="12">
        <f t="shared" si="22"/>
        <v>0.19999999999999929</v>
      </c>
      <c r="H1303" s="12">
        <f t="shared" si="22"/>
        <v>0</v>
      </c>
      <c r="I1303" s="12">
        <f t="shared" si="22"/>
        <v>0</v>
      </c>
      <c r="J1303" s="12">
        <f t="shared" si="22"/>
        <v>0</v>
      </c>
      <c r="K1303" s="12">
        <v>0.12</v>
      </c>
      <c r="L1303" s="13">
        <v>15201.29</v>
      </c>
    </row>
    <row r="1304" spans="1:12">
      <c r="A1304" s="10">
        <v>40415.510416666664</v>
      </c>
      <c r="B1304" s="11">
        <v>12.7</v>
      </c>
      <c r="C1304" s="11">
        <v>12.5</v>
      </c>
      <c r="D1304" s="11">
        <v>12.4</v>
      </c>
      <c r="E1304" s="11">
        <v>12.4</v>
      </c>
      <c r="F1304" s="11">
        <v>12.4</v>
      </c>
      <c r="G1304" s="12">
        <f t="shared" si="22"/>
        <v>0.19999999999999929</v>
      </c>
      <c r="H1304" s="12">
        <f t="shared" si="22"/>
        <v>9.9999999999999645E-2</v>
      </c>
      <c r="I1304" s="12">
        <f t="shared" si="22"/>
        <v>0</v>
      </c>
      <c r="J1304" s="12">
        <f t="shared" si="22"/>
        <v>0</v>
      </c>
      <c r="K1304" s="12">
        <v>0.15</v>
      </c>
      <c r="L1304" s="13">
        <v>15045.33</v>
      </c>
    </row>
    <row r="1305" spans="1:12">
      <c r="A1305" s="10">
        <v>40415.520833333336</v>
      </c>
      <c r="B1305" s="11">
        <v>12.7</v>
      </c>
      <c r="C1305" s="11">
        <v>12.5</v>
      </c>
      <c r="D1305" s="11">
        <v>12.5</v>
      </c>
      <c r="E1305" s="11">
        <v>12.4</v>
      </c>
      <c r="F1305" s="11">
        <v>12.4</v>
      </c>
      <c r="G1305" s="12">
        <f t="shared" si="22"/>
        <v>0.19999999999999929</v>
      </c>
      <c r="H1305" s="12">
        <f t="shared" si="22"/>
        <v>0</v>
      </c>
      <c r="I1305" s="12">
        <f t="shared" si="22"/>
        <v>9.9999999999999645E-2</v>
      </c>
      <c r="J1305" s="12">
        <f t="shared" si="22"/>
        <v>0</v>
      </c>
      <c r="K1305" s="12">
        <v>0.14000000000000001</v>
      </c>
      <c r="L1305" s="13">
        <v>14882.42</v>
      </c>
    </row>
    <row r="1306" spans="1:12">
      <c r="A1306" s="10">
        <v>40415.53125</v>
      </c>
      <c r="B1306" s="11">
        <v>12.7</v>
      </c>
      <c r="C1306" s="11">
        <v>12.5</v>
      </c>
      <c r="D1306" s="11">
        <v>12.5</v>
      </c>
      <c r="E1306" s="11">
        <v>12.4</v>
      </c>
      <c r="F1306" s="11">
        <v>12.4</v>
      </c>
      <c r="G1306" s="12">
        <f t="shared" si="22"/>
        <v>0.19999999999999929</v>
      </c>
      <c r="H1306" s="12">
        <f t="shared" si="22"/>
        <v>0</v>
      </c>
      <c r="I1306" s="12">
        <f t="shared" si="22"/>
        <v>9.9999999999999645E-2</v>
      </c>
      <c r="J1306" s="12">
        <f t="shared" si="22"/>
        <v>0</v>
      </c>
      <c r="K1306" s="12">
        <v>0.12</v>
      </c>
      <c r="L1306" s="13">
        <v>14714</v>
      </c>
    </row>
    <row r="1307" spans="1:12">
      <c r="A1307" s="10">
        <v>40415.541666666664</v>
      </c>
      <c r="B1307" s="11">
        <v>12.8</v>
      </c>
      <c r="C1307" s="11">
        <v>12.5</v>
      </c>
      <c r="D1307" s="11">
        <v>12.5</v>
      </c>
      <c r="E1307" s="11">
        <v>12.5</v>
      </c>
      <c r="F1307" s="11">
        <v>12.5</v>
      </c>
      <c r="G1307" s="12">
        <f t="shared" si="22"/>
        <v>0.30000000000000071</v>
      </c>
      <c r="H1307" s="12">
        <f t="shared" si="22"/>
        <v>0</v>
      </c>
      <c r="I1307" s="12">
        <f t="shared" si="22"/>
        <v>0</v>
      </c>
      <c r="J1307" s="12">
        <f t="shared" si="22"/>
        <v>0</v>
      </c>
      <c r="K1307" s="12">
        <v>0.16</v>
      </c>
      <c r="L1307" s="13">
        <v>14584.6</v>
      </c>
    </row>
    <row r="1308" spans="1:12">
      <c r="A1308" s="10">
        <v>40415.552083333336</v>
      </c>
      <c r="B1308" s="11">
        <v>12.8</v>
      </c>
      <c r="C1308" s="11">
        <v>12.6</v>
      </c>
      <c r="D1308" s="11">
        <v>12.5</v>
      </c>
      <c r="E1308" s="11">
        <v>12.5</v>
      </c>
      <c r="F1308" s="11">
        <v>12.5</v>
      </c>
      <c r="G1308" s="12">
        <f t="shared" si="22"/>
        <v>0.20000000000000107</v>
      </c>
      <c r="H1308" s="12">
        <f t="shared" si="22"/>
        <v>9.9999999999999645E-2</v>
      </c>
      <c r="I1308" s="12">
        <f t="shared" si="22"/>
        <v>0</v>
      </c>
      <c r="J1308" s="12">
        <f t="shared" si="22"/>
        <v>0</v>
      </c>
      <c r="K1308" s="12">
        <v>0.18</v>
      </c>
      <c r="L1308" s="13">
        <v>14407.26</v>
      </c>
    </row>
    <row r="1309" spans="1:12">
      <c r="A1309" s="10">
        <v>40415.5625</v>
      </c>
      <c r="B1309" s="11">
        <v>13</v>
      </c>
      <c r="C1309" s="11">
        <v>12.6</v>
      </c>
      <c r="D1309" s="11">
        <v>12.6</v>
      </c>
      <c r="E1309" s="11">
        <v>12.6</v>
      </c>
      <c r="F1309" s="11">
        <v>12.5</v>
      </c>
      <c r="G1309" s="12">
        <f t="shared" si="22"/>
        <v>0.40000000000000036</v>
      </c>
      <c r="H1309" s="12">
        <f t="shared" si="22"/>
        <v>0</v>
      </c>
      <c r="I1309" s="12">
        <f t="shared" si="22"/>
        <v>0</v>
      </c>
      <c r="J1309" s="12">
        <f t="shared" si="22"/>
        <v>9.9999999999999645E-2</v>
      </c>
      <c r="K1309" s="12">
        <v>0.22</v>
      </c>
      <c r="L1309" s="13">
        <v>14224.61</v>
      </c>
    </row>
    <row r="1310" spans="1:12">
      <c r="A1310" s="10">
        <v>40415.572916666664</v>
      </c>
      <c r="B1310" s="11">
        <v>12.9</v>
      </c>
      <c r="C1310" s="11">
        <v>12.6</v>
      </c>
      <c r="D1310" s="11">
        <v>12.6</v>
      </c>
      <c r="E1310" s="11">
        <v>12.6</v>
      </c>
      <c r="F1310" s="11">
        <v>12.6</v>
      </c>
      <c r="G1310" s="12">
        <f t="shared" si="22"/>
        <v>0.30000000000000071</v>
      </c>
      <c r="H1310" s="12">
        <f t="shared" si="22"/>
        <v>0</v>
      </c>
      <c r="I1310" s="12">
        <f t="shared" si="22"/>
        <v>0</v>
      </c>
      <c r="J1310" s="12">
        <f t="shared" si="22"/>
        <v>0</v>
      </c>
      <c r="K1310" s="12">
        <v>0.19</v>
      </c>
      <c r="L1310" s="13">
        <v>14037.9</v>
      </c>
    </row>
    <row r="1311" spans="1:12">
      <c r="A1311" s="10">
        <v>40415.583333333336</v>
      </c>
      <c r="B1311" s="11">
        <v>13.1</v>
      </c>
      <c r="C1311" s="11">
        <v>12.7</v>
      </c>
      <c r="D1311" s="11">
        <v>12.7</v>
      </c>
      <c r="E1311" s="11">
        <v>12.6</v>
      </c>
      <c r="F1311" s="11">
        <v>12.6</v>
      </c>
      <c r="G1311" s="12">
        <f t="shared" si="22"/>
        <v>0.40000000000000036</v>
      </c>
      <c r="H1311" s="12">
        <f t="shared" si="22"/>
        <v>0</v>
      </c>
      <c r="I1311" s="12">
        <f t="shared" si="22"/>
        <v>9.9999999999999645E-2</v>
      </c>
      <c r="J1311" s="12">
        <f t="shared" si="22"/>
        <v>0</v>
      </c>
      <c r="K1311" s="12">
        <v>0.23</v>
      </c>
      <c r="L1311" s="13">
        <v>13895.41</v>
      </c>
    </row>
    <row r="1312" spans="1:12">
      <c r="A1312" s="10">
        <v>40415.59375</v>
      </c>
      <c r="B1312" s="11">
        <v>13.4</v>
      </c>
      <c r="C1312" s="11">
        <v>12.7</v>
      </c>
      <c r="D1312" s="11">
        <v>12.7</v>
      </c>
      <c r="E1312" s="11">
        <v>12.7</v>
      </c>
      <c r="F1312" s="11">
        <v>12.6</v>
      </c>
      <c r="G1312" s="12">
        <f t="shared" si="22"/>
        <v>0.70000000000000107</v>
      </c>
      <c r="H1312" s="12">
        <f t="shared" si="22"/>
        <v>0</v>
      </c>
      <c r="I1312" s="12">
        <f t="shared" si="22"/>
        <v>0</v>
      </c>
      <c r="J1312" s="12">
        <f t="shared" si="22"/>
        <v>9.9999999999999645E-2</v>
      </c>
      <c r="K1312" s="12">
        <v>0.41</v>
      </c>
      <c r="L1312" s="13">
        <v>13702.32</v>
      </c>
    </row>
    <row r="1313" spans="1:12">
      <c r="A1313" s="10">
        <v>40415.604166666664</v>
      </c>
      <c r="B1313" s="11">
        <v>13.4</v>
      </c>
      <c r="C1313" s="11">
        <v>12.7</v>
      </c>
      <c r="D1313" s="11">
        <v>12.7</v>
      </c>
      <c r="E1313" s="11">
        <v>12.7</v>
      </c>
      <c r="F1313" s="11">
        <v>12.7</v>
      </c>
      <c r="G1313" s="12">
        <f t="shared" si="22"/>
        <v>0.70000000000000107</v>
      </c>
      <c r="H1313" s="12">
        <f t="shared" si="22"/>
        <v>0</v>
      </c>
      <c r="I1313" s="12">
        <f t="shared" si="22"/>
        <v>0</v>
      </c>
      <c r="J1313" s="12">
        <f t="shared" si="22"/>
        <v>0</v>
      </c>
      <c r="K1313" s="12">
        <v>0.36</v>
      </c>
      <c r="L1313" s="13">
        <v>13505.77</v>
      </c>
    </row>
    <row r="1314" spans="1:12">
      <c r="A1314" s="10">
        <v>40415.614583333336</v>
      </c>
      <c r="B1314" s="11">
        <v>13.4</v>
      </c>
      <c r="C1314" s="11">
        <v>12.8</v>
      </c>
      <c r="D1314" s="11">
        <v>12.8</v>
      </c>
      <c r="E1314" s="11">
        <v>12.7</v>
      </c>
      <c r="F1314" s="11">
        <v>12.7</v>
      </c>
      <c r="G1314" s="12">
        <f t="shared" si="22"/>
        <v>0.59999999999999964</v>
      </c>
      <c r="H1314" s="12">
        <f t="shared" si="22"/>
        <v>0</v>
      </c>
      <c r="I1314" s="12">
        <f t="shared" si="22"/>
        <v>0.10000000000000142</v>
      </c>
      <c r="J1314" s="12">
        <f t="shared" si="22"/>
        <v>0</v>
      </c>
      <c r="K1314" s="12">
        <v>0.34</v>
      </c>
      <c r="L1314" s="13">
        <v>13307.59</v>
      </c>
    </row>
    <row r="1315" spans="1:12">
      <c r="A1315" s="10">
        <v>40415.625</v>
      </c>
      <c r="B1315" s="11">
        <v>13.4</v>
      </c>
      <c r="C1315" s="11">
        <v>12.8</v>
      </c>
      <c r="D1315" s="11">
        <v>12.8</v>
      </c>
      <c r="E1315" s="11">
        <v>12.8</v>
      </c>
      <c r="F1315" s="11">
        <v>12.8</v>
      </c>
      <c r="G1315" s="12">
        <f t="shared" si="22"/>
        <v>0.59999999999999964</v>
      </c>
      <c r="H1315" s="12">
        <f t="shared" si="22"/>
        <v>0</v>
      </c>
      <c r="I1315" s="12">
        <f t="shared" si="22"/>
        <v>0</v>
      </c>
      <c r="J1315" s="12">
        <f t="shared" si="22"/>
        <v>0</v>
      </c>
      <c r="K1315" s="12">
        <v>0.35</v>
      </c>
      <c r="L1315" s="13">
        <v>13159.09</v>
      </c>
    </row>
    <row r="1316" spans="1:12">
      <c r="A1316" s="10">
        <v>40415.635416666664</v>
      </c>
      <c r="B1316" s="11">
        <v>13.4</v>
      </c>
      <c r="C1316" s="11">
        <v>12.8</v>
      </c>
      <c r="D1316" s="11">
        <v>12.8</v>
      </c>
      <c r="E1316" s="11">
        <v>12.8</v>
      </c>
      <c r="F1316" s="11">
        <v>12.8</v>
      </c>
      <c r="G1316" s="12">
        <f t="shared" si="22"/>
        <v>0.59999999999999964</v>
      </c>
      <c r="H1316" s="12">
        <f t="shared" si="22"/>
        <v>0</v>
      </c>
      <c r="I1316" s="12">
        <f t="shared" si="22"/>
        <v>0</v>
      </c>
      <c r="J1316" s="12">
        <f t="shared" si="22"/>
        <v>0</v>
      </c>
      <c r="K1316" s="12">
        <v>0.3</v>
      </c>
      <c r="L1316" s="13">
        <v>12962.22</v>
      </c>
    </row>
    <row r="1317" spans="1:12">
      <c r="A1317" s="10">
        <v>40415.645833333336</v>
      </c>
      <c r="B1317" s="11">
        <v>13.5</v>
      </c>
      <c r="C1317" s="11">
        <v>12.8</v>
      </c>
      <c r="D1317" s="11">
        <v>12.8</v>
      </c>
      <c r="E1317" s="11">
        <v>12.8</v>
      </c>
      <c r="F1317" s="11">
        <v>12.8</v>
      </c>
      <c r="G1317" s="12">
        <f t="shared" si="22"/>
        <v>0.69999999999999929</v>
      </c>
      <c r="H1317" s="12">
        <f t="shared" si="22"/>
        <v>0</v>
      </c>
      <c r="I1317" s="12">
        <f t="shared" si="22"/>
        <v>0</v>
      </c>
      <c r="J1317" s="12">
        <f t="shared" si="22"/>
        <v>0</v>
      </c>
      <c r="K1317" s="12">
        <v>0.35</v>
      </c>
      <c r="L1317" s="13">
        <v>12766.17</v>
      </c>
    </row>
    <row r="1318" spans="1:12">
      <c r="A1318" s="10">
        <v>40415.65625</v>
      </c>
      <c r="B1318" s="11">
        <v>13.5</v>
      </c>
      <c r="C1318" s="11">
        <v>12.9</v>
      </c>
      <c r="D1318" s="11">
        <v>12.9</v>
      </c>
      <c r="E1318" s="11">
        <v>12.9</v>
      </c>
      <c r="F1318" s="11">
        <v>12.8</v>
      </c>
      <c r="G1318" s="12">
        <f t="shared" si="22"/>
        <v>0.59999999999999964</v>
      </c>
      <c r="H1318" s="12">
        <f t="shared" si="22"/>
        <v>0</v>
      </c>
      <c r="I1318" s="12">
        <f t="shared" si="22"/>
        <v>0</v>
      </c>
      <c r="J1318" s="12">
        <f t="shared" si="22"/>
        <v>9.9999999999999645E-2</v>
      </c>
      <c r="K1318" s="12">
        <v>0.31</v>
      </c>
      <c r="L1318" s="13">
        <v>12570.96</v>
      </c>
    </row>
    <row r="1319" spans="1:12">
      <c r="A1319" s="10">
        <v>40415.666666666664</v>
      </c>
      <c r="B1319" s="11">
        <v>13.7</v>
      </c>
      <c r="C1319" s="11">
        <v>12.9</v>
      </c>
      <c r="D1319" s="11">
        <v>12.9</v>
      </c>
      <c r="E1319" s="11">
        <v>12.9</v>
      </c>
      <c r="F1319" s="11">
        <v>12.9</v>
      </c>
      <c r="G1319" s="12">
        <f t="shared" si="22"/>
        <v>0.79999999999999893</v>
      </c>
      <c r="H1319" s="12">
        <f t="shared" si="22"/>
        <v>0</v>
      </c>
      <c r="I1319" s="12">
        <f t="shared" si="22"/>
        <v>0</v>
      </c>
      <c r="J1319" s="12">
        <f t="shared" si="22"/>
        <v>0</v>
      </c>
      <c r="K1319" s="12">
        <v>0.42</v>
      </c>
      <c r="L1319" s="13">
        <v>12425.76</v>
      </c>
    </row>
    <row r="1320" spans="1:12">
      <c r="A1320" s="10">
        <v>40415.677083333336</v>
      </c>
      <c r="B1320" s="11">
        <v>13.7</v>
      </c>
      <c r="C1320" s="11">
        <v>13</v>
      </c>
      <c r="D1320" s="11">
        <v>13</v>
      </c>
      <c r="E1320" s="11">
        <v>12.9</v>
      </c>
      <c r="F1320" s="11">
        <v>12.9</v>
      </c>
      <c r="G1320" s="12">
        <f t="shared" si="22"/>
        <v>0.69999999999999929</v>
      </c>
      <c r="H1320" s="12">
        <f t="shared" si="22"/>
        <v>0</v>
      </c>
      <c r="I1320" s="12">
        <f t="shared" si="22"/>
        <v>9.9999999999999645E-2</v>
      </c>
      <c r="J1320" s="12">
        <f t="shared" si="22"/>
        <v>0</v>
      </c>
      <c r="K1320" s="12">
        <v>0.41</v>
      </c>
      <c r="L1320" s="13">
        <v>12234.6</v>
      </c>
    </row>
    <row r="1321" spans="1:12">
      <c r="A1321" s="10">
        <v>40415.6875</v>
      </c>
      <c r="B1321" s="11"/>
      <c r="C1321" s="11">
        <v>13</v>
      </c>
      <c r="D1321" s="11">
        <v>13</v>
      </c>
      <c r="E1321" s="11">
        <v>13</v>
      </c>
      <c r="F1321" s="11">
        <v>12.9</v>
      </c>
      <c r="G1321" s="12">
        <f t="shared" si="22"/>
        <v>-13</v>
      </c>
      <c r="H1321" s="12">
        <f t="shared" si="22"/>
        <v>0</v>
      </c>
      <c r="I1321" s="12">
        <f t="shared" si="22"/>
        <v>0</v>
      </c>
      <c r="J1321" s="12">
        <f t="shared" si="22"/>
        <v>9.9999999999999645E-2</v>
      </c>
      <c r="K1321" s="12">
        <v>0.03</v>
      </c>
      <c r="L1321" s="13">
        <v>12047.83</v>
      </c>
    </row>
    <row r="1322" spans="1:12">
      <c r="A1322" s="10">
        <v>40415.697916666664</v>
      </c>
      <c r="B1322" s="11"/>
      <c r="C1322" s="11">
        <v>13</v>
      </c>
      <c r="D1322" s="11">
        <v>13</v>
      </c>
      <c r="E1322" s="11">
        <v>13</v>
      </c>
      <c r="F1322" s="11">
        <v>13</v>
      </c>
      <c r="G1322" s="12">
        <f t="shared" si="22"/>
        <v>-13</v>
      </c>
      <c r="H1322" s="12">
        <f t="shared" si="22"/>
        <v>0</v>
      </c>
      <c r="I1322" s="12">
        <f t="shared" si="22"/>
        <v>0</v>
      </c>
      <c r="J1322" s="12">
        <f t="shared" si="22"/>
        <v>0</v>
      </c>
      <c r="K1322" s="12">
        <v>0.03</v>
      </c>
      <c r="L1322" s="13">
        <v>11866.03</v>
      </c>
    </row>
    <row r="1323" spans="1:12">
      <c r="A1323" s="10">
        <v>40415.708333333336</v>
      </c>
      <c r="B1323" s="11"/>
      <c r="C1323" s="11">
        <v>13</v>
      </c>
      <c r="D1323" s="11">
        <v>13</v>
      </c>
      <c r="E1323" s="11">
        <v>13</v>
      </c>
      <c r="F1323" s="11">
        <v>13</v>
      </c>
      <c r="G1323" s="12">
        <f t="shared" si="22"/>
        <v>-13</v>
      </c>
      <c r="H1323" s="12">
        <f t="shared" si="22"/>
        <v>0</v>
      </c>
      <c r="I1323" s="12">
        <f t="shared" si="22"/>
        <v>0</v>
      </c>
      <c r="J1323" s="12">
        <f t="shared" si="22"/>
        <v>0</v>
      </c>
      <c r="K1323" s="12">
        <v>0.03</v>
      </c>
      <c r="L1323" s="13">
        <v>11733.35</v>
      </c>
    </row>
    <row r="1324" spans="1:12">
      <c r="A1324" s="10">
        <v>40415.71875</v>
      </c>
      <c r="B1324" s="11"/>
      <c r="C1324" s="11">
        <v>13.1</v>
      </c>
      <c r="D1324" s="11">
        <v>13.1</v>
      </c>
      <c r="E1324" s="11">
        <v>13.1</v>
      </c>
      <c r="F1324" s="11">
        <v>13</v>
      </c>
      <c r="G1324" s="12">
        <f t="shared" si="22"/>
        <v>-13.1</v>
      </c>
      <c r="H1324" s="12">
        <f t="shared" si="22"/>
        <v>0</v>
      </c>
      <c r="I1324" s="12">
        <f t="shared" si="22"/>
        <v>0</v>
      </c>
      <c r="J1324" s="12">
        <f t="shared" si="22"/>
        <v>9.9999999999999645E-2</v>
      </c>
      <c r="K1324" s="12">
        <v>0.02</v>
      </c>
      <c r="L1324" s="13">
        <v>11561.11</v>
      </c>
    </row>
    <row r="1325" spans="1:12">
      <c r="A1325" s="10">
        <v>40415.729166666664</v>
      </c>
      <c r="B1325" s="11"/>
      <c r="C1325" s="11">
        <v>13</v>
      </c>
      <c r="D1325" s="11">
        <v>13.1</v>
      </c>
      <c r="E1325" s="11">
        <v>13.1</v>
      </c>
      <c r="F1325" s="11">
        <v>13.1</v>
      </c>
      <c r="G1325" s="12">
        <f t="shared" si="22"/>
        <v>-13</v>
      </c>
      <c r="H1325" s="12">
        <f t="shared" si="22"/>
        <v>-9.9999999999999645E-2</v>
      </c>
      <c r="I1325" s="12">
        <f t="shared" si="22"/>
        <v>0</v>
      </c>
      <c r="J1325" s="12">
        <f t="shared" si="22"/>
        <v>0</v>
      </c>
      <c r="K1325" s="12">
        <v>-0.02</v>
      </c>
      <c r="L1325" s="13">
        <v>11394.26</v>
      </c>
    </row>
    <row r="1326" spans="1:12">
      <c r="A1326" s="10">
        <v>40415.739583333336</v>
      </c>
      <c r="B1326" s="11"/>
      <c r="C1326" s="11">
        <v>13.1</v>
      </c>
      <c r="D1326" s="11">
        <v>13.1</v>
      </c>
      <c r="E1326" s="11">
        <v>13.1</v>
      </c>
      <c r="F1326" s="11">
        <v>13.1</v>
      </c>
      <c r="G1326" s="12"/>
      <c r="H1326" s="12">
        <f t="shared" si="22"/>
        <v>0</v>
      </c>
      <c r="I1326" s="12">
        <f t="shared" si="22"/>
        <v>0</v>
      </c>
      <c r="J1326" s="12">
        <f t="shared" si="22"/>
        <v>0</v>
      </c>
      <c r="K1326" s="12">
        <v>-0.02</v>
      </c>
      <c r="L1326" s="13">
        <v>11234.09</v>
      </c>
    </row>
    <row r="1327" spans="1:12">
      <c r="A1327" s="10">
        <v>40415.75</v>
      </c>
      <c r="B1327" s="11"/>
      <c r="C1327" s="11">
        <v>13.1</v>
      </c>
      <c r="D1327" s="11">
        <v>13.2</v>
      </c>
      <c r="E1327" s="11">
        <v>13.1</v>
      </c>
      <c r="F1327" s="11">
        <v>13.1</v>
      </c>
      <c r="G1327" s="12"/>
      <c r="H1327" s="12">
        <f t="shared" si="22"/>
        <v>-9.9999999999999645E-2</v>
      </c>
      <c r="I1327" s="12">
        <f t="shared" si="22"/>
        <v>9.9999999999999645E-2</v>
      </c>
      <c r="J1327" s="12">
        <f t="shared" si="22"/>
        <v>0</v>
      </c>
      <c r="K1327" s="12">
        <v>-0.02</v>
      </c>
      <c r="L1327" s="13">
        <v>11119.58</v>
      </c>
    </row>
    <row r="1328" spans="1:12">
      <c r="A1328" s="10">
        <v>40415.760416666664</v>
      </c>
      <c r="B1328" s="11"/>
      <c r="C1328" s="11">
        <v>13.1</v>
      </c>
      <c r="D1328" s="11">
        <v>13.2</v>
      </c>
      <c r="E1328" s="11">
        <v>13.2</v>
      </c>
      <c r="F1328" s="11">
        <v>13.1</v>
      </c>
      <c r="G1328" s="12"/>
      <c r="H1328" s="12">
        <f t="shared" si="22"/>
        <v>-9.9999999999999645E-2</v>
      </c>
      <c r="I1328" s="12">
        <f t="shared" si="22"/>
        <v>0</v>
      </c>
      <c r="J1328" s="12">
        <f t="shared" si="22"/>
        <v>9.9999999999999645E-2</v>
      </c>
      <c r="K1328" s="12">
        <v>-0.03</v>
      </c>
      <c r="L1328" s="13">
        <v>10975.83</v>
      </c>
    </row>
    <row r="1329" spans="1:12">
      <c r="A1329" s="10">
        <v>40415.770833333336</v>
      </c>
      <c r="B1329" s="11"/>
      <c r="C1329" s="11">
        <v>13.1</v>
      </c>
      <c r="D1329" s="11">
        <v>13.2</v>
      </c>
      <c r="E1329" s="11">
        <v>13.2</v>
      </c>
      <c r="F1329" s="11">
        <v>13.1</v>
      </c>
      <c r="G1329" s="12"/>
      <c r="H1329" s="12">
        <f t="shared" si="22"/>
        <v>-9.9999999999999645E-2</v>
      </c>
      <c r="I1329" s="12">
        <f t="shared" si="22"/>
        <v>0</v>
      </c>
      <c r="J1329" s="12">
        <f t="shared" si="22"/>
        <v>9.9999999999999645E-2</v>
      </c>
      <c r="K1329" s="12">
        <v>-0.02</v>
      </c>
      <c r="L1329" s="13">
        <v>10842.2</v>
      </c>
    </row>
    <row r="1330" spans="1:12">
      <c r="A1330" s="10">
        <v>40415.78125</v>
      </c>
      <c r="B1330" s="11"/>
      <c r="C1330" s="11">
        <v>13.1</v>
      </c>
      <c r="D1330" s="11">
        <v>13.2</v>
      </c>
      <c r="E1330" s="11">
        <v>13.2</v>
      </c>
      <c r="F1330" s="11">
        <v>13.2</v>
      </c>
      <c r="G1330" s="12"/>
      <c r="H1330" s="12">
        <f t="shared" si="22"/>
        <v>-9.9999999999999645E-2</v>
      </c>
      <c r="I1330" s="12">
        <f t="shared" si="22"/>
        <v>0</v>
      </c>
      <c r="J1330" s="12">
        <f t="shared" si="22"/>
        <v>0</v>
      </c>
      <c r="K1330" s="12">
        <v>-0.03</v>
      </c>
      <c r="L1330" s="13">
        <v>10718.32</v>
      </c>
    </row>
    <row r="1331" spans="1:12">
      <c r="A1331" s="10">
        <v>40415.791666666664</v>
      </c>
      <c r="B1331" s="11"/>
      <c r="C1331" s="11">
        <v>13.1</v>
      </c>
      <c r="D1331" s="11">
        <v>13.2</v>
      </c>
      <c r="E1331" s="11">
        <v>13.2</v>
      </c>
      <c r="F1331" s="11">
        <v>13.2</v>
      </c>
      <c r="G1331" s="12"/>
      <c r="H1331" s="12">
        <f t="shared" si="22"/>
        <v>-9.9999999999999645E-2</v>
      </c>
      <c r="I1331" s="12">
        <f t="shared" si="22"/>
        <v>0</v>
      </c>
      <c r="J1331" s="12">
        <f t="shared" si="22"/>
        <v>0</v>
      </c>
      <c r="K1331" s="12">
        <v>-0.02</v>
      </c>
      <c r="L1331" s="13">
        <v>10632.57</v>
      </c>
    </row>
    <row r="1332" spans="1:12">
      <c r="A1332" s="10">
        <v>40415.802083333336</v>
      </c>
      <c r="B1332" s="11"/>
      <c r="C1332" s="11">
        <v>13.1</v>
      </c>
      <c r="D1332" s="11">
        <v>13.2</v>
      </c>
      <c r="E1332" s="11">
        <v>13.2</v>
      </c>
      <c r="F1332" s="11">
        <v>13.2</v>
      </c>
      <c r="G1332" s="12"/>
      <c r="H1332" s="12">
        <f t="shared" si="22"/>
        <v>-9.9999999999999645E-2</v>
      </c>
      <c r="I1332" s="12">
        <f t="shared" si="22"/>
        <v>0</v>
      </c>
      <c r="J1332" s="12">
        <f t="shared" si="22"/>
        <v>0</v>
      </c>
      <c r="K1332" s="12">
        <v>-0.02</v>
      </c>
      <c r="L1332" s="13">
        <v>10529.25</v>
      </c>
    </row>
    <row r="1333" spans="1:12">
      <c r="A1333" s="10">
        <v>40415.8125</v>
      </c>
      <c r="B1333" s="11"/>
      <c r="C1333" s="11">
        <v>13.1</v>
      </c>
      <c r="D1333" s="11">
        <v>13.2</v>
      </c>
      <c r="E1333" s="11">
        <v>13.2</v>
      </c>
      <c r="F1333" s="11">
        <v>13.2</v>
      </c>
      <c r="G1333" s="12"/>
      <c r="H1333" s="12">
        <f t="shared" si="22"/>
        <v>-9.9999999999999645E-2</v>
      </c>
      <c r="I1333" s="12">
        <f t="shared" si="22"/>
        <v>0</v>
      </c>
      <c r="J1333" s="12">
        <f t="shared" si="22"/>
        <v>0</v>
      </c>
      <c r="K1333" s="12">
        <v>-0.03</v>
      </c>
      <c r="L1333" s="13">
        <v>10440.35</v>
      </c>
    </row>
    <row r="1334" spans="1:12">
      <c r="A1334" s="10">
        <v>40415.822916666664</v>
      </c>
      <c r="B1334" s="11"/>
      <c r="C1334" s="11">
        <v>13.2</v>
      </c>
      <c r="D1334" s="11">
        <v>13.2</v>
      </c>
      <c r="E1334" s="11">
        <v>13.2</v>
      </c>
      <c r="F1334" s="11">
        <v>13.2</v>
      </c>
      <c r="G1334" s="12"/>
      <c r="H1334" s="12">
        <f t="shared" si="22"/>
        <v>0</v>
      </c>
      <c r="I1334" s="12">
        <f t="shared" si="22"/>
        <v>0</v>
      </c>
      <c r="J1334" s="12">
        <f t="shared" si="22"/>
        <v>0</v>
      </c>
      <c r="K1334" s="12">
        <v>0</v>
      </c>
      <c r="L1334" s="13">
        <v>10367.41</v>
      </c>
    </row>
    <row r="1335" spans="1:12">
      <c r="A1335" s="10">
        <v>40415.833333333336</v>
      </c>
      <c r="B1335" s="11"/>
      <c r="C1335" s="11">
        <v>13.2</v>
      </c>
      <c r="D1335" s="11">
        <v>13.2</v>
      </c>
      <c r="E1335" s="11">
        <v>13.2</v>
      </c>
      <c r="F1335" s="11">
        <v>13.2</v>
      </c>
      <c r="G1335" s="12"/>
      <c r="H1335" s="12">
        <f t="shared" si="22"/>
        <v>0</v>
      </c>
      <c r="I1335" s="12">
        <f t="shared" si="22"/>
        <v>0</v>
      </c>
      <c r="J1335" s="12">
        <f t="shared" si="22"/>
        <v>0</v>
      </c>
      <c r="K1335" s="12">
        <v>-0.02</v>
      </c>
      <c r="L1335" s="13">
        <v>10323.98</v>
      </c>
    </row>
    <row r="1336" spans="1:12">
      <c r="A1336" s="10">
        <v>40415.84375</v>
      </c>
      <c r="B1336" s="11"/>
      <c r="C1336" s="11">
        <v>13.2</v>
      </c>
      <c r="D1336" s="11">
        <v>13.2</v>
      </c>
      <c r="E1336" s="11">
        <v>13.2</v>
      </c>
      <c r="F1336" s="11">
        <v>13.2</v>
      </c>
      <c r="G1336" s="12"/>
      <c r="H1336" s="12">
        <f t="shared" si="22"/>
        <v>0</v>
      </c>
      <c r="I1336" s="12">
        <f t="shared" si="22"/>
        <v>0</v>
      </c>
      <c r="J1336" s="12">
        <f t="shared" si="22"/>
        <v>0</v>
      </c>
      <c r="K1336" s="12">
        <v>0.03</v>
      </c>
      <c r="L1336" s="13">
        <v>10282.709999999999</v>
      </c>
    </row>
    <row r="1337" spans="1:12">
      <c r="A1337" s="10">
        <v>40415.854166666664</v>
      </c>
      <c r="B1337" s="11"/>
      <c r="C1337" s="11">
        <v>13.3</v>
      </c>
      <c r="D1337" s="11">
        <v>13.2</v>
      </c>
      <c r="E1337" s="11">
        <v>13.2</v>
      </c>
      <c r="F1337" s="11">
        <v>13.2</v>
      </c>
      <c r="G1337" s="12"/>
      <c r="H1337" s="12">
        <f t="shared" si="22"/>
        <v>0.10000000000000142</v>
      </c>
      <c r="I1337" s="12">
        <f t="shared" si="22"/>
        <v>0</v>
      </c>
      <c r="J1337" s="12">
        <f t="shared" si="22"/>
        <v>0</v>
      </c>
      <c r="K1337" s="12">
        <v>0.1</v>
      </c>
      <c r="L1337" s="13">
        <v>10262.35</v>
      </c>
    </row>
    <row r="1338" spans="1:12">
      <c r="A1338" s="10">
        <v>40415.864583333336</v>
      </c>
      <c r="B1338" s="11"/>
      <c r="C1338" s="11">
        <v>13.8</v>
      </c>
      <c r="D1338" s="11">
        <v>13.2</v>
      </c>
      <c r="E1338" s="11">
        <v>13.2</v>
      </c>
      <c r="F1338" s="11">
        <v>13.2</v>
      </c>
      <c r="G1338" s="12"/>
      <c r="H1338" s="12">
        <f t="shared" si="22"/>
        <v>0.60000000000000142</v>
      </c>
      <c r="I1338" s="12">
        <f t="shared" si="22"/>
        <v>0</v>
      </c>
      <c r="J1338" s="12">
        <f t="shared" si="22"/>
        <v>0</v>
      </c>
      <c r="K1338" s="12">
        <v>0.38</v>
      </c>
      <c r="L1338" s="13">
        <v>10265.93</v>
      </c>
    </row>
    <row r="1339" spans="1:12">
      <c r="A1339" s="10">
        <v>40415.875</v>
      </c>
      <c r="B1339" s="11"/>
      <c r="C1339" s="11"/>
      <c r="D1339" s="11">
        <v>13.2</v>
      </c>
      <c r="E1339" s="11">
        <v>13.2</v>
      </c>
      <c r="F1339" s="11">
        <v>13.2</v>
      </c>
      <c r="G1339" s="12"/>
      <c r="H1339" s="12">
        <f t="shared" si="22"/>
        <v>-13.2</v>
      </c>
      <c r="I1339" s="12">
        <f t="shared" si="22"/>
        <v>0</v>
      </c>
      <c r="J1339" s="12">
        <f t="shared" si="22"/>
        <v>0</v>
      </c>
      <c r="K1339" s="12">
        <v>0.05</v>
      </c>
      <c r="L1339" s="13">
        <v>10287.06</v>
      </c>
    </row>
    <row r="1340" spans="1:12">
      <c r="A1340" s="10">
        <v>40415.885416666664</v>
      </c>
      <c r="B1340" s="11"/>
      <c r="C1340" s="11"/>
      <c r="D1340" s="11">
        <v>13.2</v>
      </c>
      <c r="E1340" s="11">
        <v>13.2</v>
      </c>
      <c r="F1340" s="11">
        <v>13.2</v>
      </c>
      <c r="G1340" s="12"/>
      <c r="H1340" s="12">
        <f t="shared" si="22"/>
        <v>-13.2</v>
      </c>
      <c r="I1340" s="12">
        <f t="shared" si="22"/>
        <v>0</v>
      </c>
      <c r="J1340" s="12">
        <f t="shared" si="22"/>
        <v>0</v>
      </c>
      <c r="K1340" s="12">
        <v>0.05</v>
      </c>
      <c r="L1340" s="13">
        <v>10343.84</v>
      </c>
    </row>
    <row r="1341" spans="1:12">
      <c r="A1341" s="10">
        <v>40415.895833333336</v>
      </c>
      <c r="B1341" s="11"/>
      <c r="C1341" s="11"/>
      <c r="D1341" s="11">
        <v>13.2</v>
      </c>
      <c r="E1341" s="11">
        <v>13.2</v>
      </c>
      <c r="F1341" s="11">
        <v>13.2</v>
      </c>
      <c r="G1341" s="12"/>
      <c r="H1341" s="12">
        <f t="shared" si="22"/>
        <v>-13.2</v>
      </c>
      <c r="I1341" s="12">
        <f t="shared" si="22"/>
        <v>0</v>
      </c>
      <c r="J1341" s="12">
        <f t="shared" si="22"/>
        <v>0</v>
      </c>
      <c r="K1341" s="12">
        <v>0.05</v>
      </c>
      <c r="L1341" s="13">
        <v>10439.11</v>
      </c>
    </row>
    <row r="1342" spans="1:12">
      <c r="A1342" s="10">
        <v>40415.90625</v>
      </c>
      <c r="B1342" s="11"/>
      <c r="C1342" s="11"/>
      <c r="D1342" s="11">
        <v>13.2</v>
      </c>
      <c r="E1342" s="11">
        <v>13.2</v>
      </c>
      <c r="F1342" s="11">
        <v>13.2</v>
      </c>
      <c r="G1342" s="12"/>
      <c r="H1342" s="12">
        <f t="shared" si="22"/>
        <v>-13.2</v>
      </c>
      <c r="I1342" s="12">
        <f t="shared" si="22"/>
        <v>0</v>
      </c>
      <c r="J1342" s="12">
        <f t="shared" si="22"/>
        <v>0</v>
      </c>
      <c r="K1342" s="12">
        <v>0.05</v>
      </c>
      <c r="L1342" s="13">
        <v>10579.04</v>
      </c>
    </row>
    <row r="1343" spans="1:12">
      <c r="A1343" s="10">
        <v>40415.916666666664</v>
      </c>
      <c r="B1343" s="11"/>
      <c r="C1343" s="11"/>
      <c r="D1343" s="11">
        <v>13.2</v>
      </c>
      <c r="E1343" s="11">
        <v>13.2</v>
      </c>
      <c r="F1343" s="11">
        <v>13.2</v>
      </c>
      <c r="G1343" s="12"/>
      <c r="H1343" s="12">
        <f t="shared" si="22"/>
        <v>-13.2</v>
      </c>
      <c r="I1343" s="12">
        <f t="shared" si="22"/>
        <v>0</v>
      </c>
      <c r="J1343" s="12">
        <f t="shared" si="22"/>
        <v>0</v>
      </c>
      <c r="K1343" s="12">
        <v>7.0000000000000007E-2</v>
      </c>
      <c r="L1343" s="13">
        <v>10716.65</v>
      </c>
    </row>
    <row r="1344" spans="1:12">
      <c r="A1344" s="10">
        <v>40415.927083333336</v>
      </c>
      <c r="B1344" s="11"/>
      <c r="C1344" s="11"/>
      <c r="D1344" s="11">
        <v>13.2</v>
      </c>
      <c r="E1344" s="11">
        <v>13.2</v>
      </c>
      <c r="F1344" s="11">
        <v>13.2</v>
      </c>
      <c r="G1344" s="12"/>
      <c r="H1344" s="12">
        <f t="shared" si="22"/>
        <v>-13.2</v>
      </c>
      <c r="I1344" s="12">
        <f t="shared" si="22"/>
        <v>0</v>
      </c>
      <c r="J1344" s="12">
        <f t="shared" si="22"/>
        <v>0</v>
      </c>
      <c r="K1344" s="12">
        <v>0.05</v>
      </c>
      <c r="L1344" s="13">
        <v>10948.56</v>
      </c>
    </row>
    <row r="1345" spans="1:12">
      <c r="A1345" s="10">
        <v>40415.9375</v>
      </c>
      <c r="B1345" s="11"/>
      <c r="C1345" s="11"/>
      <c r="D1345" s="11">
        <v>13.2</v>
      </c>
      <c r="E1345" s="11">
        <v>13.2</v>
      </c>
      <c r="F1345" s="11">
        <v>13.1</v>
      </c>
      <c r="G1345" s="12">
        <f t="shared" si="22"/>
        <v>0</v>
      </c>
      <c r="H1345" s="12">
        <f t="shared" si="22"/>
        <v>-13.2</v>
      </c>
      <c r="I1345" s="12">
        <f t="shared" si="22"/>
        <v>0</v>
      </c>
      <c r="J1345" s="12">
        <f t="shared" si="22"/>
        <v>9.9999999999999645E-2</v>
      </c>
      <c r="K1345" s="12">
        <v>0.05</v>
      </c>
      <c r="L1345" s="13">
        <v>11239.1</v>
      </c>
    </row>
    <row r="1346" spans="1:12">
      <c r="A1346" s="10">
        <v>40415.947916666664</v>
      </c>
      <c r="B1346" s="11"/>
      <c r="C1346" s="11"/>
      <c r="D1346" s="11">
        <v>13.2</v>
      </c>
      <c r="E1346" s="11">
        <v>13.1</v>
      </c>
      <c r="F1346" s="11">
        <v>13.1</v>
      </c>
      <c r="G1346" s="12">
        <f t="shared" si="22"/>
        <v>0</v>
      </c>
      <c r="H1346" s="12">
        <f t="shared" si="22"/>
        <v>-13.2</v>
      </c>
      <c r="I1346" s="12">
        <f t="shared" si="22"/>
        <v>9.9999999999999645E-2</v>
      </c>
      <c r="J1346" s="12">
        <f t="shared" si="22"/>
        <v>0</v>
      </c>
      <c r="K1346" s="12">
        <v>0.05</v>
      </c>
      <c r="L1346" s="13">
        <v>11587.7</v>
      </c>
    </row>
    <row r="1347" spans="1:12">
      <c r="A1347" s="10">
        <v>40415.958333333336</v>
      </c>
      <c r="B1347" s="11"/>
      <c r="C1347" s="11">
        <v>13.7</v>
      </c>
      <c r="D1347" s="11">
        <v>13.2</v>
      </c>
      <c r="E1347" s="11">
        <v>13.1</v>
      </c>
      <c r="F1347" s="11">
        <v>13.1</v>
      </c>
      <c r="G1347" s="12">
        <f t="shared" si="22"/>
        <v>-13.7</v>
      </c>
      <c r="H1347" s="12">
        <f t="shared" si="22"/>
        <v>0.5</v>
      </c>
      <c r="I1347" s="12">
        <f t="shared" si="22"/>
        <v>9.9999999999999645E-2</v>
      </c>
      <c r="J1347" s="12">
        <f t="shared" si="22"/>
        <v>0</v>
      </c>
      <c r="K1347" s="12">
        <v>0.39</v>
      </c>
      <c r="L1347" s="13">
        <v>11884.82</v>
      </c>
    </row>
    <row r="1348" spans="1:12">
      <c r="A1348" s="10">
        <v>40415.96875</v>
      </c>
      <c r="B1348" s="11"/>
      <c r="C1348" s="11">
        <v>13.3</v>
      </c>
      <c r="D1348" s="11">
        <v>13.1</v>
      </c>
      <c r="E1348" s="11">
        <v>13.1</v>
      </c>
      <c r="F1348" s="11">
        <v>13.1</v>
      </c>
      <c r="G1348" s="12">
        <f t="shared" si="22"/>
        <v>-13.3</v>
      </c>
      <c r="H1348" s="12">
        <f t="shared" si="22"/>
        <v>0.20000000000000107</v>
      </c>
      <c r="I1348" s="12">
        <f t="shared" si="22"/>
        <v>0</v>
      </c>
      <c r="J1348" s="12">
        <f t="shared" si="22"/>
        <v>0</v>
      </c>
      <c r="K1348" s="12">
        <v>0.13</v>
      </c>
      <c r="L1348" s="13">
        <v>12320.92</v>
      </c>
    </row>
    <row r="1349" spans="1:12">
      <c r="A1349" s="10">
        <v>40415.979166666664</v>
      </c>
      <c r="B1349" s="11"/>
      <c r="C1349" s="11">
        <v>13.1</v>
      </c>
      <c r="D1349" s="11">
        <v>13.1</v>
      </c>
      <c r="E1349" s="11">
        <v>13.1</v>
      </c>
      <c r="F1349" s="11">
        <v>13.1</v>
      </c>
      <c r="G1349" s="12">
        <f t="shared" si="22"/>
        <v>-13.1</v>
      </c>
      <c r="H1349" s="12">
        <f t="shared" si="22"/>
        <v>0</v>
      </c>
      <c r="I1349" s="12">
        <f t="shared" si="22"/>
        <v>0</v>
      </c>
      <c r="J1349" s="12">
        <f t="shared" si="22"/>
        <v>0</v>
      </c>
      <c r="K1349" s="12">
        <v>0.05</v>
      </c>
      <c r="L1349" s="13">
        <v>12790.4</v>
      </c>
    </row>
    <row r="1350" spans="1:12">
      <c r="A1350" s="10">
        <v>40415.989583333336</v>
      </c>
      <c r="B1350" s="11"/>
      <c r="C1350" s="11">
        <v>13.1</v>
      </c>
      <c r="D1350" s="11">
        <v>13.1</v>
      </c>
      <c r="E1350" s="11">
        <v>13.1</v>
      </c>
      <c r="F1350" s="11">
        <v>13</v>
      </c>
      <c r="G1350" s="12">
        <f t="shared" si="22"/>
        <v>-13.1</v>
      </c>
      <c r="H1350" s="12">
        <f t="shared" si="22"/>
        <v>0</v>
      </c>
      <c r="I1350" s="12">
        <f t="shared" si="22"/>
        <v>0</v>
      </c>
      <c r="J1350" s="12">
        <f t="shared" si="22"/>
        <v>9.9999999999999645E-2</v>
      </c>
      <c r="K1350" s="12">
        <v>0.02</v>
      </c>
      <c r="L1350" s="13">
        <v>13276.88</v>
      </c>
    </row>
    <row r="1351" spans="1:12">
      <c r="A1351" s="10">
        <v>40416</v>
      </c>
      <c r="B1351" s="11"/>
      <c r="C1351" s="11">
        <v>13</v>
      </c>
      <c r="D1351" s="11">
        <v>13.1</v>
      </c>
      <c r="E1351" s="11">
        <v>13</v>
      </c>
      <c r="F1351" s="11">
        <v>13</v>
      </c>
      <c r="G1351" s="12">
        <f t="shared" ref="G1351:J1414" si="23">B1351-C1351</f>
        <v>-13</v>
      </c>
      <c r="H1351" s="12">
        <f t="shared" si="23"/>
        <v>-9.9999999999999645E-2</v>
      </c>
      <c r="I1351" s="12">
        <f t="shared" si="23"/>
        <v>9.9999999999999645E-2</v>
      </c>
      <c r="J1351" s="12">
        <f t="shared" si="23"/>
        <v>0</v>
      </c>
      <c r="K1351" s="12">
        <v>-0.02</v>
      </c>
      <c r="L1351" s="13">
        <v>13641.97</v>
      </c>
    </row>
    <row r="1352" spans="1:12">
      <c r="A1352" s="10">
        <v>40416.010416666664</v>
      </c>
      <c r="B1352" s="11"/>
      <c r="C1352" s="11">
        <v>13</v>
      </c>
      <c r="D1352" s="11">
        <v>13</v>
      </c>
      <c r="E1352" s="11">
        <v>13</v>
      </c>
      <c r="F1352" s="11">
        <v>13</v>
      </c>
      <c r="G1352" s="12">
        <f t="shared" si="23"/>
        <v>-13</v>
      </c>
      <c r="H1352" s="12">
        <f t="shared" si="23"/>
        <v>0</v>
      </c>
      <c r="I1352" s="12">
        <f t="shared" si="23"/>
        <v>0</v>
      </c>
      <c r="J1352" s="12">
        <f t="shared" si="23"/>
        <v>0</v>
      </c>
      <c r="K1352" s="12">
        <v>-0.02</v>
      </c>
      <c r="L1352" s="13">
        <v>14115.1</v>
      </c>
    </row>
    <row r="1353" spans="1:12">
      <c r="A1353" s="10">
        <v>40416.020833333336</v>
      </c>
      <c r="B1353" s="11"/>
      <c r="C1353" s="11">
        <v>12.9</v>
      </c>
      <c r="D1353" s="11">
        <v>13</v>
      </c>
      <c r="E1353" s="11">
        <v>13</v>
      </c>
      <c r="F1353" s="11">
        <v>13</v>
      </c>
      <c r="G1353" s="12">
        <f t="shared" si="23"/>
        <v>-12.9</v>
      </c>
      <c r="H1353" s="12">
        <f t="shared" si="23"/>
        <v>-9.9999999999999645E-2</v>
      </c>
      <c r="I1353" s="12">
        <f t="shared" si="23"/>
        <v>0</v>
      </c>
      <c r="J1353" s="12">
        <f t="shared" si="23"/>
        <v>0</v>
      </c>
      <c r="K1353" s="12">
        <v>-0.02</v>
      </c>
      <c r="L1353" s="13">
        <v>14559.09</v>
      </c>
    </row>
    <row r="1354" spans="1:12">
      <c r="A1354" s="10">
        <v>40416.03125</v>
      </c>
      <c r="B1354" s="11"/>
      <c r="C1354" s="11">
        <v>12.9</v>
      </c>
      <c r="D1354" s="11">
        <v>13</v>
      </c>
      <c r="E1354" s="11">
        <v>13</v>
      </c>
      <c r="F1354" s="11">
        <v>12.9</v>
      </c>
      <c r="G1354" s="12">
        <f t="shared" si="23"/>
        <v>-12.9</v>
      </c>
      <c r="H1354" s="12">
        <f t="shared" si="23"/>
        <v>-9.9999999999999645E-2</v>
      </c>
      <c r="I1354" s="12">
        <f t="shared" si="23"/>
        <v>0</v>
      </c>
      <c r="J1354" s="12">
        <f t="shared" si="23"/>
        <v>9.9999999999999645E-2</v>
      </c>
      <c r="K1354" s="12">
        <v>-0.02</v>
      </c>
      <c r="L1354" s="13">
        <v>14963</v>
      </c>
    </row>
    <row r="1355" spans="1:12">
      <c r="A1355" s="10">
        <v>40416.041666666664</v>
      </c>
      <c r="B1355" s="11"/>
      <c r="C1355" s="11">
        <v>12.9</v>
      </c>
      <c r="D1355" s="11">
        <v>13</v>
      </c>
      <c r="E1355" s="11">
        <v>12.9</v>
      </c>
      <c r="F1355" s="11">
        <v>12.9</v>
      </c>
      <c r="G1355" s="12">
        <f t="shared" si="23"/>
        <v>-12.9</v>
      </c>
      <c r="H1355" s="12">
        <f t="shared" si="23"/>
        <v>-9.9999999999999645E-2</v>
      </c>
      <c r="I1355" s="12">
        <f t="shared" si="23"/>
        <v>9.9999999999999645E-2</v>
      </c>
      <c r="J1355" s="12">
        <f t="shared" si="23"/>
        <v>0</v>
      </c>
      <c r="K1355" s="12">
        <v>-0.02</v>
      </c>
      <c r="L1355" s="13">
        <v>15235.63</v>
      </c>
    </row>
    <row r="1356" spans="1:12">
      <c r="A1356" s="10">
        <v>40416.052083333336</v>
      </c>
      <c r="B1356" s="11"/>
      <c r="C1356" s="11">
        <v>12.9</v>
      </c>
      <c r="D1356" s="11">
        <v>13</v>
      </c>
      <c r="E1356" s="11">
        <v>12.9</v>
      </c>
      <c r="F1356" s="11">
        <v>12.9</v>
      </c>
      <c r="G1356" s="12">
        <f t="shared" si="23"/>
        <v>-12.9</v>
      </c>
      <c r="H1356" s="12">
        <f t="shared" si="23"/>
        <v>-9.9999999999999645E-2</v>
      </c>
      <c r="I1356" s="12">
        <f t="shared" si="23"/>
        <v>9.9999999999999645E-2</v>
      </c>
      <c r="J1356" s="12">
        <f t="shared" si="23"/>
        <v>0</v>
      </c>
      <c r="K1356" s="12">
        <v>-0.03</v>
      </c>
      <c r="L1356" s="13">
        <v>15557.31</v>
      </c>
    </row>
    <row r="1357" spans="1:12">
      <c r="A1357" s="10">
        <v>40416.0625</v>
      </c>
      <c r="B1357" s="11">
        <v>13.4</v>
      </c>
      <c r="C1357" s="11">
        <v>12.9</v>
      </c>
      <c r="D1357" s="11">
        <v>12.9</v>
      </c>
      <c r="E1357" s="11">
        <v>12.9</v>
      </c>
      <c r="F1357" s="11">
        <v>12.9</v>
      </c>
      <c r="G1357" s="12">
        <f t="shared" si="23"/>
        <v>0.5</v>
      </c>
      <c r="H1357" s="12">
        <f t="shared" si="23"/>
        <v>0</v>
      </c>
      <c r="I1357" s="12">
        <f t="shared" si="23"/>
        <v>0</v>
      </c>
      <c r="J1357" s="12">
        <f t="shared" si="23"/>
        <v>0</v>
      </c>
      <c r="K1357" s="12">
        <v>0.23</v>
      </c>
      <c r="L1357" s="13">
        <v>15832.39</v>
      </c>
    </row>
    <row r="1358" spans="1:12">
      <c r="A1358" s="10">
        <v>40416.072916666664</v>
      </c>
      <c r="B1358" s="11">
        <v>13.1</v>
      </c>
      <c r="C1358" s="11">
        <v>12.8</v>
      </c>
      <c r="D1358" s="11">
        <v>12.9</v>
      </c>
      <c r="E1358" s="11">
        <v>12.9</v>
      </c>
      <c r="F1358" s="11">
        <v>12.9</v>
      </c>
      <c r="G1358" s="12">
        <f t="shared" si="23"/>
        <v>0.29999999999999893</v>
      </c>
      <c r="H1358" s="12">
        <f t="shared" si="23"/>
        <v>-9.9999999999999645E-2</v>
      </c>
      <c r="I1358" s="12">
        <f t="shared" si="23"/>
        <v>0</v>
      </c>
      <c r="J1358" s="12">
        <f t="shared" si="23"/>
        <v>0</v>
      </c>
      <c r="K1358" s="12">
        <v>0.11</v>
      </c>
      <c r="L1358" s="13">
        <v>16062.76</v>
      </c>
    </row>
    <row r="1359" spans="1:12">
      <c r="A1359" s="10">
        <v>40416.083333333336</v>
      </c>
      <c r="B1359" s="11">
        <v>13</v>
      </c>
      <c r="C1359" s="11">
        <v>12.8</v>
      </c>
      <c r="D1359" s="11">
        <v>12.9</v>
      </c>
      <c r="E1359" s="11">
        <v>12.9</v>
      </c>
      <c r="F1359" s="11">
        <v>12.9</v>
      </c>
      <c r="G1359" s="12">
        <f t="shared" si="23"/>
        <v>0.19999999999999929</v>
      </c>
      <c r="H1359" s="12">
        <f t="shared" si="23"/>
        <v>-9.9999999999999645E-2</v>
      </c>
      <c r="I1359" s="12">
        <f t="shared" si="23"/>
        <v>0</v>
      </c>
      <c r="J1359" s="12">
        <f t="shared" si="23"/>
        <v>0</v>
      </c>
      <c r="K1359" s="12">
        <v>7.0000000000000007E-2</v>
      </c>
      <c r="L1359" s="13">
        <v>16207.94</v>
      </c>
    </row>
    <row r="1360" spans="1:12">
      <c r="A1360" s="10">
        <v>40416.09375</v>
      </c>
      <c r="B1360" s="11">
        <v>13</v>
      </c>
      <c r="C1360" s="11">
        <v>12.8</v>
      </c>
      <c r="D1360" s="11">
        <v>12.9</v>
      </c>
      <c r="E1360" s="11">
        <v>12.9</v>
      </c>
      <c r="F1360" s="11">
        <v>12.9</v>
      </c>
      <c r="G1360" s="12">
        <f t="shared" si="23"/>
        <v>0.19999999999999929</v>
      </c>
      <c r="H1360" s="12">
        <f t="shared" si="23"/>
        <v>-9.9999999999999645E-2</v>
      </c>
      <c r="I1360" s="12">
        <f t="shared" si="23"/>
        <v>0</v>
      </c>
      <c r="J1360" s="12">
        <f t="shared" si="23"/>
        <v>0</v>
      </c>
      <c r="K1360" s="12">
        <v>0.06</v>
      </c>
      <c r="L1360" s="13">
        <v>16368.03</v>
      </c>
    </row>
    <row r="1361" spans="1:12">
      <c r="A1361" s="10">
        <v>40416.104166666664</v>
      </c>
      <c r="B1361" s="11">
        <v>12.9</v>
      </c>
      <c r="C1361" s="11">
        <v>12.8</v>
      </c>
      <c r="D1361" s="11">
        <v>12.9</v>
      </c>
      <c r="E1361" s="11">
        <v>12.9</v>
      </c>
      <c r="F1361" s="11">
        <v>12.9</v>
      </c>
      <c r="G1361" s="12">
        <f t="shared" si="23"/>
        <v>9.9999999999999645E-2</v>
      </c>
      <c r="H1361" s="12">
        <f t="shared" si="23"/>
        <v>-9.9999999999999645E-2</v>
      </c>
      <c r="I1361" s="12">
        <f t="shared" si="23"/>
        <v>0</v>
      </c>
      <c r="J1361" s="12">
        <f t="shared" si="23"/>
        <v>0</v>
      </c>
      <c r="K1361" s="12">
        <v>0.04</v>
      </c>
      <c r="L1361" s="13">
        <v>16494.060000000001</v>
      </c>
    </row>
    <row r="1362" spans="1:12">
      <c r="A1362" s="10">
        <v>40416.114583333336</v>
      </c>
      <c r="B1362" s="11">
        <v>13</v>
      </c>
      <c r="C1362" s="11">
        <v>12.8</v>
      </c>
      <c r="D1362" s="11">
        <v>12.9</v>
      </c>
      <c r="E1362" s="11">
        <v>12.9</v>
      </c>
      <c r="F1362" s="11">
        <v>12.9</v>
      </c>
      <c r="G1362" s="12">
        <f t="shared" si="23"/>
        <v>0.19999999999999929</v>
      </c>
      <c r="H1362" s="12">
        <f t="shared" si="23"/>
        <v>-9.9999999999999645E-2</v>
      </c>
      <c r="I1362" s="12">
        <f t="shared" si="23"/>
        <v>0</v>
      </c>
      <c r="J1362" s="12">
        <f t="shared" si="23"/>
        <v>0</v>
      </c>
      <c r="K1362" s="12">
        <v>0.06</v>
      </c>
      <c r="L1362" s="13">
        <v>16589.78</v>
      </c>
    </row>
    <row r="1363" spans="1:12">
      <c r="A1363" s="10">
        <v>40416.125</v>
      </c>
      <c r="B1363" s="11">
        <v>12.9</v>
      </c>
      <c r="C1363" s="11">
        <v>12.8</v>
      </c>
      <c r="D1363" s="11">
        <v>12.9</v>
      </c>
      <c r="E1363" s="11">
        <v>12.9</v>
      </c>
      <c r="F1363" s="11">
        <v>12.9</v>
      </c>
      <c r="G1363" s="12">
        <f t="shared" si="23"/>
        <v>9.9999999999999645E-2</v>
      </c>
      <c r="H1363" s="12">
        <f t="shared" si="23"/>
        <v>-9.9999999999999645E-2</v>
      </c>
      <c r="I1363" s="12">
        <f t="shared" si="23"/>
        <v>0</v>
      </c>
      <c r="J1363" s="12">
        <f t="shared" si="23"/>
        <v>0</v>
      </c>
      <c r="K1363" s="12">
        <v>0.04</v>
      </c>
      <c r="L1363" s="13">
        <v>16644.560000000001</v>
      </c>
    </row>
    <row r="1364" spans="1:12">
      <c r="A1364" s="10">
        <v>40416.135416666664</v>
      </c>
      <c r="B1364" s="11">
        <v>12.9</v>
      </c>
      <c r="C1364" s="11">
        <v>12.8</v>
      </c>
      <c r="D1364" s="11">
        <v>12.9</v>
      </c>
      <c r="E1364" s="11">
        <v>12.9</v>
      </c>
      <c r="F1364" s="11">
        <v>12.8</v>
      </c>
      <c r="G1364" s="12">
        <f t="shared" si="23"/>
        <v>9.9999999999999645E-2</v>
      </c>
      <c r="H1364" s="12">
        <f t="shared" si="23"/>
        <v>-9.9999999999999645E-2</v>
      </c>
      <c r="I1364" s="12">
        <f t="shared" si="23"/>
        <v>0</v>
      </c>
      <c r="J1364" s="12">
        <f t="shared" si="23"/>
        <v>9.9999999999999645E-2</v>
      </c>
      <c r="K1364" s="12">
        <v>0.05</v>
      </c>
      <c r="L1364" s="13">
        <v>16698.23</v>
      </c>
    </row>
    <row r="1365" spans="1:12">
      <c r="A1365" s="10">
        <v>40416.145833333336</v>
      </c>
      <c r="B1365" s="11">
        <v>12.9</v>
      </c>
      <c r="C1365" s="11">
        <v>12.8</v>
      </c>
      <c r="D1365" s="11">
        <v>12.9</v>
      </c>
      <c r="E1365" s="11">
        <v>12.9</v>
      </c>
      <c r="F1365" s="11">
        <v>12.8</v>
      </c>
      <c r="G1365" s="12">
        <f t="shared" si="23"/>
        <v>9.9999999999999645E-2</v>
      </c>
      <c r="H1365" s="12">
        <f t="shared" si="23"/>
        <v>-9.9999999999999645E-2</v>
      </c>
      <c r="I1365" s="12">
        <f t="shared" si="23"/>
        <v>0</v>
      </c>
      <c r="J1365" s="12">
        <f t="shared" si="23"/>
        <v>9.9999999999999645E-2</v>
      </c>
      <c r="K1365" s="12">
        <v>0.04</v>
      </c>
      <c r="L1365" s="13">
        <v>16733.68</v>
      </c>
    </row>
    <row r="1366" spans="1:12">
      <c r="A1366" s="10">
        <v>40416.15625</v>
      </c>
      <c r="B1366" s="11">
        <v>12.9</v>
      </c>
      <c r="C1366" s="11">
        <v>12.8</v>
      </c>
      <c r="D1366" s="11">
        <v>12.9</v>
      </c>
      <c r="E1366" s="11">
        <v>12.9</v>
      </c>
      <c r="F1366" s="11">
        <v>12.8</v>
      </c>
      <c r="G1366" s="12">
        <f t="shared" si="23"/>
        <v>9.9999999999999645E-2</v>
      </c>
      <c r="H1366" s="12">
        <f t="shared" si="23"/>
        <v>-9.9999999999999645E-2</v>
      </c>
      <c r="I1366" s="12">
        <f t="shared" si="23"/>
        <v>0</v>
      </c>
      <c r="J1366" s="12">
        <f t="shared" si="23"/>
        <v>9.9999999999999645E-2</v>
      </c>
      <c r="K1366" s="12">
        <v>0.02</v>
      </c>
      <c r="L1366" s="13">
        <v>16753.259999999998</v>
      </c>
    </row>
    <row r="1367" spans="1:12">
      <c r="A1367" s="10">
        <v>40416.166666666664</v>
      </c>
      <c r="B1367" s="11">
        <v>12.9</v>
      </c>
      <c r="C1367" s="11">
        <v>12.8</v>
      </c>
      <c r="D1367" s="11">
        <v>12.9</v>
      </c>
      <c r="E1367" s="11">
        <v>12.8</v>
      </c>
      <c r="F1367" s="11">
        <v>12.8</v>
      </c>
      <c r="G1367" s="12">
        <f t="shared" si="23"/>
        <v>9.9999999999999645E-2</v>
      </c>
      <c r="H1367" s="12">
        <f t="shared" si="23"/>
        <v>-9.9999999999999645E-2</v>
      </c>
      <c r="I1367" s="12">
        <f t="shared" si="23"/>
        <v>9.9999999999999645E-2</v>
      </c>
      <c r="J1367" s="12">
        <f t="shared" si="23"/>
        <v>0</v>
      </c>
      <c r="K1367" s="12">
        <v>0.02</v>
      </c>
      <c r="L1367" s="13">
        <v>16758.580000000002</v>
      </c>
    </row>
    <row r="1368" spans="1:12">
      <c r="A1368" s="10">
        <v>40416.177083333336</v>
      </c>
      <c r="B1368" s="11">
        <v>12.9</v>
      </c>
      <c r="C1368" s="11">
        <v>12.8</v>
      </c>
      <c r="D1368" s="11">
        <v>12.9</v>
      </c>
      <c r="E1368" s="11">
        <v>12.8</v>
      </c>
      <c r="F1368" s="11">
        <v>12.8</v>
      </c>
      <c r="G1368" s="12">
        <f t="shared" si="23"/>
        <v>9.9999999999999645E-2</v>
      </c>
      <c r="H1368" s="12">
        <f t="shared" si="23"/>
        <v>-9.9999999999999645E-2</v>
      </c>
      <c r="I1368" s="12">
        <f t="shared" si="23"/>
        <v>9.9999999999999645E-2</v>
      </c>
      <c r="J1368" s="12">
        <f t="shared" si="23"/>
        <v>0</v>
      </c>
      <c r="K1368" s="12">
        <v>0.02</v>
      </c>
      <c r="L1368" s="13">
        <v>16755.71</v>
      </c>
    </row>
    <row r="1369" spans="1:12">
      <c r="A1369" s="10">
        <v>40416.1875</v>
      </c>
      <c r="B1369" s="11">
        <v>12.9</v>
      </c>
      <c r="C1369" s="11">
        <v>12.8</v>
      </c>
      <c r="D1369" s="11">
        <v>12.8</v>
      </c>
      <c r="E1369" s="11">
        <v>12.8</v>
      </c>
      <c r="F1369" s="11">
        <v>12.8</v>
      </c>
      <c r="G1369" s="12">
        <f t="shared" si="23"/>
        <v>9.9999999999999645E-2</v>
      </c>
      <c r="H1369" s="12">
        <f t="shared" si="23"/>
        <v>0</v>
      </c>
      <c r="I1369" s="12">
        <f t="shared" si="23"/>
        <v>0</v>
      </c>
      <c r="J1369" s="12">
        <f t="shared" si="23"/>
        <v>0</v>
      </c>
      <c r="K1369" s="12">
        <v>0.05</v>
      </c>
      <c r="L1369" s="13">
        <v>16744.38</v>
      </c>
    </row>
    <row r="1370" spans="1:12">
      <c r="A1370" s="10">
        <v>40416.197916666664</v>
      </c>
      <c r="B1370" s="11">
        <v>12.9</v>
      </c>
      <c r="C1370" s="11">
        <v>12.8</v>
      </c>
      <c r="D1370" s="11">
        <v>12.8</v>
      </c>
      <c r="E1370" s="11">
        <v>12.8</v>
      </c>
      <c r="F1370" s="11">
        <v>12.8</v>
      </c>
      <c r="G1370" s="12">
        <f t="shared" si="23"/>
        <v>9.9999999999999645E-2</v>
      </c>
      <c r="H1370" s="12">
        <f t="shared" si="23"/>
        <v>0</v>
      </c>
      <c r="I1370" s="12">
        <f t="shared" si="23"/>
        <v>0</v>
      </c>
      <c r="J1370" s="12">
        <f t="shared" si="23"/>
        <v>0</v>
      </c>
      <c r="K1370" s="12">
        <v>0.05</v>
      </c>
      <c r="L1370" s="13">
        <v>16726.11</v>
      </c>
    </row>
    <row r="1371" spans="1:12">
      <c r="A1371" s="10">
        <v>40416.208333333336</v>
      </c>
      <c r="B1371" s="11">
        <v>12.8</v>
      </c>
      <c r="C1371" s="11">
        <v>12.7</v>
      </c>
      <c r="D1371" s="11">
        <v>12.8</v>
      </c>
      <c r="E1371" s="11">
        <v>12.8</v>
      </c>
      <c r="F1371" s="11">
        <v>12.8</v>
      </c>
      <c r="G1371" s="12">
        <f t="shared" si="23"/>
        <v>0.10000000000000142</v>
      </c>
      <c r="H1371" s="12">
        <f t="shared" si="23"/>
        <v>-0.10000000000000142</v>
      </c>
      <c r="I1371" s="12">
        <f t="shared" si="23"/>
        <v>0</v>
      </c>
      <c r="J1371" s="12">
        <f t="shared" si="23"/>
        <v>0</v>
      </c>
      <c r="K1371" s="12">
        <v>0.04</v>
      </c>
      <c r="L1371" s="13">
        <v>16708.39</v>
      </c>
    </row>
    <row r="1372" spans="1:12">
      <c r="A1372" s="10">
        <v>40416.21875</v>
      </c>
      <c r="B1372" s="11">
        <v>12.8</v>
      </c>
      <c r="C1372" s="11">
        <v>12.7</v>
      </c>
      <c r="D1372" s="11">
        <v>12.8</v>
      </c>
      <c r="E1372" s="11">
        <v>12.8</v>
      </c>
      <c r="F1372" s="11">
        <v>12.7</v>
      </c>
      <c r="G1372" s="12">
        <f t="shared" si="23"/>
        <v>0.10000000000000142</v>
      </c>
      <c r="H1372" s="12">
        <f t="shared" si="23"/>
        <v>-0.10000000000000142</v>
      </c>
      <c r="I1372" s="12">
        <f t="shared" si="23"/>
        <v>0</v>
      </c>
      <c r="J1372" s="12">
        <f t="shared" si="23"/>
        <v>0.10000000000000142</v>
      </c>
      <c r="K1372" s="12">
        <v>0.04</v>
      </c>
      <c r="L1372" s="13">
        <v>16680.189999999999</v>
      </c>
    </row>
    <row r="1373" spans="1:12">
      <c r="A1373" s="10">
        <v>40416.229166666664</v>
      </c>
      <c r="B1373" s="11">
        <v>12.8</v>
      </c>
      <c r="C1373" s="11">
        <v>12.7</v>
      </c>
      <c r="D1373" s="11">
        <v>12.8</v>
      </c>
      <c r="E1373" s="11">
        <v>12.7</v>
      </c>
      <c r="F1373" s="11">
        <v>12.7</v>
      </c>
      <c r="G1373" s="12">
        <f t="shared" si="23"/>
        <v>0.10000000000000142</v>
      </c>
      <c r="H1373" s="12">
        <f t="shared" si="23"/>
        <v>-0.10000000000000142</v>
      </c>
      <c r="I1373" s="12">
        <f t="shared" si="23"/>
        <v>0.10000000000000142</v>
      </c>
      <c r="J1373" s="12">
        <f t="shared" si="23"/>
        <v>0</v>
      </c>
      <c r="K1373" s="12">
        <v>0.04</v>
      </c>
      <c r="L1373" s="13">
        <v>16647.43</v>
      </c>
    </row>
    <row r="1374" spans="1:12">
      <c r="A1374" s="10">
        <v>40416.239583333336</v>
      </c>
      <c r="B1374" s="11">
        <v>12.8</v>
      </c>
      <c r="C1374" s="11">
        <v>12.7</v>
      </c>
      <c r="D1374" s="11">
        <v>12.7</v>
      </c>
      <c r="E1374" s="11">
        <v>12.7</v>
      </c>
      <c r="F1374" s="11">
        <v>12.7</v>
      </c>
      <c r="G1374" s="12">
        <f t="shared" si="23"/>
        <v>0.10000000000000142</v>
      </c>
      <c r="H1374" s="12">
        <f t="shared" si="23"/>
        <v>0</v>
      </c>
      <c r="I1374" s="12">
        <f t="shared" si="23"/>
        <v>0</v>
      </c>
      <c r="J1374" s="12">
        <f t="shared" si="23"/>
        <v>0</v>
      </c>
      <c r="K1374" s="12">
        <v>0.04</v>
      </c>
      <c r="L1374" s="13">
        <v>16611.759999999998</v>
      </c>
    </row>
    <row r="1375" spans="1:12">
      <c r="A1375" s="10">
        <v>40416.25</v>
      </c>
      <c r="B1375" s="11">
        <v>12.7</v>
      </c>
      <c r="C1375" s="11">
        <v>12.6</v>
      </c>
      <c r="D1375" s="11">
        <v>12.7</v>
      </c>
      <c r="E1375" s="11">
        <v>12.7</v>
      </c>
      <c r="F1375" s="11">
        <v>12.7</v>
      </c>
      <c r="G1375" s="12">
        <f t="shared" si="23"/>
        <v>9.9999999999999645E-2</v>
      </c>
      <c r="H1375" s="12">
        <f t="shared" si="23"/>
        <v>-9.9999999999999645E-2</v>
      </c>
      <c r="I1375" s="12">
        <f t="shared" si="23"/>
        <v>0</v>
      </c>
      <c r="J1375" s="12">
        <f t="shared" si="23"/>
        <v>0</v>
      </c>
      <c r="K1375" s="12">
        <v>0.02</v>
      </c>
      <c r="L1375" s="13">
        <v>16583.580000000002</v>
      </c>
    </row>
    <row r="1376" spans="1:12">
      <c r="A1376" s="10">
        <v>40416.260416666664</v>
      </c>
      <c r="B1376" s="11">
        <v>12.7</v>
      </c>
      <c r="C1376" s="11">
        <v>12.6</v>
      </c>
      <c r="D1376" s="11">
        <v>12.7</v>
      </c>
      <c r="E1376" s="11">
        <v>12.6</v>
      </c>
      <c r="F1376" s="11">
        <v>12.6</v>
      </c>
      <c r="G1376" s="12">
        <f t="shared" si="23"/>
        <v>9.9999999999999645E-2</v>
      </c>
      <c r="H1376" s="12">
        <f t="shared" si="23"/>
        <v>-9.9999999999999645E-2</v>
      </c>
      <c r="I1376" s="12">
        <f t="shared" si="23"/>
        <v>9.9999999999999645E-2</v>
      </c>
      <c r="J1376" s="12">
        <f t="shared" si="23"/>
        <v>0</v>
      </c>
      <c r="K1376" s="12">
        <v>0.04</v>
      </c>
      <c r="L1376" s="13">
        <v>16543.939999999999</v>
      </c>
    </row>
    <row r="1377" spans="1:12">
      <c r="A1377" s="10">
        <v>40416.270833333336</v>
      </c>
      <c r="B1377" s="11">
        <v>12.7</v>
      </c>
      <c r="C1377" s="11">
        <v>12.6</v>
      </c>
      <c r="D1377" s="11">
        <v>12.6</v>
      </c>
      <c r="E1377" s="11">
        <v>12.6</v>
      </c>
      <c r="F1377" s="11">
        <v>12.6</v>
      </c>
      <c r="G1377" s="12">
        <f t="shared" si="23"/>
        <v>9.9999999999999645E-2</v>
      </c>
      <c r="H1377" s="12">
        <f t="shared" si="23"/>
        <v>0</v>
      </c>
      <c r="I1377" s="12">
        <f t="shared" si="23"/>
        <v>0</v>
      </c>
      <c r="J1377" s="12">
        <f t="shared" si="23"/>
        <v>0</v>
      </c>
      <c r="K1377" s="12">
        <v>0.04</v>
      </c>
      <c r="L1377" s="13">
        <v>16501.7</v>
      </c>
    </row>
    <row r="1378" spans="1:12">
      <c r="A1378" s="10">
        <v>40416.28125</v>
      </c>
      <c r="B1378" s="11">
        <v>12.6</v>
      </c>
      <c r="C1378" s="11">
        <v>12.5</v>
      </c>
      <c r="D1378" s="11">
        <v>12.6</v>
      </c>
      <c r="E1378" s="11">
        <v>12.6</v>
      </c>
      <c r="F1378" s="11">
        <v>12.6</v>
      </c>
      <c r="G1378" s="12">
        <f t="shared" si="23"/>
        <v>9.9999999999999645E-2</v>
      </c>
      <c r="H1378" s="12">
        <f t="shared" si="23"/>
        <v>-9.9999999999999645E-2</v>
      </c>
      <c r="I1378" s="12">
        <f t="shared" si="23"/>
        <v>0</v>
      </c>
      <c r="J1378" s="12">
        <f t="shared" si="23"/>
        <v>0</v>
      </c>
      <c r="K1378" s="12">
        <v>0.04</v>
      </c>
      <c r="L1378" s="13">
        <v>16457.22</v>
      </c>
    </row>
    <row r="1379" spans="1:12">
      <c r="A1379" s="10">
        <v>40416.291666666664</v>
      </c>
      <c r="B1379" s="11">
        <v>12.6</v>
      </c>
      <c r="C1379" s="11">
        <v>12.5</v>
      </c>
      <c r="D1379" s="11">
        <v>12.6</v>
      </c>
      <c r="E1379" s="11">
        <v>12.6</v>
      </c>
      <c r="F1379" s="11">
        <v>12.5</v>
      </c>
      <c r="G1379" s="12">
        <f t="shared" si="23"/>
        <v>9.9999999999999645E-2</v>
      </c>
      <c r="H1379" s="12">
        <f t="shared" si="23"/>
        <v>-9.9999999999999645E-2</v>
      </c>
      <c r="I1379" s="12">
        <f t="shared" si="23"/>
        <v>0</v>
      </c>
      <c r="J1379" s="12">
        <f t="shared" si="23"/>
        <v>9.9999999999999645E-2</v>
      </c>
      <c r="K1379" s="12">
        <v>0.04</v>
      </c>
      <c r="L1379" s="13">
        <v>16422.669999999998</v>
      </c>
    </row>
    <row r="1380" spans="1:12">
      <c r="A1380" s="10">
        <v>40416.302083333336</v>
      </c>
      <c r="B1380" s="11">
        <v>12.6</v>
      </c>
      <c r="C1380" s="11">
        <v>12.5</v>
      </c>
      <c r="D1380" s="11">
        <v>12.6</v>
      </c>
      <c r="E1380" s="11">
        <v>12.5</v>
      </c>
      <c r="F1380" s="11">
        <v>12.5</v>
      </c>
      <c r="G1380" s="12">
        <f t="shared" si="23"/>
        <v>9.9999999999999645E-2</v>
      </c>
      <c r="H1380" s="12">
        <f t="shared" si="23"/>
        <v>-9.9999999999999645E-2</v>
      </c>
      <c r="I1380" s="12">
        <f t="shared" si="23"/>
        <v>9.9999999999999645E-2</v>
      </c>
      <c r="J1380" s="12">
        <f t="shared" si="23"/>
        <v>0</v>
      </c>
      <c r="K1380" s="12">
        <v>0.02</v>
      </c>
      <c r="L1380" s="13">
        <v>16375.54</v>
      </c>
    </row>
    <row r="1381" spans="1:12">
      <c r="A1381" s="10">
        <v>40416.3125</v>
      </c>
      <c r="B1381" s="11">
        <v>12.5</v>
      </c>
      <c r="C1381" s="11">
        <v>12.5</v>
      </c>
      <c r="D1381" s="11">
        <v>12.5</v>
      </c>
      <c r="E1381" s="11">
        <v>12.5</v>
      </c>
      <c r="F1381" s="11">
        <v>12.5</v>
      </c>
      <c r="G1381" s="12">
        <f t="shared" si="23"/>
        <v>0</v>
      </c>
      <c r="H1381" s="12">
        <f t="shared" si="23"/>
        <v>0</v>
      </c>
      <c r="I1381" s="12">
        <f t="shared" si="23"/>
        <v>0</v>
      </c>
      <c r="J1381" s="12">
        <f t="shared" si="23"/>
        <v>0</v>
      </c>
      <c r="K1381" s="12">
        <v>0.02</v>
      </c>
      <c r="L1381" s="13">
        <v>16327.01</v>
      </c>
    </row>
    <row r="1382" spans="1:12">
      <c r="A1382" s="10">
        <v>40416.322916666664</v>
      </c>
      <c r="B1382" s="11">
        <v>12.5</v>
      </c>
      <c r="C1382" s="11">
        <v>12.4</v>
      </c>
      <c r="D1382" s="11">
        <v>12.5</v>
      </c>
      <c r="E1382" s="11">
        <v>12.5</v>
      </c>
      <c r="F1382" s="11">
        <v>12.5</v>
      </c>
      <c r="G1382" s="12">
        <f t="shared" si="23"/>
        <v>9.9999999999999645E-2</v>
      </c>
      <c r="H1382" s="12">
        <f t="shared" si="23"/>
        <v>-9.9999999999999645E-2</v>
      </c>
      <c r="I1382" s="12">
        <f t="shared" si="23"/>
        <v>0</v>
      </c>
      <c r="J1382" s="12">
        <f t="shared" si="23"/>
        <v>0</v>
      </c>
      <c r="K1382" s="12">
        <v>0.02</v>
      </c>
      <c r="L1382" s="13">
        <v>16276.41</v>
      </c>
    </row>
    <row r="1383" spans="1:12">
      <c r="A1383" s="10">
        <v>40416.333333333336</v>
      </c>
      <c r="B1383" s="11">
        <v>12.5</v>
      </c>
      <c r="C1383" s="11">
        <v>12.4</v>
      </c>
      <c r="D1383" s="11">
        <v>12.5</v>
      </c>
      <c r="E1383" s="11">
        <v>12.4</v>
      </c>
      <c r="F1383" s="11">
        <v>12.4</v>
      </c>
      <c r="G1383" s="12">
        <f t="shared" si="23"/>
        <v>9.9999999999999645E-2</v>
      </c>
      <c r="H1383" s="12">
        <f t="shared" si="23"/>
        <v>-9.9999999999999645E-2</v>
      </c>
      <c r="I1383" s="12">
        <f t="shared" si="23"/>
        <v>9.9999999999999645E-2</v>
      </c>
      <c r="J1383" s="12">
        <f t="shared" si="23"/>
        <v>0</v>
      </c>
      <c r="K1383" s="12">
        <v>0.04</v>
      </c>
      <c r="L1383" s="13">
        <v>16237.16</v>
      </c>
    </row>
    <row r="1384" spans="1:12">
      <c r="A1384" s="10">
        <v>40416.34375</v>
      </c>
      <c r="B1384" s="11">
        <v>12.5</v>
      </c>
      <c r="C1384" s="11">
        <v>12.4</v>
      </c>
      <c r="D1384" s="11">
        <v>12.5</v>
      </c>
      <c r="E1384" s="11">
        <v>12.4</v>
      </c>
      <c r="F1384" s="11">
        <v>12.4</v>
      </c>
      <c r="G1384" s="12">
        <f t="shared" si="23"/>
        <v>9.9999999999999645E-2</v>
      </c>
      <c r="H1384" s="12">
        <f t="shared" si="23"/>
        <v>-9.9999999999999645E-2</v>
      </c>
      <c r="I1384" s="12">
        <f t="shared" si="23"/>
        <v>9.9999999999999645E-2</v>
      </c>
      <c r="J1384" s="12">
        <f t="shared" si="23"/>
        <v>0</v>
      </c>
      <c r="K1384" s="12">
        <v>0.02</v>
      </c>
      <c r="L1384" s="13">
        <v>16182.76</v>
      </c>
    </row>
    <row r="1385" spans="1:12">
      <c r="A1385" s="10">
        <v>40416.354166666664</v>
      </c>
      <c r="B1385" s="11">
        <v>12.5</v>
      </c>
      <c r="C1385" s="11">
        <v>12.4</v>
      </c>
      <c r="D1385" s="11">
        <v>12.4</v>
      </c>
      <c r="E1385" s="11">
        <v>12.4</v>
      </c>
      <c r="F1385" s="11">
        <v>12.4</v>
      </c>
      <c r="G1385" s="12">
        <f t="shared" si="23"/>
        <v>9.9999999999999645E-2</v>
      </c>
      <c r="H1385" s="12">
        <f t="shared" si="23"/>
        <v>0</v>
      </c>
      <c r="I1385" s="12">
        <f t="shared" si="23"/>
        <v>0</v>
      </c>
      <c r="J1385" s="12">
        <f t="shared" si="23"/>
        <v>0</v>
      </c>
      <c r="K1385" s="12">
        <v>0.04</v>
      </c>
      <c r="L1385" s="13">
        <v>16125.9</v>
      </c>
    </row>
    <row r="1386" spans="1:12">
      <c r="A1386" s="10">
        <v>40416.364583333336</v>
      </c>
      <c r="B1386" s="11">
        <v>12.4</v>
      </c>
      <c r="C1386" s="11">
        <v>12.3</v>
      </c>
      <c r="D1386" s="11">
        <v>12.4</v>
      </c>
      <c r="E1386" s="11">
        <v>12.4</v>
      </c>
      <c r="F1386" s="11">
        <v>12.4</v>
      </c>
      <c r="G1386" s="12">
        <f t="shared" si="23"/>
        <v>9.9999999999999645E-2</v>
      </c>
      <c r="H1386" s="12">
        <f t="shared" si="23"/>
        <v>-9.9999999999999645E-2</v>
      </c>
      <c r="I1386" s="12">
        <f t="shared" si="23"/>
        <v>0</v>
      </c>
      <c r="J1386" s="12">
        <f t="shared" si="23"/>
        <v>0</v>
      </c>
      <c r="K1386" s="12">
        <v>0.02</v>
      </c>
      <c r="L1386" s="13">
        <v>16065.71</v>
      </c>
    </row>
    <row r="1387" spans="1:12">
      <c r="A1387" s="10">
        <v>40416.375</v>
      </c>
      <c r="B1387" s="11">
        <v>12.4</v>
      </c>
      <c r="C1387" s="11">
        <v>12.3</v>
      </c>
      <c r="D1387" s="11">
        <v>12.4</v>
      </c>
      <c r="E1387" s="11">
        <v>12.4</v>
      </c>
      <c r="F1387" s="11">
        <v>12.3</v>
      </c>
      <c r="G1387" s="12">
        <f t="shared" si="23"/>
        <v>9.9999999999999645E-2</v>
      </c>
      <c r="H1387" s="12">
        <f t="shared" si="23"/>
        <v>-9.9999999999999645E-2</v>
      </c>
      <c r="I1387" s="12">
        <f t="shared" si="23"/>
        <v>0</v>
      </c>
      <c r="J1387" s="12">
        <f t="shared" si="23"/>
        <v>9.9999999999999645E-2</v>
      </c>
      <c r="K1387" s="12">
        <v>0.04</v>
      </c>
      <c r="L1387" s="13">
        <v>16017.98</v>
      </c>
    </row>
    <row r="1388" spans="1:12">
      <c r="A1388" s="10">
        <v>40416.385416666664</v>
      </c>
      <c r="B1388" s="11">
        <v>12.4</v>
      </c>
      <c r="C1388" s="11">
        <v>12.3</v>
      </c>
      <c r="D1388" s="11">
        <v>12.4</v>
      </c>
      <c r="E1388" s="11">
        <v>12.3</v>
      </c>
      <c r="F1388" s="11">
        <v>12.3</v>
      </c>
      <c r="G1388" s="12">
        <f t="shared" si="23"/>
        <v>9.9999999999999645E-2</v>
      </c>
      <c r="H1388" s="12">
        <f t="shared" si="23"/>
        <v>-9.9999999999999645E-2</v>
      </c>
      <c r="I1388" s="12">
        <f t="shared" si="23"/>
        <v>9.9999999999999645E-2</v>
      </c>
      <c r="J1388" s="12">
        <f t="shared" si="23"/>
        <v>0</v>
      </c>
      <c r="K1388" s="12">
        <v>0.04</v>
      </c>
      <c r="L1388" s="13">
        <v>15951.6</v>
      </c>
    </row>
    <row r="1389" spans="1:12">
      <c r="A1389" s="10">
        <v>40416.395833333336</v>
      </c>
      <c r="B1389" s="11">
        <v>12.4</v>
      </c>
      <c r="C1389" s="11">
        <v>12.3</v>
      </c>
      <c r="D1389" s="11">
        <v>12.3</v>
      </c>
      <c r="E1389" s="11">
        <v>12.3</v>
      </c>
      <c r="F1389" s="11">
        <v>12.3</v>
      </c>
      <c r="G1389" s="12">
        <f t="shared" si="23"/>
        <v>9.9999999999999645E-2</v>
      </c>
      <c r="H1389" s="12">
        <f t="shared" si="23"/>
        <v>0</v>
      </c>
      <c r="I1389" s="12">
        <f t="shared" si="23"/>
        <v>0</v>
      </c>
      <c r="J1389" s="12">
        <f t="shared" si="23"/>
        <v>0</v>
      </c>
      <c r="K1389" s="12">
        <v>0.04</v>
      </c>
      <c r="L1389" s="13">
        <v>15881.25</v>
      </c>
    </row>
    <row r="1390" spans="1:12">
      <c r="A1390" s="10">
        <v>40416.40625</v>
      </c>
      <c r="B1390" s="11">
        <v>12.4</v>
      </c>
      <c r="C1390" s="11">
        <v>12.2</v>
      </c>
      <c r="D1390" s="11">
        <v>12.3</v>
      </c>
      <c r="E1390" s="11">
        <v>12.3</v>
      </c>
      <c r="F1390" s="11">
        <v>12.3</v>
      </c>
      <c r="G1390" s="12">
        <f t="shared" si="23"/>
        <v>0.20000000000000107</v>
      </c>
      <c r="H1390" s="12">
        <f t="shared" si="23"/>
        <v>-0.10000000000000142</v>
      </c>
      <c r="I1390" s="12">
        <f t="shared" si="23"/>
        <v>0</v>
      </c>
      <c r="J1390" s="12">
        <f t="shared" si="23"/>
        <v>0</v>
      </c>
      <c r="K1390" s="12">
        <v>0.05</v>
      </c>
      <c r="L1390" s="13">
        <v>15805.77</v>
      </c>
    </row>
    <row r="1391" spans="1:12">
      <c r="A1391" s="10">
        <v>40416.416666666664</v>
      </c>
      <c r="B1391" s="11">
        <v>12.3</v>
      </c>
      <c r="C1391" s="11">
        <v>12.2</v>
      </c>
      <c r="D1391" s="11">
        <v>12.3</v>
      </c>
      <c r="E1391" s="11">
        <v>12.3</v>
      </c>
      <c r="F1391" s="11">
        <v>12.3</v>
      </c>
      <c r="G1391" s="12">
        <f t="shared" si="23"/>
        <v>0.10000000000000142</v>
      </c>
      <c r="H1391" s="12">
        <f t="shared" si="23"/>
        <v>-0.10000000000000142</v>
      </c>
      <c r="I1391" s="12">
        <f t="shared" si="23"/>
        <v>0</v>
      </c>
      <c r="J1391" s="12">
        <f t="shared" si="23"/>
        <v>0</v>
      </c>
      <c r="K1391" s="12">
        <v>0.04</v>
      </c>
      <c r="L1391" s="13">
        <v>15745.48</v>
      </c>
    </row>
    <row r="1392" spans="1:12">
      <c r="A1392" s="10">
        <v>40416.427083333336</v>
      </c>
      <c r="B1392" s="11">
        <v>12.4</v>
      </c>
      <c r="C1392" s="11">
        <v>12.3</v>
      </c>
      <c r="D1392" s="11">
        <v>12.3</v>
      </c>
      <c r="E1392" s="11">
        <v>12.3</v>
      </c>
      <c r="F1392" s="11">
        <v>12.3</v>
      </c>
      <c r="G1392" s="12">
        <f t="shared" si="23"/>
        <v>9.9999999999999645E-2</v>
      </c>
      <c r="H1392" s="12">
        <f t="shared" si="23"/>
        <v>0</v>
      </c>
      <c r="I1392" s="12">
        <f t="shared" si="23"/>
        <v>0</v>
      </c>
      <c r="J1392" s="12">
        <f t="shared" si="23"/>
        <v>0</v>
      </c>
      <c r="K1392" s="12">
        <v>0.05</v>
      </c>
      <c r="L1392" s="13">
        <v>15659.7</v>
      </c>
    </row>
    <row r="1393" spans="1:12">
      <c r="A1393" s="10">
        <v>40416.4375</v>
      </c>
      <c r="B1393" s="11">
        <v>12.4</v>
      </c>
      <c r="C1393" s="11">
        <v>12.3</v>
      </c>
      <c r="D1393" s="11">
        <v>12.3</v>
      </c>
      <c r="E1393" s="11">
        <v>12.3</v>
      </c>
      <c r="F1393" s="11">
        <v>12.3</v>
      </c>
      <c r="G1393" s="12">
        <f t="shared" si="23"/>
        <v>9.9999999999999645E-2</v>
      </c>
      <c r="H1393" s="12">
        <f t="shared" si="23"/>
        <v>0</v>
      </c>
      <c r="I1393" s="12">
        <f t="shared" si="23"/>
        <v>0</v>
      </c>
      <c r="J1393" s="12">
        <f t="shared" si="23"/>
        <v>0</v>
      </c>
      <c r="K1393" s="12">
        <v>0.05</v>
      </c>
      <c r="L1393" s="13">
        <v>15567.06</v>
      </c>
    </row>
    <row r="1394" spans="1:12">
      <c r="A1394" s="10">
        <v>40416.447916666664</v>
      </c>
      <c r="B1394" s="11">
        <v>12.4</v>
      </c>
      <c r="C1394" s="11">
        <v>12.3</v>
      </c>
      <c r="D1394" s="11">
        <v>12.3</v>
      </c>
      <c r="E1394" s="11">
        <v>12.4</v>
      </c>
      <c r="F1394" s="11">
        <v>12.3</v>
      </c>
      <c r="G1394" s="12">
        <f t="shared" si="23"/>
        <v>9.9999999999999645E-2</v>
      </c>
      <c r="H1394" s="12">
        <f t="shared" si="23"/>
        <v>0</v>
      </c>
      <c r="I1394" s="12">
        <f t="shared" si="23"/>
        <v>-9.9999999999999645E-2</v>
      </c>
      <c r="J1394" s="12">
        <f t="shared" si="23"/>
        <v>9.9999999999999645E-2</v>
      </c>
      <c r="K1394" s="12">
        <v>0.05</v>
      </c>
      <c r="L1394" s="13">
        <v>15467.78</v>
      </c>
    </row>
    <row r="1395" spans="1:12">
      <c r="A1395" s="10">
        <v>40416.458333333336</v>
      </c>
      <c r="B1395" s="11">
        <v>12.6</v>
      </c>
      <c r="C1395" s="11">
        <v>12.4</v>
      </c>
      <c r="D1395" s="11">
        <v>12.4</v>
      </c>
      <c r="E1395" s="11">
        <v>12.4</v>
      </c>
      <c r="F1395" s="11">
        <v>12.3</v>
      </c>
      <c r="G1395" s="12">
        <f t="shared" si="23"/>
        <v>0.19999999999999929</v>
      </c>
      <c r="H1395" s="12">
        <f t="shared" si="23"/>
        <v>0</v>
      </c>
      <c r="I1395" s="12">
        <f t="shared" si="23"/>
        <v>0</v>
      </c>
      <c r="J1395" s="12">
        <f t="shared" si="23"/>
        <v>9.9999999999999645E-2</v>
      </c>
      <c r="K1395" s="12">
        <v>0.15</v>
      </c>
      <c r="L1395" s="13">
        <v>15388.37</v>
      </c>
    </row>
    <row r="1396" spans="1:12">
      <c r="A1396" s="10">
        <v>40416.46875</v>
      </c>
      <c r="B1396" s="11">
        <v>12.8</v>
      </c>
      <c r="C1396" s="11">
        <v>12.4</v>
      </c>
      <c r="D1396" s="11">
        <v>12.4</v>
      </c>
      <c r="E1396" s="11">
        <v>12.4</v>
      </c>
      <c r="F1396" s="11">
        <v>12.3</v>
      </c>
      <c r="G1396" s="12">
        <f t="shared" si="23"/>
        <v>0.40000000000000036</v>
      </c>
      <c r="H1396" s="12">
        <f t="shared" si="23"/>
        <v>0</v>
      </c>
      <c r="I1396" s="12">
        <f t="shared" si="23"/>
        <v>0</v>
      </c>
      <c r="J1396" s="12">
        <f t="shared" si="23"/>
        <v>9.9999999999999645E-2</v>
      </c>
      <c r="K1396" s="12">
        <v>0.24</v>
      </c>
      <c r="L1396" s="13">
        <v>15276.06</v>
      </c>
    </row>
    <row r="1397" spans="1:12">
      <c r="A1397" s="10">
        <v>40416.479166666664</v>
      </c>
      <c r="B1397" s="11">
        <v>12.8</v>
      </c>
      <c r="C1397" s="11">
        <v>12.5</v>
      </c>
      <c r="D1397" s="11">
        <v>12.4</v>
      </c>
      <c r="E1397" s="11">
        <v>12.4</v>
      </c>
      <c r="F1397" s="11">
        <v>12.3</v>
      </c>
      <c r="G1397" s="12">
        <f t="shared" si="23"/>
        <v>0.30000000000000071</v>
      </c>
      <c r="H1397" s="12">
        <f t="shared" si="23"/>
        <v>9.9999999999999645E-2</v>
      </c>
      <c r="I1397" s="12">
        <f t="shared" si="23"/>
        <v>0</v>
      </c>
      <c r="J1397" s="12">
        <f t="shared" si="23"/>
        <v>9.9999999999999645E-2</v>
      </c>
      <c r="K1397" s="12">
        <v>0.25</v>
      </c>
      <c r="L1397" s="13">
        <v>15155.89</v>
      </c>
    </row>
    <row r="1398" spans="1:12">
      <c r="A1398" s="10">
        <v>40416.489583333336</v>
      </c>
      <c r="B1398" s="11">
        <v>12.8</v>
      </c>
      <c r="C1398" s="11">
        <v>12.5</v>
      </c>
      <c r="D1398" s="11">
        <v>12.4</v>
      </c>
      <c r="E1398" s="11">
        <v>12.4</v>
      </c>
      <c r="F1398" s="11">
        <v>12.3</v>
      </c>
      <c r="G1398" s="12">
        <f t="shared" si="23"/>
        <v>0.30000000000000071</v>
      </c>
      <c r="H1398" s="12">
        <f t="shared" si="23"/>
        <v>9.9999999999999645E-2</v>
      </c>
      <c r="I1398" s="12">
        <f t="shared" si="23"/>
        <v>0</v>
      </c>
      <c r="J1398" s="12">
        <f t="shared" si="23"/>
        <v>9.9999999999999645E-2</v>
      </c>
      <c r="K1398" s="12">
        <v>0.27</v>
      </c>
      <c r="L1398" s="13">
        <v>15027.1</v>
      </c>
    </row>
    <row r="1399" spans="1:12">
      <c r="A1399" s="10">
        <v>40416.5</v>
      </c>
      <c r="B1399" s="11">
        <v>12.8</v>
      </c>
      <c r="C1399" s="11">
        <v>12.5</v>
      </c>
      <c r="D1399" s="11">
        <v>12.4</v>
      </c>
      <c r="E1399" s="11">
        <v>12.4</v>
      </c>
      <c r="F1399" s="11">
        <v>12.3</v>
      </c>
      <c r="G1399" s="12">
        <f t="shared" si="23"/>
        <v>0.30000000000000071</v>
      </c>
      <c r="H1399" s="12">
        <f t="shared" si="23"/>
        <v>9.9999999999999645E-2</v>
      </c>
      <c r="I1399" s="12">
        <f t="shared" si="23"/>
        <v>0</v>
      </c>
      <c r="J1399" s="12">
        <f t="shared" si="23"/>
        <v>9.9999999999999645E-2</v>
      </c>
      <c r="K1399" s="12">
        <v>0.24</v>
      </c>
      <c r="L1399" s="13">
        <v>14925.39</v>
      </c>
    </row>
    <row r="1400" spans="1:12">
      <c r="A1400" s="10">
        <v>40416.510416666664</v>
      </c>
      <c r="B1400" s="11">
        <v>12.8</v>
      </c>
      <c r="C1400" s="11">
        <v>12.5</v>
      </c>
      <c r="D1400" s="11">
        <v>12.4</v>
      </c>
      <c r="E1400" s="11">
        <v>12.4</v>
      </c>
      <c r="F1400" s="11">
        <v>12.3</v>
      </c>
      <c r="G1400" s="12">
        <f t="shared" si="23"/>
        <v>0.30000000000000071</v>
      </c>
      <c r="H1400" s="12">
        <f t="shared" si="23"/>
        <v>9.9999999999999645E-2</v>
      </c>
      <c r="I1400" s="12">
        <f t="shared" si="23"/>
        <v>0</v>
      </c>
      <c r="J1400" s="12">
        <f t="shared" si="23"/>
        <v>9.9999999999999645E-2</v>
      </c>
      <c r="K1400" s="12">
        <v>0.23</v>
      </c>
      <c r="L1400" s="13">
        <v>14783.29</v>
      </c>
    </row>
    <row r="1401" spans="1:12">
      <c r="A1401" s="10">
        <v>40416.520833333336</v>
      </c>
      <c r="B1401" s="11">
        <v>12.9</v>
      </c>
      <c r="C1401" s="11">
        <v>12.5</v>
      </c>
      <c r="D1401" s="11">
        <v>12.4</v>
      </c>
      <c r="E1401" s="11">
        <v>12.4</v>
      </c>
      <c r="F1401" s="11">
        <v>12.3</v>
      </c>
      <c r="G1401" s="12">
        <f t="shared" si="23"/>
        <v>0.40000000000000036</v>
      </c>
      <c r="H1401" s="12">
        <f t="shared" si="23"/>
        <v>9.9999999999999645E-2</v>
      </c>
      <c r="I1401" s="12">
        <f t="shared" si="23"/>
        <v>0</v>
      </c>
      <c r="J1401" s="12">
        <f t="shared" si="23"/>
        <v>9.9999999999999645E-2</v>
      </c>
      <c r="K1401" s="12">
        <v>0.28999999999999998</v>
      </c>
      <c r="L1401" s="13">
        <v>14633.36</v>
      </c>
    </row>
    <row r="1402" spans="1:12">
      <c r="A1402" s="10">
        <v>40416.53125</v>
      </c>
      <c r="B1402" s="11">
        <v>12.8</v>
      </c>
      <c r="C1402" s="11">
        <v>12.5</v>
      </c>
      <c r="D1402" s="11">
        <v>12.4</v>
      </c>
      <c r="E1402" s="11">
        <v>12.4</v>
      </c>
      <c r="F1402" s="11">
        <v>12.4</v>
      </c>
      <c r="G1402" s="12">
        <f t="shared" si="23"/>
        <v>0.30000000000000071</v>
      </c>
      <c r="H1402" s="12">
        <f t="shared" si="23"/>
        <v>9.9999999999999645E-2</v>
      </c>
      <c r="I1402" s="12">
        <f t="shared" si="23"/>
        <v>0</v>
      </c>
      <c r="J1402" s="12">
        <f t="shared" si="23"/>
        <v>0</v>
      </c>
      <c r="K1402" s="12">
        <v>0.23</v>
      </c>
      <c r="L1402" s="13">
        <v>14476.13</v>
      </c>
    </row>
    <row r="1403" spans="1:12">
      <c r="A1403" s="10">
        <v>40416.541666666664</v>
      </c>
      <c r="B1403" s="11">
        <v>12.9</v>
      </c>
      <c r="C1403" s="11">
        <v>12.5</v>
      </c>
      <c r="D1403" s="11">
        <v>12.4</v>
      </c>
      <c r="E1403" s="11">
        <v>12.5</v>
      </c>
      <c r="F1403" s="11">
        <v>12.4</v>
      </c>
      <c r="G1403" s="12">
        <f t="shared" si="23"/>
        <v>0.40000000000000036</v>
      </c>
      <c r="H1403" s="12">
        <f t="shared" si="23"/>
        <v>9.9999999999999645E-2</v>
      </c>
      <c r="I1403" s="12">
        <f t="shared" si="23"/>
        <v>-9.9999999999999645E-2</v>
      </c>
      <c r="J1403" s="12">
        <f t="shared" si="23"/>
        <v>9.9999999999999645E-2</v>
      </c>
      <c r="K1403" s="12">
        <v>0.27</v>
      </c>
      <c r="L1403" s="13">
        <v>14354.23</v>
      </c>
    </row>
    <row r="1404" spans="1:12">
      <c r="A1404" s="10">
        <v>40416.552083333336</v>
      </c>
      <c r="B1404" s="11">
        <v>12.9</v>
      </c>
      <c r="C1404" s="11">
        <v>12.6</v>
      </c>
      <c r="D1404" s="11">
        <v>12.5</v>
      </c>
      <c r="E1404" s="11">
        <v>12.5</v>
      </c>
      <c r="F1404" s="11">
        <v>12.4</v>
      </c>
      <c r="G1404" s="12">
        <f t="shared" si="23"/>
        <v>0.30000000000000071</v>
      </c>
      <c r="H1404" s="12">
        <f t="shared" si="23"/>
        <v>9.9999999999999645E-2</v>
      </c>
      <c r="I1404" s="12">
        <f t="shared" si="23"/>
        <v>0</v>
      </c>
      <c r="J1404" s="12">
        <f t="shared" si="23"/>
        <v>9.9999999999999645E-2</v>
      </c>
      <c r="K1404" s="12">
        <v>0.23</v>
      </c>
      <c r="L1404" s="13">
        <v>14186.47</v>
      </c>
    </row>
    <row r="1405" spans="1:12">
      <c r="A1405" s="10">
        <v>40416.5625</v>
      </c>
      <c r="B1405" s="11">
        <v>13.1</v>
      </c>
      <c r="C1405" s="11">
        <v>12.6</v>
      </c>
      <c r="D1405" s="11">
        <v>12.5</v>
      </c>
      <c r="E1405" s="11">
        <v>12.5</v>
      </c>
      <c r="F1405" s="11">
        <v>12.4</v>
      </c>
      <c r="G1405" s="12">
        <f t="shared" si="23"/>
        <v>0.5</v>
      </c>
      <c r="H1405" s="12">
        <f t="shared" si="23"/>
        <v>9.9999999999999645E-2</v>
      </c>
      <c r="I1405" s="12">
        <f t="shared" si="23"/>
        <v>0</v>
      </c>
      <c r="J1405" s="12">
        <f t="shared" si="23"/>
        <v>9.9999999999999645E-2</v>
      </c>
      <c r="K1405" s="12">
        <v>0.33</v>
      </c>
      <c r="L1405" s="13">
        <v>14013.43</v>
      </c>
    </row>
    <row r="1406" spans="1:12">
      <c r="A1406" s="10">
        <v>40416.572916666664</v>
      </c>
      <c r="B1406" s="11">
        <v>13.1</v>
      </c>
      <c r="C1406" s="11">
        <v>12.6</v>
      </c>
      <c r="D1406" s="11">
        <v>12.5</v>
      </c>
      <c r="E1406" s="11">
        <v>12.5</v>
      </c>
      <c r="F1406" s="11">
        <v>12.5</v>
      </c>
      <c r="G1406" s="12">
        <f t="shared" si="23"/>
        <v>0.5</v>
      </c>
      <c r="H1406" s="12">
        <f t="shared" si="23"/>
        <v>9.9999999999999645E-2</v>
      </c>
      <c r="I1406" s="12">
        <f t="shared" si="23"/>
        <v>0</v>
      </c>
      <c r="J1406" s="12">
        <f t="shared" si="23"/>
        <v>0</v>
      </c>
      <c r="K1406" s="12">
        <v>0.34</v>
      </c>
      <c r="L1406" s="13">
        <v>13835.88</v>
      </c>
    </row>
    <row r="1407" spans="1:12">
      <c r="A1407" s="10">
        <v>40416.583333333336</v>
      </c>
      <c r="B1407" s="11">
        <v>13.2</v>
      </c>
      <c r="C1407" s="11">
        <v>12.7</v>
      </c>
      <c r="D1407" s="11">
        <v>12.5</v>
      </c>
      <c r="E1407" s="11">
        <v>12.6</v>
      </c>
      <c r="F1407" s="11">
        <v>12.5</v>
      </c>
      <c r="G1407" s="12">
        <f t="shared" si="23"/>
        <v>0.5</v>
      </c>
      <c r="H1407" s="12">
        <f t="shared" si="23"/>
        <v>0.19999999999999929</v>
      </c>
      <c r="I1407" s="12">
        <f t="shared" si="23"/>
        <v>-9.9999999999999645E-2</v>
      </c>
      <c r="J1407" s="12">
        <f t="shared" si="23"/>
        <v>9.9999999999999645E-2</v>
      </c>
      <c r="K1407" s="12">
        <v>0.37</v>
      </c>
      <c r="L1407" s="13">
        <v>13699.98</v>
      </c>
    </row>
    <row r="1408" spans="1:12">
      <c r="A1408" s="10">
        <v>40416.59375</v>
      </c>
      <c r="B1408" s="11">
        <v>13.1</v>
      </c>
      <c r="C1408" s="11">
        <v>12.7</v>
      </c>
      <c r="D1408" s="11">
        <v>12.6</v>
      </c>
      <c r="E1408" s="11">
        <v>12.6</v>
      </c>
      <c r="F1408" s="11">
        <v>12.5</v>
      </c>
      <c r="G1408" s="12">
        <f t="shared" si="23"/>
        <v>0.40000000000000036</v>
      </c>
      <c r="H1408" s="12">
        <f t="shared" si="23"/>
        <v>9.9999999999999645E-2</v>
      </c>
      <c r="I1408" s="12">
        <f t="shared" si="23"/>
        <v>0</v>
      </c>
      <c r="J1408" s="12">
        <f t="shared" si="23"/>
        <v>9.9999999999999645E-2</v>
      </c>
      <c r="K1408" s="12">
        <v>0.28999999999999998</v>
      </c>
      <c r="L1408" s="13">
        <v>13515.71</v>
      </c>
    </row>
    <row r="1409" spans="1:12">
      <c r="A1409" s="10">
        <v>40416.604166666664</v>
      </c>
      <c r="B1409" s="11">
        <v>13.2</v>
      </c>
      <c r="C1409" s="11">
        <v>12.7</v>
      </c>
      <c r="D1409" s="11">
        <v>12.6</v>
      </c>
      <c r="E1409" s="11">
        <v>12.6</v>
      </c>
      <c r="F1409" s="11">
        <v>12.6</v>
      </c>
      <c r="G1409" s="12">
        <f t="shared" si="23"/>
        <v>0.5</v>
      </c>
      <c r="H1409" s="12">
        <f t="shared" si="23"/>
        <v>9.9999999999999645E-2</v>
      </c>
      <c r="I1409" s="12">
        <f t="shared" si="23"/>
        <v>0</v>
      </c>
      <c r="J1409" s="12">
        <f t="shared" si="23"/>
        <v>0</v>
      </c>
      <c r="K1409" s="12">
        <v>0.33</v>
      </c>
      <c r="L1409" s="13">
        <v>13328.84</v>
      </c>
    </row>
    <row r="1410" spans="1:12">
      <c r="A1410" s="10">
        <v>40416.614583333336</v>
      </c>
      <c r="B1410" s="11">
        <v>13</v>
      </c>
      <c r="C1410" s="11">
        <v>12.7</v>
      </c>
      <c r="D1410" s="11">
        <v>12.7</v>
      </c>
      <c r="E1410" s="11">
        <v>12.7</v>
      </c>
      <c r="F1410" s="11">
        <v>12.6</v>
      </c>
      <c r="G1410" s="12">
        <f t="shared" si="23"/>
        <v>0.30000000000000071</v>
      </c>
      <c r="H1410" s="12">
        <f t="shared" si="23"/>
        <v>0</v>
      </c>
      <c r="I1410" s="12">
        <f t="shared" si="23"/>
        <v>0</v>
      </c>
      <c r="J1410" s="12">
        <f t="shared" si="23"/>
        <v>9.9999999999999645E-2</v>
      </c>
      <c r="K1410" s="12">
        <v>0.22</v>
      </c>
      <c r="L1410" s="13">
        <v>13139.76</v>
      </c>
    </row>
    <row r="1411" spans="1:12">
      <c r="A1411" s="10">
        <v>40416.625</v>
      </c>
      <c r="B1411" s="11">
        <v>13.2</v>
      </c>
      <c r="C1411" s="11">
        <v>12.8</v>
      </c>
      <c r="D1411" s="11">
        <v>12.7</v>
      </c>
      <c r="E1411" s="11">
        <v>12.7</v>
      </c>
      <c r="F1411" s="11">
        <v>12.6</v>
      </c>
      <c r="G1411" s="12">
        <f t="shared" si="23"/>
        <v>0.39999999999999858</v>
      </c>
      <c r="H1411" s="12">
        <f t="shared" si="23"/>
        <v>0.10000000000000142</v>
      </c>
      <c r="I1411" s="12">
        <f t="shared" si="23"/>
        <v>0</v>
      </c>
      <c r="J1411" s="12">
        <f t="shared" si="23"/>
        <v>9.9999999999999645E-2</v>
      </c>
      <c r="K1411" s="12">
        <v>0.28000000000000003</v>
      </c>
      <c r="L1411" s="13">
        <v>12996.72</v>
      </c>
    </row>
    <row r="1412" spans="1:12">
      <c r="A1412" s="10">
        <v>40416.635416666664</v>
      </c>
      <c r="B1412" s="11">
        <v>13.3</v>
      </c>
      <c r="C1412" s="11">
        <v>12.8</v>
      </c>
      <c r="D1412" s="11">
        <v>12.7</v>
      </c>
      <c r="E1412" s="11">
        <v>12.8</v>
      </c>
      <c r="F1412" s="11">
        <v>12.7</v>
      </c>
      <c r="G1412" s="12">
        <f t="shared" si="23"/>
        <v>0.5</v>
      </c>
      <c r="H1412" s="12">
        <f t="shared" si="23"/>
        <v>0.10000000000000142</v>
      </c>
      <c r="I1412" s="12">
        <f t="shared" si="23"/>
        <v>-0.10000000000000142</v>
      </c>
      <c r="J1412" s="12">
        <f t="shared" si="23"/>
        <v>0.10000000000000142</v>
      </c>
      <c r="K1412" s="12">
        <v>0.31</v>
      </c>
      <c r="L1412" s="13">
        <v>12805.74</v>
      </c>
    </row>
    <row r="1413" spans="1:12">
      <c r="A1413" s="10">
        <v>40416.645833333336</v>
      </c>
      <c r="B1413" s="11">
        <v>13.4</v>
      </c>
      <c r="C1413" s="11">
        <v>12.8</v>
      </c>
      <c r="D1413" s="11">
        <v>12.8</v>
      </c>
      <c r="E1413" s="11">
        <v>12.8</v>
      </c>
      <c r="F1413" s="11">
        <v>12.7</v>
      </c>
      <c r="G1413" s="12">
        <f t="shared" si="23"/>
        <v>0.59999999999999964</v>
      </c>
      <c r="H1413" s="12">
        <f t="shared" si="23"/>
        <v>0</v>
      </c>
      <c r="I1413" s="12">
        <f t="shared" si="23"/>
        <v>0</v>
      </c>
      <c r="J1413" s="12">
        <f t="shared" si="23"/>
        <v>0.10000000000000142</v>
      </c>
      <c r="K1413" s="12">
        <v>0.35</v>
      </c>
      <c r="L1413" s="13">
        <v>12614.97</v>
      </c>
    </row>
    <row r="1414" spans="1:12">
      <c r="A1414" s="10">
        <v>40416.65625</v>
      </c>
      <c r="B1414" s="11">
        <v>13.5</v>
      </c>
      <c r="C1414" s="11">
        <v>12.9</v>
      </c>
      <c r="D1414" s="11">
        <v>12.8</v>
      </c>
      <c r="E1414" s="11">
        <v>12.8</v>
      </c>
      <c r="F1414" s="11">
        <v>12.8</v>
      </c>
      <c r="G1414" s="12">
        <f t="shared" si="23"/>
        <v>0.59999999999999964</v>
      </c>
      <c r="H1414" s="12">
        <f t="shared" si="23"/>
        <v>9.9999999999999645E-2</v>
      </c>
      <c r="I1414" s="12">
        <f t="shared" si="23"/>
        <v>0</v>
      </c>
      <c r="J1414" s="12">
        <f t="shared" ref="J1414" si="24">E1414-F1414</f>
        <v>0</v>
      </c>
      <c r="K1414" s="12">
        <v>0.36</v>
      </c>
      <c r="L1414" s="13">
        <v>12424.86</v>
      </c>
    </row>
    <row r="1415" spans="1:12">
      <c r="A1415" s="10">
        <v>40416.666666666664</v>
      </c>
      <c r="B1415" s="11">
        <v>13.6</v>
      </c>
      <c r="C1415" s="11">
        <v>12.9</v>
      </c>
      <c r="D1415" s="11">
        <v>12.8</v>
      </c>
      <c r="E1415" s="11">
        <v>12.8</v>
      </c>
      <c r="F1415" s="11">
        <v>12.8</v>
      </c>
      <c r="G1415" s="12">
        <f t="shared" ref="G1415:J1478" si="25">B1415-C1415</f>
        <v>0.69999999999999929</v>
      </c>
      <c r="H1415" s="12">
        <f t="shared" si="25"/>
        <v>9.9999999999999645E-2</v>
      </c>
      <c r="I1415" s="12">
        <f t="shared" si="25"/>
        <v>0</v>
      </c>
      <c r="J1415" s="12">
        <f t="shared" si="25"/>
        <v>0</v>
      </c>
      <c r="K1415" s="12">
        <v>0.41</v>
      </c>
      <c r="L1415" s="13">
        <v>12283.71</v>
      </c>
    </row>
    <row r="1416" spans="1:12">
      <c r="A1416" s="10">
        <v>40416.677083333336</v>
      </c>
      <c r="B1416" s="11">
        <v>13.5</v>
      </c>
      <c r="C1416" s="11">
        <v>12.9</v>
      </c>
      <c r="D1416" s="11">
        <v>12.9</v>
      </c>
      <c r="E1416" s="11">
        <v>12.9</v>
      </c>
      <c r="F1416" s="11">
        <v>12.8</v>
      </c>
      <c r="G1416" s="12">
        <f t="shared" si="25"/>
        <v>0.59999999999999964</v>
      </c>
      <c r="H1416" s="12">
        <f t="shared" si="25"/>
        <v>0</v>
      </c>
      <c r="I1416" s="12">
        <f t="shared" si="25"/>
        <v>0</v>
      </c>
      <c r="J1416" s="12">
        <f t="shared" si="25"/>
        <v>9.9999999999999645E-2</v>
      </c>
      <c r="K1416" s="12">
        <v>0.35</v>
      </c>
      <c r="L1416" s="13">
        <v>12097.99</v>
      </c>
    </row>
    <row r="1417" spans="1:12">
      <c r="A1417" s="10">
        <v>40416.6875</v>
      </c>
      <c r="B1417" s="11"/>
      <c r="C1417" s="11">
        <v>13</v>
      </c>
      <c r="D1417" s="11">
        <v>12.9</v>
      </c>
      <c r="E1417" s="11">
        <v>12.9</v>
      </c>
      <c r="F1417" s="11">
        <v>12.8</v>
      </c>
      <c r="G1417" s="12">
        <f t="shared" si="25"/>
        <v>-13</v>
      </c>
      <c r="H1417" s="12">
        <f t="shared" si="25"/>
        <v>9.9999999999999645E-2</v>
      </c>
      <c r="I1417" s="12">
        <f t="shared" si="25"/>
        <v>0</v>
      </c>
      <c r="J1417" s="12">
        <f t="shared" si="25"/>
        <v>9.9999999999999645E-2</v>
      </c>
      <c r="K1417" s="12">
        <v>0.1</v>
      </c>
      <c r="L1417" s="13">
        <v>11914.89</v>
      </c>
    </row>
    <row r="1418" spans="1:12">
      <c r="A1418" s="10">
        <v>40416.697916666664</v>
      </c>
      <c r="B1418" s="11"/>
      <c r="C1418" s="11">
        <v>13</v>
      </c>
      <c r="D1418" s="11">
        <v>12.9</v>
      </c>
      <c r="E1418" s="11">
        <v>12.9</v>
      </c>
      <c r="F1418" s="11">
        <v>12.9</v>
      </c>
      <c r="G1418" s="12">
        <f t="shared" si="25"/>
        <v>-13</v>
      </c>
      <c r="H1418" s="12">
        <f t="shared" si="25"/>
        <v>9.9999999999999645E-2</v>
      </c>
      <c r="I1418" s="12">
        <f t="shared" si="25"/>
        <v>0</v>
      </c>
      <c r="J1418" s="12">
        <f t="shared" si="25"/>
        <v>0</v>
      </c>
      <c r="K1418" s="12">
        <v>0.08</v>
      </c>
      <c r="L1418" s="13">
        <v>11734.73</v>
      </c>
    </row>
    <row r="1419" spans="1:12">
      <c r="A1419" s="10">
        <v>40416.708333333336</v>
      </c>
      <c r="B1419" s="11"/>
      <c r="C1419" s="11">
        <v>13</v>
      </c>
      <c r="D1419" s="11">
        <v>13</v>
      </c>
      <c r="E1419" s="11">
        <v>13</v>
      </c>
      <c r="F1419" s="11">
        <v>12.9</v>
      </c>
      <c r="G1419" s="12">
        <f t="shared" si="25"/>
        <v>-13</v>
      </c>
      <c r="H1419" s="12">
        <f t="shared" si="25"/>
        <v>0</v>
      </c>
      <c r="I1419" s="12">
        <f t="shared" si="25"/>
        <v>0</v>
      </c>
      <c r="J1419" s="12">
        <f t="shared" si="25"/>
        <v>9.9999999999999645E-2</v>
      </c>
      <c r="K1419" s="12">
        <v>0.08</v>
      </c>
      <c r="L1419" s="13">
        <v>11602.5</v>
      </c>
    </row>
    <row r="1420" spans="1:12">
      <c r="A1420" s="10">
        <v>40416.71875</v>
      </c>
      <c r="B1420" s="11"/>
      <c r="C1420" s="11">
        <v>13</v>
      </c>
      <c r="D1420" s="11">
        <v>13</v>
      </c>
      <c r="E1420" s="11">
        <v>13</v>
      </c>
      <c r="F1420" s="11">
        <v>12.9</v>
      </c>
      <c r="G1420" s="12"/>
      <c r="H1420" s="12">
        <f t="shared" si="25"/>
        <v>0</v>
      </c>
      <c r="I1420" s="12">
        <f t="shared" si="25"/>
        <v>0</v>
      </c>
      <c r="J1420" s="12">
        <f t="shared" si="25"/>
        <v>9.9999999999999645E-2</v>
      </c>
      <c r="K1420" s="12">
        <v>0.06</v>
      </c>
      <c r="L1420" s="13">
        <v>11431.27</v>
      </c>
    </row>
    <row r="1421" spans="1:12">
      <c r="A1421" s="10">
        <v>40416.729166666664</v>
      </c>
      <c r="B1421" s="11"/>
      <c r="C1421" s="11">
        <v>12.9</v>
      </c>
      <c r="D1421" s="11">
        <v>13</v>
      </c>
      <c r="E1421" s="11">
        <v>13</v>
      </c>
      <c r="F1421" s="11">
        <v>13</v>
      </c>
      <c r="G1421" s="12"/>
      <c r="H1421" s="12">
        <f t="shared" si="25"/>
        <v>-9.9999999999999645E-2</v>
      </c>
      <c r="I1421" s="12">
        <f t="shared" si="25"/>
        <v>0</v>
      </c>
      <c r="J1421" s="12">
        <f t="shared" si="25"/>
        <v>0</v>
      </c>
      <c r="K1421" s="12">
        <v>-0.02</v>
      </c>
      <c r="L1421" s="13">
        <v>11265.59</v>
      </c>
    </row>
    <row r="1422" spans="1:12">
      <c r="A1422" s="10">
        <v>40416.739583333336</v>
      </c>
      <c r="B1422" s="11"/>
      <c r="C1422" s="11">
        <v>13</v>
      </c>
      <c r="D1422" s="11">
        <v>13.1</v>
      </c>
      <c r="E1422" s="11">
        <v>13</v>
      </c>
      <c r="F1422" s="11">
        <v>13</v>
      </c>
      <c r="G1422" s="12"/>
      <c r="H1422" s="12">
        <f t="shared" si="25"/>
        <v>-9.9999999999999645E-2</v>
      </c>
      <c r="I1422" s="12">
        <f t="shared" si="25"/>
        <v>9.9999999999999645E-2</v>
      </c>
      <c r="J1422" s="12">
        <f t="shared" si="25"/>
        <v>0</v>
      </c>
      <c r="K1422" s="12">
        <v>-0.03</v>
      </c>
      <c r="L1422" s="13">
        <v>11106.11</v>
      </c>
    </row>
    <row r="1423" spans="1:12">
      <c r="A1423" s="10">
        <v>40416.75</v>
      </c>
      <c r="B1423" s="11"/>
      <c r="C1423" s="11">
        <v>13</v>
      </c>
      <c r="D1423" s="11">
        <v>13.1</v>
      </c>
      <c r="E1423" s="11">
        <v>13.1</v>
      </c>
      <c r="F1423" s="11">
        <v>13</v>
      </c>
      <c r="G1423" s="12"/>
      <c r="H1423" s="12">
        <f t="shared" si="25"/>
        <v>-9.9999999999999645E-2</v>
      </c>
      <c r="I1423" s="12">
        <f t="shared" si="25"/>
        <v>0</v>
      </c>
      <c r="J1423" s="12">
        <f t="shared" si="25"/>
        <v>9.9999999999999645E-2</v>
      </c>
      <c r="K1423" s="12">
        <v>-0.02</v>
      </c>
      <c r="L1423" s="13">
        <v>10991</v>
      </c>
    </row>
    <row r="1424" spans="1:12">
      <c r="A1424" s="10">
        <v>40416.760416666664</v>
      </c>
      <c r="B1424" s="11"/>
      <c r="C1424" s="11">
        <v>13</v>
      </c>
      <c r="D1424" s="11">
        <v>13.1</v>
      </c>
      <c r="E1424" s="11">
        <v>13.1</v>
      </c>
      <c r="F1424" s="11">
        <v>13.1</v>
      </c>
      <c r="G1424" s="12"/>
      <c r="H1424" s="12">
        <f t="shared" si="25"/>
        <v>-9.9999999999999645E-2</v>
      </c>
      <c r="I1424" s="12">
        <f t="shared" si="25"/>
        <v>0</v>
      </c>
      <c r="J1424" s="12">
        <f t="shared" si="25"/>
        <v>0</v>
      </c>
      <c r="K1424" s="12">
        <v>-0.02</v>
      </c>
      <c r="L1424" s="13">
        <v>10843.73</v>
      </c>
    </row>
    <row r="1425" spans="1:12">
      <c r="A1425" s="10">
        <v>40416.770833333336</v>
      </c>
      <c r="B1425" s="11"/>
      <c r="C1425" s="11">
        <v>13.1</v>
      </c>
      <c r="D1425" s="11">
        <v>13.1</v>
      </c>
      <c r="E1425" s="11">
        <v>13.1</v>
      </c>
      <c r="F1425" s="11">
        <v>13.1</v>
      </c>
      <c r="G1425" s="12"/>
      <c r="H1425" s="12">
        <f t="shared" si="25"/>
        <v>0</v>
      </c>
      <c r="I1425" s="12">
        <f t="shared" si="25"/>
        <v>0</v>
      </c>
      <c r="J1425" s="12">
        <f t="shared" si="25"/>
        <v>0</v>
      </c>
      <c r="K1425" s="12">
        <v>-0.02</v>
      </c>
      <c r="L1425" s="13">
        <v>10704.1</v>
      </c>
    </row>
    <row r="1426" spans="1:12">
      <c r="A1426" s="10">
        <v>40416.78125</v>
      </c>
      <c r="B1426" s="11"/>
      <c r="C1426" s="11">
        <v>13.1</v>
      </c>
      <c r="D1426" s="11">
        <v>13.2</v>
      </c>
      <c r="E1426" s="11">
        <v>13.1</v>
      </c>
      <c r="F1426" s="11">
        <v>13.1</v>
      </c>
      <c r="G1426" s="12"/>
      <c r="H1426" s="12">
        <f t="shared" si="25"/>
        <v>-9.9999999999999645E-2</v>
      </c>
      <c r="I1426" s="12">
        <f t="shared" si="25"/>
        <v>9.9999999999999645E-2</v>
      </c>
      <c r="J1426" s="12">
        <f t="shared" si="25"/>
        <v>0</v>
      </c>
      <c r="K1426" s="12">
        <v>-0.03</v>
      </c>
      <c r="L1426" s="13">
        <v>10572.7</v>
      </c>
    </row>
    <row r="1427" spans="1:12">
      <c r="A1427" s="10">
        <v>40416.791666666664</v>
      </c>
      <c r="B1427" s="11"/>
      <c r="C1427" s="11">
        <v>13.1</v>
      </c>
      <c r="D1427" s="11">
        <v>13.2</v>
      </c>
      <c r="E1427" s="11">
        <v>13.1</v>
      </c>
      <c r="F1427" s="11">
        <v>13.1</v>
      </c>
      <c r="G1427" s="12"/>
      <c r="H1427" s="12">
        <f t="shared" si="25"/>
        <v>-9.9999999999999645E-2</v>
      </c>
      <c r="I1427" s="12">
        <f t="shared" si="25"/>
        <v>9.9999999999999645E-2</v>
      </c>
      <c r="J1427" s="12">
        <f t="shared" si="25"/>
        <v>0</v>
      </c>
      <c r="K1427" s="12">
        <v>-0.03</v>
      </c>
      <c r="L1427" s="13">
        <v>10480.06</v>
      </c>
    </row>
    <row r="1428" spans="1:12">
      <c r="A1428" s="10">
        <v>40416.802083333336</v>
      </c>
      <c r="B1428" s="11"/>
      <c r="C1428" s="11">
        <v>13.1</v>
      </c>
      <c r="D1428" s="11">
        <v>13.2</v>
      </c>
      <c r="E1428" s="11">
        <v>13.2</v>
      </c>
      <c r="F1428" s="11">
        <v>13.1</v>
      </c>
      <c r="G1428" s="12"/>
      <c r="H1428" s="12">
        <f t="shared" si="25"/>
        <v>-9.9999999999999645E-2</v>
      </c>
      <c r="I1428" s="12">
        <f t="shared" si="25"/>
        <v>0</v>
      </c>
      <c r="J1428" s="12">
        <f t="shared" si="25"/>
        <v>9.9999999999999645E-2</v>
      </c>
      <c r="K1428" s="12">
        <v>-0.02</v>
      </c>
      <c r="L1428" s="13">
        <v>10365.44</v>
      </c>
    </row>
    <row r="1429" spans="1:12">
      <c r="A1429" s="10">
        <v>40416.8125</v>
      </c>
      <c r="B1429" s="11"/>
      <c r="C1429" s="11">
        <v>13.2</v>
      </c>
      <c r="D1429" s="11">
        <v>13.2</v>
      </c>
      <c r="E1429" s="11">
        <v>13.2</v>
      </c>
      <c r="F1429" s="11">
        <v>13.2</v>
      </c>
      <c r="G1429" s="12"/>
      <c r="H1429" s="12">
        <f t="shared" si="25"/>
        <v>0</v>
      </c>
      <c r="I1429" s="12">
        <f t="shared" si="25"/>
        <v>0</v>
      </c>
      <c r="J1429" s="12">
        <f t="shared" si="25"/>
        <v>0</v>
      </c>
      <c r="K1429" s="12">
        <v>0</v>
      </c>
      <c r="L1429" s="13">
        <v>10262.370000000001</v>
      </c>
    </row>
    <row r="1430" spans="1:12">
      <c r="A1430" s="10">
        <v>40416.822916666664</v>
      </c>
      <c r="B1430" s="11"/>
      <c r="C1430" s="11">
        <v>13.2</v>
      </c>
      <c r="D1430" s="11">
        <v>13.2</v>
      </c>
      <c r="E1430" s="11">
        <v>13.2</v>
      </c>
      <c r="F1430" s="11">
        <v>13.2</v>
      </c>
      <c r="G1430" s="12"/>
      <c r="H1430" s="12">
        <f t="shared" si="25"/>
        <v>0</v>
      </c>
      <c r="I1430" s="12">
        <f t="shared" si="25"/>
        <v>0</v>
      </c>
      <c r="J1430" s="12">
        <f t="shared" si="25"/>
        <v>0</v>
      </c>
      <c r="K1430" s="12">
        <v>0</v>
      </c>
      <c r="L1430" s="13">
        <v>10171.969999999999</v>
      </c>
    </row>
    <row r="1431" spans="1:12">
      <c r="A1431" s="10">
        <v>40416.833333333336</v>
      </c>
      <c r="B1431" s="11"/>
      <c r="C1431" s="11">
        <v>13.2</v>
      </c>
      <c r="D1431" s="11">
        <v>13.2</v>
      </c>
      <c r="E1431" s="11">
        <v>13.2</v>
      </c>
      <c r="F1431" s="11">
        <v>13.2</v>
      </c>
      <c r="G1431" s="12"/>
      <c r="H1431" s="12">
        <f t="shared" si="25"/>
        <v>0</v>
      </c>
      <c r="I1431" s="12">
        <f t="shared" si="25"/>
        <v>0</v>
      </c>
      <c r="J1431" s="12">
        <f t="shared" si="25"/>
        <v>0</v>
      </c>
      <c r="K1431" s="12">
        <v>0.03</v>
      </c>
      <c r="L1431" s="13">
        <v>10112.959999999999</v>
      </c>
    </row>
    <row r="1432" spans="1:12">
      <c r="A1432" s="10">
        <v>40416.84375</v>
      </c>
      <c r="B1432" s="11"/>
      <c r="C1432" s="11">
        <v>13.8</v>
      </c>
      <c r="D1432" s="11">
        <v>13.2</v>
      </c>
      <c r="E1432" s="11">
        <v>13.2</v>
      </c>
      <c r="F1432" s="11">
        <v>13.2</v>
      </c>
      <c r="G1432" s="12"/>
      <c r="H1432" s="12">
        <f t="shared" si="25"/>
        <v>0.60000000000000142</v>
      </c>
      <c r="I1432" s="12">
        <f t="shared" si="25"/>
        <v>0</v>
      </c>
      <c r="J1432" s="12">
        <f t="shared" si="25"/>
        <v>0</v>
      </c>
      <c r="K1432" s="12">
        <v>0.4</v>
      </c>
      <c r="L1432" s="13">
        <v>10046.719999999999</v>
      </c>
    </row>
    <row r="1433" spans="1:12">
      <c r="A1433" s="10">
        <v>40416.854166666664</v>
      </c>
      <c r="B1433" s="11"/>
      <c r="C1433" s="11"/>
      <c r="D1433" s="11">
        <v>13.2</v>
      </c>
      <c r="E1433" s="11">
        <v>13.2</v>
      </c>
      <c r="F1433" s="11">
        <v>13.2</v>
      </c>
      <c r="G1433" s="12"/>
      <c r="H1433" s="12">
        <f t="shared" si="25"/>
        <v>-13.2</v>
      </c>
      <c r="I1433" s="12">
        <f t="shared" si="25"/>
        <v>0</v>
      </c>
      <c r="J1433" s="12">
        <f t="shared" si="25"/>
        <v>0</v>
      </c>
      <c r="K1433" s="12">
        <v>0.05</v>
      </c>
      <c r="L1433" s="13">
        <v>9996.8610000000008</v>
      </c>
    </row>
    <row r="1434" spans="1:12">
      <c r="A1434" s="10">
        <v>40416.864583333336</v>
      </c>
      <c r="B1434" s="11"/>
      <c r="C1434" s="11"/>
      <c r="D1434" s="11">
        <v>13.3</v>
      </c>
      <c r="E1434" s="11">
        <v>13.2</v>
      </c>
      <c r="F1434" s="11">
        <v>13.2</v>
      </c>
      <c r="G1434" s="12"/>
      <c r="H1434" s="12">
        <f t="shared" si="25"/>
        <v>-13.3</v>
      </c>
      <c r="I1434" s="12">
        <f t="shared" si="25"/>
        <v>0.10000000000000142</v>
      </c>
      <c r="J1434" s="12">
        <f t="shared" si="25"/>
        <v>0</v>
      </c>
      <c r="K1434" s="12">
        <v>0.05</v>
      </c>
      <c r="L1434" s="13">
        <v>9966.232</v>
      </c>
    </row>
    <row r="1435" spans="1:12">
      <c r="A1435" s="10">
        <v>40416.875</v>
      </c>
      <c r="B1435" s="11"/>
      <c r="C1435" s="11"/>
      <c r="D1435" s="11">
        <v>13.3</v>
      </c>
      <c r="E1435" s="11">
        <v>13.2</v>
      </c>
      <c r="F1435" s="11">
        <v>13.2</v>
      </c>
      <c r="G1435" s="12"/>
      <c r="H1435" s="12">
        <f t="shared" si="25"/>
        <v>-13.3</v>
      </c>
      <c r="I1435" s="12">
        <f t="shared" si="25"/>
        <v>0.10000000000000142</v>
      </c>
      <c r="J1435" s="12">
        <f t="shared" si="25"/>
        <v>0</v>
      </c>
      <c r="K1435" s="12">
        <v>0.05</v>
      </c>
      <c r="L1435" s="13">
        <v>9957.7620000000006</v>
      </c>
    </row>
    <row r="1436" spans="1:12">
      <c r="A1436" s="10">
        <v>40416.885416666664</v>
      </c>
      <c r="B1436" s="11"/>
      <c r="C1436" s="11"/>
      <c r="D1436" s="11">
        <v>13.3</v>
      </c>
      <c r="E1436" s="11">
        <v>13.2</v>
      </c>
      <c r="F1436" s="11">
        <v>13.2</v>
      </c>
      <c r="G1436" s="12"/>
      <c r="H1436" s="12">
        <f t="shared" si="25"/>
        <v>-13.3</v>
      </c>
      <c r="I1436" s="12">
        <f t="shared" si="25"/>
        <v>0.10000000000000142</v>
      </c>
      <c r="J1436" s="12">
        <f t="shared" si="25"/>
        <v>0</v>
      </c>
      <c r="K1436" s="12">
        <v>0.05</v>
      </c>
      <c r="L1436" s="13">
        <v>9967.8880000000008</v>
      </c>
    </row>
    <row r="1437" spans="1:12">
      <c r="A1437" s="10">
        <v>40416.895833333336</v>
      </c>
      <c r="B1437" s="11"/>
      <c r="C1437" s="11"/>
      <c r="D1437" s="11">
        <v>13.3</v>
      </c>
      <c r="E1437" s="11">
        <v>13.2</v>
      </c>
      <c r="F1437" s="11">
        <v>13.2</v>
      </c>
      <c r="G1437" s="12"/>
      <c r="H1437" s="12">
        <f t="shared" si="25"/>
        <v>-13.3</v>
      </c>
      <c r="I1437" s="12">
        <f t="shared" si="25"/>
        <v>0.10000000000000142</v>
      </c>
      <c r="J1437" s="12">
        <f t="shared" si="25"/>
        <v>0</v>
      </c>
      <c r="K1437" s="12">
        <v>0.05</v>
      </c>
      <c r="L1437" s="13">
        <v>10006.219999999999</v>
      </c>
    </row>
    <row r="1438" spans="1:12">
      <c r="A1438" s="10">
        <v>40416.90625</v>
      </c>
      <c r="B1438" s="11"/>
      <c r="C1438" s="11"/>
      <c r="D1438" s="11">
        <v>13.3</v>
      </c>
      <c r="E1438" s="11">
        <v>13.2</v>
      </c>
      <c r="F1438" s="11">
        <v>13.2</v>
      </c>
      <c r="G1438" s="12"/>
      <c r="H1438" s="12">
        <f t="shared" si="25"/>
        <v>-13.3</v>
      </c>
      <c r="I1438" s="12">
        <f t="shared" si="25"/>
        <v>0.10000000000000142</v>
      </c>
      <c r="J1438" s="12">
        <f t="shared" si="25"/>
        <v>0</v>
      </c>
      <c r="K1438" s="12">
        <v>0.05</v>
      </c>
      <c r="L1438" s="13">
        <v>10078.200000000001</v>
      </c>
    </row>
    <row r="1439" spans="1:12">
      <c r="A1439" s="10">
        <v>40416.916666666664</v>
      </c>
      <c r="B1439" s="11"/>
      <c r="C1439" s="11"/>
      <c r="D1439" s="11">
        <v>13.3</v>
      </c>
      <c r="E1439" s="11">
        <v>13.2</v>
      </c>
      <c r="F1439" s="11">
        <v>13.2</v>
      </c>
      <c r="G1439" s="12"/>
      <c r="H1439" s="12">
        <f t="shared" si="25"/>
        <v>-13.3</v>
      </c>
      <c r="I1439" s="12">
        <f t="shared" si="25"/>
        <v>0.10000000000000142</v>
      </c>
      <c r="J1439" s="12">
        <f t="shared" si="25"/>
        <v>0</v>
      </c>
      <c r="K1439" s="12">
        <v>7.0000000000000007E-2</v>
      </c>
      <c r="L1439" s="13">
        <v>10157.59</v>
      </c>
    </row>
    <row r="1440" spans="1:12">
      <c r="A1440" s="10">
        <v>40416.927083333336</v>
      </c>
      <c r="B1440" s="11"/>
      <c r="C1440" s="11"/>
      <c r="D1440" s="11">
        <v>13.2</v>
      </c>
      <c r="E1440" s="11">
        <v>13.2</v>
      </c>
      <c r="F1440" s="11">
        <v>13.2</v>
      </c>
      <c r="G1440" s="12"/>
      <c r="H1440" s="12"/>
      <c r="I1440" s="12">
        <f t="shared" si="25"/>
        <v>0</v>
      </c>
      <c r="J1440" s="12">
        <f t="shared" si="25"/>
        <v>0</v>
      </c>
      <c r="K1440" s="12">
        <v>0.05</v>
      </c>
      <c r="L1440" s="13">
        <v>10301.66</v>
      </c>
    </row>
    <row r="1441" spans="1:12">
      <c r="A1441" s="10">
        <v>40416.9375</v>
      </c>
      <c r="B1441" s="11"/>
      <c r="C1441" s="11"/>
      <c r="D1441" s="11">
        <v>13.2</v>
      </c>
      <c r="E1441" s="11">
        <v>13.2</v>
      </c>
      <c r="F1441" s="11">
        <v>13.2</v>
      </c>
      <c r="G1441" s="12"/>
      <c r="H1441" s="12"/>
      <c r="I1441" s="12">
        <f t="shared" si="25"/>
        <v>0</v>
      </c>
      <c r="J1441" s="12">
        <f t="shared" si="25"/>
        <v>0</v>
      </c>
      <c r="K1441" s="12">
        <v>0.05</v>
      </c>
      <c r="L1441" s="13">
        <v>10494.16</v>
      </c>
    </row>
    <row r="1442" spans="1:12">
      <c r="A1442" s="10">
        <v>40416.947916666664</v>
      </c>
      <c r="B1442" s="11"/>
      <c r="C1442" s="11"/>
      <c r="D1442" s="11">
        <v>13.2</v>
      </c>
      <c r="E1442" s="11">
        <v>13.2</v>
      </c>
      <c r="F1442" s="11">
        <v>13.2</v>
      </c>
      <c r="G1442" s="12"/>
      <c r="H1442" s="12"/>
      <c r="I1442" s="12">
        <f t="shared" si="25"/>
        <v>0</v>
      </c>
      <c r="J1442" s="12">
        <f t="shared" si="25"/>
        <v>0</v>
      </c>
      <c r="K1442" s="12">
        <v>0.05</v>
      </c>
      <c r="L1442" s="13">
        <v>10739.04</v>
      </c>
    </row>
    <row r="1443" spans="1:12">
      <c r="A1443" s="10">
        <v>40416.958333333336</v>
      </c>
      <c r="B1443" s="11"/>
      <c r="C1443" s="11"/>
      <c r="D1443" s="11">
        <v>13.2</v>
      </c>
      <c r="E1443" s="11">
        <v>13.2</v>
      </c>
      <c r="F1443" s="11">
        <v>13.2</v>
      </c>
      <c r="G1443" s="12"/>
      <c r="H1443" s="12"/>
      <c r="I1443" s="12">
        <f t="shared" si="25"/>
        <v>0</v>
      </c>
      <c r="J1443" s="12">
        <f t="shared" si="25"/>
        <v>0</v>
      </c>
      <c r="K1443" s="12">
        <v>0.05</v>
      </c>
      <c r="L1443" s="13">
        <v>10958.62</v>
      </c>
    </row>
    <row r="1444" spans="1:12">
      <c r="A1444" s="10">
        <v>40416.96875</v>
      </c>
      <c r="B1444" s="11"/>
      <c r="C1444" s="11"/>
      <c r="D1444" s="11">
        <v>13.2</v>
      </c>
      <c r="E1444" s="11">
        <v>13.2</v>
      </c>
      <c r="F1444" s="11">
        <v>13.1</v>
      </c>
      <c r="G1444" s="12"/>
      <c r="H1444" s="12"/>
      <c r="I1444" s="12">
        <f t="shared" si="25"/>
        <v>0</v>
      </c>
      <c r="J1444" s="12">
        <f t="shared" si="25"/>
        <v>9.9999999999999645E-2</v>
      </c>
      <c r="K1444" s="12">
        <v>0.05</v>
      </c>
      <c r="L1444" s="13">
        <v>11298.68</v>
      </c>
    </row>
    <row r="1445" spans="1:12">
      <c r="A1445" s="10">
        <v>40416.979166666664</v>
      </c>
      <c r="B1445" s="11"/>
      <c r="C1445" s="11"/>
      <c r="D1445" s="11">
        <v>13.2</v>
      </c>
      <c r="E1445" s="11">
        <v>13.1</v>
      </c>
      <c r="F1445" s="11">
        <v>13.1</v>
      </c>
      <c r="G1445" s="12"/>
      <c r="H1445" s="12"/>
      <c r="I1445" s="12">
        <f t="shared" si="25"/>
        <v>9.9999999999999645E-2</v>
      </c>
      <c r="J1445" s="12">
        <f t="shared" si="25"/>
        <v>0</v>
      </c>
      <c r="K1445" s="12">
        <v>0.05</v>
      </c>
      <c r="L1445" s="13">
        <v>11688.55</v>
      </c>
    </row>
    <row r="1446" spans="1:12">
      <c r="A1446" s="10">
        <v>40416.989583333336</v>
      </c>
      <c r="B1446" s="11"/>
      <c r="C1446" s="11"/>
      <c r="D1446" s="11">
        <v>13.2</v>
      </c>
      <c r="E1446" s="11">
        <v>13.1</v>
      </c>
      <c r="F1446" s="11">
        <v>13.1</v>
      </c>
      <c r="G1446" s="12"/>
      <c r="H1446" s="12"/>
      <c r="I1446" s="12">
        <f t="shared" si="25"/>
        <v>9.9999999999999645E-2</v>
      </c>
      <c r="J1446" s="12">
        <f t="shared" si="25"/>
        <v>0</v>
      </c>
      <c r="K1446" s="12">
        <v>0.05</v>
      </c>
      <c r="L1446" s="13">
        <v>12119.23</v>
      </c>
    </row>
    <row r="1447" spans="1:12">
      <c r="A1447" s="10">
        <v>40417</v>
      </c>
      <c r="B1447" s="11"/>
      <c r="C1447" s="11"/>
      <c r="D1447" s="11">
        <v>13.1</v>
      </c>
      <c r="E1447" s="11">
        <v>13.1</v>
      </c>
      <c r="F1447" s="11">
        <v>13.1</v>
      </c>
      <c r="G1447" s="12"/>
      <c r="H1447" s="12"/>
      <c r="I1447" s="12">
        <f t="shared" si="25"/>
        <v>0</v>
      </c>
      <c r="J1447" s="12">
        <f t="shared" si="25"/>
        <v>0</v>
      </c>
      <c r="K1447" s="12">
        <v>0.05</v>
      </c>
      <c r="L1447" s="13">
        <v>12461.65</v>
      </c>
    </row>
    <row r="1448" spans="1:12">
      <c r="A1448" s="10">
        <v>40417.010416666664</v>
      </c>
      <c r="B1448" s="11"/>
      <c r="C1448" s="11"/>
      <c r="D1448" s="11">
        <v>13.1</v>
      </c>
      <c r="E1448" s="11">
        <v>13.1</v>
      </c>
      <c r="F1448" s="11">
        <v>13.1</v>
      </c>
      <c r="G1448" s="12"/>
      <c r="H1448" s="12">
        <f t="shared" si="25"/>
        <v>-13.1</v>
      </c>
      <c r="I1448" s="12">
        <f t="shared" si="25"/>
        <v>0</v>
      </c>
      <c r="J1448" s="12">
        <f t="shared" si="25"/>
        <v>0</v>
      </c>
      <c r="K1448" s="12">
        <v>7.0000000000000007E-2</v>
      </c>
      <c r="L1448" s="13">
        <v>12932.13</v>
      </c>
    </row>
    <row r="1449" spans="1:12">
      <c r="A1449" s="10">
        <v>40417.020833333336</v>
      </c>
      <c r="B1449" s="11"/>
      <c r="C1449" s="11">
        <v>13.2</v>
      </c>
      <c r="D1449" s="11">
        <v>13.1</v>
      </c>
      <c r="E1449" s="11">
        <v>13.1</v>
      </c>
      <c r="F1449" s="11">
        <v>13.1</v>
      </c>
      <c r="G1449" s="12"/>
      <c r="H1449" s="12">
        <f t="shared" si="25"/>
        <v>9.9999999999999645E-2</v>
      </c>
      <c r="I1449" s="12">
        <f t="shared" si="25"/>
        <v>0</v>
      </c>
      <c r="J1449" s="12">
        <f t="shared" si="25"/>
        <v>0</v>
      </c>
      <c r="K1449" s="12">
        <v>0.11</v>
      </c>
      <c r="L1449" s="13">
        <v>13403.88</v>
      </c>
    </row>
    <row r="1450" spans="1:12">
      <c r="A1450" s="10">
        <v>40417.03125</v>
      </c>
      <c r="B1450" s="11"/>
      <c r="C1450" s="11">
        <v>13.1</v>
      </c>
      <c r="D1450" s="11">
        <v>13.1</v>
      </c>
      <c r="E1450" s="11">
        <v>13.1</v>
      </c>
      <c r="F1450" s="11">
        <v>13</v>
      </c>
      <c r="G1450" s="12"/>
      <c r="H1450" s="12">
        <f t="shared" si="25"/>
        <v>0</v>
      </c>
      <c r="I1450" s="12">
        <f t="shared" si="25"/>
        <v>0</v>
      </c>
      <c r="J1450" s="12">
        <f t="shared" si="25"/>
        <v>9.9999999999999645E-2</v>
      </c>
      <c r="K1450" s="12">
        <v>0.03</v>
      </c>
      <c r="L1450" s="13">
        <v>13861.77</v>
      </c>
    </row>
    <row r="1451" spans="1:12">
      <c r="A1451" s="10">
        <v>40417.041666666664</v>
      </c>
      <c r="B1451" s="11"/>
      <c r="C1451" s="11">
        <v>13</v>
      </c>
      <c r="D1451" s="11">
        <v>13.1</v>
      </c>
      <c r="E1451" s="11">
        <v>13</v>
      </c>
      <c r="F1451" s="11">
        <v>13</v>
      </c>
      <c r="G1451" s="12"/>
      <c r="H1451" s="12">
        <f t="shared" si="25"/>
        <v>-9.9999999999999645E-2</v>
      </c>
      <c r="I1451" s="12">
        <f t="shared" si="25"/>
        <v>9.9999999999999645E-2</v>
      </c>
      <c r="J1451" s="12">
        <f t="shared" si="25"/>
        <v>0</v>
      </c>
      <c r="K1451" s="12">
        <v>-0.02</v>
      </c>
      <c r="L1451" s="13">
        <v>14188.43</v>
      </c>
    </row>
    <row r="1452" spans="1:12">
      <c r="A1452" s="10">
        <v>40417.052083333336</v>
      </c>
      <c r="B1452" s="11"/>
      <c r="C1452" s="11">
        <v>13</v>
      </c>
      <c r="D1452" s="11">
        <v>13.1</v>
      </c>
      <c r="E1452" s="11">
        <v>13</v>
      </c>
      <c r="F1452" s="11">
        <v>13</v>
      </c>
      <c r="G1452" s="12"/>
      <c r="H1452" s="12">
        <f t="shared" si="25"/>
        <v>-9.9999999999999645E-2</v>
      </c>
      <c r="I1452" s="12">
        <f t="shared" si="25"/>
        <v>9.9999999999999645E-2</v>
      </c>
      <c r="J1452" s="12">
        <f t="shared" si="25"/>
        <v>0</v>
      </c>
      <c r="K1452" s="12">
        <v>-0.02</v>
      </c>
      <c r="L1452" s="13">
        <v>14594.39</v>
      </c>
    </row>
    <row r="1453" spans="1:12">
      <c r="A1453" s="10">
        <v>40417.0625</v>
      </c>
      <c r="B1453" s="11"/>
      <c r="C1453" s="11">
        <v>13</v>
      </c>
      <c r="D1453" s="11">
        <v>13</v>
      </c>
      <c r="E1453" s="11">
        <v>13</v>
      </c>
      <c r="F1453" s="11">
        <v>13</v>
      </c>
      <c r="G1453" s="12"/>
      <c r="H1453" s="12">
        <f t="shared" si="25"/>
        <v>0</v>
      </c>
      <c r="I1453" s="12">
        <f t="shared" si="25"/>
        <v>0</v>
      </c>
      <c r="J1453" s="12">
        <f t="shared" si="25"/>
        <v>0</v>
      </c>
      <c r="K1453" s="12">
        <v>-0.02</v>
      </c>
      <c r="L1453" s="13">
        <v>14961.73</v>
      </c>
    </row>
    <row r="1454" spans="1:12">
      <c r="A1454" s="10">
        <v>40417.072916666664</v>
      </c>
      <c r="B1454" s="11"/>
      <c r="C1454" s="11">
        <v>12.9</v>
      </c>
      <c r="D1454" s="11">
        <v>13</v>
      </c>
      <c r="E1454" s="11">
        <v>13</v>
      </c>
      <c r="F1454" s="11">
        <v>13</v>
      </c>
      <c r="G1454" s="12"/>
      <c r="H1454" s="12">
        <f t="shared" si="25"/>
        <v>-9.9999999999999645E-2</v>
      </c>
      <c r="I1454" s="12">
        <f t="shared" si="25"/>
        <v>0</v>
      </c>
      <c r="J1454" s="12">
        <f t="shared" si="25"/>
        <v>0</v>
      </c>
      <c r="K1454" s="12">
        <v>-0.03</v>
      </c>
      <c r="L1454" s="13">
        <v>15287.77</v>
      </c>
    </row>
    <row r="1455" spans="1:12">
      <c r="A1455" s="10">
        <v>40417.083333333336</v>
      </c>
      <c r="B1455" s="11"/>
      <c r="C1455" s="11">
        <v>12.9</v>
      </c>
      <c r="D1455" s="11">
        <v>13</v>
      </c>
      <c r="E1455" s="11">
        <v>13</v>
      </c>
      <c r="F1455" s="11">
        <v>13</v>
      </c>
      <c r="G1455" s="12"/>
      <c r="H1455" s="12">
        <f t="shared" si="25"/>
        <v>-9.9999999999999645E-2</v>
      </c>
      <c r="I1455" s="12">
        <f t="shared" si="25"/>
        <v>0</v>
      </c>
      <c r="J1455" s="12">
        <f t="shared" si="25"/>
        <v>0</v>
      </c>
      <c r="K1455" s="12">
        <v>-0.03</v>
      </c>
      <c r="L1455" s="13">
        <v>15505.33</v>
      </c>
    </row>
    <row r="1456" spans="1:12">
      <c r="A1456" s="10">
        <v>40417.09375</v>
      </c>
      <c r="B1456" s="11">
        <v>13.3</v>
      </c>
      <c r="C1456" s="11">
        <v>12.9</v>
      </c>
      <c r="D1456" s="11">
        <v>13</v>
      </c>
      <c r="E1456" s="11">
        <v>13</v>
      </c>
      <c r="F1456" s="11">
        <v>13</v>
      </c>
      <c r="G1456" s="12">
        <f t="shared" si="25"/>
        <v>0.40000000000000036</v>
      </c>
      <c r="H1456" s="12">
        <f t="shared" si="25"/>
        <v>-9.9999999999999645E-2</v>
      </c>
      <c r="I1456" s="12">
        <f t="shared" si="25"/>
        <v>0</v>
      </c>
      <c r="J1456" s="12">
        <f t="shared" si="25"/>
        <v>0</v>
      </c>
      <c r="K1456" s="12">
        <v>0.18</v>
      </c>
      <c r="L1456" s="13">
        <v>15760.92</v>
      </c>
    </row>
    <row r="1457" spans="1:12">
      <c r="A1457" s="10">
        <v>40417.104166666664</v>
      </c>
      <c r="B1457" s="11">
        <v>13.1</v>
      </c>
      <c r="C1457" s="11">
        <v>12.9</v>
      </c>
      <c r="D1457" s="11">
        <v>13</v>
      </c>
      <c r="E1457" s="11">
        <v>13</v>
      </c>
      <c r="F1457" s="11">
        <v>13</v>
      </c>
      <c r="G1457" s="12">
        <f t="shared" si="25"/>
        <v>0.19999999999999929</v>
      </c>
      <c r="H1457" s="12">
        <f t="shared" si="25"/>
        <v>-9.9999999999999645E-2</v>
      </c>
      <c r="I1457" s="12">
        <f t="shared" si="25"/>
        <v>0</v>
      </c>
      <c r="J1457" s="12">
        <f t="shared" si="25"/>
        <v>0</v>
      </c>
      <c r="K1457" s="12">
        <v>0.06</v>
      </c>
      <c r="L1457" s="13">
        <v>15980.32</v>
      </c>
    </row>
    <row r="1458" spans="1:12">
      <c r="A1458" s="10">
        <v>40417.114583333336</v>
      </c>
      <c r="B1458" s="11">
        <v>13.1</v>
      </c>
      <c r="C1458" s="11">
        <v>12.9</v>
      </c>
      <c r="D1458" s="11">
        <v>13</v>
      </c>
      <c r="E1458" s="11">
        <v>13</v>
      </c>
      <c r="F1458" s="11">
        <v>13</v>
      </c>
      <c r="G1458" s="12">
        <f t="shared" si="25"/>
        <v>0.19999999999999929</v>
      </c>
      <c r="H1458" s="12">
        <f t="shared" si="25"/>
        <v>-9.9999999999999645E-2</v>
      </c>
      <c r="I1458" s="12">
        <f t="shared" si="25"/>
        <v>0</v>
      </c>
      <c r="J1458" s="12">
        <f t="shared" si="25"/>
        <v>0</v>
      </c>
      <c r="K1458" s="12">
        <v>7.0000000000000007E-2</v>
      </c>
      <c r="L1458" s="13">
        <v>16166.37</v>
      </c>
    </row>
    <row r="1459" spans="1:12">
      <c r="A1459" s="10">
        <v>40417.125</v>
      </c>
      <c r="B1459" s="11">
        <v>13</v>
      </c>
      <c r="C1459" s="11">
        <v>12.9</v>
      </c>
      <c r="D1459" s="11">
        <v>13</v>
      </c>
      <c r="E1459" s="11">
        <v>13</v>
      </c>
      <c r="F1459" s="11">
        <v>13</v>
      </c>
      <c r="G1459" s="12">
        <f t="shared" si="25"/>
        <v>9.9999999999999645E-2</v>
      </c>
      <c r="H1459" s="12">
        <f t="shared" si="25"/>
        <v>-9.9999999999999645E-2</v>
      </c>
      <c r="I1459" s="12">
        <f t="shared" si="25"/>
        <v>0</v>
      </c>
      <c r="J1459" s="12">
        <f t="shared" si="25"/>
        <v>0</v>
      </c>
      <c r="K1459" s="12">
        <v>0.04</v>
      </c>
      <c r="L1459" s="13">
        <v>16286.58</v>
      </c>
    </row>
    <row r="1460" spans="1:12">
      <c r="A1460" s="10">
        <v>40417.135416666664</v>
      </c>
      <c r="B1460" s="11">
        <v>13</v>
      </c>
      <c r="C1460" s="11">
        <v>12.9</v>
      </c>
      <c r="D1460" s="11">
        <v>13</v>
      </c>
      <c r="E1460" s="11">
        <v>13</v>
      </c>
      <c r="F1460" s="11">
        <v>13</v>
      </c>
      <c r="G1460" s="12">
        <f t="shared" si="25"/>
        <v>9.9999999999999645E-2</v>
      </c>
      <c r="H1460" s="12">
        <f t="shared" si="25"/>
        <v>-9.9999999999999645E-2</v>
      </c>
      <c r="I1460" s="12">
        <f t="shared" si="25"/>
        <v>0</v>
      </c>
      <c r="J1460" s="12">
        <f t="shared" si="25"/>
        <v>0</v>
      </c>
      <c r="K1460" s="12">
        <v>0.02</v>
      </c>
      <c r="L1460" s="13">
        <v>16425.64</v>
      </c>
    </row>
    <row r="1461" spans="1:12">
      <c r="A1461" s="10">
        <v>40417.145833333336</v>
      </c>
      <c r="B1461" s="11">
        <v>13</v>
      </c>
      <c r="C1461" s="11">
        <v>12.9</v>
      </c>
      <c r="D1461" s="11">
        <v>13</v>
      </c>
      <c r="E1461" s="11">
        <v>13</v>
      </c>
      <c r="F1461" s="11">
        <v>13</v>
      </c>
      <c r="G1461" s="12">
        <f t="shared" si="25"/>
        <v>9.9999999999999645E-2</v>
      </c>
      <c r="H1461" s="12">
        <f t="shared" si="25"/>
        <v>-9.9999999999999645E-2</v>
      </c>
      <c r="I1461" s="12">
        <f t="shared" si="25"/>
        <v>0</v>
      </c>
      <c r="J1461" s="12">
        <f t="shared" si="25"/>
        <v>0</v>
      </c>
      <c r="K1461" s="12">
        <v>0.04</v>
      </c>
      <c r="L1461" s="13">
        <v>16543.650000000001</v>
      </c>
    </row>
    <row r="1462" spans="1:12">
      <c r="A1462" s="10">
        <v>40417.15625</v>
      </c>
      <c r="B1462" s="11">
        <v>13</v>
      </c>
      <c r="C1462" s="11">
        <v>12.9</v>
      </c>
      <c r="D1462" s="11">
        <v>13</v>
      </c>
      <c r="E1462" s="11">
        <v>13</v>
      </c>
      <c r="F1462" s="11">
        <v>13</v>
      </c>
      <c r="G1462" s="12">
        <f t="shared" si="25"/>
        <v>9.9999999999999645E-2</v>
      </c>
      <c r="H1462" s="12">
        <f t="shared" si="25"/>
        <v>-9.9999999999999645E-2</v>
      </c>
      <c r="I1462" s="12">
        <f t="shared" si="25"/>
        <v>0</v>
      </c>
      <c r="J1462" s="12">
        <f t="shared" si="25"/>
        <v>0</v>
      </c>
      <c r="K1462" s="12">
        <v>0.04</v>
      </c>
      <c r="L1462" s="13">
        <v>16642.849999999999</v>
      </c>
    </row>
    <row r="1463" spans="1:12">
      <c r="A1463" s="10">
        <v>40417.166666666664</v>
      </c>
      <c r="B1463" s="11">
        <v>13</v>
      </c>
      <c r="C1463" s="11">
        <v>12.9</v>
      </c>
      <c r="D1463" s="11">
        <v>13</v>
      </c>
      <c r="E1463" s="11">
        <v>13</v>
      </c>
      <c r="F1463" s="11">
        <v>13</v>
      </c>
      <c r="G1463" s="12">
        <f t="shared" si="25"/>
        <v>9.9999999999999645E-2</v>
      </c>
      <c r="H1463" s="12">
        <f t="shared" si="25"/>
        <v>-9.9999999999999645E-2</v>
      </c>
      <c r="I1463" s="12">
        <f t="shared" si="25"/>
        <v>0</v>
      </c>
      <c r="J1463" s="12">
        <f t="shared" si="25"/>
        <v>0</v>
      </c>
      <c r="K1463" s="12">
        <v>0.02</v>
      </c>
      <c r="L1463" s="13">
        <v>16707.02</v>
      </c>
    </row>
    <row r="1464" spans="1:12">
      <c r="A1464" s="10">
        <v>40417.177083333336</v>
      </c>
      <c r="B1464" s="11">
        <v>13</v>
      </c>
      <c r="C1464" s="11">
        <v>12.9</v>
      </c>
      <c r="D1464" s="11">
        <v>13</v>
      </c>
      <c r="E1464" s="11">
        <v>13</v>
      </c>
      <c r="F1464" s="11">
        <v>12.9</v>
      </c>
      <c r="G1464" s="12">
        <f t="shared" si="25"/>
        <v>9.9999999999999645E-2</v>
      </c>
      <c r="H1464" s="12">
        <f t="shared" si="25"/>
        <v>-9.9999999999999645E-2</v>
      </c>
      <c r="I1464" s="12">
        <f t="shared" si="25"/>
        <v>0</v>
      </c>
      <c r="J1464" s="12">
        <f t="shared" si="25"/>
        <v>9.9999999999999645E-2</v>
      </c>
      <c r="K1464" s="12">
        <v>0.02</v>
      </c>
      <c r="L1464" s="13">
        <v>16781.54</v>
      </c>
    </row>
    <row r="1465" spans="1:12">
      <c r="A1465" s="10">
        <v>40417.1875</v>
      </c>
      <c r="B1465" s="11">
        <v>13</v>
      </c>
      <c r="C1465" s="11">
        <v>12.9</v>
      </c>
      <c r="D1465" s="11">
        <v>13</v>
      </c>
      <c r="E1465" s="11">
        <v>13</v>
      </c>
      <c r="F1465" s="11">
        <v>12.9</v>
      </c>
      <c r="G1465" s="12">
        <f t="shared" si="25"/>
        <v>9.9999999999999645E-2</v>
      </c>
      <c r="H1465" s="12">
        <f t="shared" si="25"/>
        <v>-9.9999999999999645E-2</v>
      </c>
      <c r="I1465" s="12">
        <f t="shared" si="25"/>
        <v>0</v>
      </c>
      <c r="J1465" s="12">
        <f t="shared" si="25"/>
        <v>9.9999999999999645E-2</v>
      </c>
      <c r="K1465" s="12">
        <v>0.02</v>
      </c>
      <c r="L1465" s="13">
        <v>16845.96</v>
      </c>
    </row>
    <row r="1466" spans="1:12">
      <c r="A1466" s="10">
        <v>40417.197916666664</v>
      </c>
      <c r="B1466" s="11">
        <v>13</v>
      </c>
      <c r="C1466" s="11">
        <v>12.9</v>
      </c>
      <c r="D1466" s="11">
        <v>13</v>
      </c>
      <c r="E1466" s="11">
        <v>12.9</v>
      </c>
      <c r="F1466" s="11">
        <v>12.9</v>
      </c>
      <c r="G1466" s="12">
        <f t="shared" si="25"/>
        <v>9.9999999999999645E-2</v>
      </c>
      <c r="H1466" s="12">
        <f t="shared" si="25"/>
        <v>-9.9999999999999645E-2</v>
      </c>
      <c r="I1466" s="12">
        <f t="shared" si="25"/>
        <v>9.9999999999999645E-2</v>
      </c>
      <c r="J1466" s="12">
        <f t="shared" si="25"/>
        <v>0</v>
      </c>
      <c r="K1466" s="12">
        <v>0.02</v>
      </c>
      <c r="L1466" s="13">
        <v>16902.29</v>
      </c>
    </row>
    <row r="1467" spans="1:12">
      <c r="A1467" s="10">
        <v>40417.208333333336</v>
      </c>
      <c r="B1467" s="11">
        <v>13</v>
      </c>
      <c r="C1467" s="11">
        <v>12.9</v>
      </c>
      <c r="D1467" s="11">
        <v>13</v>
      </c>
      <c r="E1467" s="11">
        <v>12.9</v>
      </c>
      <c r="F1467" s="11">
        <v>12.9</v>
      </c>
      <c r="G1467" s="12">
        <f t="shared" si="25"/>
        <v>9.9999999999999645E-2</v>
      </c>
      <c r="H1467" s="12">
        <f t="shared" si="25"/>
        <v>-9.9999999999999645E-2</v>
      </c>
      <c r="I1467" s="12">
        <f t="shared" si="25"/>
        <v>9.9999999999999645E-2</v>
      </c>
      <c r="J1467" s="12">
        <f t="shared" si="25"/>
        <v>0</v>
      </c>
      <c r="K1467" s="12">
        <v>0.02</v>
      </c>
      <c r="L1467" s="13">
        <v>16939.52</v>
      </c>
    </row>
    <row r="1468" spans="1:12">
      <c r="A1468" s="10">
        <v>40417.21875</v>
      </c>
      <c r="B1468" s="11">
        <v>13</v>
      </c>
      <c r="C1468" s="11">
        <v>12.9</v>
      </c>
      <c r="D1468" s="11">
        <v>13</v>
      </c>
      <c r="E1468" s="11">
        <v>12.9</v>
      </c>
      <c r="F1468" s="11">
        <v>12.9</v>
      </c>
      <c r="G1468" s="12">
        <f t="shared" si="25"/>
        <v>9.9999999999999645E-2</v>
      </c>
      <c r="H1468" s="12">
        <f t="shared" si="25"/>
        <v>-9.9999999999999645E-2</v>
      </c>
      <c r="I1468" s="12">
        <f t="shared" si="25"/>
        <v>9.9999999999999645E-2</v>
      </c>
      <c r="J1468" s="12">
        <f t="shared" si="25"/>
        <v>0</v>
      </c>
      <c r="K1468" s="12">
        <v>0.02</v>
      </c>
      <c r="L1468" s="13">
        <v>16983.02</v>
      </c>
    </row>
    <row r="1469" spans="1:12">
      <c r="A1469" s="10">
        <v>40417.229166666664</v>
      </c>
      <c r="B1469" s="11">
        <v>13</v>
      </c>
      <c r="C1469" s="11">
        <v>12.9</v>
      </c>
      <c r="D1469" s="11">
        <v>12.9</v>
      </c>
      <c r="E1469" s="11">
        <v>12.9</v>
      </c>
      <c r="F1469" s="11">
        <v>12.9</v>
      </c>
      <c r="G1469" s="12">
        <f t="shared" si="25"/>
        <v>9.9999999999999645E-2</v>
      </c>
      <c r="H1469" s="12">
        <f t="shared" si="25"/>
        <v>0</v>
      </c>
      <c r="I1469" s="12">
        <f t="shared" si="25"/>
        <v>0</v>
      </c>
      <c r="J1469" s="12">
        <f t="shared" si="25"/>
        <v>0</v>
      </c>
      <c r="K1469" s="12">
        <v>0.05</v>
      </c>
      <c r="L1469" s="13">
        <v>17021.189999999999</v>
      </c>
    </row>
    <row r="1470" spans="1:12">
      <c r="A1470" s="10">
        <v>40417.239583333336</v>
      </c>
      <c r="B1470" s="11">
        <v>12.9</v>
      </c>
      <c r="C1470" s="11">
        <v>12.8</v>
      </c>
      <c r="D1470" s="11">
        <v>12.9</v>
      </c>
      <c r="E1470" s="11">
        <v>12.9</v>
      </c>
      <c r="F1470" s="11">
        <v>12.9</v>
      </c>
      <c r="G1470" s="12">
        <f t="shared" si="25"/>
        <v>9.9999999999999645E-2</v>
      </c>
      <c r="H1470" s="12">
        <f t="shared" si="25"/>
        <v>-9.9999999999999645E-2</v>
      </c>
      <c r="I1470" s="12">
        <f t="shared" si="25"/>
        <v>0</v>
      </c>
      <c r="J1470" s="12">
        <f t="shared" si="25"/>
        <v>0</v>
      </c>
      <c r="K1470" s="12">
        <v>0.04</v>
      </c>
      <c r="L1470" s="13">
        <v>17054.84</v>
      </c>
    </row>
    <row r="1471" spans="1:12">
      <c r="A1471" s="10">
        <v>40417.25</v>
      </c>
      <c r="B1471" s="11">
        <v>12.9</v>
      </c>
      <c r="C1471" s="11">
        <v>12.8</v>
      </c>
      <c r="D1471" s="11">
        <v>12.9</v>
      </c>
      <c r="E1471" s="11">
        <v>12.9</v>
      </c>
      <c r="F1471" s="11">
        <v>12.9</v>
      </c>
      <c r="G1471" s="12">
        <f t="shared" si="25"/>
        <v>9.9999999999999645E-2</v>
      </c>
      <c r="H1471" s="12">
        <f t="shared" si="25"/>
        <v>-9.9999999999999645E-2</v>
      </c>
      <c r="I1471" s="12">
        <f t="shared" si="25"/>
        <v>0</v>
      </c>
      <c r="J1471" s="12">
        <f t="shared" si="25"/>
        <v>0</v>
      </c>
      <c r="K1471" s="12">
        <v>0.04</v>
      </c>
      <c r="L1471" s="13">
        <v>17077.05</v>
      </c>
    </row>
    <row r="1472" spans="1:12">
      <c r="A1472" s="10">
        <v>40417.260416666664</v>
      </c>
      <c r="B1472" s="11">
        <v>12.9</v>
      </c>
      <c r="C1472" s="11">
        <v>12.8</v>
      </c>
      <c r="D1472" s="11">
        <v>12.9</v>
      </c>
      <c r="E1472" s="11">
        <v>12.8</v>
      </c>
      <c r="F1472" s="11">
        <v>12.8</v>
      </c>
      <c r="G1472" s="12">
        <f t="shared" si="25"/>
        <v>9.9999999999999645E-2</v>
      </c>
      <c r="H1472" s="12">
        <f t="shared" si="25"/>
        <v>-9.9999999999999645E-2</v>
      </c>
      <c r="I1472" s="12">
        <f t="shared" si="25"/>
        <v>9.9999999999999645E-2</v>
      </c>
      <c r="J1472" s="12">
        <f t="shared" si="25"/>
        <v>0</v>
      </c>
      <c r="K1472" s="12">
        <v>0.04</v>
      </c>
      <c r="L1472" s="13">
        <v>17102.68</v>
      </c>
    </row>
    <row r="1473" spans="1:12">
      <c r="A1473" s="10">
        <v>40417.270833333336</v>
      </c>
      <c r="B1473" s="11">
        <v>12.9</v>
      </c>
      <c r="C1473" s="11">
        <v>12.8</v>
      </c>
      <c r="D1473" s="11">
        <v>12.9</v>
      </c>
      <c r="E1473" s="11">
        <v>12.8</v>
      </c>
      <c r="F1473" s="11">
        <v>12.8</v>
      </c>
      <c r="G1473" s="12">
        <f t="shared" si="25"/>
        <v>9.9999999999999645E-2</v>
      </c>
      <c r="H1473" s="12">
        <f t="shared" si="25"/>
        <v>-9.9999999999999645E-2</v>
      </c>
      <c r="I1473" s="12">
        <f t="shared" si="25"/>
        <v>9.9999999999999645E-2</v>
      </c>
      <c r="J1473" s="12">
        <f t="shared" si="25"/>
        <v>0</v>
      </c>
      <c r="K1473" s="12">
        <v>0.04</v>
      </c>
      <c r="L1473" s="13">
        <v>17123.93</v>
      </c>
    </row>
    <row r="1474" spans="1:12">
      <c r="A1474" s="10">
        <v>40417.28125</v>
      </c>
      <c r="B1474" s="11">
        <v>12.9</v>
      </c>
      <c r="C1474" s="11">
        <v>12.8</v>
      </c>
      <c r="D1474" s="11">
        <v>12.9</v>
      </c>
      <c r="E1474" s="11">
        <v>12.8</v>
      </c>
      <c r="F1474" s="11">
        <v>12.8</v>
      </c>
      <c r="G1474" s="12">
        <f t="shared" si="25"/>
        <v>9.9999999999999645E-2</v>
      </c>
      <c r="H1474" s="12">
        <f t="shared" si="25"/>
        <v>-9.9999999999999645E-2</v>
      </c>
      <c r="I1474" s="12">
        <f t="shared" si="25"/>
        <v>9.9999999999999645E-2</v>
      </c>
      <c r="J1474" s="12">
        <f t="shared" si="25"/>
        <v>0</v>
      </c>
      <c r="K1474" s="12">
        <v>0.04</v>
      </c>
      <c r="L1474" s="13">
        <v>17139.55</v>
      </c>
    </row>
    <row r="1475" spans="1:12">
      <c r="A1475" s="10">
        <v>40417.291666666664</v>
      </c>
      <c r="B1475" s="11">
        <v>12.9</v>
      </c>
      <c r="C1475" s="11">
        <v>12.8</v>
      </c>
      <c r="D1475" s="11">
        <v>12.8</v>
      </c>
      <c r="E1475" s="11">
        <v>12.8</v>
      </c>
      <c r="F1475" s="11">
        <v>12.8</v>
      </c>
      <c r="G1475" s="12">
        <f t="shared" si="25"/>
        <v>9.9999999999999645E-2</v>
      </c>
      <c r="H1475" s="12">
        <f t="shared" si="25"/>
        <v>0</v>
      </c>
      <c r="I1475" s="12">
        <f t="shared" si="25"/>
        <v>0</v>
      </c>
      <c r="J1475" s="12">
        <f t="shared" si="25"/>
        <v>0</v>
      </c>
      <c r="K1475" s="12">
        <v>0.04</v>
      </c>
      <c r="L1475" s="13">
        <v>17147.37</v>
      </c>
    </row>
    <row r="1476" spans="1:12">
      <c r="A1476" s="10">
        <v>40417.302083333336</v>
      </c>
      <c r="B1476" s="11">
        <v>12.8</v>
      </c>
      <c r="C1476" s="11">
        <v>12.8</v>
      </c>
      <c r="D1476" s="11">
        <v>12.8</v>
      </c>
      <c r="E1476" s="11">
        <v>12.8</v>
      </c>
      <c r="F1476" s="11">
        <v>12.8</v>
      </c>
      <c r="G1476" s="12">
        <f t="shared" si="25"/>
        <v>0</v>
      </c>
      <c r="H1476" s="12">
        <f t="shared" si="25"/>
        <v>0</v>
      </c>
      <c r="I1476" s="12">
        <f t="shared" si="25"/>
        <v>0</v>
      </c>
      <c r="J1476" s="12">
        <f t="shared" si="25"/>
        <v>0</v>
      </c>
      <c r="K1476" s="12">
        <v>0.04</v>
      </c>
      <c r="L1476" s="13">
        <v>17152.61</v>
      </c>
    </row>
    <row r="1477" spans="1:12">
      <c r="A1477" s="10">
        <v>40417.3125</v>
      </c>
      <c r="B1477" s="11">
        <v>12.8</v>
      </c>
      <c r="C1477" s="11">
        <v>12.8</v>
      </c>
      <c r="D1477" s="11">
        <v>12.8</v>
      </c>
      <c r="E1477" s="11">
        <v>12.8</v>
      </c>
      <c r="F1477" s="11">
        <v>12.8</v>
      </c>
      <c r="G1477" s="12">
        <f t="shared" si="25"/>
        <v>0</v>
      </c>
      <c r="H1477" s="12">
        <f t="shared" si="25"/>
        <v>0</v>
      </c>
      <c r="I1477" s="12">
        <f t="shared" si="25"/>
        <v>0</v>
      </c>
      <c r="J1477" s="12">
        <f t="shared" si="25"/>
        <v>0</v>
      </c>
      <c r="K1477" s="12">
        <v>0.05</v>
      </c>
      <c r="L1477" s="13">
        <v>17150.66</v>
      </c>
    </row>
    <row r="1478" spans="1:12">
      <c r="A1478" s="10">
        <v>40417.322916666664</v>
      </c>
      <c r="B1478" s="11">
        <v>12.8</v>
      </c>
      <c r="C1478" s="11">
        <v>12.7</v>
      </c>
      <c r="D1478" s="11">
        <v>12.8</v>
      </c>
      <c r="E1478" s="11">
        <v>12.8</v>
      </c>
      <c r="F1478" s="11">
        <v>12.8</v>
      </c>
      <c r="G1478" s="12">
        <f t="shared" si="25"/>
        <v>0.10000000000000142</v>
      </c>
      <c r="H1478" s="12">
        <f t="shared" si="25"/>
        <v>-0.10000000000000142</v>
      </c>
      <c r="I1478" s="12">
        <f t="shared" si="25"/>
        <v>0</v>
      </c>
      <c r="J1478" s="12">
        <f t="shared" si="25"/>
        <v>0</v>
      </c>
      <c r="K1478" s="12">
        <v>0.02</v>
      </c>
      <c r="L1478" s="13">
        <v>17140.689999999999</v>
      </c>
    </row>
    <row r="1479" spans="1:12">
      <c r="A1479" s="10">
        <v>40417.333333333336</v>
      </c>
      <c r="B1479" s="11">
        <v>12.8</v>
      </c>
      <c r="C1479" s="11">
        <v>12.7</v>
      </c>
      <c r="D1479" s="11">
        <v>12.8</v>
      </c>
      <c r="E1479" s="11">
        <v>12.8</v>
      </c>
      <c r="F1479" s="11">
        <v>12.7</v>
      </c>
      <c r="G1479" s="12">
        <f t="shared" ref="G1479:J1542" si="26">B1479-C1479</f>
        <v>0.10000000000000142</v>
      </c>
      <c r="H1479" s="12">
        <f t="shared" si="26"/>
        <v>-0.10000000000000142</v>
      </c>
      <c r="I1479" s="12">
        <f t="shared" si="26"/>
        <v>0</v>
      </c>
      <c r="J1479" s="12">
        <f t="shared" si="26"/>
        <v>0.10000000000000142</v>
      </c>
      <c r="K1479" s="12">
        <v>0.02</v>
      </c>
      <c r="L1479" s="13">
        <v>17127.11</v>
      </c>
    </row>
    <row r="1480" spans="1:12">
      <c r="A1480" s="10">
        <v>40417.34375</v>
      </c>
      <c r="B1480" s="11">
        <v>12.8</v>
      </c>
      <c r="C1480" s="11">
        <v>12.7</v>
      </c>
      <c r="D1480" s="11">
        <v>12.8</v>
      </c>
      <c r="E1480" s="11">
        <v>12.7</v>
      </c>
      <c r="F1480" s="11">
        <v>12.7</v>
      </c>
      <c r="G1480" s="12">
        <f t="shared" si="26"/>
        <v>0.10000000000000142</v>
      </c>
      <c r="H1480" s="12">
        <f t="shared" si="26"/>
        <v>-0.10000000000000142</v>
      </c>
      <c r="I1480" s="12">
        <f t="shared" si="26"/>
        <v>0.10000000000000142</v>
      </c>
      <c r="J1480" s="12">
        <f t="shared" si="26"/>
        <v>0</v>
      </c>
      <c r="K1480" s="12">
        <v>0.04</v>
      </c>
      <c r="L1480" s="13">
        <v>17100.04</v>
      </c>
    </row>
    <row r="1481" spans="1:12">
      <c r="A1481" s="10">
        <v>40417.354166666664</v>
      </c>
      <c r="B1481" s="11">
        <v>12.8</v>
      </c>
      <c r="C1481" s="11">
        <v>12.7</v>
      </c>
      <c r="D1481" s="11">
        <v>12.8</v>
      </c>
      <c r="E1481" s="11">
        <v>12.7</v>
      </c>
      <c r="F1481" s="11">
        <v>12.7</v>
      </c>
      <c r="G1481" s="12">
        <f t="shared" si="26"/>
        <v>0.10000000000000142</v>
      </c>
      <c r="H1481" s="12">
        <f t="shared" si="26"/>
        <v>-0.10000000000000142</v>
      </c>
      <c r="I1481" s="12">
        <f t="shared" si="26"/>
        <v>0.10000000000000142</v>
      </c>
      <c r="J1481" s="12">
        <f t="shared" si="26"/>
        <v>0</v>
      </c>
      <c r="K1481" s="12">
        <v>0.02</v>
      </c>
      <c r="L1481" s="13">
        <v>17061.97</v>
      </c>
    </row>
    <row r="1482" spans="1:12">
      <c r="A1482" s="10">
        <v>40417.364583333336</v>
      </c>
      <c r="B1482" s="11">
        <v>12.7</v>
      </c>
      <c r="C1482" s="11">
        <v>12.7</v>
      </c>
      <c r="D1482" s="11">
        <v>12.7</v>
      </c>
      <c r="E1482" s="11">
        <v>12.7</v>
      </c>
      <c r="F1482" s="11">
        <v>12.7</v>
      </c>
      <c r="G1482" s="12">
        <f t="shared" si="26"/>
        <v>0</v>
      </c>
      <c r="H1482" s="12">
        <f t="shared" si="26"/>
        <v>0</v>
      </c>
      <c r="I1482" s="12">
        <f t="shared" si="26"/>
        <v>0</v>
      </c>
      <c r="J1482" s="12">
        <f t="shared" si="26"/>
        <v>0</v>
      </c>
      <c r="K1482" s="12">
        <v>0.02</v>
      </c>
      <c r="L1482" s="13">
        <v>17012.46</v>
      </c>
    </row>
    <row r="1483" spans="1:12">
      <c r="A1483" s="10">
        <v>40417.375</v>
      </c>
      <c r="B1483" s="11">
        <v>12.7</v>
      </c>
      <c r="C1483" s="11">
        <v>12.6</v>
      </c>
      <c r="D1483" s="11">
        <v>12.7</v>
      </c>
      <c r="E1483" s="11">
        <v>12.7</v>
      </c>
      <c r="F1483" s="11">
        <v>12.7</v>
      </c>
      <c r="G1483" s="12">
        <f t="shared" si="26"/>
        <v>9.9999999999999645E-2</v>
      </c>
      <c r="H1483" s="12">
        <f t="shared" si="26"/>
        <v>-9.9999999999999645E-2</v>
      </c>
      <c r="I1483" s="12">
        <f t="shared" si="26"/>
        <v>0</v>
      </c>
      <c r="J1483" s="12">
        <f t="shared" si="26"/>
        <v>0</v>
      </c>
      <c r="K1483" s="12">
        <v>0.04</v>
      </c>
      <c r="L1483" s="13">
        <v>16967.599999999999</v>
      </c>
    </row>
    <row r="1484" spans="1:12">
      <c r="A1484" s="10">
        <v>40417.385416666664</v>
      </c>
      <c r="B1484" s="11">
        <v>12.7</v>
      </c>
      <c r="C1484" s="11">
        <v>12.6</v>
      </c>
      <c r="D1484" s="11">
        <v>12.7</v>
      </c>
      <c r="E1484" s="11">
        <v>12.7</v>
      </c>
      <c r="F1484" s="11">
        <v>12.7</v>
      </c>
      <c r="G1484" s="12">
        <f t="shared" si="26"/>
        <v>9.9999999999999645E-2</v>
      </c>
      <c r="H1484" s="12">
        <f t="shared" si="26"/>
        <v>-9.9999999999999645E-2</v>
      </c>
      <c r="I1484" s="12">
        <f t="shared" si="26"/>
        <v>0</v>
      </c>
      <c r="J1484" s="12">
        <f t="shared" si="26"/>
        <v>0</v>
      </c>
      <c r="K1484" s="12">
        <v>0.02</v>
      </c>
      <c r="L1484" s="13">
        <v>16897.150000000001</v>
      </c>
    </row>
    <row r="1485" spans="1:12">
      <c r="A1485" s="10">
        <v>40417.395833333336</v>
      </c>
      <c r="B1485" s="11">
        <v>12.7</v>
      </c>
      <c r="C1485" s="11">
        <v>12.6</v>
      </c>
      <c r="D1485" s="11">
        <v>12.7</v>
      </c>
      <c r="E1485" s="11">
        <v>12.7</v>
      </c>
      <c r="F1485" s="11">
        <v>12.6</v>
      </c>
      <c r="G1485" s="12">
        <f t="shared" si="26"/>
        <v>9.9999999999999645E-2</v>
      </c>
      <c r="H1485" s="12">
        <f t="shared" si="26"/>
        <v>-9.9999999999999645E-2</v>
      </c>
      <c r="I1485" s="12">
        <f t="shared" si="26"/>
        <v>0</v>
      </c>
      <c r="J1485" s="12">
        <f t="shared" si="26"/>
        <v>9.9999999999999645E-2</v>
      </c>
      <c r="K1485" s="12">
        <v>0.02</v>
      </c>
      <c r="L1485" s="13">
        <v>16814.11</v>
      </c>
    </row>
    <row r="1486" spans="1:12">
      <c r="A1486" s="10">
        <v>40417.40625</v>
      </c>
      <c r="B1486" s="11">
        <v>12.7</v>
      </c>
      <c r="C1486" s="11">
        <v>12.6</v>
      </c>
      <c r="D1486" s="11">
        <v>12.7</v>
      </c>
      <c r="E1486" s="11">
        <v>12.6</v>
      </c>
      <c r="F1486" s="11">
        <v>12.6</v>
      </c>
      <c r="G1486" s="12">
        <f t="shared" si="26"/>
        <v>9.9999999999999645E-2</v>
      </c>
      <c r="H1486" s="12">
        <f t="shared" si="26"/>
        <v>-9.9999999999999645E-2</v>
      </c>
      <c r="I1486" s="12">
        <f t="shared" si="26"/>
        <v>9.9999999999999645E-2</v>
      </c>
      <c r="J1486" s="12">
        <f t="shared" si="26"/>
        <v>0</v>
      </c>
      <c r="K1486" s="12">
        <v>0.04</v>
      </c>
      <c r="L1486" s="13">
        <v>16718.23</v>
      </c>
    </row>
    <row r="1487" spans="1:12">
      <c r="A1487" s="10">
        <v>40417.416666666664</v>
      </c>
      <c r="B1487" s="11">
        <v>12.7</v>
      </c>
      <c r="C1487" s="11">
        <v>12.6</v>
      </c>
      <c r="D1487" s="11">
        <v>12.7</v>
      </c>
      <c r="E1487" s="11">
        <v>12.6</v>
      </c>
      <c r="F1487" s="11">
        <v>12.6</v>
      </c>
      <c r="G1487" s="12">
        <f t="shared" si="26"/>
        <v>9.9999999999999645E-2</v>
      </c>
      <c r="H1487" s="12">
        <f t="shared" si="26"/>
        <v>-9.9999999999999645E-2</v>
      </c>
      <c r="I1487" s="12">
        <f t="shared" si="26"/>
        <v>9.9999999999999645E-2</v>
      </c>
      <c r="J1487" s="12">
        <f t="shared" si="26"/>
        <v>0</v>
      </c>
      <c r="K1487" s="12">
        <v>0.04</v>
      </c>
      <c r="L1487" s="13">
        <v>16637.77</v>
      </c>
    </row>
    <row r="1488" spans="1:12">
      <c r="A1488" s="10">
        <v>40417.427083333336</v>
      </c>
      <c r="B1488" s="11">
        <v>12.7</v>
      </c>
      <c r="C1488" s="11">
        <v>12.6</v>
      </c>
      <c r="D1488" s="11">
        <v>12.7</v>
      </c>
      <c r="E1488" s="11">
        <v>12.7</v>
      </c>
      <c r="F1488" s="11">
        <v>12.6</v>
      </c>
      <c r="G1488" s="12">
        <f t="shared" si="26"/>
        <v>9.9999999999999645E-2</v>
      </c>
      <c r="H1488" s="12">
        <f t="shared" si="26"/>
        <v>-9.9999999999999645E-2</v>
      </c>
      <c r="I1488" s="12">
        <f t="shared" si="26"/>
        <v>0</v>
      </c>
      <c r="J1488" s="12">
        <f t="shared" si="26"/>
        <v>9.9999999999999645E-2</v>
      </c>
      <c r="K1488" s="12">
        <v>0.04</v>
      </c>
      <c r="L1488" s="13">
        <v>16520.04</v>
      </c>
    </row>
    <row r="1489" spans="1:12">
      <c r="A1489" s="10">
        <v>40417.4375</v>
      </c>
      <c r="B1489" s="11">
        <v>12.7</v>
      </c>
      <c r="C1489" s="11">
        <v>12.6</v>
      </c>
      <c r="D1489" s="11">
        <v>12.7</v>
      </c>
      <c r="E1489" s="11">
        <v>12.7</v>
      </c>
      <c r="F1489" s="11">
        <v>12.7</v>
      </c>
      <c r="G1489" s="12">
        <f t="shared" si="26"/>
        <v>9.9999999999999645E-2</v>
      </c>
      <c r="H1489" s="12">
        <f t="shared" si="26"/>
        <v>-9.9999999999999645E-2</v>
      </c>
      <c r="I1489" s="12">
        <f t="shared" si="26"/>
        <v>0</v>
      </c>
      <c r="J1489" s="12">
        <f t="shared" si="26"/>
        <v>0</v>
      </c>
      <c r="K1489" s="12">
        <v>0.02</v>
      </c>
      <c r="L1489" s="13">
        <v>16391.16</v>
      </c>
    </row>
    <row r="1490" spans="1:12">
      <c r="A1490" s="10">
        <v>40417.447916666664</v>
      </c>
      <c r="B1490" s="11">
        <v>12.8</v>
      </c>
      <c r="C1490" s="11">
        <v>12.7</v>
      </c>
      <c r="D1490" s="11">
        <v>12.7</v>
      </c>
      <c r="E1490" s="11">
        <v>12.7</v>
      </c>
      <c r="F1490" s="11">
        <v>12.7</v>
      </c>
      <c r="G1490" s="12">
        <f t="shared" si="26"/>
        <v>0.10000000000000142</v>
      </c>
      <c r="H1490" s="12">
        <f t="shared" si="26"/>
        <v>0</v>
      </c>
      <c r="I1490" s="12">
        <f t="shared" si="26"/>
        <v>0</v>
      </c>
      <c r="J1490" s="12">
        <f t="shared" si="26"/>
        <v>0</v>
      </c>
      <c r="K1490" s="12">
        <v>0.05</v>
      </c>
      <c r="L1490" s="13">
        <v>16252</v>
      </c>
    </row>
    <row r="1491" spans="1:12">
      <c r="A1491" s="10">
        <v>40417.458333333336</v>
      </c>
      <c r="B1491" s="11">
        <v>12.9</v>
      </c>
      <c r="C1491" s="11">
        <v>12.8</v>
      </c>
      <c r="D1491" s="11">
        <v>12.8</v>
      </c>
      <c r="E1491" s="11">
        <v>12.7</v>
      </c>
      <c r="F1491" s="11">
        <v>12.7</v>
      </c>
      <c r="G1491" s="12">
        <f t="shared" si="26"/>
        <v>9.9999999999999645E-2</v>
      </c>
      <c r="H1491" s="12">
        <f t="shared" si="26"/>
        <v>0</v>
      </c>
      <c r="I1491" s="12">
        <f t="shared" si="26"/>
        <v>0.10000000000000142</v>
      </c>
      <c r="J1491" s="12">
        <f t="shared" si="26"/>
        <v>0</v>
      </c>
      <c r="K1491" s="12">
        <v>0.1</v>
      </c>
      <c r="L1491" s="13">
        <v>16140.87</v>
      </c>
    </row>
    <row r="1492" spans="1:12">
      <c r="A1492" s="10">
        <v>40417.46875</v>
      </c>
      <c r="B1492" s="11">
        <v>12.9</v>
      </c>
      <c r="C1492" s="11">
        <v>12.8</v>
      </c>
      <c r="D1492" s="11">
        <v>12.7</v>
      </c>
      <c r="E1492" s="11">
        <v>12.7</v>
      </c>
      <c r="F1492" s="11">
        <v>12.7</v>
      </c>
      <c r="G1492" s="12">
        <f t="shared" si="26"/>
        <v>9.9999999999999645E-2</v>
      </c>
      <c r="H1492" s="12">
        <f t="shared" si="26"/>
        <v>0.10000000000000142</v>
      </c>
      <c r="I1492" s="12">
        <f t="shared" si="26"/>
        <v>0</v>
      </c>
      <c r="J1492" s="12">
        <f t="shared" si="26"/>
        <v>0</v>
      </c>
      <c r="K1492" s="12">
        <v>0.13</v>
      </c>
      <c r="L1492" s="13">
        <v>15983.54</v>
      </c>
    </row>
    <row r="1493" spans="1:12">
      <c r="A1493" s="10">
        <v>40417.479166666664</v>
      </c>
      <c r="B1493" s="11">
        <v>13</v>
      </c>
      <c r="C1493" s="11">
        <v>12.8</v>
      </c>
      <c r="D1493" s="11">
        <v>12.8</v>
      </c>
      <c r="E1493" s="11">
        <v>12.8</v>
      </c>
      <c r="F1493" s="11">
        <v>12.7</v>
      </c>
      <c r="G1493" s="12">
        <f t="shared" si="26"/>
        <v>0.19999999999999929</v>
      </c>
      <c r="H1493" s="12">
        <f t="shared" si="26"/>
        <v>0</v>
      </c>
      <c r="I1493" s="12">
        <f t="shared" si="26"/>
        <v>0</v>
      </c>
      <c r="J1493" s="12">
        <f t="shared" si="26"/>
        <v>0.10000000000000142</v>
      </c>
      <c r="K1493" s="12">
        <v>0.16</v>
      </c>
      <c r="L1493" s="13">
        <v>15815.98</v>
      </c>
    </row>
    <row r="1494" spans="1:12">
      <c r="A1494" s="10">
        <v>40417.489583333336</v>
      </c>
      <c r="B1494" s="11">
        <v>13.1</v>
      </c>
      <c r="C1494" s="11">
        <v>12.8</v>
      </c>
      <c r="D1494" s="11">
        <v>12.8</v>
      </c>
      <c r="E1494" s="11">
        <v>12.8</v>
      </c>
      <c r="F1494" s="11">
        <v>12.7</v>
      </c>
      <c r="G1494" s="12">
        <f t="shared" si="26"/>
        <v>0.29999999999999893</v>
      </c>
      <c r="H1494" s="12">
        <f t="shared" si="26"/>
        <v>0</v>
      </c>
      <c r="I1494" s="12">
        <f t="shared" si="26"/>
        <v>0</v>
      </c>
      <c r="J1494" s="12">
        <f t="shared" si="26"/>
        <v>0.10000000000000142</v>
      </c>
      <c r="K1494" s="12">
        <v>0.18</v>
      </c>
      <c r="L1494" s="13">
        <v>15639.33</v>
      </c>
    </row>
    <row r="1495" spans="1:12">
      <c r="A1495" s="10">
        <v>40417.5</v>
      </c>
      <c r="B1495" s="11">
        <v>13.1</v>
      </c>
      <c r="C1495" s="11">
        <v>12.8</v>
      </c>
      <c r="D1495" s="11">
        <v>12.8</v>
      </c>
      <c r="E1495" s="11">
        <v>12.8</v>
      </c>
      <c r="F1495" s="11">
        <v>12.7</v>
      </c>
      <c r="G1495" s="12">
        <f t="shared" si="26"/>
        <v>0.29999999999999893</v>
      </c>
      <c r="H1495" s="12">
        <f t="shared" si="26"/>
        <v>0</v>
      </c>
      <c r="I1495" s="12">
        <f t="shared" si="26"/>
        <v>0</v>
      </c>
      <c r="J1495" s="12">
        <f t="shared" si="26"/>
        <v>0.10000000000000142</v>
      </c>
      <c r="K1495" s="12">
        <v>0.19</v>
      </c>
      <c r="L1495" s="13">
        <v>15501.91</v>
      </c>
    </row>
    <row r="1496" spans="1:12">
      <c r="A1496" s="10">
        <v>40417.510416666664</v>
      </c>
      <c r="B1496" s="11">
        <v>13.3</v>
      </c>
      <c r="C1496" s="11">
        <v>12.9</v>
      </c>
      <c r="D1496" s="11">
        <v>12.8</v>
      </c>
      <c r="E1496" s="11">
        <v>12.8</v>
      </c>
      <c r="F1496" s="11">
        <v>12.8</v>
      </c>
      <c r="G1496" s="12">
        <f t="shared" si="26"/>
        <v>0.40000000000000036</v>
      </c>
      <c r="H1496" s="12">
        <f t="shared" si="26"/>
        <v>9.9999999999999645E-2</v>
      </c>
      <c r="I1496" s="12">
        <f t="shared" si="26"/>
        <v>0</v>
      </c>
      <c r="J1496" s="12">
        <f t="shared" si="26"/>
        <v>0</v>
      </c>
      <c r="K1496" s="12">
        <v>0.27</v>
      </c>
      <c r="L1496" s="13">
        <v>15313.27</v>
      </c>
    </row>
    <row r="1497" spans="1:12">
      <c r="A1497" s="10">
        <v>40417.520833333336</v>
      </c>
      <c r="B1497" s="11">
        <v>13.1</v>
      </c>
      <c r="C1497" s="11">
        <v>12.9</v>
      </c>
      <c r="D1497" s="11">
        <v>12.8</v>
      </c>
      <c r="E1497" s="11">
        <v>12.8</v>
      </c>
      <c r="F1497" s="11">
        <v>12.8</v>
      </c>
      <c r="G1497" s="12">
        <f t="shared" si="26"/>
        <v>0.19999999999999929</v>
      </c>
      <c r="H1497" s="12">
        <f t="shared" si="26"/>
        <v>9.9999999999999645E-2</v>
      </c>
      <c r="I1497" s="12">
        <f t="shared" si="26"/>
        <v>0</v>
      </c>
      <c r="J1497" s="12">
        <f t="shared" si="26"/>
        <v>0</v>
      </c>
      <c r="K1497" s="12">
        <v>0.19</v>
      </c>
      <c r="L1497" s="13">
        <v>15119.19</v>
      </c>
    </row>
    <row r="1498" spans="1:12">
      <c r="A1498" s="10">
        <v>40417.53125</v>
      </c>
      <c r="B1498" s="11">
        <v>13.2</v>
      </c>
      <c r="C1498" s="11">
        <v>12.9</v>
      </c>
      <c r="D1498" s="11">
        <v>12.8</v>
      </c>
      <c r="E1498" s="11">
        <v>12.9</v>
      </c>
      <c r="F1498" s="11">
        <v>12.8</v>
      </c>
      <c r="G1498" s="12">
        <f t="shared" si="26"/>
        <v>0.29999999999999893</v>
      </c>
      <c r="H1498" s="12">
        <f t="shared" si="26"/>
        <v>9.9999999999999645E-2</v>
      </c>
      <c r="I1498" s="12">
        <f t="shared" si="26"/>
        <v>-9.9999999999999645E-2</v>
      </c>
      <c r="J1498" s="12">
        <f t="shared" si="26"/>
        <v>9.9999999999999645E-2</v>
      </c>
      <c r="K1498" s="12">
        <v>0.19</v>
      </c>
      <c r="L1498" s="13">
        <v>14920.25</v>
      </c>
    </row>
    <row r="1499" spans="1:12">
      <c r="A1499" s="10">
        <v>40417.541666666664</v>
      </c>
      <c r="B1499" s="11">
        <v>13.3</v>
      </c>
      <c r="C1499" s="11">
        <v>13</v>
      </c>
      <c r="D1499" s="11">
        <v>12.9</v>
      </c>
      <c r="E1499" s="11">
        <v>12.9</v>
      </c>
      <c r="F1499" s="11">
        <v>12.8</v>
      </c>
      <c r="G1499" s="12">
        <f t="shared" si="26"/>
        <v>0.30000000000000071</v>
      </c>
      <c r="H1499" s="12">
        <f t="shared" si="26"/>
        <v>9.9999999999999645E-2</v>
      </c>
      <c r="I1499" s="12">
        <f t="shared" si="26"/>
        <v>0</v>
      </c>
      <c r="J1499" s="12">
        <f t="shared" si="26"/>
        <v>9.9999999999999645E-2</v>
      </c>
      <c r="K1499" s="12">
        <v>0.22</v>
      </c>
      <c r="L1499" s="13">
        <v>14768.11</v>
      </c>
    </row>
    <row r="1500" spans="1:12">
      <c r="A1500" s="10">
        <v>40417.552083333336</v>
      </c>
      <c r="B1500" s="11">
        <v>13.2</v>
      </c>
      <c r="C1500" s="11">
        <v>13</v>
      </c>
      <c r="D1500" s="11">
        <v>12.9</v>
      </c>
      <c r="E1500" s="11">
        <v>12.9</v>
      </c>
      <c r="F1500" s="11">
        <v>12.8</v>
      </c>
      <c r="G1500" s="12">
        <f t="shared" si="26"/>
        <v>0.19999999999999929</v>
      </c>
      <c r="H1500" s="12">
        <f t="shared" si="26"/>
        <v>9.9999999999999645E-2</v>
      </c>
      <c r="I1500" s="12">
        <f t="shared" si="26"/>
        <v>0</v>
      </c>
      <c r="J1500" s="12">
        <f t="shared" si="26"/>
        <v>9.9999999999999645E-2</v>
      </c>
      <c r="K1500" s="12">
        <v>0.19</v>
      </c>
      <c r="L1500" s="13">
        <v>14562.54</v>
      </c>
    </row>
    <row r="1501" spans="1:12">
      <c r="A1501" s="10">
        <v>40417.5625</v>
      </c>
      <c r="B1501" s="11">
        <v>13.3</v>
      </c>
      <c r="C1501" s="11">
        <v>13.1</v>
      </c>
      <c r="D1501" s="11">
        <v>12.9</v>
      </c>
      <c r="E1501" s="11">
        <v>12.9</v>
      </c>
      <c r="F1501" s="11">
        <v>12.9</v>
      </c>
      <c r="G1501" s="12">
        <f t="shared" si="26"/>
        <v>0.20000000000000107</v>
      </c>
      <c r="H1501" s="12">
        <f t="shared" si="26"/>
        <v>0.19999999999999929</v>
      </c>
      <c r="I1501" s="12">
        <f t="shared" si="26"/>
        <v>0</v>
      </c>
      <c r="J1501" s="12">
        <f t="shared" si="26"/>
        <v>0</v>
      </c>
      <c r="K1501" s="12">
        <v>0.18</v>
      </c>
      <c r="L1501" s="13">
        <v>14354.88</v>
      </c>
    </row>
    <row r="1502" spans="1:12">
      <c r="A1502" s="10">
        <v>40417.572916666664</v>
      </c>
      <c r="B1502" s="11">
        <v>13.3</v>
      </c>
      <c r="C1502" s="11">
        <v>13.1</v>
      </c>
      <c r="D1502" s="11">
        <v>13</v>
      </c>
      <c r="E1502" s="11">
        <v>13</v>
      </c>
      <c r="F1502" s="11">
        <v>12.9</v>
      </c>
      <c r="G1502" s="12">
        <f t="shared" si="26"/>
        <v>0.20000000000000107</v>
      </c>
      <c r="H1502" s="12">
        <f t="shared" si="26"/>
        <v>9.9999999999999645E-2</v>
      </c>
      <c r="I1502" s="12">
        <f t="shared" si="26"/>
        <v>0</v>
      </c>
      <c r="J1502" s="12">
        <f t="shared" si="26"/>
        <v>9.9999999999999645E-2</v>
      </c>
      <c r="K1502" s="12">
        <v>0.18</v>
      </c>
      <c r="L1502" s="13">
        <v>14145.21</v>
      </c>
    </row>
    <row r="1503" spans="1:12">
      <c r="A1503" s="10">
        <v>40417.583333333336</v>
      </c>
      <c r="B1503" s="11">
        <v>13.3</v>
      </c>
      <c r="C1503" s="11">
        <v>13.1</v>
      </c>
      <c r="D1503" s="11">
        <v>13</v>
      </c>
      <c r="E1503" s="11">
        <v>13</v>
      </c>
      <c r="F1503" s="11">
        <v>12.9</v>
      </c>
      <c r="G1503" s="12">
        <f t="shared" si="26"/>
        <v>0.20000000000000107</v>
      </c>
      <c r="H1503" s="12">
        <f t="shared" si="26"/>
        <v>9.9999999999999645E-2</v>
      </c>
      <c r="I1503" s="12">
        <f t="shared" si="26"/>
        <v>0</v>
      </c>
      <c r="J1503" s="12">
        <f t="shared" si="26"/>
        <v>9.9999999999999645E-2</v>
      </c>
      <c r="K1503" s="12">
        <v>0.19</v>
      </c>
      <c r="L1503" s="13">
        <v>13986.92</v>
      </c>
    </row>
    <row r="1504" spans="1:12">
      <c r="A1504" s="10">
        <v>40417.59375</v>
      </c>
      <c r="B1504" s="11">
        <v>13</v>
      </c>
      <c r="C1504" s="11">
        <v>12.9</v>
      </c>
      <c r="D1504" s="11">
        <v>13</v>
      </c>
      <c r="E1504" s="11">
        <v>12.9</v>
      </c>
      <c r="F1504" s="11">
        <v>12.9</v>
      </c>
      <c r="G1504" s="12">
        <f t="shared" si="26"/>
        <v>9.9999999999999645E-2</v>
      </c>
      <c r="H1504" s="12">
        <f t="shared" si="26"/>
        <v>-9.9999999999999645E-2</v>
      </c>
      <c r="I1504" s="12">
        <f t="shared" si="26"/>
        <v>9.9999999999999645E-2</v>
      </c>
      <c r="J1504" s="12">
        <f t="shared" si="26"/>
        <v>0</v>
      </c>
      <c r="K1504" s="12">
        <v>0.06</v>
      </c>
      <c r="L1504" s="13">
        <v>13774.92</v>
      </c>
    </row>
    <row r="1505" spans="1:12">
      <c r="A1505" s="10">
        <v>40417.604166666664</v>
      </c>
      <c r="B1505" s="11">
        <v>13.2</v>
      </c>
      <c r="C1505" s="11">
        <v>12.9</v>
      </c>
      <c r="D1505" s="11">
        <v>13</v>
      </c>
      <c r="E1505" s="11">
        <v>13</v>
      </c>
      <c r="F1505" s="11">
        <v>12.9</v>
      </c>
      <c r="G1505" s="12">
        <f t="shared" si="26"/>
        <v>0.29999999999999893</v>
      </c>
      <c r="H1505" s="12">
        <f t="shared" si="26"/>
        <v>-9.9999999999999645E-2</v>
      </c>
      <c r="I1505" s="12">
        <f t="shared" si="26"/>
        <v>0</v>
      </c>
      <c r="J1505" s="12">
        <f t="shared" si="26"/>
        <v>9.9999999999999645E-2</v>
      </c>
      <c r="K1505" s="12">
        <v>0.11</v>
      </c>
      <c r="L1505" s="13">
        <v>13562.67</v>
      </c>
    </row>
    <row r="1506" spans="1:12">
      <c r="A1506" s="10">
        <v>40417.614583333336</v>
      </c>
      <c r="B1506" s="11">
        <v>13.1</v>
      </c>
      <c r="C1506" s="11">
        <v>13</v>
      </c>
      <c r="D1506" s="11">
        <v>13</v>
      </c>
      <c r="E1506" s="11">
        <v>13</v>
      </c>
      <c r="F1506" s="11">
        <v>13</v>
      </c>
      <c r="G1506" s="12">
        <f t="shared" si="26"/>
        <v>9.9999999999999645E-2</v>
      </c>
      <c r="H1506" s="12">
        <f t="shared" si="26"/>
        <v>0</v>
      </c>
      <c r="I1506" s="12">
        <f t="shared" si="26"/>
        <v>0</v>
      </c>
      <c r="J1506" s="12">
        <f t="shared" si="26"/>
        <v>0</v>
      </c>
      <c r="K1506" s="12">
        <v>0.08</v>
      </c>
      <c r="L1506" s="13">
        <v>13350.72</v>
      </c>
    </row>
    <row r="1507" spans="1:12">
      <c r="A1507" s="10">
        <v>40417.625</v>
      </c>
      <c r="B1507" s="11">
        <v>13.4</v>
      </c>
      <c r="C1507" s="11">
        <v>13.1</v>
      </c>
      <c r="D1507" s="11">
        <v>13.1</v>
      </c>
      <c r="E1507" s="11">
        <v>13</v>
      </c>
      <c r="F1507" s="11">
        <v>13</v>
      </c>
      <c r="G1507" s="12">
        <f t="shared" si="26"/>
        <v>0.30000000000000071</v>
      </c>
      <c r="H1507" s="12">
        <f t="shared" si="26"/>
        <v>0</v>
      </c>
      <c r="I1507" s="12">
        <f t="shared" si="26"/>
        <v>9.9999999999999645E-2</v>
      </c>
      <c r="J1507" s="12">
        <f t="shared" si="26"/>
        <v>0</v>
      </c>
      <c r="K1507" s="12">
        <v>0.17</v>
      </c>
      <c r="L1507" s="13">
        <v>13191.87</v>
      </c>
    </row>
    <row r="1508" spans="1:12">
      <c r="A1508" s="10">
        <v>40417.635416666664</v>
      </c>
      <c r="B1508" s="11">
        <v>13.3</v>
      </c>
      <c r="C1508" s="11">
        <v>13.1</v>
      </c>
      <c r="D1508" s="11">
        <v>13.1</v>
      </c>
      <c r="E1508" s="11">
        <v>13.1</v>
      </c>
      <c r="F1508" s="11">
        <v>13.1</v>
      </c>
      <c r="G1508" s="12">
        <f t="shared" si="26"/>
        <v>0.20000000000000107</v>
      </c>
      <c r="H1508" s="12">
        <f t="shared" si="26"/>
        <v>0</v>
      </c>
      <c r="I1508" s="12">
        <f t="shared" si="26"/>
        <v>0</v>
      </c>
      <c r="J1508" s="12">
        <f t="shared" si="26"/>
        <v>0</v>
      </c>
      <c r="K1508" s="12">
        <v>0.11</v>
      </c>
      <c r="L1508" s="13">
        <v>12981.12</v>
      </c>
    </row>
    <row r="1509" spans="1:12">
      <c r="A1509" s="10">
        <v>40417.645833333336</v>
      </c>
      <c r="B1509" s="11">
        <v>13.4</v>
      </c>
      <c r="C1509" s="11">
        <v>13.2</v>
      </c>
      <c r="D1509" s="11">
        <v>13.2</v>
      </c>
      <c r="E1509" s="11">
        <v>13.2</v>
      </c>
      <c r="F1509" s="11">
        <v>13.1</v>
      </c>
      <c r="G1509" s="12">
        <f t="shared" si="26"/>
        <v>0.20000000000000107</v>
      </c>
      <c r="H1509" s="12">
        <f t="shared" si="26"/>
        <v>0</v>
      </c>
      <c r="I1509" s="12">
        <f t="shared" si="26"/>
        <v>0</v>
      </c>
      <c r="J1509" s="12">
        <f t="shared" si="26"/>
        <v>9.9999999999999645E-2</v>
      </c>
      <c r="K1509" s="12">
        <v>0.13</v>
      </c>
      <c r="L1509" s="13">
        <v>12772.45</v>
      </c>
    </row>
    <row r="1510" spans="1:12">
      <c r="A1510" s="10">
        <v>40417.65625</v>
      </c>
      <c r="B1510" s="11">
        <v>13.3</v>
      </c>
      <c r="C1510" s="11">
        <v>13.1</v>
      </c>
      <c r="D1510" s="11">
        <v>13.2</v>
      </c>
      <c r="E1510" s="11">
        <v>13.2</v>
      </c>
      <c r="F1510" s="11">
        <v>13.1</v>
      </c>
      <c r="G1510" s="12">
        <f t="shared" si="26"/>
        <v>0.20000000000000107</v>
      </c>
      <c r="H1510" s="12">
        <f t="shared" si="26"/>
        <v>-9.9999999999999645E-2</v>
      </c>
      <c r="I1510" s="12">
        <f t="shared" si="26"/>
        <v>0</v>
      </c>
      <c r="J1510" s="12">
        <f t="shared" si="26"/>
        <v>9.9999999999999645E-2</v>
      </c>
      <c r="K1510" s="12">
        <v>0.08</v>
      </c>
      <c r="L1510" s="13">
        <v>12566.74</v>
      </c>
    </row>
    <row r="1511" spans="1:12">
      <c r="A1511" s="10">
        <v>40417.666666666664</v>
      </c>
      <c r="B1511" s="11">
        <v>13.3</v>
      </c>
      <c r="C1511" s="11">
        <v>13.1</v>
      </c>
      <c r="D1511" s="11">
        <v>13.2</v>
      </c>
      <c r="E1511" s="11">
        <v>13.2</v>
      </c>
      <c r="F1511" s="11">
        <v>13.2</v>
      </c>
      <c r="G1511" s="12">
        <f t="shared" si="26"/>
        <v>0.20000000000000107</v>
      </c>
      <c r="H1511" s="12">
        <f t="shared" si="26"/>
        <v>-9.9999999999999645E-2</v>
      </c>
      <c r="I1511" s="12">
        <f t="shared" si="26"/>
        <v>0</v>
      </c>
      <c r="J1511" s="12">
        <f t="shared" si="26"/>
        <v>0</v>
      </c>
      <c r="K1511" s="12">
        <v>7.0000000000000007E-2</v>
      </c>
      <c r="L1511" s="13">
        <v>12414.72</v>
      </c>
    </row>
    <row r="1512" spans="1:12">
      <c r="A1512" s="10">
        <v>40417.677083333336</v>
      </c>
      <c r="B1512" s="11">
        <v>13.4</v>
      </c>
      <c r="C1512" s="11">
        <v>13.2</v>
      </c>
      <c r="D1512" s="11">
        <v>13.3</v>
      </c>
      <c r="E1512" s="11">
        <v>13.2</v>
      </c>
      <c r="F1512" s="11">
        <v>13.2</v>
      </c>
      <c r="G1512" s="12">
        <f t="shared" si="26"/>
        <v>0.20000000000000107</v>
      </c>
      <c r="H1512" s="12">
        <f t="shared" si="26"/>
        <v>-0.10000000000000142</v>
      </c>
      <c r="I1512" s="12">
        <f t="shared" si="26"/>
        <v>0.10000000000000142</v>
      </c>
      <c r="J1512" s="12">
        <f t="shared" si="26"/>
        <v>0</v>
      </c>
      <c r="K1512" s="12">
        <v>0.08</v>
      </c>
      <c r="L1512" s="13">
        <v>12214.66</v>
      </c>
    </row>
    <row r="1513" spans="1:12">
      <c r="A1513" s="10">
        <v>40417.6875</v>
      </c>
      <c r="B1513" s="11"/>
      <c r="C1513" s="11">
        <v>13.2</v>
      </c>
      <c r="D1513" s="11">
        <v>13.3</v>
      </c>
      <c r="E1513" s="11">
        <v>13.3</v>
      </c>
      <c r="F1513" s="11">
        <v>13.2</v>
      </c>
      <c r="G1513" s="12">
        <f t="shared" si="26"/>
        <v>-13.2</v>
      </c>
      <c r="H1513" s="12">
        <f t="shared" si="26"/>
        <v>-0.10000000000000142</v>
      </c>
      <c r="I1513" s="12">
        <f t="shared" si="26"/>
        <v>0</v>
      </c>
      <c r="J1513" s="12">
        <f t="shared" si="26"/>
        <v>0.10000000000000142</v>
      </c>
      <c r="K1513" s="12">
        <v>-0.02</v>
      </c>
      <c r="L1513" s="13">
        <v>12018.2</v>
      </c>
    </row>
    <row r="1514" spans="1:12">
      <c r="A1514" s="10">
        <v>40417.697916666664</v>
      </c>
      <c r="B1514" s="11"/>
      <c r="C1514" s="11">
        <v>13.2</v>
      </c>
      <c r="D1514" s="11">
        <v>13.3</v>
      </c>
      <c r="E1514" s="11">
        <v>13.3</v>
      </c>
      <c r="F1514" s="11">
        <v>13.3</v>
      </c>
      <c r="G1514" s="12"/>
      <c r="H1514" s="12">
        <f t="shared" si="26"/>
        <v>-0.10000000000000142</v>
      </c>
      <c r="I1514" s="12">
        <f t="shared" si="26"/>
        <v>0</v>
      </c>
      <c r="J1514" s="12">
        <f t="shared" si="26"/>
        <v>0</v>
      </c>
      <c r="K1514" s="12">
        <v>-0.02</v>
      </c>
      <c r="L1514" s="13">
        <v>11826.23</v>
      </c>
    </row>
    <row r="1515" spans="1:12">
      <c r="A1515" s="10">
        <v>40417.708333333336</v>
      </c>
      <c r="B1515" s="11"/>
      <c r="C1515" s="11">
        <v>13.3</v>
      </c>
      <c r="D1515" s="11">
        <v>13.3</v>
      </c>
      <c r="E1515" s="11">
        <v>13.3</v>
      </c>
      <c r="F1515" s="11">
        <v>13.3</v>
      </c>
      <c r="G1515" s="12"/>
      <c r="H1515" s="12">
        <f t="shared" si="26"/>
        <v>0</v>
      </c>
      <c r="I1515" s="12">
        <f t="shared" si="26"/>
        <v>0</v>
      </c>
      <c r="J1515" s="12">
        <f t="shared" si="26"/>
        <v>0</v>
      </c>
      <c r="K1515" s="12">
        <v>-0.02</v>
      </c>
      <c r="L1515" s="13">
        <v>11686.19</v>
      </c>
    </row>
    <row r="1516" spans="1:12">
      <c r="A1516" s="10">
        <v>40417.71875</v>
      </c>
      <c r="B1516" s="11"/>
      <c r="C1516" s="11">
        <v>13.3</v>
      </c>
      <c r="D1516" s="11">
        <v>13.4</v>
      </c>
      <c r="E1516" s="11">
        <v>13.3</v>
      </c>
      <c r="F1516" s="11">
        <v>13.3</v>
      </c>
      <c r="G1516" s="12"/>
      <c r="H1516" s="12">
        <f t="shared" si="26"/>
        <v>-9.9999999999999645E-2</v>
      </c>
      <c r="I1516" s="12">
        <f t="shared" si="26"/>
        <v>9.9999999999999645E-2</v>
      </c>
      <c r="J1516" s="12">
        <f t="shared" si="26"/>
        <v>0</v>
      </c>
      <c r="K1516" s="12">
        <v>-0.03</v>
      </c>
      <c r="L1516" s="13">
        <v>11505.38</v>
      </c>
    </row>
    <row r="1517" spans="1:12">
      <c r="A1517" s="10">
        <v>40417.729166666664</v>
      </c>
      <c r="B1517" s="11"/>
      <c r="C1517" s="11">
        <v>13.3</v>
      </c>
      <c r="D1517" s="11">
        <v>13.4</v>
      </c>
      <c r="E1517" s="11">
        <v>13.4</v>
      </c>
      <c r="F1517" s="11">
        <v>13.4</v>
      </c>
      <c r="G1517" s="12"/>
      <c r="H1517" s="12">
        <f t="shared" si="26"/>
        <v>-9.9999999999999645E-2</v>
      </c>
      <c r="I1517" s="12">
        <f t="shared" si="26"/>
        <v>0</v>
      </c>
      <c r="J1517" s="12">
        <f t="shared" si="26"/>
        <v>0</v>
      </c>
      <c r="K1517" s="12">
        <v>-0.02</v>
      </c>
      <c r="L1517" s="13">
        <v>11330.58</v>
      </c>
    </row>
    <row r="1518" spans="1:12">
      <c r="A1518" s="10">
        <v>40417.739583333336</v>
      </c>
      <c r="B1518" s="11"/>
      <c r="C1518" s="11">
        <v>13.3</v>
      </c>
      <c r="D1518" s="11">
        <v>13.4</v>
      </c>
      <c r="E1518" s="11">
        <v>13.4</v>
      </c>
      <c r="F1518" s="11">
        <v>13.4</v>
      </c>
      <c r="G1518" s="12"/>
      <c r="H1518" s="12">
        <f t="shared" si="26"/>
        <v>-9.9999999999999645E-2</v>
      </c>
      <c r="I1518" s="12">
        <f t="shared" si="26"/>
        <v>0</v>
      </c>
      <c r="J1518" s="12">
        <f t="shared" si="26"/>
        <v>0</v>
      </c>
      <c r="K1518" s="12">
        <v>-0.03</v>
      </c>
      <c r="L1518" s="13">
        <v>11161.71</v>
      </c>
    </row>
    <row r="1519" spans="1:12">
      <c r="A1519" s="10">
        <v>40417.75</v>
      </c>
      <c r="B1519" s="11"/>
      <c r="C1519" s="11">
        <v>13.4</v>
      </c>
      <c r="D1519" s="11">
        <v>13.4</v>
      </c>
      <c r="E1519" s="11">
        <v>13.4</v>
      </c>
      <c r="F1519" s="11">
        <v>13.4</v>
      </c>
      <c r="G1519" s="12"/>
      <c r="H1519" s="12">
        <f t="shared" si="26"/>
        <v>0</v>
      </c>
      <c r="I1519" s="12">
        <f t="shared" si="26"/>
        <v>0</v>
      </c>
      <c r="J1519" s="12">
        <f t="shared" si="26"/>
        <v>0</v>
      </c>
      <c r="K1519" s="12">
        <v>-0.02</v>
      </c>
      <c r="L1519" s="13">
        <v>11039.37</v>
      </c>
    </row>
    <row r="1520" spans="1:12">
      <c r="A1520" s="10">
        <v>40417.760416666664</v>
      </c>
      <c r="B1520" s="11"/>
      <c r="C1520" s="11">
        <v>13.4</v>
      </c>
      <c r="D1520" s="11">
        <v>13.4</v>
      </c>
      <c r="E1520" s="11">
        <v>13.4</v>
      </c>
      <c r="F1520" s="11">
        <v>13.4</v>
      </c>
      <c r="G1520" s="12"/>
      <c r="H1520" s="12">
        <f t="shared" si="26"/>
        <v>0</v>
      </c>
      <c r="I1520" s="12">
        <f t="shared" si="26"/>
        <v>0</v>
      </c>
      <c r="J1520" s="12">
        <f t="shared" si="26"/>
        <v>0</v>
      </c>
      <c r="K1520" s="12">
        <v>-0.02</v>
      </c>
      <c r="L1520" s="13">
        <v>10882.77</v>
      </c>
    </row>
    <row r="1521" spans="1:12">
      <c r="A1521" s="10">
        <v>40417.770833333336</v>
      </c>
      <c r="B1521" s="11"/>
      <c r="C1521" s="11">
        <v>13.4</v>
      </c>
      <c r="D1521" s="11">
        <v>13.5</v>
      </c>
      <c r="E1521" s="11">
        <v>13.4</v>
      </c>
      <c r="F1521" s="11">
        <v>13.4</v>
      </c>
      <c r="G1521" s="12"/>
      <c r="H1521" s="12">
        <f t="shared" si="26"/>
        <v>-9.9999999999999645E-2</v>
      </c>
      <c r="I1521" s="12">
        <f t="shared" si="26"/>
        <v>9.9999999999999645E-2</v>
      </c>
      <c r="J1521" s="12">
        <f t="shared" si="26"/>
        <v>0</v>
      </c>
      <c r="K1521" s="12">
        <v>-0.03</v>
      </c>
      <c r="L1521" s="13">
        <v>10734.7</v>
      </c>
    </row>
    <row r="1522" spans="1:12">
      <c r="A1522" s="10">
        <v>40417.78125</v>
      </c>
      <c r="B1522" s="11"/>
      <c r="C1522" s="11">
        <v>13.4</v>
      </c>
      <c r="D1522" s="11">
        <v>13.5</v>
      </c>
      <c r="E1522" s="11">
        <v>13.4</v>
      </c>
      <c r="F1522" s="11">
        <v>13.4</v>
      </c>
      <c r="G1522" s="12"/>
      <c r="H1522" s="12">
        <f t="shared" si="26"/>
        <v>-9.9999999999999645E-2</v>
      </c>
      <c r="I1522" s="12">
        <f t="shared" si="26"/>
        <v>9.9999999999999645E-2</v>
      </c>
      <c r="J1522" s="12">
        <f t="shared" si="26"/>
        <v>0</v>
      </c>
      <c r="K1522" s="12">
        <v>-0.03</v>
      </c>
      <c r="L1522" s="13">
        <v>10595.98</v>
      </c>
    </row>
    <row r="1523" spans="1:12">
      <c r="A1523" s="10">
        <v>40417.791666666664</v>
      </c>
      <c r="B1523" s="11"/>
      <c r="C1523" s="11">
        <v>13.4</v>
      </c>
      <c r="D1523" s="11">
        <v>13.5</v>
      </c>
      <c r="E1523" s="11">
        <v>13.4</v>
      </c>
      <c r="F1523" s="11">
        <v>13.4</v>
      </c>
      <c r="G1523" s="12"/>
      <c r="H1523" s="12">
        <f t="shared" si="26"/>
        <v>-9.9999999999999645E-2</v>
      </c>
      <c r="I1523" s="12">
        <f t="shared" si="26"/>
        <v>9.9999999999999645E-2</v>
      </c>
      <c r="J1523" s="12">
        <f t="shared" si="26"/>
        <v>0</v>
      </c>
      <c r="K1523" s="12">
        <v>-0.02</v>
      </c>
      <c r="L1523" s="13">
        <v>10498.51</v>
      </c>
    </row>
    <row r="1524" spans="1:12">
      <c r="A1524" s="10">
        <v>40417.802083333336</v>
      </c>
      <c r="B1524" s="11"/>
      <c r="C1524" s="11">
        <v>13.4</v>
      </c>
      <c r="D1524" s="11">
        <v>13.5</v>
      </c>
      <c r="E1524" s="11">
        <v>13.4</v>
      </c>
      <c r="F1524" s="11">
        <v>13.4</v>
      </c>
      <c r="G1524" s="12"/>
      <c r="H1524" s="12">
        <f t="shared" si="26"/>
        <v>-9.9999999999999645E-2</v>
      </c>
      <c r="I1524" s="12">
        <f t="shared" si="26"/>
        <v>9.9999999999999645E-2</v>
      </c>
      <c r="J1524" s="12">
        <f t="shared" si="26"/>
        <v>0</v>
      </c>
      <c r="K1524" s="12">
        <v>-0.02</v>
      </c>
      <c r="L1524" s="13">
        <v>10377.91</v>
      </c>
    </row>
    <row r="1525" spans="1:12">
      <c r="A1525" s="10">
        <v>40417.8125</v>
      </c>
      <c r="B1525" s="11"/>
      <c r="C1525" s="11">
        <v>13.4</v>
      </c>
      <c r="D1525" s="11">
        <v>13.5</v>
      </c>
      <c r="E1525" s="11">
        <v>13.4</v>
      </c>
      <c r="F1525" s="11">
        <v>13.4</v>
      </c>
      <c r="G1525" s="12"/>
      <c r="H1525" s="12">
        <f t="shared" si="26"/>
        <v>-9.9999999999999645E-2</v>
      </c>
      <c r="I1525" s="12">
        <f t="shared" si="26"/>
        <v>9.9999999999999645E-2</v>
      </c>
      <c r="J1525" s="12">
        <f t="shared" si="26"/>
        <v>0</v>
      </c>
      <c r="K1525" s="12">
        <v>-0.02</v>
      </c>
      <c r="L1525" s="13">
        <v>10268.200000000001</v>
      </c>
    </row>
    <row r="1526" spans="1:12">
      <c r="A1526" s="10">
        <v>40417.822916666664</v>
      </c>
      <c r="B1526" s="11"/>
      <c r="C1526" s="11">
        <v>13.4</v>
      </c>
      <c r="D1526" s="11">
        <v>13.5</v>
      </c>
      <c r="E1526" s="11">
        <v>13.4</v>
      </c>
      <c r="F1526" s="11">
        <v>13.4</v>
      </c>
      <c r="G1526" s="12"/>
      <c r="H1526" s="12">
        <f t="shared" si="26"/>
        <v>-9.9999999999999645E-2</v>
      </c>
      <c r="I1526" s="12">
        <f t="shared" si="26"/>
        <v>9.9999999999999645E-2</v>
      </c>
      <c r="J1526" s="12">
        <f t="shared" si="26"/>
        <v>0</v>
      </c>
      <c r="K1526" s="12">
        <v>-0.02</v>
      </c>
      <c r="L1526" s="13">
        <v>10170.07</v>
      </c>
    </row>
    <row r="1527" spans="1:12">
      <c r="A1527" s="10">
        <v>40417.833333333336</v>
      </c>
      <c r="B1527" s="11"/>
      <c r="C1527" s="11">
        <v>13.4</v>
      </c>
      <c r="D1527" s="11">
        <v>13.5</v>
      </c>
      <c r="E1527" s="11">
        <v>13.4</v>
      </c>
      <c r="F1527" s="11">
        <v>13.4</v>
      </c>
      <c r="G1527" s="12"/>
      <c r="H1527" s="12">
        <f t="shared" si="26"/>
        <v>-9.9999999999999645E-2</v>
      </c>
      <c r="I1527" s="12">
        <f t="shared" si="26"/>
        <v>9.9999999999999645E-2</v>
      </c>
      <c r="J1527" s="12">
        <f t="shared" si="26"/>
        <v>0</v>
      </c>
      <c r="K1527" s="12">
        <v>0</v>
      </c>
      <c r="L1527" s="13">
        <v>10104.790000000001</v>
      </c>
    </row>
    <row r="1528" spans="1:12">
      <c r="A1528" s="10">
        <v>40417.84375</v>
      </c>
      <c r="B1528" s="11"/>
      <c r="C1528" s="11">
        <v>13.7</v>
      </c>
      <c r="D1528" s="11">
        <v>13.5</v>
      </c>
      <c r="E1528" s="11">
        <v>13.4</v>
      </c>
      <c r="F1528" s="11">
        <v>13.4</v>
      </c>
      <c r="G1528" s="12"/>
      <c r="H1528" s="12">
        <f t="shared" si="26"/>
        <v>0.19999999999999929</v>
      </c>
      <c r="I1528" s="12">
        <f t="shared" si="26"/>
        <v>9.9999999999999645E-2</v>
      </c>
      <c r="J1528" s="12">
        <f t="shared" si="26"/>
        <v>0</v>
      </c>
      <c r="K1528" s="12">
        <v>0.18</v>
      </c>
      <c r="L1528" s="13">
        <v>10029.959999999999</v>
      </c>
    </row>
    <row r="1529" spans="1:12">
      <c r="A1529" s="10">
        <v>40417.854166666664</v>
      </c>
      <c r="B1529" s="11"/>
      <c r="C1529" s="11"/>
      <c r="D1529" s="11">
        <v>13.5</v>
      </c>
      <c r="E1529" s="11">
        <v>13.4</v>
      </c>
      <c r="F1529" s="11">
        <v>13.4</v>
      </c>
      <c r="G1529" s="12"/>
      <c r="H1529" s="12">
        <f t="shared" si="26"/>
        <v>-13.5</v>
      </c>
      <c r="I1529" s="12">
        <f t="shared" si="26"/>
        <v>9.9999999999999645E-2</v>
      </c>
      <c r="J1529" s="12">
        <f t="shared" si="26"/>
        <v>0</v>
      </c>
      <c r="K1529" s="12">
        <v>0.05</v>
      </c>
      <c r="L1529" s="13">
        <v>9970.7900000000009</v>
      </c>
    </row>
    <row r="1530" spans="1:12">
      <c r="A1530" s="10">
        <v>40417.864583333336</v>
      </c>
      <c r="B1530" s="11"/>
      <c r="C1530" s="11"/>
      <c r="D1530" s="11">
        <v>13.5</v>
      </c>
      <c r="E1530" s="11">
        <v>13.4</v>
      </c>
      <c r="F1530" s="11">
        <v>13.4</v>
      </c>
      <c r="G1530" s="12"/>
      <c r="H1530" s="12"/>
      <c r="I1530" s="12">
        <f t="shared" si="26"/>
        <v>9.9999999999999645E-2</v>
      </c>
      <c r="J1530" s="12">
        <f t="shared" si="26"/>
        <v>0</v>
      </c>
      <c r="K1530" s="12">
        <v>0.05</v>
      </c>
      <c r="L1530" s="13">
        <v>9929.9809999999998</v>
      </c>
    </row>
    <row r="1531" spans="1:12">
      <c r="A1531" s="10">
        <v>40417.875</v>
      </c>
      <c r="B1531" s="11"/>
      <c r="C1531" s="11"/>
      <c r="D1531" s="11">
        <v>13.5</v>
      </c>
      <c r="E1531" s="11">
        <v>13.4</v>
      </c>
      <c r="F1531" s="11">
        <v>13.4</v>
      </c>
      <c r="G1531" s="12"/>
      <c r="H1531" s="12"/>
      <c r="I1531" s="12">
        <f t="shared" si="26"/>
        <v>9.9999999999999645E-2</v>
      </c>
      <c r="J1531" s="12">
        <f t="shared" si="26"/>
        <v>0</v>
      </c>
      <c r="K1531" s="12">
        <v>0.05</v>
      </c>
      <c r="L1531" s="13">
        <v>9913.4130000000005</v>
      </c>
    </row>
    <row r="1532" spans="1:12">
      <c r="A1532" s="10">
        <v>40417.885416666664</v>
      </c>
      <c r="B1532" s="11"/>
      <c r="C1532" s="11"/>
      <c r="D1532" s="11">
        <v>13.5</v>
      </c>
      <c r="E1532" s="11">
        <v>13.4</v>
      </c>
      <c r="F1532" s="11">
        <v>13.4</v>
      </c>
      <c r="G1532" s="12"/>
      <c r="H1532" s="12"/>
      <c r="I1532" s="12">
        <f t="shared" si="26"/>
        <v>9.9999999999999645E-2</v>
      </c>
      <c r="J1532" s="12">
        <f t="shared" si="26"/>
        <v>0</v>
      </c>
      <c r="K1532" s="12">
        <v>0.05</v>
      </c>
      <c r="L1532" s="13">
        <v>9912.33</v>
      </c>
    </row>
    <row r="1533" spans="1:12">
      <c r="A1533" s="10">
        <v>40417.895833333336</v>
      </c>
      <c r="B1533" s="11"/>
      <c r="C1533" s="11"/>
      <c r="D1533" s="11">
        <v>13.4</v>
      </c>
      <c r="E1533" s="11">
        <v>13.4</v>
      </c>
      <c r="F1533" s="11">
        <v>13.4</v>
      </c>
      <c r="G1533" s="12"/>
      <c r="H1533" s="12"/>
      <c r="I1533" s="12">
        <f t="shared" si="26"/>
        <v>0</v>
      </c>
      <c r="J1533" s="12">
        <f t="shared" si="26"/>
        <v>0</v>
      </c>
      <c r="K1533" s="12">
        <v>0.05</v>
      </c>
      <c r="L1533" s="13">
        <v>9939.1209999999992</v>
      </c>
    </row>
    <row r="1534" spans="1:12">
      <c r="A1534" s="10">
        <v>40417.90625</v>
      </c>
      <c r="B1534" s="11"/>
      <c r="C1534" s="11"/>
      <c r="D1534" s="11">
        <v>13.4</v>
      </c>
      <c r="E1534" s="11">
        <v>13.4</v>
      </c>
      <c r="F1534" s="11">
        <v>13.4</v>
      </c>
      <c r="G1534" s="12"/>
      <c r="H1534" s="12"/>
      <c r="I1534" s="12">
        <f t="shared" si="26"/>
        <v>0</v>
      </c>
      <c r="J1534" s="12">
        <f t="shared" si="26"/>
        <v>0</v>
      </c>
      <c r="K1534" s="12">
        <v>0.05</v>
      </c>
      <c r="L1534" s="13">
        <v>9999.0480000000007</v>
      </c>
    </row>
    <row r="1535" spans="1:12">
      <c r="A1535" s="10">
        <v>40417.916666666664</v>
      </c>
      <c r="B1535" s="11"/>
      <c r="C1535" s="11"/>
      <c r="D1535" s="11">
        <v>13.4</v>
      </c>
      <c r="E1535" s="11">
        <v>13.4</v>
      </c>
      <c r="F1535" s="11">
        <v>13.4</v>
      </c>
      <c r="G1535" s="12"/>
      <c r="H1535" s="12"/>
      <c r="I1535" s="12">
        <f t="shared" si="26"/>
        <v>0</v>
      </c>
      <c r="J1535" s="12">
        <f t="shared" si="26"/>
        <v>0</v>
      </c>
      <c r="K1535" s="12">
        <v>0.05</v>
      </c>
      <c r="L1535" s="13">
        <v>10069.06</v>
      </c>
    </row>
    <row r="1536" spans="1:12">
      <c r="A1536" s="10">
        <v>40417.927083333336</v>
      </c>
      <c r="B1536" s="11"/>
      <c r="C1536" s="11"/>
      <c r="D1536" s="11">
        <v>13.4</v>
      </c>
      <c r="E1536" s="11">
        <v>13.4</v>
      </c>
      <c r="F1536" s="11">
        <v>13.4</v>
      </c>
      <c r="G1536" s="12"/>
      <c r="H1536" s="12"/>
      <c r="I1536" s="12">
        <f t="shared" si="26"/>
        <v>0</v>
      </c>
      <c r="J1536" s="12">
        <f t="shared" si="26"/>
        <v>0</v>
      </c>
      <c r="K1536" s="12">
        <v>0.05</v>
      </c>
      <c r="L1536" s="13">
        <v>10200.290000000001</v>
      </c>
    </row>
    <row r="1537" spans="1:12">
      <c r="A1537" s="10">
        <v>40417.9375</v>
      </c>
      <c r="B1537" s="11"/>
      <c r="C1537" s="11"/>
      <c r="D1537" s="11">
        <v>13.4</v>
      </c>
      <c r="E1537" s="11">
        <v>13.4</v>
      </c>
      <c r="F1537" s="11">
        <v>13.3</v>
      </c>
      <c r="G1537" s="12"/>
      <c r="H1537" s="12"/>
      <c r="I1537" s="12">
        <f t="shared" si="26"/>
        <v>0</v>
      </c>
      <c r="J1537" s="12">
        <f t="shared" si="26"/>
        <v>9.9999999999999645E-2</v>
      </c>
      <c r="K1537" s="12">
        <v>0.05</v>
      </c>
      <c r="L1537" s="13">
        <v>10379.91</v>
      </c>
    </row>
    <row r="1538" spans="1:12">
      <c r="A1538" s="10">
        <v>40417.947916666664</v>
      </c>
      <c r="B1538" s="11"/>
      <c r="C1538" s="11"/>
      <c r="D1538" s="11">
        <v>13.4</v>
      </c>
      <c r="E1538" s="11">
        <v>13.3</v>
      </c>
      <c r="F1538" s="11">
        <v>13.3</v>
      </c>
      <c r="G1538" s="12"/>
      <c r="H1538" s="12"/>
      <c r="I1538" s="12">
        <f t="shared" si="26"/>
        <v>9.9999999999999645E-2</v>
      </c>
      <c r="J1538" s="12">
        <f t="shared" si="26"/>
        <v>0</v>
      </c>
      <c r="K1538" s="12">
        <v>0.05</v>
      </c>
      <c r="L1538" s="13">
        <v>10613.2</v>
      </c>
    </row>
    <row r="1539" spans="1:12">
      <c r="A1539" s="10">
        <v>40417.958333333336</v>
      </c>
      <c r="B1539" s="11"/>
      <c r="C1539" s="11"/>
      <c r="D1539" s="11">
        <v>13.3</v>
      </c>
      <c r="E1539" s="11">
        <v>13.3</v>
      </c>
      <c r="F1539" s="11">
        <v>13.3</v>
      </c>
      <c r="G1539" s="12"/>
      <c r="H1539" s="12"/>
      <c r="I1539" s="12">
        <f t="shared" si="26"/>
        <v>0</v>
      </c>
      <c r="J1539" s="12">
        <f t="shared" si="26"/>
        <v>0</v>
      </c>
      <c r="K1539" s="12">
        <v>0.05</v>
      </c>
      <c r="L1539" s="13">
        <v>10825.48</v>
      </c>
    </row>
    <row r="1540" spans="1:12">
      <c r="A1540" s="10">
        <v>40417.96875</v>
      </c>
      <c r="B1540" s="11"/>
      <c r="C1540" s="11"/>
      <c r="D1540" s="11">
        <v>13.3</v>
      </c>
      <c r="E1540" s="11">
        <v>13.3</v>
      </c>
      <c r="F1540" s="11">
        <v>13.3</v>
      </c>
      <c r="G1540" s="12"/>
      <c r="H1540" s="12"/>
      <c r="I1540" s="12">
        <f t="shared" si="26"/>
        <v>0</v>
      </c>
      <c r="J1540" s="12">
        <f t="shared" si="26"/>
        <v>0</v>
      </c>
      <c r="K1540" s="12">
        <v>0.05</v>
      </c>
      <c r="L1540" s="13">
        <v>11158.67</v>
      </c>
    </row>
    <row r="1541" spans="1:12">
      <c r="A1541" s="10">
        <v>40417.979166666664</v>
      </c>
      <c r="B1541" s="11"/>
      <c r="C1541" s="11"/>
      <c r="D1541" s="11">
        <v>13.3</v>
      </c>
      <c r="E1541" s="11">
        <v>13.3</v>
      </c>
      <c r="F1541" s="11">
        <v>13.3</v>
      </c>
      <c r="G1541" s="12"/>
      <c r="H1541" s="12"/>
      <c r="I1541" s="12">
        <f t="shared" si="26"/>
        <v>0</v>
      </c>
      <c r="J1541" s="12">
        <f t="shared" si="26"/>
        <v>0</v>
      </c>
      <c r="K1541" s="12">
        <v>0.05</v>
      </c>
      <c r="L1541" s="13">
        <v>11545.78</v>
      </c>
    </row>
    <row r="1542" spans="1:12">
      <c r="A1542" s="10">
        <v>40417.989583333336</v>
      </c>
      <c r="B1542" s="11"/>
      <c r="C1542" s="11"/>
      <c r="D1542" s="11">
        <v>13.3</v>
      </c>
      <c r="E1542" s="11">
        <v>13.2</v>
      </c>
      <c r="F1542" s="11">
        <v>13.2</v>
      </c>
      <c r="G1542" s="12"/>
      <c r="H1542" s="12"/>
      <c r="I1542" s="12">
        <f t="shared" si="26"/>
        <v>0.10000000000000142</v>
      </c>
      <c r="J1542" s="12">
        <f t="shared" si="26"/>
        <v>0</v>
      </c>
      <c r="K1542" s="12">
        <v>0.05</v>
      </c>
      <c r="L1542" s="13">
        <v>11978.57</v>
      </c>
    </row>
    <row r="1543" spans="1:12">
      <c r="A1543" s="10">
        <v>40418</v>
      </c>
      <c r="B1543" s="11"/>
      <c r="C1543" s="11"/>
      <c r="D1543" s="11">
        <v>13.3</v>
      </c>
      <c r="E1543" s="11">
        <v>13.2</v>
      </c>
      <c r="F1543" s="11">
        <v>13.2</v>
      </c>
      <c r="G1543" s="12"/>
      <c r="H1543" s="12"/>
      <c r="I1543" s="12">
        <f t="shared" ref="G1543:J1606" si="27">D1543-E1543</f>
        <v>0.10000000000000142</v>
      </c>
      <c r="J1543" s="12">
        <f t="shared" si="27"/>
        <v>0</v>
      </c>
      <c r="K1543" s="12">
        <v>0.05</v>
      </c>
      <c r="L1543" s="13">
        <v>12325.67</v>
      </c>
    </row>
    <row r="1544" spans="1:12">
      <c r="A1544" s="10">
        <v>40418.010416666664</v>
      </c>
      <c r="B1544" s="11"/>
      <c r="C1544" s="11"/>
      <c r="D1544" s="11">
        <v>13.2</v>
      </c>
      <c r="E1544" s="11">
        <v>13.2</v>
      </c>
      <c r="F1544" s="11">
        <v>13.2</v>
      </c>
      <c r="G1544" s="12"/>
      <c r="H1544" s="12">
        <f t="shared" si="27"/>
        <v>-13.2</v>
      </c>
      <c r="I1544" s="12">
        <f t="shared" si="27"/>
        <v>0</v>
      </c>
      <c r="J1544" s="12">
        <f t="shared" si="27"/>
        <v>0</v>
      </c>
      <c r="K1544" s="12">
        <v>0.05</v>
      </c>
      <c r="L1544" s="13">
        <v>12805.84</v>
      </c>
    </row>
    <row r="1545" spans="1:12">
      <c r="A1545" s="10">
        <v>40418.020833333336</v>
      </c>
      <c r="B1545" s="11"/>
      <c r="C1545" s="11">
        <v>13.3</v>
      </c>
      <c r="D1545" s="11">
        <v>13.2</v>
      </c>
      <c r="E1545" s="11">
        <v>13.2</v>
      </c>
      <c r="F1545" s="11">
        <v>13.1</v>
      </c>
      <c r="G1545" s="12"/>
      <c r="H1545" s="12">
        <f t="shared" si="27"/>
        <v>0.10000000000000142</v>
      </c>
      <c r="I1545" s="12">
        <f t="shared" si="27"/>
        <v>0</v>
      </c>
      <c r="J1545" s="12">
        <f t="shared" si="27"/>
        <v>9.9999999999999645E-2</v>
      </c>
      <c r="K1545" s="12">
        <v>0.11</v>
      </c>
      <c r="L1545" s="13">
        <v>13289.97</v>
      </c>
    </row>
    <row r="1546" spans="1:12">
      <c r="A1546" s="10">
        <v>40418.03125</v>
      </c>
      <c r="B1546" s="11"/>
      <c r="C1546" s="11">
        <v>13.1</v>
      </c>
      <c r="D1546" s="11">
        <v>13.2</v>
      </c>
      <c r="E1546" s="11">
        <v>13.1</v>
      </c>
      <c r="F1546" s="11">
        <v>13.1</v>
      </c>
      <c r="G1546" s="12"/>
      <c r="H1546" s="12">
        <f t="shared" si="27"/>
        <v>-9.9999999999999645E-2</v>
      </c>
      <c r="I1546" s="12">
        <f t="shared" si="27"/>
        <v>9.9999999999999645E-2</v>
      </c>
      <c r="J1546" s="12">
        <f t="shared" si="27"/>
        <v>0</v>
      </c>
      <c r="K1546" s="12">
        <v>0</v>
      </c>
      <c r="L1546" s="13">
        <v>13762.91</v>
      </c>
    </row>
    <row r="1547" spans="1:12">
      <c r="A1547" s="10">
        <v>40418.041666666664</v>
      </c>
      <c r="B1547" s="11"/>
      <c r="C1547" s="11">
        <v>13.1</v>
      </c>
      <c r="D1547" s="11">
        <v>13.1</v>
      </c>
      <c r="E1547" s="11">
        <v>13.1</v>
      </c>
      <c r="F1547" s="11">
        <v>13.1</v>
      </c>
      <c r="G1547" s="12"/>
      <c r="H1547" s="12">
        <f t="shared" si="27"/>
        <v>0</v>
      </c>
      <c r="I1547" s="12">
        <f t="shared" si="27"/>
        <v>0</v>
      </c>
      <c r="J1547" s="12">
        <f t="shared" si="27"/>
        <v>0</v>
      </c>
      <c r="K1547" s="12">
        <v>-0.02</v>
      </c>
      <c r="L1547" s="13">
        <v>14102.2</v>
      </c>
    </row>
    <row r="1548" spans="1:12">
      <c r="A1548" s="10">
        <v>40418.052083333336</v>
      </c>
      <c r="B1548" s="11"/>
      <c r="C1548" s="11">
        <v>13</v>
      </c>
      <c r="D1548" s="11">
        <v>13.1</v>
      </c>
      <c r="E1548" s="11">
        <v>13.1</v>
      </c>
      <c r="F1548" s="11">
        <v>13.1</v>
      </c>
      <c r="G1548" s="12"/>
      <c r="H1548" s="12">
        <f t="shared" si="27"/>
        <v>-9.9999999999999645E-2</v>
      </c>
      <c r="I1548" s="12">
        <f t="shared" si="27"/>
        <v>0</v>
      </c>
      <c r="J1548" s="12">
        <f t="shared" si="27"/>
        <v>0</v>
      </c>
      <c r="K1548" s="12">
        <v>-0.02</v>
      </c>
      <c r="L1548" s="13">
        <v>14524.96</v>
      </c>
    </row>
    <row r="1549" spans="1:12">
      <c r="A1549" s="10">
        <v>40418.0625</v>
      </c>
      <c r="B1549" s="11"/>
      <c r="C1549" s="11">
        <v>13</v>
      </c>
      <c r="D1549" s="11">
        <v>13.1</v>
      </c>
      <c r="E1549" s="11">
        <v>13</v>
      </c>
      <c r="F1549" s="11">
        <v>13</v>
      </c>
      <c r="G1549" s="12"/>
      <c r="H1549" s="12">
        <f t="shared" si="27"/>
        <v>-9.9999999999999645E-2</v>
      </c>
      <c r="I1549" s="12">
        <f t="shared" si="27"/>
        <v>9.9999999999999645E-2</v>
      </c>
      <c r="J1549" s="12">
        <f t="shared" si="27"/>
        <v>0</v>
      </c>
      <c r="K1549" s="12">
        <v>-0.03</v>
      </c>
      <c r="L1549" s="13">
        <v>14908.16</v>
      </c>
    </row>
    <row r="1550" spans="1:12">
      <c r="A1550" s="10">
        <v>40418.072916666664</v>
      </c>
      <c r="B1550" s="11"/>
      <c r="C1550" s="11">
        <v>13</v>
      </c>
      <c r="D1550" s="11">
        <v>13.1</v>
      </c>
      <c r="E1550" s="11">
        <v>13</v>
      </c>
      <c r="F1550" s="11">
        <v>13</v>
      </c>
      <c r="G1550" s="12"/>
      <c r="H1550" s="12">
        <f t="shared" si="27"/>
        <v>-9.9999999999999645E-2</v>
      </c>
      <c r="I1550" s="12">
        <f t="shared" si="27"/>
        <v>9.9999999999999645E-2</v>
      </c>
      <c r="J1550" s="12">
        <f t="shared" si="27"/>
        <v>0</v>
      </c>
      <c r="K1550" s="12">
        <v>-0.02</v>
      </c>
      <c r="L1550" s="13">
        <v>15248.17</v>
      </c>
    </row>
    <row r="1551" spans="1:12">
      <c r="A1551" s="10">
        <v>40418.083333333336</v>
      </c>
      <c r="B1551" s="11"/>
      <c r="C1551" s="11">
        <v>12.9</v>
      </c>
      <c r="D1551" s="11">
        <v>13</v>
      </c>
      <c r="E1551" s="11">
        <v>13</v>
      </c>
      <c r="F1551" s="11">
        <v>13</v>
      </c>
      <c r="G1551" s="12"/>
      <c r="H1551" s="12">
        <f t="shared" si="27"/>
        <v>-9.9999999999999645E-2</v>
      </c>
      <c r="I1551" s="12">
        <f t="shared" si="27"/>
        <v>0</v>
      </c>
      <c r="J1551" s="12">
        <f t="shared" si="27"/>
        <v>0</v>
      </c>
      <c r="K1551" s="12">
        <v>-0.02</v>
      </c>
      <c r="L1551" s="13">
        <v>15474.07</v>
      </c>
    </row>
    <row r="1552" spans="1:12">
      <c r="A1552" s="10">
        <v>40418.09375</v>
      </c>
      <c r="B1552" s="11"/>
      <c r="C1552" s="11">
        <v>12.9</v>
      </c>
      <c r="D1552" s="11">
        <v>13</v>
      </c>
      <c r="E1552" s="11">
        <v>13</v>
      </c>
      <c r="F1552" s="11">
        <v>12.9</v>
      </c>
      <c r="G1552" s="12"/>
      <c r="H1552" s="12">
        <f t="shared" si="27"/>
        <v>-9.9999999999999645E-2</v>
      </c>
      <c r="I1552" s="12">
        <f t="shared" si="27"/>
        <v>0</v>
      </c>
      <c r="J1552" s="12">
        <f t="shared" si="27"/>
        <v>9.9999999999999645E-2</v>
      </c>
      <c r="K1552" s="12">
        <v>-0.02</v>
      </c>
      <c r="L1552" s="13">
        <v>15738.59</v>
      </c>
    </row>
    <row r="1553" spans="1:12">
      <c r="A1553" s="10">
        <v>40418.104166666664</v>
      </c>
      <c r="B1553" s="11">
        <v>13.6</v>
      </c>
      <c r="C1553" s="11">
        <v>12.9</v>
      </c>
      <c r="D1553" s="11">
        <v>13</v>
      </c>
      <c r="E1553" s="11">
        <v>12.9</v>
      </c>
      <c r="F1553" s="11">
        <v>12.9</v>
      </c>
      <c r="G1553" s="12">
        <f t="shared" si="27"/>
        <v>0.69999999999999929</v>
      </c>
      <c r="H1553" s="12">
        <f t="shared" si="27"/>
        <v>-9.9999999999999645E-2</v>
      </c>
      <c r="I1553" s="12">
        <f t="shared" si="27"/>
        <v>9.9999999999999645E-2</v>
      </c>
      <c r="J1553" s="12">
        <f t="shared" si="27"/>
        <v>0</v>
      </c>
      <c r="K1553" s="12">
        <v>0.36</v>
      </c>
      <c r="L1553" s="13">
        <v>15964.25</v>
      </c>
    </row>
    <row r="1554" spans="1:12">
      <c r="A1554" s="10">
        <v>40418.114583333336</v>
      </c>
      <c r="B1554" s="11">
        <v>13.1</v>
      </c>
      <c r="C1554" s="11">
        <v>12.9</v>
      </c>
      <c r="D1554" s="11">
        <v>12.9</v>
      </c>
      <c r="E1554" s="11">
        <v>12.9</v>
      </c>
      <c r="F1554" s="11">
        <v>12.9</v>
      </c>
      <c r="G1554" s="12">
        <f t="shared" si="27"/>
        <v>0.19999999999999929</v>
      </c>
      <c r="H1554" s="12">
        <f t="shared" si="27"/>
        <v>0</v>
      </c>
      <c r="I1554" s="12">
        <f t="shared" si="27"/>
        <v>0</v>
      </c>
      <c r="J1554" s="12">
        <f t="shared" si="27"/>
        <v>0</v>
      </c>
      <c r="K1554" s="12">
        <v>0.11</v>
      </c>
      <c r="L1554" s="13">
        <v>16154.03</v>
      </c>
    </row>
    <row r="1555" spans="1:12">
      <c r="A1555" s="10">
        <v>40418.125</v>
      </c>
      <c r="B1555" s="11">
        <v>12.9</v>
      </c>
      <c r="C1555" s="11">
        <v>12.8</v>
      </c>
      <c r="D1555" s="11">
        <v>12.9</v>
      </c>
      <c r="E1555" s="11">
        <v>12.9</v>
      </c>
      <c r="F1555" s="11">
        <v>12.9</v>
      </c>
      <c r="G1555" s="12">
        <f t="shared" si="27"/>
        <v>9.9999999999999645E-2</v>
      </c>
      <c r="H1555" s="12">
        <f t="shared" si="27"/>
        <v>-9.9999999999999645E-2</v>
      </c>
      <c r="I1555" s="12">
        <f t="shared" si="27"/>
        <v>0</v>
      </c>
      <c r="J1555" s="12">
        <f t="shared" si="27"/>
        <v>0</v>
      </c>
      <c r="K1555" s="12">
        <v>0.04</v>
      </c>
      <c r="L1555" s="13">
        <v>16275.64</v>
      </c>
    </row>
    <row r="1556" spans="1:12">
      <c r="A1556" s="10">
        <v>40418.135416666664</v>
      </c>
      <c r="B1556" s="11">
        <v>13</v>
      </c>
      <c r="C1556" s="11">
        <v>12.8</v>
      </c>
      <c r="D1556" s="11">
        <v>12.9</v>
      </c>
      <c r="E1556" s="11">
        <v>12.9</v>
      </c>
      <c r="F1556" s="11">
        <v>12.8</v>
      </c>
      <c r="G1556" s="12">
        <f t="shared" si="27"/>
        <v>0.19999999999999929</v>
      </c>
      <c r="H1556" s="12">
        <f t="shared" si="27"/>
        <v>-9.9999999999999645E-2</v>
      </c>
      <c r="I1556" s="12">
        <f t="shared" si="27"/>
        <v>0</v>
      </c>
      <c r="J1556" s="12">
        <f t="shared" si="27"/>
        <v>9.9999999999999645E-2</v>
      </c>
      <c r="K1556" s="12">
        <v>7.0000000000000007E-2</v>
      </c>
      <c r="L1556" s="13">
        <v>16413.43</v>
      </c>
    </row>
    <row r="1557" spans="1:12">
      <c r="A1557" s="10">
        <v>40418.145833333336</v>
      </c>
      <c r="B1557" s="11">
        <v>12.9</v>
      </c>
      <c r="C1557" s="11">
        <v>12.8</v>
      </c>
      <c r="D1557" s="11">
        <v>12.9</v>
      </c>
      <c r="E1557" s="11">
        <v>12.8</v>
      </c>
      <c r="F1557" s="11">
        <v>12.8</v>
      </c>
      <c r="G1557" s="12">
        <f t="shared" si="27"/>
        <v>9.9999999999999645E-2</v>
      </c>
      <c r="H1557" s="12">
        <f t="shared" si="27"/>
        <v>-9.9999999999999645E-2</v>
      </c>
      <c r="I1557" s="12">
        <f t="shared" si="27"/>
        <v>9.9999999999999645E-2</v>
      </c>
      <c r="J1557" s="12">
        <f t="shared" si="27"/>
        <v>0</v>
      </c>
      <c r="K1557" s="12">
        <v>0.04</v>
      </c>
      <c r="L1557" s="13">
        <v>16528.490000000002</v>
      </c>
    </row>
    <row r="1558" spans="1:12">
      <c r="A1558" s="10">
        <v>40418.15625</v>
      </c>
      <c r="B1558" s="11">
        <v>12.9</v>
      </c>
      <c r="C1558" s="11">
        <v>12.8</v>
      </c>
      <c r="D1558" s="11">
        <v>12.9</v>
      </c>
      <c r="E1558" s="11">
        <v>12.8</v>
      </c>
      <c r="F1558" s="11">
        <v>12.8</v>
      </c>
      <c r="G1558" s="12">
        <f t="shared" si="27"/>
        <v>9.9999999999999645E-2</v>
      </c>
      <c r="H1558" s="12">
        <f t="shared" si="27"/>
        <v>-9.9999999999999645E-2</v>
      </c>
      <c r="I1558" s="12">
        <f t="shared" si="27"/>
        <v>9.9999999999999645E-2</v>
      </c>
      <c r="J1558" s="12">
        <f t="shared" si="27"/>
        <v>0</v>
      </c>
      <c r="K1558" s="12">
        <v>0.05</v>
      </c>
      <c r="L1558" s="13">
        <v>16626.810000000001</v>
      </c>
    </row>
    <row r="1559" spans="1:12">
      <c r="A1559" s="10">
        <v>40418.166666666664</v>
      </c>
      <c r="B1559" s="11">
        <v>12.9</v>
      </c>
      <c r="C1559" s="11">
        <v>12.8</v>
      </c>
      <c r="D1559" s="11">
        <v>12.8</v>
      </c>
      <c r="E1559" s="11">
        <v>12.8</v>
      </c>
      <c r="F1559" s="11">
        <v>12.8</v>
      </c>
      <c r="G1559" s="12">
        <f t="shared" si="27"/>
        <v>9.9999999999999645E-2</v>
      </c>
      <c r="H1559" s="12">
        <f t="shared" si="27"/>
        <v>0</v>
      </c>
      <c r="I1559" s="12">
        <f t="shared" si="27"/>
        <v>0</v>
      </c>
      <c r="J1559" s="12">
        <f t="shared" si="27"/>
        <v>0</v>
      </c>
      <c r="K1559" s="12">
        <v>0.05</v>
      </c>
      <c r="L1559" s="13">
        <v>16690.990000000002</v>
      </c>
    </row>
    <row r="1560" spans="1:12">
      <c r="A1560" s="10">
        <v>40418.177083333336</v>
      </c>
      <c r="B1560" s="11">
        <v>12.8</v>
      </c>
      <c r="C1560" s="11">
        <v>12.8</v>
      </c>
      <c r="D1560" s="11">
        <v>12.8</v>
      </c>
      <c r="E1560" s="11">
        <v>12.8</v>
      </c>
      <c r="F1560" s="11">
        <v>12.8</v>
      </c>
      <c r="G1560" s="12">
        <f t="shared" si="27"/>
        <v>0</v>
      </c>
      <c r="H1560" s="12">
        <f t="shared" si="27"/>
        <v>0</v>
      </c>
      <c r="I1560" s="12">
        <f t="shared" si="27"/>
        <v>0</v>
      </c>
      <c r="J1560" s="12">
        <f t="shared" si="27"/>
        <v>0</v>
      </c>
      <c r="K1560" s="12">
        <v>0.04</v>
      </c>
      <c r="L1560" s="13">
        <v>16764.39</v>
      </c>
    </row>
    <row r="1561" spans="1:12">
      <c r="A1561" s="10">
        <v>40418.1875</v>
      </c>
      <c r="B1561" s="11">
        <v>12.8</v>
      </c>
      <c r="C1561" s="11">
        <v>12.7</v>
      </c>
      <c r="D1561" s="11">
        <v>12.8</v>
      </c>
      <c r="E1561" s="11">
        <v>12.8</v>
      </c>
      <c r="F1561" s="11">
        <v>12.8</v>
      </c>
      <c r="G1561" s="12">
        <f t="shared" si="27"/>
        <v>0.10000000000000142</v>
      </c>
      <c r="H1561" s="12">
        <f t="shared" si="27"/>
        <v>-0.10000000000000142</v>
      </c>
      <c r="I1561" s="12">
        <f t="shared" si="27"/>
        <v>0</v>
      </c>
      <c r="J1561" s="12">
        <f t="shared" si="27"/>
        <v>0</v>
      </c>
      <c r="K1561" s="12">
        <v>0.02</v>
      </c>
      <c r="L1561" s="13">
        <v>16826.11</v>
      </c>
    </row>
    <row r="1562" spans="1:12">
      <c r="A1562" s="10">
        <v>40418.197916666664</v>
      </c>
      <c r="B1562" s="11">
        <v>12.8</v>
      </c>
      <c r="C1562" s="11">
        <v>12.7</v>
      </c>
      <c r="D1562" s="11">
        <v>12.8</v>
      </c>
      <c r="E1562" s="11">
        <v>12.7</v>
      </c>
      <c r="F1562" s="11">
        <v>12.7</v>
      </c>
      <c r="G1562" s="12">
        <f t="shared" si="27"/>
        <v>0.10000000000000142</v>
      </c>
      <c r="H1562" s="12">
        <f t="shared" si="27"/>
        <v>-0.10000000000000142</v>
      </c>
      <c r="I1562" s="12">
        <f t="shared" si="27"/>
        <v>0.10000000000000142</v>
      </c>
      <c r="J1562" s="12">
        <f t="shared" si="27"/>
        <v>0</v>
      </c>
      <c r="K1562" s="12">
        <v>0.04</v>
      </c>
      <c r="L1562" s="13">
        <v>16879.310000000001</v>
      </c>
    </row>
    <row r="1563" spans="1:12">
      <c r="A1563" s="10">
        <v>40418.208333333336</v>
      </c>
      <c r="B1563" s="11">
        <v>12.8</v>
      </c>
      <c r="C1563" s="11">
        <v>12.7</v>
      </c>
      <c r="D1563" s="11">
        <v>12.8</v>
      </c>
      <c r="E1563" s="11">
        <v>12.7</v>
      </c>
      <c r="F1563" s="11">
        <v>12.7</v>
      </c>
      <c r="G1563" s="12">
        <f t="shared" si="27"/>
        <v>0.10000000000000142</v>
      </c>
      <c r="H1563" s="12">
        <f t="shared" si="27"/>
        <v>-0.10000000000000142</v>
      </c>
      <c r="I1563" s="12">
        <f t="shared" si="27"/>
        <v>0.10000000000000142</v>
      </c>
      <c r="J1563" s="12">
        <f t="shared" si="27"/>
        <v>0</v>
      </c>
      <c r="K1563" s="12">
        <v>0.04</v>
      </c>
      <c r="L1563" s="13">
        <v>16915.02</v>
      </c>
    </row>
    <row r="1564" spans="1:12">
      <c r="A1564" s="10">
        <v>40418.21875</v>
      </c>
      <c r="B1564" s="11">
        <v>12.8</v>
      </c>
      <c r="C1564" s="11">
        <v>12.7</v>
      </c>
      <c r="D1564" s="11">
        <v>12.7</v>
      </c>
      <c r="E1564" s="11">
        <v>12.7</v>
      </c>
      <c r="F1564" s="11">
        <v>12.7</v>
      </c>
      <c r="G1564" s="12">
        <f t="shared" si="27"/>
        <v>0.10000000000000142</v>
      </c>
      <c r="H1564" s="12">
        <f t="shared" si="27"/>
        <v>0</v>
      </c>
      <c r="I1564" s="12">
        <f t="shared" si="27"/>
        <v>0</v>
      </c>
      <c r="J1564" s="12">
        <f t="shared" si="27"/>
        <v>0</v>
      </c>
      <c r="K1564" s="12">
        <v>0.05</v>
      </c>
      <c r="L1564" s="13">
        <v>16957.59</v>
      </c>
    </row>
    <row r="1565" spans="1:12">
      <c r="A1565" s="10">
        <v>40418.229166666664</v>
      </c>
      <c r="B1565" s="11">
        <v>12.7</v>
      </c>
      <c r="C1565" s="11">
        <v>12.6</v>
      </c>
      <c r="D1565" s="11">
        <v>12.7</v>
      </c>
      <c r="E1565" s="11">
        <v>12.7</v>
      </c>
      <c r="F1565" s="11">
        <v>12.6</v>
      </c>
      <c r="G1565" s="12">
        <f t="shared" si="27"/>
        <v>9.9999999999999645E-2</v>
      </c>
      <c r="H1565" s="12">
        <f t="shared" si="27"/>
        <v>-9.9999999999999645E-2</v>
      </c>
      <c r="I1565" s="12">
        <f t="shared" si="27"/>
        <v>0</v>
      </c>
      <c r="J1565" s="12">
        <f t="shared" si="27"/>
        <v>9.9999999999999645E-2</v>
      </c>
      <c r="K1565" s="12">
        <v>0.04</v>
      </c>
      <c r="L1565" s="13">
        <v>16994.91</v>
      </c>
    </row>
    <row r="1566" spans="1:12">
      <c r="A1566" s="10">
        <v>40418.239583333336</v>
      </c>
      <c r="B1566" s="11">
        <v>12.7</v>
      </c>
      <c r="C1566" s="11">
        <v>12.6</v>
      </c>
      <c r="D1566" s="11">
        <v>12.7</v>
      </c>
      <c r="E1566" s="11">
        <v>12.6</v>
      </c>
      <c r="F1566" s="11">
        <v>12.6</v>
      </c>
      <c r="G1566" s="12">
        <f t="shared" si="27"/>
        <v>9.9999999999999645E-2</v>
      </c>
      <c r="H1566" s="12">
        <f t="shared" si="27"/>
        <v>-9.9999999999999645E-2</v>
      </c>
      <c r="I1566" s="12">
        <f t="shared" si="27"/>
        <v>9.9999999999999645E-2</v>
      </c>
      <c r="J1566" s="12">
        <f t="shared" si="27"/>
        <v>0</v>
      </c>
      <c r="K1566" s="12">
        <v>0.04</v>
      </c>
      <c r="L1566" s="13">
        <v>17027.62</v>
      </c>
    </row>
    <row r="1567" spans="1:12">
      <c r="A1567" s="10">
        <v>40418.25</v>
      </c>
      <c r="B1567" s="11">
        <v>12.6</v>
      </c>
      <c r="C1567" s="11">
        <v>12.6</v>
      </c>
      <c r="D1567" s="11">
        <v>12.6</v>
      </c>
      <c r="E1567" s="11">
        <v>12.6</v>
      </c>
      <c r="F1567" s="11">
        <v>12.6</v>
      </c>
      <c r="G1567" s="12">
        <f t="shared" si="27"/>
        <v>0</v>
      </c>
      <c r="H1567" s="12">
        <f t="shared" si="27"/>
        <v>0</v>
      </c>
      <c r="I1567" s="12">
        <f t="shared" si="27"/>
        <v>0</v>
      </c>
      <c r="J1567" s="12">
        <f t="shared" si="27"/>
        <v>0</v>
      </c>
      <c r="K1567" s="12">
        <v>0.02</v>
      </c>
      <c r="L1567" s="13">
        <v>17049.45</v>
      </c>
    </row>
    <row r="1568" spans="1:12">
      <c r="A1568" s="10">
        <v>40418.260416666664</v>
      </c>
      <c r="B1568" s="11">
        <v>12.6</v>
      </c>
      <c r="C1568" s="11">
        <v>12.5</v>
      </c>
      <c r="D1568" s="11">
        <v>12.6</v>
      </c>
      <c r="E1568" s="11">
        <v>12.6</v>
      </c>
      <c r="F1568" s="11">
        <v>12.6</v>
      </c>
      <c r="G1568" s="12">
        <f t="shared" si="27"/>
        <v>9.9999999999999645E-2</v>
      </c>
      <c r="H1568" s="12">
        <f t="shared" si="27"/>
        <v>-9.9999999999999645E-2</v>
      </c>
      <c r="I1568" s="12">
        <f t="shared" si="27"/>
        <v>0</v>
      </c>
      <c r="J1568" s="12">
        <f t="shared" si="27"/>
        <v>0</v>
      </c>
      <c r="K1568" s="12">
        <v>0.02</v>
      </c>
      <c r="L1568" s="13">
        <v>17075.14</v>
      </c>
    </row>
    <row r="1569" spans="1:12">
      <c r="A1569" s="10">
        <v>40418.270833333336</v>
      </c>
      <c r="B1569" s="11">
        <v>12.6</v>
      </c>
      <c r="C1569" s="11">
        <v>12.5</v>
      </c>
      <c r="D1569" s="11">
        <v>12.6</v>
      </c>
      <c r="E1569" s="11">
        <v>12.6</v>
      </c>
      <c r="F1569" s="11">
        <v>12.5</v>
      </c>
      <c r="G1569" s="12">
        <f t="shared" si="27"/>
        <v>9.9999999999999645E-2</v>
      </c>
      <c r="H1569" s="12">
        <f t="shared" si="27"/>
        <v>-9.9999999999999645E-2</v>
      </c>
      <c r="I1569" s="12">
        <f t="shared" si="27"/>
        <v>0</v>
      </c>
      <c r="J1569" s="12">
        <f t="shared" si="27"/>
        <v>9.9999999999999645E-2</v>
      </c>
      <c r="K1569" s="12">
        <v>0.04</v>
      </c>
      <c r="L1569" s="13">
        <v>17096.93</v>
      </c>
    </row>
    <row r="1570" spans="1:12">
      <c r="A1570" s="10">
        <v>40418.28125</v>
      </c>
      <c r="B1570" s="11">
        <v>12.6</v>
      </c>
      <c r="C1570" s="11">
        <v>12.5</v>
      </c>
      <c r="D1570" s="11">
        <v>12.6</v>
      </c>
      <c r="E1570" s="11">
        <v>12.5</v>
      </c>
      <c r="F1570" s="11">
        <v>12.5</v>
      </c>
      <c r="G1570" s="12">
        <f t="shared" si="27"/>
        <v>9.9999999999999645E-2</v>
      </c>
      <c r="H1570" s="12">
        <f t="shared" si="27"/>
        <v>-9.9999999999999645E-2</v>
      </c>
      <c r="I1570" s="12">
        <f t="shared" si="27"/>
        <v>9.9999999999999645E-2</v>
      </c>
      <c r="J1570" s="12">
        <f t="shared" si="27"/>
        <v>0</v>
      </c>
      <c r="K1570" s="12">
        <v>0.04</v>
      </c>
      <c r="L1570" s="13">
        <v>17114.64</v>
      </c>
    </row>
    <row r="1571" spans="1:12">
      <c r="A1571" s="10">
        <v>40418.291666666664</v>
      </c>
      <c r="B1571" s="11">
        <v>12.5</v>
      </c>
      <c r="C1571" s="11">
        <v>12.4</v>
      </c>
      <c r="D1571" s="11">
        <v>12.5</v>
      </c>
      <c r="E1571" s="11">
        <v>12.5</v>
      </c>
      <c r="F1571" s="11">
        <v>12.5</v>
      </c>
      <c r="G1571" s="12">
        <f t="shared" si="27"/>
        <v>9.9999999999999645E-2</v>
      </c>
      <c r="H1571" s="12">
        <f t="shared" si="27"/>
        <v>-9.9999999999999645E-2</v>
      </c>
      <c r="I1571" s="12">
        <f t="shared" si="27"/>
        <v>0</v>
      </c>
      <c r="J1571" s="12">
        <f t="shared" si="27"/>
        <v>0</v>
      </c>
      <c r="K1571" s="12">
        <v>0.02</v>
      </c>
      <c r="L1571" s="13">
        <v>17124.34</v>
      </c>
    </row>
    <row r="1572" spans="1:12">
      <c r="A1572" s="10">
        <v>40418.302083333336</v>
      </c>
      <c r="B1572" s="11">
        <v>12.5</v>
      </c>
      <c r="C1572" s="11">
        <v>12.4</v>
      </c>
      <c r="D1572" s="11">
        <v>12.5</v>
      </c>
      <c r="E1572" s="11">
        <v>12.5</v>
      </c>
      <c r="F1572" s="11">
        <v>12.4</v>
      </c>
      <c r="G1572" s="12">
        <f t="shared" si="27"/>
        <v>9.9999999999999645E-2</v>
      </c>
      <c r="H1572" s="12">
        <f t="shared" si="27"/>
        <v>-9.9999999999999645E-2</v>
      </c>
      <c r="I1572" s="12">
        <f t="shared" si="27"/>
        <v>0</v>
      </c>
      <c r="J1572" s="12">
        <f t="shared" si="27"/>
        <v>9.9999999999999645E-2</v>
      </c>
      <c r="K1572" s="12">
        <v>0.02</v>
      </c>
      <c r="L1572" s="13">
        <v>17131.759999999998</v>
      </c>
    </row>
    <row r="1573" spans="1:12">
      <c r="A1573" s="10">
        <v>40418.3125</v>
      </c>
      <c r="B1573" s="11">
        <v>12.5</v>
      </c>
      <c r="C1573" s="11">
        <v>12.4</v>
      </c>
      <c r="D1573" s="11">
        <v>12.5</v>
      </c>
      <c r="E1573" s="11">
        <v>12.4</v>
      </c>
      <c r="F1573" s="11">
        <v>12.4</v>
      </c>
      <c r="G1573" s="12">
        <f t="shared" si="27"/>
        <v>9.9999999999999645E-2</v>
      </c>
      <c r="H1573" s="12">
        <f t="shared" si="27"/>
        <v>-9.9999999999999645E-2</v>
      </c>
      <c r="I1573" s="12">
        <f t="shared" si="27"/>
        <v>9.9999999999999645E-2</v>
      </c>
      <c r="J1573" s="12">
        <f t="shared" si="27"/>
        <v>0</v>
      </c>
      <c r="K1573" s="12">
        <v>0.02</v>
      </c>
      <c r="L1573" s="13">
        <v>17132.38</v>
      </c>
    </row>
    <row r="1574" spans="1:12">
      <c r="A1574" s="10">
        <v>40418.322916666664</v>
      </c>
      <c r="B1574" s="11">
        <v>12.4</v>
      </c>
      <c r="C1574" s="11">
        <v>12.4</v>
      </c>
      <c r="D1574" s="11">
        <v>12.4</v>
      </c>
      <c r="E1574" s="11">
        <v>12.4</v>
      </c>
      <c r="F1574" s="11">
        <v>12.4</v>
      </c>
      <c r="G1574" s="12">
        <f t="shared" si="27"/>
        <v>0</v>
      </c>
      <c r="H1574" s="12">
        <f t="shared" si="27"/>
        <v>0</v>
      </c>
      <c r="I1574" s="12">
        <f t="shared" si="27"/>
        <v>0</v>
      </c>
      <c r="J1574" s="12">
        <f t="shared" si="27"/>
        <v>0</v>
      </c>
      <c r="K1574" s="12">
        <v>0.02</v>
      </c>
      <c r="L1574" s="13">
        <v>17125.490000000002</v>
      </c>
    </row>
    <row r="1575" spans="1:12">
      <c r="A1575" s="10">
        <v>40418.333333333336</v>
      </c>
      <c r="B1575" s="11">
        <v>12.4</v>
      </c>
      <c r="C1575" s="11">
        <v>12.3</v>
      </c>
      <c r="D1575" s="11">
        <v>12.4</v>
      </c>
      <c r="E1575" s="11">
        <v>12.4</v>
      </c>
      <c r="F1575" s="11">
        <v>12.4</v>
      </c>
      <c r="G1575" s="12">
        <f t="shared" si="27"/>
        <v>9.9999999999999645E-2</v>
      </c>
      <c r="H1575" s="12">
        <f t="shared" si="27"/>
        <v>-9.9999999999999645E-2</v>
      </c>
      <c r="I1575" s="12">
        <f t="shared" si="27"/>
        <v>0</v>
      </c>
      <c r="J1575" s="12">
        <f t="shared" si="27"/>
        <v>0</v>
      </c>
      <c r="K1575" s="12">
        <v>0.02</v>
      </c>
      <c r="L1575" s="13">
        <v>17114.95</v>
      </c>
    </row>
    <row r="1576" spans="1:12">
      <c r="A1576" s="10">
        <v>40418.34375</v>
      </c>
      <c r="B1576" s="11">
        <v>12.4</v>
      </c>
      <c r="C1576" s="11">
        <v>12.3</v>
      </c>
      <c r="D1576" s="11">
        <v>12.4</v>
      </c>
      <c r="E1576" s="11">
        <v>12.4</v>
      </c>
      <c r="F1576" s="11">
        <v>12.3</v>
      </c>
      <c r="G1576" s="12">
        <f t="shared" si="27"/>
        <v>9.9999999999999645E-2</v>
      </c>
      <c r="H1576" s="12">
        <f t="shared" si="27"/>
        <v>-9.9999999999999645E-2</v>
      </c>
      <c r="I1576" s="12">
        <f t="shared" si="27"/>
        <v>0</v>
      </c>
      <c r="J1576" s="12">
        <f t="shared" si="27"/>
        <v>9.9999999999999645E-2</v>
      </c>
      <c r="K1576" s="12">
        <v>0.02</v>
      </c>
      <c r="L1576" s="13">
        <v>17092.5</v>
      </c>
    </row>
    <row r="1577" spans="1:12">
      <c r="A1577" s="10">
        <v>40418.354166666664</v>
      </c>
      <c r="B1577" s="11">
        <v>12.4</v>
      </c>
      <c r="C1577" s="11">
        <v>12.3</v>
      </c>
      <c r="D1577" s="11">
        <v>12.4</v>
      </c>
      <c r="E1577" s="11">
        <v>12.3</v>
      </c>
      <c r="F1577" s="11">
        <v>12.3</v>
      </c>
      <c r="G1577" s="12">
        <f t="shared" si="27"/>
        <v>9.9999999999999645E-2</v>
      </c>
      <c r="H1577" s="12">
        <f t="shared" si="27"/>
        <v>-9.9999999999999645E-2</v>
      </c>
      <c r="I1577" s="12">
        <f t="shared" si="27"/>
        <v>9.9999999999999645E-2</v>
      </c>
      <c r="J1577" s="12">
        <f t="shared" si="27"/>
        <v>0</v>
      </c>
      <c r="K1577" s="12">
        <v>0.04</v>
      </c>
      <c r="L1577" s="13">
        <v>17059.11</v>
      </c>
    </row>
    <row r="1578" spans="1:12">
      <c r="A1578" s="10">
        <v>40418.364583333336</v>
      </c>
      <c r="B1578" s="11">
        <v>12.4</v>
      </c>
      <c r="C1578" s="11">
        <v>12.3</v>
      </c>
      <c r="D1578" s="11">
        <v>12.4</v>
      </c>
      <c r="E1578" s="11">
        <v>12.3</v>
      </c>
      <c r="F1578" s="11">
        <v>12.3</v>
      </c>
      <c r="G1578" s="12">
        <f t="shared" si="27"/>
        <v>9.9999999999999645E-2</v>
      </c>
      <c r="H1578" s="12">
        <f t="shared" si="27"/>
        <v>-9.9999999999999645E-2</v>
      </c>
      <c r="I1578" s="12">
        <f t="shared" si="27"/>
        <v>9.9999999999999645E-2</v>
      </c>
      <c r="J1578" s="12">
        <f t="shared" si="27"/>
        <v>0</v>
      </c>
      <c r="K1578" s="12">
        <v>0.02</v>
      </c>
      <c r="L1578" s="13">
        <v>17013.73</v>
      </c>
    </row>
    <row r="1579" spans="1:12">
      <c r="A1579" s="10">
        <v>40418.375</v>
      </c>
      <c r="B1579" s="11">
        <v>12.3</v>
      </c>
      <c r="C1579" s="11">
        <v>12.3</v>
      </c>
      <c r="D1579" s="11">
        <v>12.3</v>
      </c>
      <c r="E1579" s="11">
        <v>12.3</v>
      </c>
      <c r="F1579" s="11">
        <v>12.3</v>
      </c>
      <c r="G1579" s="12">
        <f t="shared" si="27"/>
        <v>0</v>
      </c>
      <c r="H1579" s="12">
        <f t="shared" si="27"/>
        <v>0</v>
      </c>
      <c r="I1579" s="12">
        <f t="shared" si="27"/>
        <v>0</v>
      </c>
      <c r="J1579" s="12">
        <f t="shared" si="27"/>
        <v>0</v>
      </c>
      <c r="K1579" s="12">
        <v>0.02</v>
      </c>
      <c r="L1579" s="13">
        <v>16970.849999999999</v>
      </c>
    </row>
    <row r="1580" spans="1:12">
      <c r="A1580" s="10">
        <v>40418.385416666664</v>
      </c>
      <c r="B1580" s="11">
        <v>12.3</v>
      </c>
      <c r="C1580" s="11">
        <v>12.2</v>
      </c>
      <c r="D1580" s="11">
        <v>12.3</v>
      </c>
      <c r="E1580" s="11">
        <v>12.3</v>
      </c>
      <c r="F1580" s="11">
        <v>12.3</v>
      </c>
      <c r="G1580" s="12">
        <f t="shared" si="27"/>
        <v>0.10000000000000142</v>
      </c>
      <c r="H1580" s="12">
        <f t="shared" si="27"/>
        <v>-0.10000000000000142</v>
      </c>
      <c r="I1580" s="12">
        <f t="shared" si="27"/>
        <v>0</v>
      </c>
      <c r="J1580" s="12">
        <f t="shared" si="27"/>
        <v>0</v>
      </c>
      <c r="K1580" s="12">
        <v>0.04</v>
      </c>
      <c r="L1580" s="13">
        <v>16901.82</v>
      </c>
    </row>
    <row r="1581" spans="1:12">
      <c r="A1581" s="10">
        <v>40418.395833333336</v>
      </c>
      <c r="B1581" s="11">
        <v>12.3</v>
      </c>
      <c r="C1581" s="11">
        <v>12.2</v>
      </c>
      <c r="D1581" s="11">
        <v>12.3</v>
      </c>
      <c r="E1581" s="11">
        <v>12.3</v>
      </c>
      <c r="F1581" s="11">
        <v>12.3</v>
      </c>
      <c r="G1581" s="12">
        <f t="shared" si="27"/>
        <v>0.10000000000000142</v>
      </c>
      <c r="H1581" s="12">
        <f t="shared" si="27"/>
        <v>-0.10000000000000142</v>
      </c>
      <c r="I1581" s="12">
        <f t="shared" si="27"/>
        <v>0</v>
      </c>
      <c r="J1581" s="12">
        <f t="shared" si="27"/>
        <v>0</v>
      </c>
      <c r="K1581" s="12">
        <v>0.02</v>
      </c>
      <c r="L1581" s="13">
        <v>16819.919999999998</v>
      </c>
    </row>
    <row r="1582" spans="1:12">
      <c r="A1582" s="10">
        <v>40418.40625</v>
      </c>
      <c r="B1582" s="11">
        <v>12.3</v>
      </c>
      <c r="C1582" s="11">
        <v>12.2</v>
      </c>
      <c r="D1582" s="11">
        <v>12.3</v>
      </c>
      <c r="E1582" s="11">
        <v>12.3</v>
      </c>
      <c r="F1582" s="11">
        <v>12.2</v>
      </c>
      <c r="G1582" s="12">
        <f t="shared" si="27"/>
        <v>0.10000000000000142</v>
      </c>
      <c r="H1582" s="12">
        <f t="shared" si="27"/>
        <v>-0.10000000000000142</v>
      </c>
      <c r="I1582" s="12">
        <f t="shared" si="27"/>
        <v>0</v>
      </c>
      <c r="J1582" s="12">
        <f t="shared" si="27"/>
        <v>0.10000000000000142</v>
      </c>
      <c r="K1582" s="12">
        <v>0.04</v>
      </c>
      <c r="L1582" s="13">
        <v>16725.52</v>
      </c>
    </row>
    <row r="1583" spans="1:12">
      <c r="A1583" s="10">
        <v>40418.416666666664</v>
      </c>
      <c r="B1583" s="11">
        <v>12.3</v>
      </c>
      <c r="C1583" s="11">
        <v>12.2</v>
      </c>
      <c r="D1583" s="11">
        <v>12.3</v>
      </c>
      <c r="E1583" s="11">
        <v>12.3</v>
      </c>
      <c r="F1583" s="11">
        <v>12.3</v>
      </c>
      <c r="G1583" s="12">
        <f t="shared" si="27"/>
        <v>0.10000000000000142</v>
      </c>
      <c r="H1583" s="12">
        <f t="shared" si="27"/>
        <v>-0.10000000000000142</v>
      </c>
      <c r="I1583" s="12">
        <f t="shared" si="27"/>
        <v>0</v>
      </c>
      <c r="J1583" s="12">
        <f t="shared" si="27"/>
        <v>0</v>
      </c>
      <c r="K1583" s="12">
        <v>0.02</v>
      </c>
      <c r="L1583" s="13">
        <v>16646.150000000001</v>
      </c>
    </row>
    <row r="1584" spans="1:12">
      <c r="A1584" s="10">
        <v>40418.427083333336</v>
      </c>
      <c r="B1584" s="11">
        <v>12.3</v>
      </c>
      <c r="C1584" s="11">
        <v>12.2</v>
      </c>
      <c r="D1584" s="11">
        <v>12.3</v>
      </c>
      <c r="E1584" s="11">
        <v>12.3</v>
      </c>
      <c r="F1584" s="11">
        <v>12.3</v>
      </c>
      <c r="G1584" s="12">
        <f t="shared" si="27"/>
        <v>0.10000000000000142</v>
      </c>
      <c r="H1584" s="12">
        <f t="shared" si="27"/>
        <v>-0.10000000000000142</v>
      </c>
      <c r="I1584" s="12">
        <f t="shared" si="27"/>
        <v>0</v>
      </c>
      <c r="J1584" s="12">
        <f t="shared" si="27"/>
        <v>0</v>
      </c>
      <c r="K1584" s="12">
        <v>0.04</v>
      </c>
      <c r="L1584" s="13">
        <v>16529.330000000002</v>
      </c>
    </row>
    <row r="1585" spans="1:12">
      <c r="A1585" s="10">
        <v>40418.4375</v>
      </c>
      <c r="B1585" s="11">
        <v>12.4</v>
      </c>
      <c r="C1585" s="11">
        <v>12.3</v>
      </c>
      <c r="D1585" s="11">
        <v>12.3</v>
      </c>
      <c r="E1585" s="11">
        <v>12.3</v>
      </c>
      <c r="F1585" s="11">
        <v>12.3</v>
      </c>
      <c r="G1585" s="12">
        <f t="shared" si="27"/>
        <v>9.9999999999999645E-2</v>
      </c>
      <c r="H1585" s="12">
        <f t="shared" si="27"/>
        <v>0</v>
      </c>
      <c r="I1585" s="12">
        <f t="shared" si="27"/>
        <v>0</v>
      </c>
      <c r="J1585" s="12">
        <f t="shared" si="27"/>
        <v>0</v>
      </c>
      <c r="K1585" s="12">
        <v>0.04</v>
      </c>
      <c r="L1585" s="13">
        <v>16400.14</v>
      </c>
    </row>
    <row r="1586" spans="1:12">
      <c r="A1586" s="10">
        <v>40418.447916666664</v>
      </c>
      <c r="B1586" s="11">
        <v>12.4</v>
      </c>
      <c r="C1586" s="11">
        <v>12.4</v>
      </c>
      <c r="D1586" s="11">
        <v>12.4</v>
      </c>
      <c r="E1586" s="11">
        <v>12.4</v>
      </c>
      <c r="F1586" s="11">
        <v>12.3</v>
      </c>
      <c r="G1586" s="12">
        <f t="shared" si="27"/>
        <v>0</v>
      </c>
      <c r="H1586" s="12">
        <f t="shared" si="27"/>
        <v>0</v>
      </c>
      <c r="I1586" s="12">
        <f t="shared" si="27"/>
        <v>0</v>
      </c>
      <c r="J1586" s="12">
        <f t="shared" si="27"/>
        <v>9.9999999999999645E-2</v>
      </c>
      <c r="K1586" s="12">
        <v>0.05</v>
      </c>
      <c r="L1586" s="13">
        <v>16259.78</v>
      </c>
    </row>
    <row r="1587" spans="1:12">
      <c r="A1587" s="10">
        <v>40418.458333333336</v>
      </c>
      <c r="B1587" s="11">
        <v>12.6</v>
      </c>
      <c r="C1587" s="11">
        <v>12.5</v>
      </c>
      <c r="D1587" s="11">
        <v>12.4</v>
      </c>
      <c r="E1587" s="11">
        <v>12.4</v>
      </c>
      <c r="F1587" s="11">
        <v>12.4</v>
      </c>
      <c r="G1587" s="12">
        <f t="shared" si="27"/>
        <v>9.9999999999999645E-2</v>
      </c>
      <c r="H1587" s="12">
        <f t="shared" si="27"/>
        <v>9.9999999999999645E-2</v>
      </c>
      <c r="I1587" s="12">
        <f t="shared" si="27"/>
        <v>0</v>
      </c>
      <c r="J1587" s="12">
        <f t="shared" si="27"/>
        <v>0</v>
      </c>
      <c r="K1587" s="12">
        <v>0.1</v>
      </c>
      <c r="L1587" s="13">
        <v>16147.83</v>
      </c>
    </row>
    <row r="1588" spans="1:12">
      <c r="A1588" s="10">
        <v>40418.46875</v>
      </c>
      <c r="B1588" s="11">
        <v>12.7</v>
      </c>
      <c r="C1588" s="11">
        <v>12.5</v>
      </c>
      <c r="D1588" s="11">
        <v>12.5</v>
      </c>
      <c r="E1588" s="11">
        <v>12.5</v>
      </c>
      <c r="F1588" s="11">
        <v>12.4</v>
      </c>
      <c r="G1588" s="12">
        <f t="shared" si="27"/>
        <v>0.19999999999999929</v>
      </c>
      <c r="H1588" s="12">
        <f t="shared" si="27"/>
        <v>0</v>
      </c>
      <c r="I1588" s="12">
        <f t="shared" si="27"/>
        <v>0</v>
      </c>
      <c r="J1588" s="12">
        <f t="shared" si="27"/>
        <v>9.9999999999999645E-2</v>
      </c>
      <c r="K1588" s="12">
        <v>0.15</v>
      </c>
      <c r="L1588" s="13">
        <v>15989.69</v>
      </c>
    </row>
    <row r="1589" spans="1:12">
      <c r="A1589" s="10">
        <v>40418.479166666664</v>
      </c>
      <c r="B1589" s="11">
        <v>12.8</v>
      </c>
      <c r="C1589" s="11">
        <v>12.6</v>
      </c>
      <c r="D1589" s="11">
        <v>12.5</v>
      </c>
      <c r="E1589" s="11">
        <v>12.5</v>
      </c>
      <c r="F1589" s="11">
        <v>12.4</v>
      </c>
      <c r="G1589" s="12">
        <f t="shared" si="27"/>
        <v>0.20000000000000107</v>
      </c>
      <c r="H1589" s="12">
        <f t="shared" si="27"/>
        <v>9.9999999999999645E-2</v>
      </c>
      <c r="I1589" s="12">
        <f t="shared" si="27"/>
        <v>0</v>
      </c>
      <c r="J1589" s="12">
        <f t="shared" si="27"/>
        <v>9.9999999999999645E-2</v>
      </c>
      <c r="K1589" s="12">
        <v>0.17</v>
      </c>
      <c r="L1589" s="13">
        <v>15821.15</v>
      </c>
    </row>
    <row r="1590" spans="1:12">
      <c r="A1590" s="10">
        <v>40418.489583333336</v>
      </c>
      <c r="B1590" s="11">
        <v>12.7</v>
      </c>
      <c r="C1590" s="11">
        <v>12.5</v>
      </c>
      <c r="D1590" s="11">
        <v>12.5</v>
      </c>
      <c r="E1590" s="11">
        <v>12.5</v>
      </c>
      <c r="F1590" s="11">
        <v>12.4</v>
      </c>
      <c r="G1590" s="12">
        <f t="shared" si="27"/>
        <v>0.19999999999999929</v>
      </c>
      <c r="H1590" s="12">
        <f t="shared" si="27"/>
        <v>0</v>
      </c>
      <c r="I1590" s="12">
        <f t="shared" si="27"/>
        <v>0</v>
      </c>
      <c r="J1590" s="12">
        <f t="shared" si="27"/>
        <v>9.9999999999999645E-2</v>
      </c>
      <c r="K1590" s="12">
        <v>0.12</v>
      </c>
      <c r="L1590" s="13">
        <v>15640.43</v>
      </c>
    </row>
    <row r="1591" spans="1:12">
      <c r="A1591" s="10">
        <v>40418.5</v>
      </c>
      <c r="B1591" s="11">
        <v>12.9</v>
      </c>
      <c r="C1591" s="11">
        <v>12.7</v>
      </c>
      <c r="D1591" s="11">
        <v>12.5</v>
      </c>
      <c r="E1591" s="11">
        <v>12.5</v>
      </c>
      <c r="F1591" s="11">
        <v>12.5</v>
      </c>
      <c r="G1591" s="12">
        <f t="shared" si="27"/>
        <v>0.20000000000000107</v>
      </c>
      <c r="H1591" s="12">
        <f t="shared" si="27"/>
        <v>0.19999999999999929</v>
      </c>
      <c r="I1591" s="12">
        <f t="shared" si="27"/>
        <v>0</v>
      </c>
      <c r="J1591" s="12">
        <f t="shared" si="27"/>
        <v>0</v>
      </c>
      <c r="K1591" s="12">
        <v>0.22</v>
      </c>
      <c r="L1591" s="13">
        <v>15500.21</v>
      </c>
    </row>
    <row r="1592" spans="1:12">
      <c r="A1592" s="10">
        <v>40418.510416666664</v>
      </c>
      <c r="B1592" s="11">
        <v>13</v>
      </c>
      <c r="C1592" s="11">
        <v>12.7</v>
      </c>
      <c r="D1592" s="11">
        <v>12.5</v>
      </c>
      <c r="E1592" s="11">
        <v>12.6</v>
      </c>
      <c r="F1592" s="11">
        <v>12.5</v>
      </c>
      <c r="G1592" s="12">
        <f t="shared" si="27"/>
        <v>0.30000000000000071</v>
      </c>
      <c r="H1592" s="12">
        <f t="shared" si="27"/>
        <v>0.19999999999999929</v>
      </c>
      <c r="I1592" s="12">
        <f t="shared" si="27"/>
        <v>-9.9999999999999645E-2</v>
      </c>
      <c r="J1592" s="12">
        <f t="shared" si="27"/>
        <v>9.9999999999999645E-2</v>
      </c>
      <c r="K1592" s="12">
        <v>0.24</v>
      </c>
      <c r="L1592" s="13">
        <v>15311.5</v>
      </c>
    </row>
    <row r="1593" spans="1:12">
      <c r="A1593" s="10">
        <v>40418.520833333336</v>
      </c>
      <c r="B1593" s="11">
        <v>13</v>
      </c>
      <c r="C1593" s="11">
        <v>12.7</v>
      </c>
      <c r="D1593" s="11">
        <v>12.6</v>
      </c>
      <c r="E1593" s="11">
        <v>12.6</v>
      </c>
      <c r="F1593" s="11">
        <v>12.5</v>
      </c>
      <c r="G1593" s="12">
        <f t="shared" si="27"/>
        <v>0.30000000000000071</v>
      </c>
      <c r="H1593" s="12">
        <f t="shared" si="27"/>
        <v>9.9999999999999645E-2</v>
      </c>
      <c r="I1593" s="12">
        <f t="shared" si="27"/>
        <v>0</v>
      </c>
      <c r="J1593" s="12">
        <f t="shared" si="27"/>
        <v>9.9999999999999645E-2</v>
      </c>
      <c r="K1593" s="12">
        <v>0.27</v>
      </c>
      <c r="L1593" s="13">
        <v>15118.12</v>
      </c>
    </row>
    <row r="1594" spans="1:12">
      <c r="A1594" s="10">
        <v>40418.53125</v>
      </c>
      <c r="B1594" s="11">
        <v>13</v>
      </c>
      <c r="C1594" s="11">
        <v>12.7</v>
      </c>
      <c r="D1594" s="11">
        <v>12.6</v>
      </c>
      <c r="E1594" s="11">
        <v>12.6</v>
      </c>
      <c r="F1594" s="11">
        <v>12.5</v>
      </c>
      <c r="G1594" s="12">
        <f t="shared" si="27"/>
        <v>0.30000000000000071</v>
      </c>
      <c r="H1594" s="12">
        <f t="shared" si="27"/>
        <v>9.9999999999999645E-2</v>
      </c>
      <c r="I1594" s="12">
        <f t="shared" si="27"/>
        <v>0</v>
      </c>
      <c r="J1594" s="12">
        <f t="shared" si="27"/>
        <v>9.9999999999999645E-2</v>
      </c>
      <c r="K1594" s="12">
        <v>0.25</v>
      </c>
      <c r="L1594" s="13">
        <v>14919.8</v>
      </c>
    </row>
    <row r="1595" spans="1:12">
      <c r="A1595" s="10">
        <v>40418.541666666664</v>
      </c>
      <c r="B1595" s="11">
        <v>13</v>
      </c>
      <c r="C1595" s="11">
        <v>12.8</v>
      </c>
      <c r="D1595" s="11">
        <v>12.7</v>
      </c>
      <c r="E1595" s="11">
        <v>12.7</v>
      </c>
      <c r="F1595" s="11">
        <v>12.6</v>
      </c>
      <c r="G1595" s="12">
        <f t="shared" si="27"/>
        <v>0.19999999999999929</v>
      </c>
      <c r="H1595" s="12">
        <f t="shared" si="27"/>
        <v>0.10000000000000142</v>
      </c>
      <c r="I1595" s="12">
        <f t="shared" si="27"/>
        <v>0</v>
      </c>
      <c r="J1595" s="12">
        <f t="shared" si="27"/>
        <v>9.9999999999999645E-2</v>
      </c>
      <c r="K1595" s="12">
        <v>0.23</v>
      </c>
      <c r="L1595" s="13">
        <v>14768.93</v>
      </c>
    </row>
    <row r="1596" spans="1:12">
      <c r="A1596" s="10">
        <v>40418.552083333336</v>
      </c>
      <c r="B1596" s="11">
        <v>12.9</v>
      </c>
      <c r="C1596" s="11">
        <v>12.7</v>
      </c>
      <c r="D1596" s="11">
        <v>12.6</v>
      </c>
      <c r="E1596" s="11">
        <v>12.6</v>
      </c>
      <c r="F1596" s="11">
        <v>12.6</v>
      </c>
      <c r="G1596" s="12">
        <f t="shared" si="27"/>
        <v>0.20000000000000107</v>
      </c>
      <c r="H1596" s="12">
        <f t="shared" si="27"/>
        <v>9.9999999999999645E-2</v>
      </c>
      <c r="I1596" s="12">
        <f t="shared" si="27"/>
        <v>0</v>
      </c>
      <c r="J1596" s="12">
        <f t="shared" si="27"/>
        <v>0</v>
      </c>
      <c r="K1596" s="12">
        <v>0.16</v>
      </c>
      <c r="L1596" s="13">
        <v>14564.45</v>
      </c>
    </row>
    <row r="1597" spans="1:12">
      <c r="A1597" s="10">
        <v>40418.5625</v>
      </c>
      <c r="B1597" s="11">
        <v>12.9</v>
      </c>
      <c r="C1597" s="11">
        <v>12.8</v>
      </c>
      <c r="D1597" s="11">
        <v>12.7</v>
      </c>
      <c r="E1597" s="11">
        <v>12.6</v>
      </c>
      <c r="F1597" s="11">
        <v>12.6</v>
      </c>
      <c r="G1597" s="12">
        <f t="shared" si="27"/>
        <v>9.9999999999999645E-2</v>
      </c>
      <c r="H1597" s="12">
        <f t="shared" si="27"/>
        <v>0.10000000000000142</v>
      </c>
      <c r="I1597" s="12">
        <f t="shared" si="27"/>
        <v>9.9999999999999645E-2</v>
      </c>
      <c r="J1597" s="12">
        <f t="shared" si="27"/>
        <v>0</v>
      </c>
      <c r="K1597" s="12">
        <v>0.17</v>
      </c>
      <c r="L1597" s="13">
        <v>14356.89</v>
      </c>
    </row>
    <row r="1598" spans="1:12">
      <c r="A1598" s="10">
        <v>40418.572916666664</v>
      </c>
      <c r="B1598" s="11">
        <v>12.9</v>
      </c>
      <c r="C1598" s="11">
        <v>12.7</v>
      </c>
      <c r="D1598" s="11">
        <v>12.7</v>
      </c>
      <c r="E1598" s="11">
        <v>12.7</v>
      </c>
      <c r="F1598" s="11">
        <v>12.6</v>
      </c>
      <c r="G1598" s="12">
        <f t="shared" si="27"/>
        <v>0.20000000000000107</v>
      </c>
      <c r="H1598" s="12">
        <f t="shared" si="27"/>
        <v>0</v>
      </c>
      <c r="I1598" s="12">
        <f t="shared" si="27"/>
        <v>0</v>
      </c>
      <c r="J1598" s="12">
        <f t="shared" si="27"/>
        <v>9.9999999999999645E-2</v>
      </c>
      <c r="K1598" s="12">
        <v>0.17</v>
      </c>
      <c r="L1598" s="13">
        <v>14146.59</v>
      </c>
    </row>
    <row r="1599" spans="1:12">
      <c r="A1599" s="10">
        <v>40418.583333333336</v>
      </c>
      <c r="B1599" s="11">
        <v>13</v>
      </c>
      <c r="C1599" s="11">
        <v>12.8</v>
      </c>
      <c r="D1599" s="11">
        <v>12.7</v>
      </c>
      <c r="E1599" s="11">
        <v>12.7</v>
      </c>
      <c r="F1599" s="11">
        <v>12.6</v>
      </c>
      <c r="G1599" s="12">
        <f t="shared" si="27"/>
        <v>0.19999999999999929</v>
      </c>
      <c r="H1599" s="12">
        <f t="shared" si="27"/>
        <v>0.10000000000000142</v>
      </c>
      <c r="I1599" s="12">
        <f t="shared" si="27"/>
        <v>0</v>
      </c>
      <c r="J1599" s="12">
        <f t="shared" si="27"/>
        <v>9.9999999999999645E-2</v>
      </c>
      <c r="K1599" s="12">
        <v>0.18</v>
      </c>
      <c r="L1599" s="13">
        <v>13986.81</v>
      </c>
    </row>
    <row r="1600" spans="1:12">
      <c r="A1600" s="10">
        <v>40418.59375</v>
      </c>
      <c r="B1600" s="11">
        <v>13.3</v>
      </c>
      <c r="C1600" s="11">
        <v>12.8</v>
      </c>
      <c r="D1600" s="11">
        <v>12.7</v>
      </c>
      <c r="E1600" s="11">
        <v>12.7</v>
      </c>
      <c r="F1600" s="11">
        <v>12.6</v>
      </c>
      <c r="G1600" s="12">
        <f t="shared" si="27"/>
        <v>0.5</v>
      </c>
      <c r="H1600" s="12">
        <f t="shared" si="27"/>
        <v>0.10000000000000142</v>
      </c>
      <c r="I1600" s="12">
        <f t="shared" si="27"/>
        <v>0</v>
      </c>
      <c r="J1600" s="12">
        <f t="shared" si="27"/>
        <v>9.9999999999999645E-2</v>
      </c>
      <c r="K1600" s="12">
        <v>0.31</v>
      </c>
      <c r="L1600" s="13">
        <v>13773.55</v>
      </c>
    </row>
    <row r="1601" spans="1:12">
      <c r="A1601" s="10">
        <v>40418.604166666664</v>
      </c>
      <c r="B1601" s="11">
        <v>13.1</v>
      </c>
      <c r="C1601" s="11">
        <v>12.8</v>
      </c>
      <c r="D1601" s="11">
        <v>12.7</v>
      </c>
      <c r="E1601" s="11">
        <v>12.7</v>
      </c>
      <c r="F1601" s="11">
        <v>12.7</v>
      </c>
      <c r="G1601" s="12">
        <f t="shared" si="27"/>
        <v>0.29999999999999893</v>
      </c>
      <c r="H1601" s="12">
        <f t="shared" si="27"/>
        <v>0.10000000000000142</v>
      </c>
      <c r="I1601" s="12">
        <f t="shared" si="27"/>
        <v>0</v>
      </c>
      <c r="J1601" s="12">
        <f t="shared" si="27"/>
        <v>0</v>
      </c>
      <c r="K1601" s="12">
        <v>0.22</v>
      </c>
      <c r="L1601" s="13">
        <v>13560.52</v>
      </c>
    </row>
    <row r="1602" spans="1:12">
      <c r="A1602" s="10">
        <v>40418.614583333336</v>
      </c>
      <c r="B1602" s="11">
        <v>13.3</v>
      </c>
      <c r="C1602" s="11">
        <v>12.8</v>
      </c>
      <c r="D1602" s="11">
        <v>12.8</v>
      </c>
      <c r="E1602" s="11">
        <v>12.8</v>
      </c>
      <c r="F1602" s="11">
        <v>12.7</v>
      </c>
      <c r="G1602" s="12">
        <f t="shared" si="27"/>
        <v>0.5</v>
      </c>
      <c r="H1602" s="12">
        <f t="shared" si="27"/>
        <v>0</v>
      </c>
      <c r="I1602" s="12">
        <f t="shared" si="27"/>
        <v>0</v>
      </c>
      <c r="J1602" s="12">
        <f t="shared" si="27"/>
        <v>0.10000000000000142</v>
      </c>
      <c r="K1602" s="12">
        <v>0.33</v>
      </c>
      <c r="L1602" s="13">
        <v>13347.38</v>
      </c>
    </row>
    <row r="1603" spans="1:12">
      <c r="A1603" s="10">
        <v>40418.625</v>
      </c>
      <c r="B1603" s="11">
        <v>12.9</v>
      </c>
      <c r="C1603" s="11">
        <v>12.8</v>
      </c>
      <c r="D1603" s="11">
        <v>12.8</v>
      </c>
      <c r="E1603" s="11">
        <v>12.8</v>
      </c>
      <c r="F1603" s="11">
        <v>12.7</v>
      </c>
      <c r="G1603" s="12">
        <f t="shared" si="27"/>
        <v>9.9999999999999645E-2</v>
      </c>
      <c r="H1603" s="12">
        <f t="shared" si="27"/>
        <v>0</v>
      </c>
      <c r="I1603" s="12">
        <f t="shared" si="27"/>
        <v>0</v>
      </c>
      <c r="J1603" s="12">
        <f t="shared" si="27"/>
        <v>0.10000000000000142</v>
      </c>
      <c r="K1603" s="12">
        <v>0.13</v>
      </c>
      <c r="L1603" s="13">
        <v>13187.92</v>
      </c>
    </row>
    <row r="1604" spans="1:12">
      <c r="A1604" s="10">
        <v>40418.635416666664</v>
      </c>
      <c r="B1604" s="11">
        <v>12.9</v>
      </c>
      <c r="C1604" s="11">
        <v>12.8</v>
      </c>
      <c r="D1604" s="11">
        <v>12.8</v>
      </c>
      <c r="E1604" s="11">
        <v>12.7</v>
      </c>
      <c r="F1604" s="11">
        <v>12.7</v>
      </c>
      <c r="G1604" s="12">
        <f t="shared" si="27"/>
        <v>9.9999999999999645E-2</v>
      </c>
      <c r="H1604" s="12">
        <f t="shared" si="27"/>
        <v>0</v>
      </c>
      <c r="I1604" s="12">
        <f t="shared" si="27"/>
        <v>0.10000000000000142</v>
      </c>
      <c r="J1604" s="12">
        <f t="shared" si="27"/>
        <v>0</v>
      </c>
      <c r="K1604" s="12">
        <v>0.12</v>
      </c>
      <c r="L1604" s="13">
        <v>12975.92</v>
      </c>
    </row>
    <row r="1605" spans="1:12">
      <c r="A1605" s="10">
        <v>40418.645833333336</v>
      </c>
      <c r="B1605" s="11">
        <v>12.9</v>
      </c>
      <c r="C1605" s="11">
        <v>12.8</v>
      </c>
      <c r="D1605" s="11">
        <v>12.8</v>
      </c>
      <c r="E1605" s="11">
        <v>12.7</v>
      </c>
      <c r="F1605" s="11">
        <v>12.7</v>
      </c>
      <c r="G1605" s="12">
        <f t="shared" si="27"/>
        <v>9.9999999999999645E-2</v>
      </c>
      <c r="H1605" s="12">
        <f t="shared" si="27"/>
        <v>0</v>
      </c>
      <c r="I1605" s="12">
        <f t="shared" si="27"/>
        <v>0.10000000000000142</v>
      </c>
      <c r="J1605" s="12">
        <f t="shared" si="27"/>
        <v>0</v>
      </c>
      <c r="K1605" s="12">
        <v>0.13</v>
      </c>
      <c r="L1605" s="13">
        <v>12765.27</v>
      </c>
    </row>
    <row r="1606" spans="1:12">
      <c r="A1606" s="10">
        <v>40418.65625</v>
      </c>
      <c r="B1606" s="11">
        <v>13</v>
      </c>
      <c r="C1606" s="11">
        <v>12.8</v>
      </c>
      <c r="D1606" s="11">
        <v>12.8</v>
      </c>
      <c r="E1606" s="11">
        <v>12.8</v>
      </c>
      <c r="F1606" s="11">
        <v>12.7</v>
      </c>
      <c r="G1606" s="12">
        <f t="shared" si="27"/>
        <v>0.19999999999999929</v>
      </c>
      <c r="H1606" s="12">
        <f t="shared" si="27"/>
        <v>0</v>
      </c>
      <c r="I1606" s="12">
        <f t="shared" si="27"/>
        <v>0</v>
      </c>
      <c r="J1606" s="12">
        <f t="shared" si="27"/>
        <v>0.10000000000000142</v>
      </c>
      <c r="K1606" s="12">
        <v>0.14000000000000001</v>
      </c>
      <c r="L1606" s="13">
        <v>12557.64</v>
      </c>
    </row>
    <row r="1607" spans="1:12">
      <c r="A1607" s="10">
        <v>40418.666666666664</v>
      </c>
      <c r="B1607" s="11">
        <v>13.1</v>
      </c>
      <c r="C1607" s="11">
        <v>12.8</v>
      </c>
      <c r="D1607" s="11">
        <v>12.8</v>
      </c>
      <c r="E1607" s="11">
        <v>12.8</v>
      </c>
      <c r="F1607" s="11">
        <v>12.8</v>
      </c>
      <c r="G1607" s="12">
        <f t="shared" ref="G1607:J1622" si="28">B1607-C1607</f>
        <v>0.29999999999999893</v>
      </c>
      <c r="H1607" s="12">
        <f t="shared" si="28"/>
        <v>0</v>
      </c>
      <c r="I1607" s="12">
        <f t="shared" si="28"/>
        <v>0</v>
      </c>
      <c r="J1607" s="12">
        <f t="shared" si="28"/>
        <v>0</v>
      </c>
      <c r="K1607" s="12">
        <v>0.19</v>
      </c>
      <c r="L1607" s="13">
        <v>12404.78</v>
      </c>
    </row>
    <row r="1608" spans="1:12">
      <c r="A1608" s="10">
        <v>40418.677083333336</v>
      </c>
      <c r="B1608" s="11">
        <v>13.3</v>
      </c>
      <c r="C1608" s="11">
        <v>12.8</v>
      </c>
      <c r="D1608" s="11">
        <v>12.8</v>
      </c>
      <c r="E1608" s="11">
        <v>12.8</v>
      </c>
      <c r="F1608" s="11">
        <v>12.8</v>
      </c>
      <c r="G1608" s="12">
        <f t="shared" si="28"/>
        <v>0.5</v>
      </c>
      <c r="H1608" s="12">
        <f t="shared" si="28"/>
        <v>0</v>
      </c>
      <c r="I1608" s="12">
        <f t="shared" si="28"/>
        <v>0</v>
      </c>
      <c r="J1608" s="12">
        <f t="shared" si="28"/>
        <v>0</v>
      </c>
      <c r="K1608" s="12">
        <v>0.25</v>
      </c>
      <c r="L1608" s="13">
        <v>12204.85</v>
      </c>
    </row>
    <row r="1609" spans="1:12">
      <c r="A1609" s="10">
        <v>40418.6875</v>
      </c>
      <c r="B1609" s="11">
        <v>13.4</v>
      </c>
      <c r="C1609" s="11">
        <v>12.8</v>
      </c>
      <c r="D1609" s="11">
        <v>12.9</v>
      </c>
      <c r="E1609" s="11">
        <v>12.8</v>
      </c>
      <c r="F1609" s="11">
        <v>12.8</v>
      </c>
      <c r="G1609" s="12">
        <f t="shared" si="28"/>
        <v>0.59999999999999964</v>
      </c>
      <c r="H1609" s="12">
        <f t="shared" si="28"/>
        <v>-9.9999999999999645E-2</v>
      </c>
      <c r="I1609" s="12">
        <f t="shared" si="28"/>
        <v>9.9999999999999645E-2</v>
      </c>
      <c r="J1609" s="12">
        <f t="shared" si="28"/>
        <v>0</v>
      </c>
      <c r="K1609" s="12">
        <v>0.3</v>
      </c>
      <c r="L1609" s="13">
        <v>12008.36</v>
      </c>
    </row>
    <row r="1610" spans="1:12">
      <c r="A1610" s="10">
        <v>40418.697916666664</v>
      </c>
      <c r="B1610" s="11"/>
      <c r="C1610" s="11">
        <v>12.9</v>
      </c>
      <c r="D1610" s="11">
        <v>12.9</v>
      </c>
      <c r="E1610" s="11">
        <v>12.9</v>
      </c>
      <c r="F1610" s="11">
        <v>12.8</v>
      </c>
      <c r="G1610" s="12">
        <f t="shared" si="28"/>
        <v>-12.9</v>
      </c>
      <c r="H1610" s="12">
        <f t="shared" si="28"/>
        <v>0</v>
      </c>
      <c r="I1610" s="12">
        <f t="shared" si="28"/>
        <v>0</v>
      </c>
      <c r="J1610" s="12">
        <f t="shared" si="28"/>
        <v>9.9999999999999645E-2</v>
      </c>
      <c r="K1610" s="12">
        <v>0.02</v>
      </c>
      <c r="L1610" s="13">
        <v>11815.81</v>
      </c>
    </row>
    <row r="1611" spans="1:12">
      <c r="A1611" s="10">
        <v>40418.708333333336</v>
      </c>
      <c r="B1611" s="11"/>
      <c r="C1611" s="11">
        <v>12.9</v>
      </c>
      <c r="D1611" s="11">
        <v>12.9</v>
      </c>
      <c r="E1611" s="11">
        <v>12.9</v>
      </c>
      <c r="F1611" s="11">
        <v>12.9</v>
      </c>
      <c r="G1611" s="12">
        <f t="shared" si="28"/>
        <v>-12.9</v>
      </c>
      <c r="H1611" s="12">
        <f t="shared" si="28"/>
        <v>0</v>
      </c>
      <c r="I1611" s="12">
        <f t="shared" si="28"/>
        <v>0</v>
      </c>
      <c r="J1611" s="12">
        <f t="shared" si="28"/>
        <v>0</v>
      </c>
      <c r="K1611" s="12">
        <v>0</v>
      </c>
      <c r="L1611" s="13">
        <v>11674.5</v>
      </c>
    </row>
    <row r="1612" spans="1:12">
      <c r="A1612" s="10">
        <v>40418.71875</v>
      </c>
      <c r="B1612" s="11"/>
      <c r="C1612" s="11">
        <v>13</v>
      </c>
      <c r="D1612" s="11">
        <v>13</v>
      </c>
      <c r="E1612" s="11">
        <v>13</v>
      </c>
      <c r="F1612" s="11">
        <v>12.9</v>
      </c>
      <c r="G1612" s="12"/>
      <c r="H1612" s="12">
        <f t="shared" si="28"/>
        <v>0</v>
      </c>
      <c r="I1612" s="12">
        <f t="shared" si="28"/>
        <v>0</v>
      </c>
      <c r="J1612" s="12">
        <f t="shared" si="28"/>
        <v>9.9999999999999645E-2</v>
      </c>
      <c r="K1612" s="12">
        <v>0.03</v>
      </c>
      <c r="L1612" s="13">
        <v>11491.22</v>
      </c>
    </row>
    <row r="1613" spans="1:12">
      <c r="A1613" s="10">
        <v>40418.729166666664</v>
      </c>
      <c r="B1613" s="11"/>
      <c r="C1613" s="11">
        <v>12.9</v>
      </c>
      <c r="D1613" s="11">
        <v>13</v>
      </c>
      <c r="E1613" s="11">
        <v>13</v>
      </c>
      <c r="F1613" s="11">
        <v>13</v>
      </c>
      <c r="G1613" s="12"/>
      <c r="H1613" s="12">
        <f t="shared" si="28"/>
        <v>-9.9999999999999645E-2</v>
      </c>
      <c r="I1613" s="12">
        <f t="shared" si="28"/>
        <v>0</v>
      </c>
      <c r="J1613" s="12">
        <f t="shared" si="28"/>
        <v>0</v>
      </c>
      <c r="K1613" s="12">
        <v>-0.02</v>
      </c>
      <c r="L1613" s="13">
        <v>11314.53</v>
      </c>
    </row>
    <row r="1614" spans="1:12">
      <c r="A1614" s="10">
        <v>40418.739583333336</v>
      </c>
      <c r="B1614" s="11"/>
      <c r="C1614" s="11">
        <v>13</v>
      </c>
      <c r="D1614" s="11">
        <v>13</v>
      </c>
      <c r="E1614" s="11">
        <v>13</v>
      </c>
      <c r="F1614" s="11">
        <v>13</v>
      </c>
      <c r="G1614" s="12"/>
      <c r="H1614" s="12">
        <f t="shared" si="28"/>
        <v>0</v>
      </c>
      <c r="I1614" s="12">
        <f t="shared" si="28"/>
        <v>0</v>
      </c>
      <c r="J1614" s="12">
        <f t="shared" si="28"/>
        <v>0</v>
      </c>
      <c r="K1614" s="12">
        <v>0</v>
      </c>
      <c r="L1614" s="13">
        <v>11142.73</v>
      </c>
    </row>
    <row r="1615" spans="1:12">
      <c r="A1615" s="10">
        <v>40418.75</v>
      </c>
      <c r="B1615" s="11"/>
      <c r="C1615" s="11">
        <v>13</v>
      </c>
      <c r="D1615" s="11">
        <v>13.1</v>
      </c>
      <c r="E1615" s="11">
        <v>13</v>
      </c>
      <c r="F1615" s="11">
        <v>13</v>
      </c>
      <c r="G1615" s="12"/>
      <c r="H1615" s="12">
        <f t="shared" si="28"/>
        <v>-9.9999999999999645E-2</v>
      </c>
      <c r="I1615" s="12">
        <f t="shared" si="28"/>
        <v>9.9999999999999645E-2</v>
      </c>
      <c r="J1615" s="12">
        <f t="shared" si="28"/>
        <v>0</v>
      </c>
      <c r="K1615" s="12">
        <v>0</v>
      </c>
      <c r="L1615" s="13">
        <v>11016.64</v>
      </c>
    </row>
    <row r="1616" spans="1:12">
      <c r="A1616" s="10">
        <v>40418.760416666664</v>
      </c>
      <c r="B1616" s="11"/>
      <c r="C1616" s="11">
        <v>13</v>
      </c>
      <c r="D1616" s="11">
        <v>13.1</v>
      </c>
      <c r="E1616" s="11">
        <v>13.1</v>
      </c>
      <c r="F1616" s="11">
        <v>13</v>
      </c>
      <c r="G1616" s="12"/>
      <c r="H1616" s="12">
        <f t="shared" si="28"/>
        <v>-9.9999999999999645E-2</v>
      </c>
      <c r="I1616" s="12">
        <f t="shared" si="28"/>
        <v>0</v>
      </c>
      <c r="J1616" s="12">
        <f t="shared" si="28"/>
        <v>9.9999999999999645E-2</v>
      </c>
      <c r="K1616" s="12">
        <v>0</v>
      </c>
      <c r="L1616" s="13">
        <v>10854.45</v>
      </c>
    </row>
    <row r="1617" spans="1:12">
      <c r="A1617" s="10">
        <v>40418.770833333336</v>
      </c>
      <c r="B1617" s="11"/>
      <c r="C1617" s="11">
        <v>13</v>
      </c>
      <c r="D1617" s="11">
        <v>13.1</v>
      </c>
      <c r="E1617" s="11">
        <v>13.1</v>
      </c>
      <c r="F1617" s="11">
        <v>13</v>
      </c>
      <c r="G1617" s="12"/>
      <c r="H1617" s="12">
        <f t="shared" si="28"/>
        <v>-9.9999999999999645E-2</v>
      </c>
      <c r="I1617" s="12">
        <f t="shared" si="28"/>
        <v>0</v>
      </c>
      <c r="J1617" s="12">
        <f t="shared" si="28"/>
        <v>9.9999999999999645E-2</v>
      </c>
      <c r="K1617" s="12">
        <v>0</v>
      </c>
      <c r="L1617" s="13">
        <v>10700.38</v>
      </c>
    </row>
    <row r="1618" spans="1:12">
      <c r="A1618" s="10">
        <v>40418.78125</v>
      </c>
      <c r="B1618" s="11"/>
      <c r="C1618" s="11">
        <v>13</v>
      </c>
      <c r="D1618" s="11">
        <v>13.1</v>
      </c>
      <c r="E1618" s="11">
        <v>13.1</v>
      </c>
      <c r="F1618" s="11">
        <v>13.1</v>
      </c>
      <c r="G1618" s="12"/>
      <c r="H1618" s="12">
        <f t="shared" si="28"/>
        <v>-9.9999999999999645E-2</v>
      </c>
      <c r="I1618" s="12">
        <f t="shared" si="28"/>
        <v>0</v>
      </c>
      <c r="J1618" s="12">
        <f t="shared" si="28"/>
        <v>0</v>
      </c>
      <c r="K1618" s="12">
        <v>-0.02</v>
      </c>
      <c r="L1618" s="13">
        <v>10554.13</v>
      </c>
    </row>
    <row r="1619" spans="1:12">
      <c r="A1619" s="10">
        <v>40418.791666666664</v>
      </c>
      <c r="B1619" s="11"/>
      <c r="C1619" s="11">
        <v>13</v>
      </c>
      <c r="D1619" s="11">
        <v>13.1</v>
      </c>
      <c r="E1619" s="11">
        <v>13.1</v>
      </c>
      <c r="F1619" s="11">
        <v>13.1</v>
      </c>
      <c r="G1619" s="12"/>
      <c r="H1619" s="12">
        <f t="shared" si="28"/>
        <v>-9.9999999999999645E-2</v>
      </c>
      <c r="I1619" s="12">
        <f t="shared" si="28"/>
        <v>0</v>
      </c>
      <c r="J1619" s="12">
        <f t="shared" si="28"/>
        <v>0</v>
      </c>
      <c r="K1619" s="12">
        <v>-0.02</v>
      </c>
      <c r="L1619" s="13">
        <v>10449.6</v>
      </c>
    </row>
    <row r="1620" spans="1:12">
      <c r="A1620" s="10">
        <v>40418.802083333336</v>
      </c>
      <c r="B1620" s="11"/>
      <c r="C1620" s="11">
        <v>13</v>
      </c>
      <c r="D1620" s="11">
        <v>13.1</v>
      </c>
      <c r="E1620" s="11">
        <v>13.1</v>
      </c>
      <c r="F1620" s="11">
        <v>13.1</v>
      </c>
      <c r="G1620" s="12"/>
      <c r="H1620" s="12">
        <f t="shared" si="28"/>
        <v>-9.9999999999999645E-2</v>
      </c>
      <c r="I1620" s="12">
        <f t="shared" si="28"/>
        <v>0</v>
      </c>
      <c r="J1620" s="12">
        <f t="shared" si="28"/>
        <v>0</v>
      </c>
      <c r="K1620" s="12">
        <v>-0.02</v>
      </c>
      <c r="L1620" s="13">
        <v>10317.19</v>
      </c>
    </row>
    <row r="1621" spans="1:12">
      <c r="A1621" s="10">
        <v>40418.8125</v>
      </c>
      <c r="B1621" s="11"/>
      <c r="C1621" s="11">
        <v>13.1</v>
      </c>
      <c r="D1621" s="11">
        <v>13.1</v>
      </c>
      <c r="E1621" s="11">
        <v>13.1</v>
      </c>
      <c r="F1621" s="11">
        <v>13.1</v>
      </c>
      <c r="G1621" s="12"/>
      <c r="H1621" s="12">
        <f t="shared" si="28"/>
        <v>0</v>
      </c>
      <c r="I1621" s="12">
        <f t="shared" si="28"/>
        <v>0</v>
      </c>
      <c r="J1621" s="12">
        <f t="shared" si="28"/>
        <v>0</v>
      </c>
      <c r="K1621" s="12">
        <v>0.03</v>
      </c>
      <c r="L1621" s="13">
        <v>10192.01</v>
      </c>
    </row>
    <row r="1622" spans="1:12">
      <c r="A1622" s="10">
        <v>40418.822916666664</v>
      </c>
      <c r="B1622" s="11"/>
      <c r="C1622" s="11">
        <v>13.4</v>
      </c>
      <c r="D1622" s="11">
        <v>13.1</v>
      </c>
      <c r="E1622" s="11">
        <v>13.1</v>
      </c>
      <c r="F1622" s="11">
        <v>13.1</v>
      </c>
      <c r="G1622" s="12"/>
      <c r="H1622" s="12">
        <f t="shared" si="28"/>
        <v>0.30000000000000071</v>
      </c>
      <c r="I1622" s="12">
        <f t="shared" si="28"/>
        <v>0</v>
      </c>
      <c r="J1622" s="12">
        <f t="shared" si="28"/>
        <v>0</v>
      </c>
      <c r="K1622" s="12">
        <v>0.21</v>
      </c>
      <c r="L1622" s="13">
        <v>10073.959999999999</v>
      </c>
    </row>
    <row r="1623" spans="1:12">
      <c r="A1623" s="10">
        <v>40418.833333333336</v>
      </c>
      <c r="B1623" s="11"/>
      <c r="C1623" s="11"/>
      <c r="D1623" s="11">
        <v>13.1</v>
      </c>
      <c r="E1623" s="11">
        <v>13.1</v>
      </c>
      <c r="F1623" s="11">
        <v>13.1</v>
      </c>
      <c r="G1623" s="12"/>
      <c r="H1623" s="12">
        <f t="shared" ref="H1623:J1638" si="29">C1623-D1623</f>
        <v>-13.1</v>
      </c>
      <c r="I1623" s="12">
        <f t="shared" si="29"/>
        <v>0</v>
      </c>
      <c r="J1623" s="12">
        <f t="shared" si="29"/>
        <v>0</v>
      </c>
      <c r="K1623" s="12">
        <v>7.0000000000000007E-2</v>
      </c>
      <c r="L1623" s="13">
        <v>9990.6360000000004</v>
      </c>
    </row>
    <row r="1624" spans="1:12">
      <c r="A1624" s="10">
        <v>40418.84375</v>
      </c>
      <c r="B1624" s="11"/>
      <c r="C1624" s="11"/>
      <c r="D1624" s="11">
        <v>13.1</v>
      </c>
      <c r="E1624" s="11">
        <v>13.1</v>
      </c>
      <c r="F1624" s="11">
        <v>13.1</v>
      </c>
      <c r="G1624" s="12"/>
      <c r="H1624" s="12"/>
      <c r="I1624" s="12">
        <f t="shared" si="29"/>
        <v>0</v>
      </c>
      <c r="J1624" s="12">
        <f t="shared" si="29"/>
        <v>0</v>
      </c>
      <c r="K1624" s="12">
        <v>0.05</v>
      </c>
      <c r="L1624" s="13">
        <v>9886.866</v>
      </c>
    </row>
    <row r="1625" spans="1:12">
      <c r="A1625" s="10">
        <v>40418.854166666664</v>
      </c>
      <c r="B1625" s="11"/>
      <c r="C1625" s="11"/>
      <c r="D1625" s="11">
        <v>13.1</v>
      </c>
      <c r="E1625" s="11">
        <v>13.1</v>
      </c>
      <c r="F1625" s="11">
        <v>13.1</v>
      </c>
      <c r="G1625" s="12"/>
      <c r="H1625" s="12"/>
      <c r="I1625" s="12">
        <f t="shared" si="29"/>
        <v>0</v>
      </c>
      <c r="J1625" s="12">
        <f t="shared" si="29"/>
        <v>0</v>
      </c>
      <c r="K1625" s="12">
        <v>0.05</v>
      </c>
      <c r="L1625" s="13">
        <v>9791.83</v>
      </c>
    </row>
    <row r="1626" spans="1:12">
      <c r="A1626" s="10">
        <v>40418.864583333336</v>
      </c>
      <c r="B1626" s="11"/>
      <c r="C1626" s="11"/>
      <c r="D1626" s="11">
        <v>13.1</v>
      </c>
      <c r="E1626" s="11">
        <v>13.1</v>
      </c>
      <c r="F1626" s="11">
        <v>13.1</v>
      </c>
      <c r="G1626" s="12"/>
      <c r="H1626" s="12"/>
      <c r="I1626" s="12">
        <f t="shared" si="29"/>
        <v>0</v>
      </c>
      <c r="J1626" s="12">
        <f t="shared" si="29"/>
        <v>0</v>
      </c>
      <c r="K1626" s="12">
        <v>0.05</v>
      </c>
      <c r="L1626" s="13">
        <v>9705.8780000000006</v>
      </c>
    </row>
    <row r="1627" spans="1:12">
      <c r="A1627" s="10">
        <v>40418.875</v>
      </c>
      <c r="B1627" s="11"/>
      <c r="C1627" s="11"/>
      <c r="D1627" s="11">
        <v>13.2</v>
      </c>
      <c r="E1627" s="11">
        <v>13.1</v>
      </c>
      <c r="F1627" s="11">
        <v>13.1</v>
      </c>
      <c r="G1627" s="12"/>
      <c r="H1627" s="12"/>
      <c r="I1627" s="12">
        <f t="shared" si="29"/>
        <v>9.9999999999999645E-2</v>
      </c>
      <c r="J1627" s="12">
        <f t="shared" si="29"/>
        <v>0</v>
      </c>
      <c r="K1627" s="12">
        <v>7.0000000000000007E-2</v>
      </c>
      <c r="L1627" s="13">
        <v>9648.4660000000003</v>
      </c>
    </row>
    <row r="1628" spans="1:12">
      <c r="A1628" s="10">
        <v>40418.885416666664</v>
      </c>
      <c r="B1628" s="11"/>
      <c r="C1628" s="11"/>
      <c r="D1628" s="11">
        <v>13.2</v>
      </c>
      <c r="E1628" s="11">
        <v>13.1</v>
      </c>
      <c r="F1628" s="11">
        <v>13.1</v>
      </c>
      <c r="G1628" s="12"/>
      <c r="H1628" s="12"/>
      <c r="I1628" s="12">
        <f t="shared" si="29"/>
        <v>9.9999999999999645E-2</v>
      </c>
      <c r="J1628" s="12">
        <f t="shared" si="29"/>
        <v>0</v>
      </c>
      <c r="K1628" s="12">
        <v>7.0000000000000007E-2</v>
      </c>
      <c r="L1628" s="13">
        <v>9585.7479999999996</v>
      </c>
    </row>
    <row r="1629" spans="1:12">
      <c r="A1629" s="10">
        <v>40418.895833333336</v>
      </c>
      <c r="B1629" s="11"/>
      <c r="C1629" s="11"/>
      <c r="D1629" s="11">
        <v>13.2</v>
      </c>
      <c r="E1629" s="11">
        <v>13.1</v>
      </c>
      <c r="F1629" s="11">
        <v>13.1</v>
      </c>
      <c r="G1629" s="12"/>
      <c r="H1629" s="12"/>
      <c r="I1629" s="12">
        <f t="shared" si="29"/>
        <v>9.9999999999999645E-2</v>
      </c>
      <c r="J1629" s="12">
        <f t="shared" si="29"/>
        <v>0</v>
      </c>
      <c r="K1629" s="12">
        <v>0.05</v>
      </c>
      <c r="L1629" s="13">
        <v>9545.9629999999997</v>
      </c>
    </row>
    <row r="1630" spans="1:12">
      <c r="A1630" s="10">
        <v>40418.90625</v>
      </c>
      <c r="B1630" s="11"/>
      <c r="C1630" s="11"/>
      <c r="D1630" s="11">
        <v>13.2</v>
      </c>
      <c r="E1630" s="11">
        <v>13.1</v>
      </c>
      <c r="F1630" s="11">
        <v>13.1</v>
      </c>
      <c r="G1630" s="12"/>
      <c r="H1630" s="12"/>
      <c r="I1630" s="12">
        <f t="shared" si="29"/>
        <v>9.9999999999999645E-2</v>
      </c>
      <c r="J1630" s="12">
        <f t="shared" si="29"/>
        <v>0</v>
      </c>
      <c r="K1630" s="12">
        <v>0.05</v>
      </c>
      <c r="L1630" s="13">
        <v>9530.0779999999995</v>
      </c>
    </row>
    <row r="1631" spans="1:12">
      <c r="A1631" s="10">
        <v>40418.916666666664</v>
      </c>
      <c r="B1631" s="11"/>
      <c r="C1631" s="11"/>
      <c r="D1631" s="11">
        <v>13.2</v>
      </c>
      <c r="E1631" s="11">
        <v>13.1</v>
      </c>
      <c r="F1631" s="11">
        <v>13.1</v>
      </c>
      <c r="G1631" s="12"/>
      <c r="H1631" s="12"/>
      <c r="I1631" s="12">
        <f t="shared" si="29"/>
        <v>9.9999999999999645E-2</v>
      </c>
      <c r="J1631" s="12">
        <f t="shared" si="29"/>
        <v>0</v>
      </c>
      <c r="K1631" s="12">
        <v>0.05</v>
      </c>
      <c r="L1631" s="13">
        <v>9530.0769999999993</v>
      </c>
    </row>
    <row r="1632" spans="1:12">
      <c r="A1632" s="10">
        <v>40418.927083333336</v>
      </c>
      <c r="B1632" s="11"/>
      <c r="C1632" s="11"/>
      <c r="D1632" s="11">
        <v>13.2</v>
      </c>
      <c r="E1632" s="11">
        <v>13.1</v>
      </c>
      <c r="F1632" s="11">
        <v>13.1</v>
      </c>
      <c r="G1632" s="12"/>
      <c r="H1632" s="12"/>
      <c r="I1632" s="12">
        <f t="shared" si="29"/>
        <v>9.9999999999999645E-2</v>
      </c>
      <c r="J1632" s="12">
        <f t="shared" si="29"/>
        <v>0</v>
      </c>
      <c r="K1632" s="12">
        <v>0.05</v>
      </c>
      <c r="L1632" s="13">
        <v>9541.2639999999992</v>
      </c>
    </row>
    <row r="1633" spans="1:12">
      <c r="A1633" s="10">
        <v>40418.9375</v>
      </c>
      <c r="B1633" s="11"/>
      <c r="C1633" s="11"/>
      <c r="D1633" s="11">
        <v>13.1</v>
      </c>
      <c r="E1633" s="11">
        <v>13.1</v>
      </c>
      <c r="F1633" s="11">
        <v>13.1</v>
      </c>
      <c r="G1633" s="12"/>
      <c r="H1633" s="12"/>
      <c r="I1633" s="12">
        <f t="shared" si="29"/>
        <v>0</v>
      </c>
      <c r="J1633" s="12">
        <f t="shared" si="29"/>
        <v>0</v>
      </c>
      <c r="K1633" s="12">
        <v>0.05</v>
      </c>
      <c r="L1633" s="13">
        <v>9564.4619999999995</v>
      </c>
    </row>
    <row r="1634" spans="1:12">
      <c r="A1634" s="10">
        <v>40418.947916666664</v>
      </c>
      <c r="B1634" s="11"/>
      <c r="C1634" s="11"/>
      <c r="D1634" s="11">
        <v>13.1</v>
      </c>
      <c r="E1634" s="11">
        <v>13.1</v>
      </c>
      <c r="F1634" s="11">
        <v>13.1</v>
      </c>
      <c r="G1634" s="12"/>
      <c r="H1634" s="12"/>
      <c r="I1634" s="12">
        <f t="shared" si="29"/>
        <v>0</v>
      </c>
      <c r="J1634" s="12">
        <f t="shared" si="29"/>
        <v>0</v>
      </c>
      <c r="K1634" s="12">
        <v>0.05</v>
      </c>
      <c r="L1634" s="13">
        <v>9602.6460000000006</v>
      </c>
    </row>
    <row r="1635" spans="1:12">
      <c r="A1635" s="10">
        <v>40418.958333333336</v>
      </c>
      <c r="B1635" s="11"/>
      <c r="C1635" s="11"/>
      <c r="D1635" s="11">
        <v>13.1</v>
      </c>
      <c r="E1635" s="11">
        <v>13.1</v>
      </c>
      <c r="F1635" s="11">
        <v>13.1</v>
      </c>
      <c r="G1635" s="12"/>
      <c r="H1635" s="12"/>
      <c r="I1635" s="12">
        <f t="shared" si="29"/>
        <v>0</v>
      </c>
      <c r="J1635" s="12">
        <f t="shared" si="29"/>
        <v>0</v>
      </c>
      <c r="K1635" s="12">
        <v>0.05</v>
      </c>
      <c r="L1635" s="13">
        <v>9643.5840000000007</v>
      </c>
    </row>
    <row r="1636" spans="1:12">
      <c r="A1636" s="10">
        <v>40418.96875</v>
      </c>
      <c r="B1636" s="11"/>
      <c r="C1636" s="11"/>
      <c r="D1636" s="11">
        <v>13.1</v>
      </c>
      <c r="E1636" s="11">
        <v>13.1</v>
      </c>
      <c r="F1636" s="11">
        <v>13.1</v>
      </c>
      <c r="G1636" s="12"/>
      <c r="H1636" s="12"/>
      <c r="I1636" s="12">
        <f t="shared" si="29"/>
        <v>0</v>
      </c>
      <c r="J1636" s="12">
        <f t="shared" si="29"/>
        <v>0</v>
      </c>
      <c r="K1636" s="12">
        <v>7.0000000000000007E-2</v>
      </c>
      <c r="L1636" s="13">
        <v>9718.5020000000004</v>
      </c>
    </row>
    <row r="1637" spans="1:12">
      <c r="A1637" s="10">
        <v>40418.979166666664</v>
      </c>
      <c r="B1637" s="11"/>
      <c r="C1637" s="11"/>
      <c r="D1637" s="11">
        <v>13.1</v>
      </c>
      <c r="E1637" s="11">
        <v>13.1</v>
      </c>
      <c r="F1637" s="11">
        <v>13.1</v>
      </c>
      <c r="G1637" s="12"/>
      <c r="H1637" s="12"/>
      <c r="I1637" s="12">
        <f t="shared" si="29"/>
        <v>0</v>
      </c>
      <c r="J1637" s="12">
        <f t="shared" si="29"/>
        <v>0</v>
      </c>
      <c r="K1637" s="12">
        <v>0.05</v>
      </c>
      <c r="L1637" s="13">
        <v>9822.7389999999996</v>
      </c>
    </row>
    <row r="1638" spans="1:12">
      <c r="A1638" s="10">
        <v>40418.989583333336</v>
      </c>
      <c r="B1638" s="11"/>
      <c r="C1638" s="11"/>
      <c r="D1638" s="11">
        <v>13.1</v>
      </c>
      <c r="E1638" s="11">
        <v>13.1</v>
      </c>
      <c r="F1638" s="11">
        <v>13.1</v>
      </c>
      <c r="G1638" s="12"/>
      <c r="H1638" s="12"/>
      <c r="I1638" s="12">
        <f t="shared" si="29"/>
        <v>0</v>
      </c>
      <c r="J1638" s="12">
        <f t="shared" si="29"/>
        <v>0</v>
      </c>
      <c r="K1638" s="12">
        <v>0.05</v>
      </c>
      <c r="L1638" s="13">
        <v>9963.8130000000001</v>
      </c>
    </row>
    <row r="1639" spans="1:12">
      <c r="A1639" s="10">
        <v>40419</v>
      </c>
      <c r="B1639" s="11"/>
      <c r="C1639" s="11"/>
      <c r="D1639" s="11">
        <v>13.1</v>
      </c>
      <c r="E1639" s="11">
        <v>13.1</v>
      </c>
      <c r="F1639" s="11">
        <v>13.1</v>
      </c>
      <c r="G1639" s="12"/>
      <c r="H1639" s="12"/>
      <c r="I1639" s="12">
        <f t="shared" ref="I1639:J1670" si="30">D1639-E1639</f>
        <v>0</v>
      </c>
      <c r="J1639" s="12">
        <f t="shared" si="30"/>
        <v>0</v>
      </c>
      <c r="K1639" s="12">
        <v>0.05</v>
      </c>
      <c r="L1639" s="13">
        <v>10097.379999999999</v>
      </c>
    </row>
    <row r="1640" spans="1:12">
      <c r="A1640" s="10">
        <v>40419.010416666664</v>
      </c>
      <c r="B1640" s="11"/>
      <c r="C1640" s="11"/>
      <c r="D1640" s="11">
        <v>13.1</v>
      </c>
      <c r="E1640" s="11">
        <v>13.1</v>
      </c>
      <c r="F1640" s="11">
        <v>13.1</v>
      </c>
      <c r="G1640" s="12"/>
      <c r="H1640" s="12"/>
      <c r="I1640" s="12">
        <f t="shared" si="30"/>
        <v>0</v>
      </c>
      <c r="J1640" s="12">
        <f t="shared" si="30"/>
        <v>0</v>
      </c>
      <c r="K1640" s="12">
        <v>0.05</v>
      </c>
      <c r="L1640" s="13">
        <v>10315.59</v>
      </c>
    </row>
    <row r="1641" spans="1:12">
      <c r="A1641" s="10">
        <v>40419.020833333336</v>
      </c>
      <c r="B1641" s="11"/>
      <c r="C1641" s="11"/>
      <c r="D1641" s="11">
        <v>13.1</v>
      </c>
      <c r="E1641" s="11">
        <v>13.1</v>
      </c>
      <c r="F1641" s="11">
        <v>13.1</v>
      </c>
      <c r="G1641" s="12"/>
      <c r="H1641" s="12"/>
      <c r="I1641" s="12">
        <f t="shared" si="30"/>
        <v>0</v>
      </c>
      <c r="J1641" s="12">
        <f t="shared" si="30"/>
        <v>0</v>
      </c>
      <c r="K1641" s="12">
        <v>0.05</v>
      </c>
      <c r="L1641" s="13">
        <v>10582.53</v>
      </c>
    </row>
    <row r="1642" spans="1:12">
      <c r="A1642" s="10">
        <v>40419.03125</v>
      </c>
      <c r="B1642" s="11"/>
      <c r="C1642" s="11"/>
      <c r="D1642" s="11">
        <v>13.1</v>
      </c>
      <c r="E1642" s="11">
        <v>13.1</v>
      </c>
      <c r="F1642" s="11">
        <v>13</v>
      </c>
      <c r="G1642" s="12"/>
      <c r="H1642" s="12"/>
      <c r="I1642" s="12">
        <f t="shared" si="30"/>
        <v>0</v>
      </c>
      <c r="J1642" s="12">
        <f t="shared" si="30"/>
        <v>9.9999999999999645E-2</v>
      </c>
      <c r="K1642" s="12">
        <v>0.05</v>
      </c>
      <c r="L1642" s="13">
        <v>10899.93</v>
      </c>
    </row>
    <row r="1643" spans="1:12">
      <c r="A1643" s="10">
        <v>40419.041666666664</v>
      </c>
      <c r="B1643" s="11"/>
      <c r="C1643" s="11"/>
      <c r="D1643" s="11">
        <v>13.1</v>
      </c>
      <c r="E1643" s="11">
        <v>13.1</v>
      </c>
      <c r="F1643" s="11">
        <v>13</v>
      </c>
      <c r="G1643" s="12"/>
      <c r="H1643" s="12"/>
      <c r="I1643" s="12">
        <f t="shared" si="30"/>
        <v>0</v>
      </c>
      <c r="J1643" s="12">
        <f t="shared" si="30"/>
        <v>9.9999999999999645E-2</v>
      </c>
      <c r="K1643" s="12">
        <v>0.05</v>
      </c>
      <c r="L1643" s="13">
        <v>11170.62</v>
      </c>
    </row>
    <row r="1644" spans="1:12">
      <c r="A1644" s="10">
        <v>40419.052083333336</v>
      </c>
      <c r="B1644" s="11"/>
      <c r="C1644" s="11"/>
      <c r="D1644" s="11">
        <v>13.1</v>
      </c>
      <c r="E1644" s="11">
        <v>13.1</v>
      </c>
      <c r="F1644" s="11">
        <v>13</v>
      </c>
      <c r="G1644" s="12"/>
      <c r="H1644" s="12"/>
      <c r="I1644" s="12">
        <f t="shared" si="30"/>
        <v>0</v>
      </c>
      <c r="J1644" s="12">
        <f t="shared" si="30"/>
        <v>9.9999999999999645E-2</v>
      </c>
      <c r="K1644" s="12">
        <v>0.05</v>
      </c>
      <c r="L1644" s="13">
        <v>11572.12</v>
      </c>
    </row>
    <row r="1645" spans="1:12">
      <c r="A1645" s="10">
        <v>40419.0625</v>
      </c>
      <c r="B1645" s="11"/>
      <c r="C1645" s="11"/>
      <c r="D1645" s="11">
        <v>13.1</v>
      </c>
      <c r="E1645" s="11">
        <v>13</v>
      </c>
      <c r="F1645" s="11">
        <v>13</v>
      </c>
      <c r="G1645" s="12"/>
      <c r="H1645" s="12"/>
      <c r="I1645" s="12">
        <f t="shared" si="30"/>
        <v>9.9999999999999645E-2</v>
      </c>
      <c r="J1645" s="12">
        <f t="shared" si="30"/>
        <v>0</v>
      </c>
      <c r="K1645" s="12">
        <v>0.05</v>
      </c>
      <c r="L1645" s="13">
        <v>12012.57</v>
      </c>
    </row>
    <row r="1646" spans="1:12">
      <c r="A1646" s="10">
        <v>40419.072916666664</v>
      </c>
      <c r="B1646" s="11"/>
      <c r="C1646" s="11"/>
      <c r="D1646" s="11">
        <v>13.1</v>
      </c>
      <c r="E1646" s="11">
        <v>13</v>
      </c>
      <c r="F1646" s="11">
        <v>13</v>
      </c>
      <c r="G1646" s="12"/>
      <c r="H1646" s="12"/>
      <c r="I1646" s="12">
        <f t="shared" si="30"/>
        <v>9.9999999999999645E-2</v>
      </c>
      <c r="J1646" s="12">
        <f t="shared" si="30"/>
        <v>0</v>
      </c>
      <c r="K1646" s="12">
        <v>7.0000000000000007E-2</v>
      </c>
      <c r="L1646" s="13">
        <v>12479.93</v>
      </c>
    </row>
    <row r="1647" spans="1:12">
      <c r="A1647" s="10">
        <v>40419.083333333336</v>
      </c>
      <c r="B1647" s="11"/>
      <c r="C1647" s="11"/>
      <c r="D1647" s="11">
        <v>13.1</v>
      </c>
      <c r="E1647" s="11">
        <v>13</v>
      </c>
      <c r="F1647" s="11">
        <v>13</v>
      </c>
      <c r="G1647" s="12"/>
      <c r="H1647" s="12"/>
      <c r="I1647" s="12">
        <f t="shared" si="30"/>
        <v>9.9999999999999645E-2</v>
      </c>
      <c r="J1647" s="12">
        <f t="shared" si="30"/>
        <v>0</v>
      </c>
      <c r="K1647" s="12">
        <v>0.05</v>
      </c>
      <c r="L1647" s="13">
        <v>12840.39</v>
      </c>
    </row>
    <row r="1648" spans="1:12">
      <c r="A1648" s="10">
        <v>40419.09375</v>
      </c>
      <c r="B1648" s="11"/>
      <c r="C1648" s="11"/>
      <c r="D1648" s="11">
        <v>13.1</v>
      </c>
      <c r="E1648" s="11">
        <v>13</v>
      </c>
      <c r="F1648" s="11">
        <v>13</v>
      </c>
      <c r="G1648" s="12"/>
      <c r="H1648" s="12"/>
      <c r="I1648" s="12">
        <f t="shared" si="30"/>
        <v>9.9999999999999645E-2</v>
      </c>
      <c r="J1648" s="12">
        <f t="shared" si="30"/>
        <v>0</v>
      </c>
      <c r="K1648" s="12">
        <v>0.05</v>
      </c>
      <c r="L1648" s="13">
        <v>13322.86</v>
      </c>
    </row>
    <row r="1649" spans="1:12">
      <c r="A1649" s="10">
        <v>40419.104166666664</v>
      </c>
      <c r="B1649" s="11"/>
      <c r="C1649" s="11">
        <v>13.4</v>
      </c>
      <c r="D1649" s="11">
        <v>13.1</v>
      </c>
      <c r="E1649" s="11">
        <v>13</v>
      </c>
      <c r="F1649" s="11">
        <v>13</v>
      </c>
      <c r="G1649" s="12"/>
      <c r="H1649" s="12">
        <f t="shared" ref="H1649:H1670" si="31">C1649-D1649</f>
        <v>0.30000000000000071</v>
      </c>
      <c r="I1649" s="12">
        <f t="shared" si="30"/>
        <v>9.9999999999999645E-2</v>
      </c>
      <c r="J1649" s="12">
        <f t="shared" si="30"/>
        <v>0</v>
      </c>
      <c r="K1649" s="12">
        <v>0.26</v>
      </c>
      <c r="L1649" s="13">
        <v>13794.47</v>
      </c>
    </row>
    <row r="1650" spans="1:12">
      <c r="A1650" s="10">
        <v>40419.114583333336</v>
      </c>
      <c r="B1650" s="11"/>
      <c r="C1650" s="11">
        <v>13</v>
      </c>
      <c r="D1650" s="11">
        <v>13.1</v>
      </c>
      <c r="E1650" s="11">
        <v>13</v>
      </c>
      <c r="F1650" s="11">
        <v>13</v>
      </c>
      <c r="G1650" s="12"/>
      <c r="H1650" s="12">
        <f t="shared" si="31"/>
        <v>-9.9999999999999645E-2</v>
      </c>
      <c r="I1650" s="12">
        <f t="shared" si="30"/>
        <v>9.9999999999999645E-2</v>
      </c>
      <c r="J1650" s="12">
        <f t="shared" si="30"/>
        <v>0</v>
      </c>
      <c r="K1650" s="12">
        <v>0.02</v>
      </c>
      <c r="L1650" s="13">
        <v>14245.34</v>
      </c>
    </row>
    <row r="1651" spans="1:12">
      <c r="A1651" s="10">
        <v>40419.125</v>
      </c>
      <c r="B1651" s="11"/>
      <c r="C1651" s="11">
        <v>13</v>
      </c>
      <c r="D1651" s="11">
        <v>13.1</v>
      </c>
      <c r="E1651" s="11">
        <v>13</v>
      </c>
      <c r="F1651" s="11">
        <v>13</v>
      </c>
      <c r="G1651" s="12"/>
      <c r="H1651" s="12">
        <f t="shared" si="31"/>
        <v>-9.9999999999999645E-2</v>
      </c>
      <c r="I1651" s="12">
        <f t="shared" si="30"/>
        <v>9.9999999999999645E-2</v>
      </c>
      <c r="J1651" s="12">
        <f t="shared" si="30"/>
        <v>0</v>
      </c>
      <c r="K1651" s="12">
        <v>-0.02</v>
      </c>
      <c r="L1651" s="13">
        <v>14564.57</v>
      </c>
    </row>
    <row r="1652" spans="1:12">
      <c r="A1652" s="10">
        <v>40419.135416666664</v>
      </c>
      <c r="B1652" s="11"/>
      <c r="C1652" s="11">
        <v>13</v>
      </c>
      <c r="D1652" s="11">
        <v>13.1</v>
      </c>
      <c r="E1652" s="11">
        <v>13</v>
      </c>
      <c r="F1652" s="11">
        <v>13</v>
      </c>
      <c r="G1652" s="12"/>
      <c r="H1652" s="12">
        <f t="shared" si="31"/>
        <v>-9.9999999999999645E-2</v>
      </c>
      <c r="I1652" s="12">
        <f t="shared" si="30"/>
        <v>9.9999999999999645E-2</v>
      </c>
      <c r="J1652" s="12">
        <f t="shared" si="30"/>
        <v>0</v>
      </c>
      <c r="K1652" s="12">
        <v>-0.02</v>
      </c>
      <c r="L1652" s="13">
        <v>14960.67</v>
      </c>
    </row>
    <row r="1653" spans="1:12">
      <c r="A1653" s="10">
        <v>40419.145833333336</v>
      </c>
      <c r="B1653" s="11"/>
      <c r="C1653" s="11">
        <v>13</v>
      </c>
      <c r="D1653" s="11">
        <v>13.1</v>
      </c>
      <c r="E1653" s="11">
        <v>13</v>
      </c>
      <c r="F1653" s="11">
        <v>13</v>
      </c>
      <c r="G1653" s="12"/>
      <c r="H1653" s="12">
        <f t="shared" si="31"/>
        <v>-9.9999999999999645E-2</v>
      </c>
      <c r="I1653" s="12">
        <f t="shared" si="30"/>
        <v>9.9999999999999645E-2</v>
      </c>
      <c r="J1653" s="12">
        <f t="shared" si="30"/>
        <v>0</v>
      </c>
      <c r="K1653" s="12">
        <v>-0.02</v>
      </c>
      <c r="L1653" s="13">
        <v>15319.17</v>
      </c>
    </row>
    <row r="1654" spans="1:12">
      <c r="A1654" s="10">
        <v>40419.15625</v>
      </c>
      <c r="B1654" s="11"/>
      <c r="C1654" s="11">
        <v>13</v>
      </c>
      <c r="D1654" s="11">
        <v>13.1</v>
      </c>
      <c r="E1654" s="11">
        <v>13</v>
      </c>
      <c r="F1654" s="11">
        <v>13</v>
      </c>
      <c r="G1654" s="12"/>
      <c r="H1654" s="12">
        <f t="shared" si="31"/>
        <v>-9.9999999999999645E-2</v>
      </c>
      <c r="I1654" s="12">
        <f t="shared" si="30"/>
        <v>9.9999999999999645E-2</v>
      </c>
      <c r="J1654" s="12">
        <f t="shared" si="30"/>
        <v>0</v>
      </c>
      <c r="K1654" s="12">
        <v>-0.02</v>
      </c>
      <c r="L1654" s="13">
        <v>15636.01</v>
      </c>
    </row>
    <row r="1655" spans="1:12">
      <c r="A1655" s="10">
        <v>40419.166666666664</v>
      </c>
      <c r="B1655" s="11"/>
      <c r="C1655" s="11">
        <v>13</v>
      </c>
      <c r="D1655" s="11">
        <v>13.1</v>
      </c>
      <c r="E1655" s="11">
        <v>13</v>
      </c>
      <c r="F1655" s="11">
        <v>13</v>
      </c>
      <c r="G1655" s="12">
        <f t="shared" ref="G1655:J1671" si="32">B1655-C1655</f>
        <v>-13</v>
      </c>
      <c r="H1655" s="12">
        <f t="shared" si="31"/>
        <v>-9.9999999999999645E-2</v>
      </c>
      <c r="I1655" s="12">
        <f t="shared" si="30"/>
        <v>9.9999999999999645E-2</v>
      </c>
      <c r="J1655" s="12">
        <f t="shared" si="30"/>
        <v>0</v>
      </c>
      <c r="K1655" s="12">
        <v>-0.02</v>
      </c>
      <c r="L1655" s="13">
        <v>15847.71</v>
      </c>
    </row>
    <row r="1656" spans="1:12">
      <c r="A1656" s="10">
        <v>40419.177083333336</v>
      </c>
      <c r="B1656" s="11">
        <v>13.4</v>
      </c>
      <c r="C1656" s="11">
        <v>13</v>
      </c>
      <c r="D1656" s="11">
        <v>13.1</v>
      </c>
      <c r="E1656" s="11">
        <v>13</v>
      </c>
      <c r="F1656" s="11">
        <v>13</v>
      </c>
      <c r="G1656" s="12">
        <f t="shared" si="32"/>
        <v>0.40000000000000036</v>
      </c>
      <c r="H1656" s="12">
        <f t="shared" si="31"/>
        <v>-9.9999999999999645E-2</v>
      </c>
      <c r="I1656" s="12">
        <f t="shared" si="30"/>
        <v>9.9999999999999645E-2</v>
      </c>
      <c r="J1656" s="12">
        <f t="shared" si="30"/>
        <v>0</v>
      </c>
      <c r="K1656" s="12">
        <v>0.16</v>
      </c>
      <c r="L1656" s="13">
        <v>16098.59</v>
      </c>
    </row>
    <row r="1657" spans="1:12">
      <c r="A1657" s="10">
        <v>40419.1875</v>
      </c>
      <c r="B1657" s="11">
        <v>13.2</v>
      </c>
      <c r="C1657" s="11">
        <v>13</v>
      </c>
      <c r="D1657" s="11">
        <v>13.1</v>
      </c>
      <c r="E1657" s="11">
        <v>13</v>
      </c>
      <c r="F1657" s="11">
        <v>13</v>
      </c>
      <c r="G1657" s="12">
        <f t="shared" si="32"/>
        <v>0.19999999999999929</v>
      </c>
      <c r="H1657" s="12">
        <f t="shared" si="31"/>
        <v>-9.9999999999999645E-2</v>
      </c>
      <c r="I1657" s="12">
        <f t="shared" si="30"/>
        <v>9.9999999999999645E-2</v>
      </c>
      <c r="J1657" s="12">
        <f t="shared" si="30"/>
        <v>0</v>
      </c>
      <c r="K1657" s="12">
        <v>7.0000000000000007E-2</v>
      </c>
      <c r="L1657" s="13">
        <v>16315.94</v>
      </c>
    </row>
    <row r="1658" spans="1:12">
      <c r="A1658" s="10">
        <v>40419.197916666664</v>
      </c>
      <c r="B1658" s="11">
        <v>13.1</v>
      </c>
      <c r="C1658" s="11">
        <v>13</v>
      </c>
      <c r="D1658" s="11">
        <v>13.1</v>
      </c>
      <c r="E1658" s="11">
        <v>13</v>
      </c>
      <c r="F1658" s="11">
        <v>13</v>
      </c>
      <c r="G1658" s="12">
        <f t="shared" si="32"/>
        <v>9.9999999999999645E-2</v>
      </c>
      <c r="H1658" s="12">
        <f t="shared" si="31"/>
        <v>-9.9999999999999645E-2</v>
      </c>
      <c r="I1658" s="12">
        <f t="shared" si="30"/>
        <v>9.9999999999999645E-2</v>
      </c>
      <c r="J1658" s="12">
        <f t="shared" si="30"/>
        <v>0</v>
      </c>
      <c r="K1658" s="12">
        <v>0.05</v>
      </c>
      <c r="L1658" s="13">
        <v>16502.14</v>
      </c>
    </row>
    <row r="1659" spans="1:12">
      <c r="A1659" s="10">
        <v>40419.208333333336</v>
      </c>
      <c r="B1659" s="11">
        <v>13.1</v>
      </c>
      <c r="C1659" s="11">
        <v>13</v>
      </c>
      <c r="D1659" s="11">
        <v>13.1</v>
      </c>
      <c r="E1659" s="11">
        <v>13</v>
      </c>
      <c r="F1659" s="11">
        <v>13</v>
      </c>
      <c r="G1659" s="12">
        <f t="shared" si="32"/>
        <v>9.9999999999999645E-2</v>
      </c>
      <c r="H1659" s="12">
        <f t="shared" si="31"/>
        <v>-9.9999999999999645E-2</v>
      </c>
      <c r="I1659" s="12">
        <f t="shared" si="30"/>
        <v>9.9999999999999645E-2</v>
      </c>
      <c r="J1659" s="12">
        <f t="shared" si="30"/>
        <v>0</v>
      </c>
      <c r="K1659" s="12">
        <v>0.04</v>
      </c>
      <c r="L1659" s="13">
        <v>16622.75</v>
      </c>
    </row>
    <row r="1660" spans="1:12">
      <c r="A1660" s="10">
        <v>40419.21875</v>
      </c>
      <c r="B1660" s="11">
        <v>13.2</v>
      </c>
      <c r="C1660" s="11">
        <v>13</v>
      </c>
      <c r="D1660" s="11">
        <v>13.1</v>
      </c>
      <c r="E1660" s="11">
        <v>13</v>
      </c>
      <c r="F1660" s="11">
        <v>13</v>
      </c>
      <c r="G1660" s="12">
        <f t="shared" si="32"/>
        <v>0.19999999999999929</v>
      </c>
      <c r="H1660" s="12">
        <f t="shared" si="31"/>
        <v>-9.9999999999999645E-2</v>
      </c>
      <c r="I1660" s="12">
        <f t="shared" si="30"/>
        <v>9.9999999999999645E-2</v>
      </c>
      <c r="J1660" s="12">
        <f t="shared" si="30"/>
        <v>0</v>
      </c>
      <c r="K1660" s="12">
        <v>0.1</v>
      </c>
      <c r="L1660" s="13">
        <v>16760.77</v>
      </c>
    </row>
    <row r="1661" spans="1:12">
      <c r="A1661" s="10">
        <v>40419.229166666664</v>
      </c>
      <c r="B1661" s="11">
        <v>13.1</v>
      </c>
      <c r="C1661" s="11">
        <v>13</v>
      </c>
      <c r="D1661" s="11">
        <v>13</v>
      </c>
      <c r="E1661" s="11">
        <v>13</v>
      </c>
      <c r="F1661" s="11">
        <v>13</v>
      </c>
      <c r="G1661" s="12">
        <f t="shared" si="32"/>
        <v>9.9999999999999645E-2</v>
      </c>
      <c r="H1661" s="12">
        <f t="shared" si="31"/>
        <v>0</v>
      </c>
      <c r="I1661" s="12">
        <f t="shared" si="30"/>
        <v>0</v>
      </c>
      <c r="J1661" s="12">
        <f t="shared" si="30"/>
        <v>0</v>
      </c>
      <c r="K1661" s="12">
        <v>0.05</v>
      </c>
      <c r="L1661" s="13">
        <v>16875.59</v>
      </c>
    </row>
    <row r="1662" spans="1:12">
      <c r="A1662" s="10">
        <v>40419.239583333336</v>
      </c>
      <c r="B1662" s="11">
        <v>13.1</v>
      </c>
      <c r="C1662" s="11">
        <v>13</v>
      </c>
      <c r="D1662" s="11">
        <v>13</v>
      </c>
      <c r="E1662" s="11">
        <v>13</v>
      </c>
      <c r="F1662" s="11">
        <v>13</v>
      </c>
      <c r="G1662" s="12">
        <f t="shared" si="32"/>
        <v>9.9999999999999645E-2</v>
      </c>
      <c r="H1662" s="12">
        <f t="shared" si="31"/>
        <v>0</v>
      </c>
      <c r="I1662" s="12">
        <f t="shared" si="30"/>
        <v>0</v>
      </c>
      <c r="J1662" s="12">
        <f t="shared" si="30"/>
        <v>0</v>
      </c>
      <c r="K1662" s="12">
        <v>0.04</v>
      </c>
      <c r="L1662" s="13">
        <v>16972.05</v>
      </c>
    </row>
    <row r="1663" spans="1:12">
      <c r="A1663" s="10">
        <v>40419.25</v>
      </c>
      <c r="B1663" s="11">
        <v>13</v>
      </c>
      <c r="C1663" s="11">
        <v>13</v>
      </c>
      <c r="D1663" s="11">
        <v>13</v>
      </c>
      <c r="E1663" s="11">
        <v>13</v>
      </c>
      <c r="F1663" s="11">
        <v>13</v>
      </c>
      <c r="G1663" s="12">
        <f t="shared" si="32"/>
        <v>0</v>
      </c>
      <c r="H1663" s="12">
        <f t="shared" si="31"/>
        <v>0</v>
      </c>
      <c r="I1663" s="12">
        <f t="shared" si="30"/>
        <v>0</v>
      </c>
      <c r="J1663" s="12">
        <f t="shared" si="30"/>
        <v>0</v>
      </c>
      <c r="K1663" s="12">
        <v>0.04</v>
      </c>
      <c r="L1663" s="13">
        <v>17033.29</v>
      </c>
    </row>
    <row r="1664" spans="1:12">
      <c r="A1664" s="10">
        <v>40419.260416666664</v>
      </c>
      <c r="B1664" s="11">
        <v>13</v>
      </c>
      <c r="C1664" s="11">
        <v>12.9</v>
      </c>
      <c r="D1664" s="11">
        <v>13</v>
      </c>
      <c r="E1664" s="11">
        <v>13</v>
      </c>
      <c r="F1664" s="11">
        <v>12.9</v>
      </c>
      <c r="G1664" s="12">
        <f t="shared" si="32"/>
        <v>9.9999999999999645E-2</v>
      </c>
      <c r="H1664" s="12">
        <f t="shared" si="31"/>
        <v>-9.9999999999999645E-2</v>
      </c>
      <c r="I1664" s="12">
        <f t="shared" si="30"/>
        <v>0</v>
      </c>
      <c r="J1664" s="12">
        <f t="shared" si="30"/>
        <v>9.9999999999999645E-2</v>
      </c>
      <c r="K1664" s="12">
        <v>0.02</v>
      </c>
      <c r="L1664" s="13">
        <v>17100.71</v>
      </c>
    </row>
    <row r="1665" spans="1:12">
      <c r="A1665" s="10">
        <v>40419.270833333336</v>
      </c>
      <c r="B1665" s="11">
        <v>13</v>
      </c>
      <c r="C1665" s="11">
        <v>12.9</v>
      </c>
      <c r="D1665" s="11">
        <v>13</v>
      </c>
      <c r="E1665" s="11">
        <v>12.9</v>
      </c>
      <c r="F1665" s="11">
        <v>12.9</v>
      </c>
      <c r="G1665" s="12">
        <f t="shared" si="32"/>
        <v>9.9999999999999645E-2</v>
      </c>
      <c r="H1665" s="12">
        <f t="shared" si="31"/>
        <v>-9.9999999999999645E-2</v>
      </c>
      <c r="I1665" s="12">
        <f t="shared" si="30"/>
        <v>9.9999999999999645E-2</v>
      </c>
      <c r="J1665" s="12">
        <f t="shared" si="30"/>
        <v>0</v>
      </c>
      <c r="K1665" s="12">
        <v>0.02</v>
      </c>
      <c r="L1665" s="13">
        <v>17150.23</v>
      </c>
    </row>
    <row r="1666" spans="1:12">
      <c r="A1666" s="10">
        <v>40419.28125</v>
      </c>
      <c r="B1666" s="11">
        <v>13</v>
      </c>
      <c r="C1666" s="11">
        <v>12.9</v>
      </c>
      <c r="D1666" s="11">
        <v>13</v>
      </c>
      <c r="E1666" s="11">
        <v>12.9</v>
      </c>
      <c r="F1666" s="11">
        <v>12.9</v>
      </c>
      <c r="G1666" s="12">
        <f t="shared" si="32"/>
        <v>9.9999999999999645E-2</v>
      </c>
      <c r="H1666" s="12">
        <f t="shared" si="31"/>
        <v>-9.9999999999999645E-2</v>
      </c>
      <c r="I1666" s="12">
        <f t="shared" si="30"/>
        <v>9.9999999999999645E-2</v>
      </c>
      <c r="J1666" s="12">
        <f t="shared" si="30"/>
        <v>0</v>
      </c>
      <c r="K1666" s="12">
        <v>0.04</v>
      </c>
      <c r="L1666" s="13">
        <v>17182.919999999998</v>
      </c>
    </row>
    <row r="1667" spans="1:12">
      <c r="A1667" s="10">
        <v>40419.291666666664</v>
      </c>
      <c r="B1667" s="11">
        <v>13</v>
      </c>
      <c r="C1667" s="11">
        <v>12.9</v>
      </c>
      <c r="D1667" s="11">
        <v>12.9</v>
      </c>
      <c r="E1667" s="11">
        <v>12.9</v>
      </c>
      <c r="F1667" s="11">
        <v>12.9</v>
      </c>
      <c r="G1667" s="12">
        <f t="shared" si="32"/>
        <v>9.9999999999999645E-2</v>
      </c>
      <c r="H1667" s="12">
        <f t="shared" si="31"/>
        <v>0</v>
      </c>
      <c r="I1667" s="12">
        <f t="shared" si="30"/>
        <v>0</v>
      </c>
      <c r="J1667" s="12">
        <f t="shared" si="30"/>
        <v>0</v>
      </c>
      <c r="K1667" s="12">
        <v>0.05</v>
      </c>
      <c r="L1667" s="13">
        <v>17198.36</v>
      </c>
    </row>
    <row r="1668" spans="1:12">
      <c r="A1668" s="10">
        <v>40419.302083333336</v>
      </c>
      <c r="B1668" s="11">
        <v>12.9</v>
      </c>
      <c r="C1668" s="11">
        <v>12.8</v>
      </c>
      <c r="D1668" s="11">
        <v>12.9</v>
      </c>
      <c r="E1668" s="11">
        <v>12.9</v>
      </c>
      <c r="F1668" s="11">
        <v>12.9</v>
      </c>
      <c r="G1668" s="12">
        <f t="shared" si="32"/>
        <v>9.9999999999999645E-2</v>
      </c>
      <c r="H1668" s="12">
        <f t="shared" si="31"/>
        <v>-9.9999999999999645E-2</v>
      </c>
      <c r="I1668" s="12">
        <f t="shared" si="30"/>
        <v>0</v>
      </c>
      <c r="J1668" s="12">
        <f t="shared" si="30"/>
        <v>0</v>
      </c>
      <c r="K1668" s="12">
        <v>0.04</v>
      </c>
      <c r="L1668" s="13">
        <v>17208.77</v>
      </c>
    </row>
    <row r="1669" spans="1:12">
      <c r="A1669" s="10">
        <v>40419.3125</v>
      </c>
      <c r="B1669" s="11">
        <v>12.9</v>
      </c>
      <c r="C1669" s="11">
        <v>12.8</v>
      </c>
      <c r="D1669" s="11">
        <v>12.9</v>
      </c>
      <c r="E1669" s="11">
        <v>12.9</v>
      </c>
      <c r="F1669" s="11">
        <v>12.8</v>
      </c>
      <c r="G1669" s="12">
        <f t="shared" si="32"/>
        <v>9.9999999999999645E-2</v>
      </c>
      <c r="H1669" s="12">
        <f t="shared" si="31"/>
        <v>-9.9999999999999645E-2</v>
      </c>
      <c r="I1669" s="12">
        <f t="shared" si="30"/>
        <v>0</v>
      </c>
      <c r="J1669" s="12">
        <f t="shared" si="30"/>
        <v>9.9999999999999645E-2</v>
      </c>
      <c r="K1669" s="12">
        <v>0.04</v>
      </c>
      <c r="L1669" s="13">
        <v>17206.7</v>
      </c>
    </row>
    <row r="1670" spans="1:12">
      <c r="A1670" s="10">
        <v>40419.322916666664</v>
      </c>
      <c r="B1670" s="11">
        <v>12.9</v>
      </c>
      <c r="C1670" s="11">
        <v>12.8</v>
      </c>
      <c r="D1670" s="11">
        <v>12.9</v>
      </c>
      <c r="E1670" s="11">
        <v>12.8</v>
      </c>
      <c r="F1670" s="11">
        <v>12.8</v>
      </c>
      <c r="G1670" s="12">
        <f t="shared" si="32"/>
        <v>9.9999999999999645E-2</v>
      </c>
      <c r="H1670" s="12">
        <f t="shared" si="31"/>
        <v>-9.9999999999999645E-2</v>
      </c>
      <c r="I1670" s="12">
        <f t="shared" si="30"/>
        <v>9.9999999999999645E-2</v>
      </c>
      <c r="J1670" s="12">
        <f>E1670-F1670</f>
        <v>0</v>
      </c>
      <c r="K1670" s="12">
        <v>0.04</v>
      </c>
      <c r="L1670" s="13">
        <v>17191.21</v>
      </c>
    </row>
    <row r="1671" spans="1:12">
      <c r="A1671" s="10">
        <v>40419.333333333336</v>
      </c>
      <c r="B1671" s="11">
        <v>12.9</v>
      </c>
      <c r="C1671" s="11">
        <v>12.8</v>
      </c>
      <c r="D1671" s="11">
        <v>12.9</v>
      </c>
      <c r="E1671" s="11">
        <v>12.8</v>
      </c>
      <c r="F1671" s="11">
        <v>12.8</v>
      </c>
      <c r="G1671" s="12">
        <f t="shared" si="32"/>
        <v>9.9999999999999645E-2</v>
      </c>
      <c r="H1671" s="12">
        <f t="shared" si="32"/>
        <v>-9.9999999999999645E-2</v>
      </c>
      <c r="I1671" s="12">
        <f t="shared" si="32"/>
        <v>9.9999999999999645E-2</v>
      </c>
      <c r="J1671" s="12">
        <f t="shared" si="32"/>
        <v>0</v>
      </c>
      <c r="K1671" s="12">
        <v>0.02</v>
      </c>
      <c r="L1671" s="13">
        <v>17170.05</v>
      </c>
    </row>
    <row r="1672" spans="1:12">
      <c r="A1672" s="10">
        <v>40419.34375</v>
      </c>
      <c r="B1672" s="11">
        <v>12.8</v>
      </c>
      <c r="C1672" s="11">
        <v>12.8</v>
      </c>
      <c r="D1672" s="11">
        <v>12.8</v>
      </c>
      <c r="E1672" s="11">
        <v>12.8</v>
      </c>
      <c r="F1672" s="11">
        <v>12.8</v>
      </c>
      <c r="G1672" s="12">
        <f t="shared" ref="G1672:J1735" si="33">B1672-C1672</f>
        <v>0</v>
      </c>
      <c r="H1672" s="12">
        <f t="shared" si="33"/>
        <v>0</v>
      </c>
      <c r="I1672" s="12">
        <f t="shared" si="33"/>
        <v>0</v>
      </c>
      <c r="J1672" s="12">
        <f t="shared" si="33"/>
        <v>0</v>
      </c>
      <c r="K1672" s="12">
        <v>0.02</v>
      </c>
      <c r="L1672" s="13">
        <v>17128.11</v>
      </c>
    </row>
    <row r="1673" spans="1:12">
      <c r="A1673" s="10">
        <v>40419.354166666664</v>
      </c>
      <c r="B1673" s="11">
        <v>12.8</v>
      </c>
      <c r="C1673" s="11">
        <v>12.8</v>
      </c>
      <c r="D1673" s="11">
        <v>12.8</v>
      </c>
      <c r="E1673" s="11">
        <v>12.8</v>
      </c>
      <c r="F1673" s="11">
        <v>12.8</v>
      </c>
      <c r="G1673" s="12">
        <f t="shared" si="33"/>
        <v>0</v>
      </c>
      <c r="H1673" s="12">
        <f t="shared" si="33"/>
        <v>0</v>
      </c>
      <c r="I1673" s="12">
        <f t="shared" si="33"/>
        <v>0</v>
      </c>
      <c r="J1673" s="12">
        <f t="shared" si="33"/>
        <v>0</v>
      </c>
      <c r="K1673" s="12">
        <v>0.02</v>
      </c>
      <c r="L1673" s="13">
        <v>17070.490000000002</v>
      </c>
    </row>
    <row r="1674" spans="1:12">
      <c r="A1674" s="10">
        <v>40419.364583333336</v>
      </c>
      <c r="B1674" s="11">
        <v>12.8</v>
      </c>
      <c r="C1674" s="11">
        <v>12.8</v>
      </c>
      <c r="D1674" s="11">
        <v>12.8</v>
      </c>
      <c r="E1674" s="11">
        <v>12.8</v>
      </c>
      <c r="F1674" s="11">
        <v>12.8</v>
      </c>
      <c r="G1674" s="12">
        <f t="shared" si="33"/>
        <v>0</v>
      </c>
      <c r="H1674" s="12">
        <f t="shared" si="33"/>
        <v>0</v>
      </c>
      <c r="I1674" s="12">
        <f t="shared" si="33"/>
        <v>0</v>
      </c>
      <c r="J1674" s="12">
        <f t="shared" si="33"/>
        <v>0</v>
      </c>
      <c r="K1674" s="12">
        <v>0.02</v>
      </c>
      <c r="L1674" s="13">
        <v>16999.259999999998</v>
      </c>
    </row>
    <row r="1675" spans="1:12">
      <c r="A1675" s="10">
        <v>40419.375</v>
      </c>
      <c r="B1675" s="11">
        <v>12.8</v>
      </c>
      <c r="C1675" s="11">
        <v>12.7</v>
      </c>
      <c r="D1675" s="11">
        <v>12.8</v>
      </c>
      <c r="E1675" s="11">
        <v>12.8</v>
      </c>
      <c r="F1675" s="11">
        <v>12.8</v>
      </c>
      <c r="G1675" s="12">
        <f t="shared" si="33"/>
        <v>0.10000000000000142</v>
      </c>
      <c r="H1675" s="12">
        <f t="shared" si="33"/>
        <v>-0.10000000000000142</v>
      </c>
      <c r="I1675" s="12">
        <f t="shared" si="33"/>
        <v>0</v>
      </c>
      <c r="J1675" s="12">
        <f t="shared" si="33"/>
        <v>0</v>
      </c>
      <c r="K1675" s="12">
        <v>0.02</v>
      </c>
      <c r="L1675" s="13">
        <v>16936.689999999999</v>
      </c>
    </row>
    <row r="1676" spans="1:12">
      <c r="A1676" s="10">
        <v>40419.385416666664</v>
      </c>
      <c r="B1676" s="11">
        <v>12.8</v>
      </c>
      <c r="C1676" s="11">
        <v>12.7</v>
      </c>
      <c r="D1676" s="11">
        <v>12.8</v>
      </c>
      <c r="E1676" s="11">
        <v>12.8</v>
      </c>
      <c r="F1676" s="11">
        <v>12.7</v>
      </c>
      <c r="G1676" s="12">
        <f t="shared" si="33"/>
        <v>0.10000000000000142</v>
      </c>
      <c r="H1676" s="12">
        <f t="shared" si="33"/>
        <v>-0.10000000000000142</v>
      </c>
      <c r="I1676" s="12">
        <f t="shared" si="33"/>
        <v>0</v>
      </c>
      <c r="J1676" s="12">
        <f t="shared" si="33"/>
        <v>0.10000000000000142</v>
      </c>
      <c r="K1676" s="12">
        <v>0.02</v>
      </c>
      <c r="L1676" s="13">
        <v>16841.75</v>
      </c>
    </row>
    <row r="1677" spans="1:12">
      <c r="A1677" s="10">
        <v>40419.395833333336</v>
      </c>
      <c r="B1677" s="11">
        <v>12.8</v>
      </c>
      <c r="C1677" s="11">
        <v>12.7</v>
      </c>
      <c r="D1677" s="11">
        <v>12.8</v>
      </c>
      <c r="E1677" s="11">
        <v>12.7</v>
      </c>
      <c r="F1677" s="11">
        <v>12.7</v>
      </c>
      <c r="G1677" s="12">
        <f t="shared" si="33"/>
        <v>0.10000000000000142</v>
      </c>
      <c r="H1677" s="12">
        <f t="shared" si="33"/>
        <v>-0.10000000000000142</v>
      </c>
      <c r="I1677" s="12">
        <f t="shared" si="33"/>
        <v>0.10000000000000142</v>
      </c>
      <c r="J1677" s="12">
        <f t="shared" si="33"/>
        <v>0</v>
      </c>
      <c r="K1677" s="12">
        <v>0.04</v>
      </c>
      <c r="L1677" s="13">
        <v>16732.78</v>
      </c>
    </row>
    <row r="1678" spans="1:12">
      <c r="A1678" s="10">
        <v>40419.40625</v>
      </c>
      <c r="B1678" s="11">
        <v>12.8</v>
      </c>
      <c r="C1678" s="11">
        <v>12.7</v>
      </c>
      <c r="D1678" s="11">
        <v>12.8</v>
      </c>
      <c r="E1678" s="11">
        <v>12.7</v>
      </c>
      <c r="F1678" s="11">
        <v>12.7</v>
      </c>
      <c r="G1678" s="12">
        <f t="shared" si="33"/>
        <v>0.10000000000000142</v>
      </c>
      <c r="H1678" s="12">
        <f t="shared" si="33"/>
        <v>-0.10000000000000142</v>
      </c>
      <c r="I1678" s="12">
        <f t="shared" si="33"/>
        <v>0.10000000000000142</v>
      </c>
      <c r="J1678" s="12">
        <f t="shared" si="33"/>
        <v>0</v>
      </c>
      <c r="K1678" s="12">
        <v>0.04</v>
      </c>
      <c r="L1678" s="13">
        <v>16610.29</v>
      </c>
    </row>
    <row r="1679" spans="1:12">
      <c r="A1679" s="10">
        <v>40419.416666666664</v>
      </c>
      <c r="B1679" s="11">
        <v>12.8</v>
      </c>
      <c r="C1679" s="11">
        <v>12.7</v>
      </c>
      <c r="D1679" s="11">
        <v>12.8</v>
      </c>
      <c r="E1679" s="11">
        <v>12.8</v>
      </c>
      <c r="F1679" s="11">
        <v>12.7</v>
      </c>
      <c r="G1679" s="12">
        <f t="shared" si="33"/>
        <v>0.10000000000000142</v>
      </c>
      <c r="H1679" s="12">
        <f t="shared" si="33"/>
        <v>-0.10000000000000142</v>
      </c>
      <c r="I1679" s="12">
        <f t="shared" si="33"/>
        <v>0</v>
      </c>
      <c r="J1679" s="12">
        <f t="shared" si="33"/>
        <v>0.10000000000000142</v>
      </c>
      <c r="K1679" s="12">
        <v>0.02</v>
      </c>
      <c r="L1679" s="13">
        <v>16511.75</v>
      </c>
    </row>
    <row r="1680" spans="1:12">
      <c r="A1680" s="10">
        <v>40419.427083333336</v>
      </c>
      <c r="B1680" s="11">
        <v>12.8</v>
      </c>
      <c r="C1680" s="11">
        <v>12.7</v>
      </c>
      <c r="D1680" s="11">
        <v>12.8</v>
      </c>
      <c r="E1680" s="11">
        <v>12.8</v>
      </c>
      <c r="F1680" s="11">
        <v>12.7</v>
      </c>
      <c r="G1680" s="12">
        <f t="shared" si="33"/>
        <v>0.10000000000000142</v>
      </c>
      <c r="H1680" s="12">
        <f t="shared" si="33"/>
        <v>-0.10000000000000142</v>
      </c>
      <c r="I1680" s="12">
        <f t="shared" si="33"/>
        <v>0</v>
      </c>
      <c r="J1680" s="12">
        <f t="shared" si="33"/>
        <v>0.10000000000000142</v>
      </c>
      <c r="K1680" s="12">
        <v>0.02</v>
      </c>
      <c r="L1680" s="13">
        <v>16371.17</v>
      </c>
    </row>
    <row r="1681" spans="1:12">
      <c r="A1681" s="10">
        <v>40419.4375</v>
      </c>
      <c r="B1681" s="11">
        <v>12.8</v>
      </c>
      <c r="C1681" s="11">
        <v>12.7</v>
      </c>
      <c r="D1681" s="11">
        <v>12.8</v>
      </c>
      <c r="E1681" s="11">
        <v>12.8</v>
      </c>
      <c r="F1681" s="11">
        <v>12.8</v>
      </c>
      <c r="G1681" s="12">
        <f t="shared" si="33"/>
        <v>0.10000000000000142</v>
      </c>
      <c r="H1681" s="12">
        <f t="shared" si="33"/>
        <v>-0.10000000000000142</v>
      </c>
      <c r="I1681" s="12">
        <f t="shared" si="33"/>
        <v>0</v>
      </c>
      <c r="J1681" s="12">
        <f t="shared" si="33"/>
        <v>0</v>
      </c>
      <c r="K1681" s="12">
        <v>0.02</v>
      </c>
      <c r="L1681" s="13">
        <v>16220.76</v>
      </c>
    </row>
    <row r="1682" spans="1:12">
      <c r="A1682" s="10">
        <v>40419.447916666664</v>
      </c>
      <c r="B1682" s="11">
        <v>12.8</v>
      </c>
      <c r="C1682" s="11">
        <v>12.8</v>
      </c>
      <c r="D1682" s="11">
        <v>12.8</v>
      </c>
      <c r="E1682" s="11">
        <v>12.8</v>
      </c>
      <c r="F1682" s="11">
        <v>12.8</v>
      </c>
      <c r="G1682" s="12">
        <f t="shared" si="33"/>
        <v>0</v>
      </c>
      <c r="H1682" s="12">
        <f t="shared" si="33"/>
        <v>0</v>
      </c>
      <c r="I1682" s="12">
        <f t="shared" si="33"/>
        <v>0</v>
      </c>
      <c r="J1682" s="12">
        <f t="shared" si="33"/>
        <v>0</v>
      </c>
      <c r="K1682" s="12">
        <v>0.05</v>
      </c>
      <c r="L1682" s="13">
        <v>16060.56</v>
      </c>
    </row>
    <row r="1683" spans="1:12">
      <c r="A1683" s="10">
        <v>40419.458333333336</v>
      </c>
      <c r="B1683" s="11">
        <v>12.9</v>
      </c>
      <c r="C1683" s="11">
        <v>12.8</v>
      </c>
      <c r="D1683" s="11">
        <v>12.8</v>
      </c>
      <c r="E1683" s="11">
        <v>12.8</v>
      </c>
      <c r="F1683" s="11">
        <v>12.8</v>
      </c>
      <c r="G1683" s="12">
        <f t="shared" si="33"/>
        <v>9.9999999999999645E-2</v>
      </c>
      <c r="H1683" s="12">
        <f t="shared" si="33"/>
        <v>0</v>
      </c>
      <c r="I1683" s="12">
        <f t="shared" si="33"/>
        <v>0</v>
      </c>
      <c r="J1683" s="12">
        <f t="shared" si="33"/>
        <v>0</v>
      </c>
      <c r="K1683" s="12">
        <v>0.06</v>
      </c>
      <c r="L1683" s="13">
        <v>15934.89</v>
      </c>
    </row>
    <row r="1684" spans="1:12">
      <c r="A1684" s="10">
        <v>40419.46875</v>
      </c>
      <c r="B1684" s="11">
        <v>12.9</v>
      </c>
      <c r="C1684" s="11">
        <v>12.8</v>
      </c>
      <c r="D1684" s="11">
        <v>12.8</v>
      </c>
      <c r="E1684" s="11">
        <v>12.8</v>
      </c>
      <c r="F1684" s="11">
        <v>12.8</v>
      </c>
      <c r="G1684" s="12">
        <f t="shared" si="33"/>
        <v>9.9999999999999645E-2</v>
      </c>
      <c r="H1684" s="12">
        <f t="shared" si="33"/>
        <v>0</v>
      </c>
      <c r="I1684" s="12">
        <f t="shared" si="33"/>
        <v>0</v>
      </c>
      <c r="J1684" s="12">
        <f t="shared" si="33"/>
        <v>0</v>
      </c>
      <c r="K1684" s="12">
        <v>7.0000000000000007E-2</v>
      </c>
      <c r="L1684" s="13">
        <v>15762.48</v>
      </c>
    </row>
    <row r="1685" spans="1:12">
      <c r="A1685" s="10">
        <v>40419.479166666664</v>
      </c>
      <c r="B1685" s="11">
        <v>12.9</v>
      </c>
      <c r="C1685" s="11">
        <v>12.8</v>
      </c>
      <c r="D1685" s="11">
        <v>12.8</v>
      </c>
      <c r="E1685" s="11">
        <v>12.8</v>
      </c>
      <c r="F1685" s="11">
        <v>12.8</v>
      </c>
      <c r="G1685" s="12">
        <f t="shared" si="33"/>
        <v>9.9999999999999645E-2</v>
      </c>
      <c r="H1685" s="12">
        <f t="shared" si="33"/>
        <v>0</v>
      </c>
      <c r="I1685" s="12">
        <f t="shared" si="33"/>
        <v>0</v>
      </c>
      <c r="J1685" s="12">
        <f t="shared" si="33"/>
        <v>0</v>
      </c>
      <c r="K1685" s="12">
        <v>7.0000000000000007E-2</v>
      </c>
      <c r="L1685" s="13">
        <v>15584.62</v>
      </c>
    </row>
    <row r="1686" spans="1:12">
      <c r="A1686" s="10">
        <v>40419.489583333336</v>
      </c>
      <c r="B1686" s="11">
        <v>13</v>
      </c>
      <c r="C1686" s="11">
        <v>12.8</v>
      </c>
      <c r="D1686" s="11">
        <v>12.9</v>
      </c>
      <c r="E1686" s="11">
        <v>12.8</v>
      </c>
      <c r="F1686" s="11">
        <v>12.8</v>
      </c>
      <c r="G1686" s="12">
        <f t="shared" si="33"/>
        <v>0.19999999999999929</v>
      </c>
      <c r="H1686" s="12">
        <f t="shared" si="33"/>
        <v>-9.9999999999999645E-2</v>
      </c>
      <c r="I1686" s="12">
        <f t="shared" si="33"/>
        <v>9.9999999999999645E-2</v>
      </c>
      <c r="J1686" s="12">
        <f t="shared" si="33"/>
        <v>0</v>
      </c>
      <c r="K1686" s="12">
        <v>0.11</v>
      </c>
      <c r="L1686" s="13">
        <v>15399.44</v>
      </c>
    </row>
    <row r="1687" spans="1:12">
      <c r="A1687" s="10">
        <v>40419.5</v>
      </c>
      <c r="B1687" s="11">
        <v>13.1</v>
      </c>
      <c r="C1687" s="11">
        <v>12.9</v>
      </c>
      <c r="D1687" s="11">
        <v>12.9</v>
      </c>
      <c r="E1687" s="11">
        <v>12.9</v>
      </c>
      <c r="F1687" s="11">
        <v>12.9</v>
      </c>
      <c r="G1687" s="12">
        <f t="shared" si="33"/>
        <v>0.19999999999999929</v>
      </c>
      <c r="H1687" s="12">
        <f t="shared" si="33"/>
        <v>0</v>
      </c>
      <c r="I1687" s="12">
        <f t="shared" si="33"/>
        <v>0</v>
      </c>
      <c r="J1687" s="12">
        <f t="shared" si="33"/>
        <v>0</v>
      </c>
      <c r="K1687" s="12">
        <v>0.11</v>
      </c>
      <c r="L1687" s="13">
        <v>15256.37</v>
      </c>
    </row>
    <row r="1688" spans="1:12">
      <c r="A1688" s="10">
        <v>40419.510416666664</v>
      </c>
      <c r="B1688" s="11">
        <v>13.1</v>
      </c>
      <c r="C1688" s="11">
        <v>12.9</v>
      </c>
      <c r="D1688" s="11">
        <v>12.9</v>
      </c>
      <c r="E1688" s="11">
        <v>12.9</v>
      </c>
      <c r="F1688" s="11">
        <v>12.9</v>
      </c>
      <c r="G1688" s="12">
        <f t="shared" si="33"/>
        <v>0.19999999999999929</v>
      </c>
      <c r="H1688" s="12">
        <f t="shared" si="33"/>
        <v>0</v>
      </c>
      <c r="I1688" s="12">
        <f t="shared" si="33"/>
        <v>0</v>
      </c>
      <c r="J1688" s="12">
        <f t="shared" si="33"/>
        <v>0</v>
      </c>
      <c r="K1688" s="12">
        <v>0.1</v>
      </c>
      <c r="L1688" s="13">
        <v>15061.66</v>
      </c>
    </row>
    <row r="1689" spans="1:12">
      <c r="A1689" s="10">
        <v>40419.520833333336</v>
      </c>
      <c r="B1689" s="11">
        <v>13</v>
      </c>
      <c r="C1689" s="11">
        <v>12.9</v>
      </c>
      <c r="D1689" s="11">
        <v>13</v>
      </c>
      <c r="E1689" s="11">
        <v>12.9</v>
      </c>
      <c r="F1689" s="11">
        <v>12.9</v>
      </c>
      <c r="G1689" s="12">
        <f t="shared" si="33"/>
        <v>9.9999999999999645E-2</v>
      </c>
      <c r="H1689" s="12">
        <f t="shared" si="33"/>
        <v>-9.9999999999999645E-2</v>
      </c>
      <c r="I1689" s="12">
        <f t="shared" si="33"/>
        <v>9.9999999999999645E-2</v>
      </c>
      <c r="J1689" s="12">
        <f t="shared" si="33"/>
        <v>0</v>
      </c>
      <c r="K1689" s="12">
        <v>0.06</v>
      </c>
      <c r="L1689" s="13">
        <v>14864.9</v>
      </c>
    </row>
    <row r="1690" spans="1:12">
      <c r="A1690" s="10">
        <v>40419.53125</v>
      </c>
      <c r="B1690" s="11">
        <v>13</v>
      </c>
      <c r="C1690" s="11">
        <v>12.9</v>
      </c>
      <c r="D1690" s="11">
        <v>13</v>
      </c>
      <c r="E1690" s="11">
        <v>12.9</v>
      </c>
      <c r="F1690" s="11">
        <v>12.9</v>
      </c>
      <c r="G1690" s="12">
        <f t="shared" si="33"/>
        <v>9.9999999999999645E-2</v>
      </c>
      <c r="H1690" s="12">
        <f t="shared" si="33"/>
        <v>-9.9999999999999645E-2</v>
      </c>
      <c r="I1690" s="12">
        <f t="shared" si="33"/>
        <v>9.9999999999999645E-2</v>
      </c>
      <c r="J1690" s="12">
        <f t="shared" si="33"/>
        <v>0</v>
      </c>
      <c r="K1690" s="12">
        <v>0.05</v>
      </c>
      <c r="L1690" s="13">
        <v>14668.58</v>
      </c>
    </row>
    <row r="1691" spans="1:12">
      <c r="A1691" s="10">
        <v>40419.541666666664</v>
      </c>
      <c r="B1691" s="11">
        <v>13.2</v>
      </c>
      <c r="C1691" s="11">
        <v>13</v>
      </c>
      <c r="D1691" s="11">
        <v>13</v>
      </c>
      <c r="E1691" s="11">
        <v>13</v>
      </c>
      <c r="F1691" s="11">
        <v>13</v>
      </c>
      <c r="G1691" s="12">
        <f t="shared" si="33"/>
        <v>0.19999999999999929</v>
      </c>
      <c r="H1691" s="12">
        <f t="shared" si="33"/>
        <v>0</v>
      </c>
      <c r="I1691" s="12">
        <f t="shared" si="33"/>
        <v>0</v>
      </c>
      <c r="J1691" s="12">
        <f t="shared" si="33"/>
        <v>0</v>
      </c>
      <c r="K1691" s="12">
        <v>0.12</v>
      </c>
      <c r="L1691" s="13">
        <v>14521.56</v>
      </c>
    </row>
    <row r="1692" spans="1:12">
      <c r="A1692" s="10">
        <v>40419.552083333336</v>
      </c>
      <c r="B1692" s="11">
        <v>13.1</v>
      </c>
      <c r="C1692" s="11">
        <v>13</v>
      </c>
      <c r="D1692" s="11">
        <v>13.1</v>
      </c>
      <c r="E1692" s="11">
        <v>13</v>
      </c>
      <c r="F1692" s="11">
        <v>13</v>
      </c>
      <c r="G1692" s="12">
        <f t="shared" si="33"/>
        <v>9.9999999999999645E-2</v>
      </c>
      <c r="H1692" s="12">
        <f t="shared" si="33"/>
        <v>-9.9999999999999645E-2</v>
      </c>
      <c r="I1692" s="12">
        <f t="shared" si="33"/>
        <v>9.9999999999999645E-2</v>
      </c>
      <c r="J1692" s="12">
        <f t="shared" si="33"/>
        <v>0</v>
      </c>
      <c r="K1692" s="12">
        <v>7.0000000000000007E-2</v>
      </c>
      <c r="L1692" s="13">
        <v>14324.76</v>
      </c>
    </row>
    <row r="1693" spans="1:12">
      <c r="A1693" s="10">
        <v>40419.5625</v>
      </c>
      <c r="B1693" s="11">
        <v>13.3</v>
      </c>
      <c r="C1693" s="11">
        <v>13</v>
      </c>
      <c r="D1693" s="11">
        <v>13.1</v>
      </c>
      <c r="E1693" s="11">
        <v>13</v>
      </c>
      <c r="F1693" s="11">
        <v>13</v>
      </c>
      <c r="G1693" s="12">
        <f t="shared" si="33"/>
        <v>0.30000000000000071</v>
      </c>
      <c r="H1693" s="12">
        <f t="shared" si="33"/>
        <v>-9.9999999999999645E-2</v>
      </c>
      <c r="I1693" s="12">
        <f t="shared" si="33"/>
        <v>9.9999999999999645E-2</v>
      </c>
      <c r="J1693" s="12">
        <f t="shared" si="33"/>
        <v>0</v>
      </c>
      <c r="K1693" s="12">
        <v>0.14000000000000001</v>
      </c>
      <c r="L1693" s="13">
        <v>14126.75</v>
      </c>
    </row>
    <row r="1694" spans="1:12">
      <c r="A1694" s="10">
        <v>40419.572916666664</v>
      </c>
      <c r="B1694" s="11">
        <v>13.3</v>
      </c>
      <c r="C1694" s="11">
        <v>13.1</v>
      </c>
      <c r="D1694" s="11">
        <v>13.1</v>
      </c>
      <c r="E1694" s="11">
        <v>13.1</v>
      </c>
      <c r="F1694" s="11">
        <v>13</v>
      </c>
      <c r="G1694" s="12">
        <f t="shared" si="33"/>
        <v>0.20000000000000107</v>
      </c>
      <c r="H1694" s="12">
        <f t="shared" si="33"/>
        <v>0</v>
      </c>
      <c r="I1694" s="12">
        <f t="shared" si="33"/>
        <v>0</v>
      </c>
      <c r="J1694" s="12">
        <f t="shared" si="33"/>
        <v>9.9999999999999645E-2</v>
      </c>
      <c r="K1694" s="12">
        <v>0.12</v>
      </c>
      <c r="L1694" s="13">
        <v>13927.24</v>
      </c>
    </row>
    <row r="1695" spans="1:12">
      <c r="A1695" s="10">
        <v>40419.583333333336</v>
      </c>
      <c r="B1695" s="11">
        <v>13.3</v>
      </c>
      <c r="C1695" s="11">
        <v>13.1</v>
      </c>
      <c r="D1695" s="11">
        <v>13.1</v>
      </c>
      <c r="E1695" s="11">
        <v>13.1</v>
      </c>
      <c r="F1695" s="11">
        <v>13.1</v>
      </c>
      <c r="G1695" s="12">
        <f t="shared" si="33"/>
        <v>0.20000000000000107</v>
      </c>
      <c r="H1695" s="12">
        <f t="shared" si="33"/>
        <v>0</v>
      </c>
      <c r="I1695" s="12">
        <f t="shared" si="33"/>
        <v>0</v>
      </c>
      <c r="J1695" s="12">
        <f t="shared" si="33"/>
        <v>0</v>
      </c>
      <c r="K1695" s="12">
        <v>0.11</v>
      </c>
      <c r="L1695" s="13">
        <v>13777.62</v>
      </c>
    </row>
    <row r="1696" spans="1:12">
      <c r="A1696" s="10">
        <v>40419.59375</v>
      </c>
      <c r="B1696" s="11">
        <v>13.5</v>
      </c>
      <c r="C1696" s="11">
        <v>13.1</v>
      </c>
      <c r="D1696" s="11">
        <v>13.2</v>
      </c>
      <c r="E1696" s="11">
        <v>13.1</v>
      </c>
      <c r="F1696" s="11">
        <v>13.1</v>
      </c>
      <c r="G1696" s="12">
        <f t="shared" si="33"/>
        <v>0.40000000000000036</v>
      </c>
      <c r="H1696" s="12">
        <f t="shared" si="33"/>
        <v>-9.9999999999999645E-2</v>
      </c>
      <c r="I1696" s="12">
        <f t="shared" si="33"/>
        <v>9.9999999999999645E-2</v>
      </c>
      <c r="J1696" s="12">
        <f t="shared" si="33"/>
        <v>0</v>
      </c>
      <c r="K1696" s="12">
        <v>0.19</v>
      </c>
      <c r="L1696" s="13">
        <v>13578.18</v>
      </c>
    </row>
    <row r="1697" spans="1:12">
      <c r="A1697" s="10">
        <v>40419.604166666664</v>
      </c>
      <c r="B1697" s="11">
        <v>13.3</v>
      </c>
      <c r="C1697" s="11">
        <v>13.1</v>
      </c>
      <c r="D1697" s="11">
        <v>13.2</v>
      </c>
      <c r="E1697" s="11">
        <v>13.1</v>
      </c>
      <c r="F1697" s="11">
        <v>13.1</v>
      </c>
      <c r="G1697" s="12">
        <f t="shared" si="33"/>
        <v>0.20000000000000107</v>
      </c>
      <c r="H1697" s="12">
        <f t="shared" si="33"/>
        <v>-9.9999999999999645E-2</v>
      </c>
      <c r="I1697" s="12">
        <f t="shared" si="33"/>
        <v>9.9999999999999645E-2</v>
      </c>
      <c r="J1697" s="12">
        <f t="shared" si="33"/>
        <v>0</v>
      </c>
      <c r="K1697" s="12">
        <v>0.1</v>
      </c>
      <c r="L1697" s="13">
        <v>13378.42</v>
      </c>
    </row>
    <row r="1698" spans="1:12">
      <c r="A1698" s="10">
        <v>40419.614583333336</v>
      </c>
      <c r="B1698" s="11">
        <v>13.4</v>
      </c>
      <c r="C1698" s="11">
        <v>13.1</v>
      </c>
      <c r="D1698" s="11">
        <v>13.2</v>
      </c>
      <c r="E1698" s="11">
        <v>13.2</v>
      </c>
      <c r="F1698" s="11">
        <v>13.1</v>
      </c>
      <c r="G1698" s="12">
        <f t="shared" si="33"/>
        <v>0.30000000000000071</v>
      </c>
      <c r="H1698" s="12">
        <f t="shared" si="33"/>
        <v>-9.9999999999999645E-2</v>
      </c>
      <c r="I1698" s="12">
        <f t="shared" si="33"/>
        <v>0</v>
      </c>
      <c r="J1698" s="12">
        <f t="shared" si="33"/>
        <v>9.9999999999999645E-2</v>
      </c>
      <c r="K1698" s="12">
        <v>0.11</v>
      </c>
      <c r="L1698" s="13">
        <v>13179.47</v>
      </c>
    </row>
    <row r="1699" spans="1:12">
      <c r="A1699" s="10">
        <v>40419.625</v>
      </c>
      <c r="B1699" s="11">
        <v>13.6</v>
      </c>
      <c r="C1699" s="11">
        <v>13.2</v>
      </c>
      <c r="D1699" s="11">
        <v>13.2</v>
      </c>
      <c r="E1699" s="11">
        <v>13.2</v>
      </c>
      <c r="F1699" s="11">
        <v>13.2</v>
      </c>
      <c r="G1699" s="12">
        <f t="shared" si="33"/>
        <v>0.40000000000000036</v>
      </c>
      <c r="H1699" s="12">
        <f t="shared" si="33"/>
        <v>0</v>
      </c>
      <c r="I1699" s="12">
        <f t="shared" si="33"/>
        <v>0</v>
      </c>
      <c r="J1699" s="12">
        <f t="shared" si="33"/>
        <v>0</v>
      </c>
      <c r="K1699" s="12">
        <v>0.19</v>
      </c>
      <c r="L1699" s="13">
        <v>13031.18</v>
      </c>
    </row>
    <row r="1700" spans="1:12">
      <c r="A1700" s="10">
        <v>40419.635416666664</v>
      </c>
      <c r="B1700" s="11">
        <v>13.5</v>
      </c>
      <c r="C1700" s="11">
        <v>13.2</v>
      </c>
      <c r="D1700" s="11">
        <v>13.2</v>
      </c>
      <c r="E1700" s="11">
        <v>13.2</v>
      </c>
      <c r="F1700" s="11">
        <v>13.2</v>
      </c>
      <c r="G1700" s="12">
        <f t="shared" si="33"/>
        <v>0.30000000000000071</v>
      </c>
      <c r="H1700" s="12">
        <f t="shared" si="33"/>
        <v>0</v>
      </c>
      <c r="I1700" s="12">
        <f t="shared" si="33"/>
        <v>0</v>
      </c>
      <c r="J1700" s="12">
        <f t="shared" si="33"/>
        <v>0</v>
      </c>
      <c r="K1700" s="12">
        <v>0.18</v>
      </c>
      <c r="L1700" s="13">
        <v>12833.27</v>
      </c>
    </row>
    <row r="1701" spans="1:12">
      <c r="A1701" s="10">
        <v>40419.645833333336</v>
      </c>
      <c r="B1701" s="11">
        <v>13.6</v>
      </c>
      <c r="C1701" s="11">
        <v>13.2</v>
      </c>
      <c r="D1701" s="11">
        <v>13.3</v>
      </c>
      <c r="E1701" s="11">
        <v>13.2</v>
      </c>
      <c r="F1701" s="11">
        <v>13.2</v>
      </c>
      <c r="G1701" s="12">
        <f t="shared" si="33"/>
        <v>0.40000000000000036</v>
      </c>
      <c r="H1701" s="12">
        <f t="shared" si="33"/>
        <v>-0.10000000000000142</v>
      </c>
      <c r="I1701" s="12">
        <f t="shared" si="33"/>
        <v>0.10000000000000142</v>
      </c>
      <c r="J1701" s="12">
        <f t="shared" si="33"/>
        <v>0</v>
      </c>
      <c r="K1701" s="12">
        <v>0.22</v>
      </c>
      <c r="L1701" s="13">
        <v>12636.37</v>
      </c>
    </row>
    <row r="1702" spans="1:12">
      <c r="A1702" s="10">
        <v>40419.65625</v>
      </c>
      <c r="B1702" s="11">
        <v>13.8</v>
      </c>
      <c r="C1702" s="11">
        <v>13.2</v>
      </c>
      <c r="D1702" s="11">
        <v>13.3</v>
      </c>
      <c r="E1702" s="11">
        <v>13.2</v>
      </c>
      <c r="F1702" s="11">
        <v>13.2</v>
      </c>
      <c r="G1702" s="12">
        <f t="shared" si="33"/>
        <v>0.60000000000000142</v>
      </c>
      <c r="H1702" s="12">
        <f t="shared" si="33"/>
        <v>-0.10000000000000142</v>
      </c>
      <c r="I1702" s="12">
        <f t="shared" si="33"/>
        <v>0.10000000000000142</v>
      </c>
      <c r="J1702" s="12">
        <f t="shared" si="33"/>
        <v>0</v>
      </c>
      <c r="K1702" s="12">
        <v>0.28000000000000003</v>
      </c>
      <c r="L1702" s="13">
        <v>12443.07</v>
      </c>
    </row>
    <row r="1703" spans="1:12">
      <c r="A1703" s="10">
        <v>40419.666666666664</v>
      </c>
      <c r="B1703" s="11">
        <v>13.7</v>
      </c>
      <c r="C1703" s="11">
        <v>13.2</v>
      </c>
      <c r="D1703" s="11">
        <v>13.3</v>
      </c>
      <c r="E1703" s="11">
        <v>13.2</v>
      </c>
      <c r="F1703" s="11">
        <v>13.2</v>
      </c>
      <c r="G1703" s="12">
        <f t="shared" si="33"/>
        <v>0.5</v>
      </c>
      <c r="H1703" s="12">
        <f t="shared" si="33"/>
        <v>-0.10000000000000142</v>
      </c>
      <c r="I1703" s="12">
        <f t="shared" si="33"/>
        <v>0.10000000000000142</v>
      </c>
      <c r="J1703" s="12">
        <f t="shared" si="33"/>
        <v>0</v>
      </c>
      <c r="K1703" s="12">
        <v>0.26</v>
      </c>
      <c r="L1703" s="13">
        <v>12301.81</v>
      </c>
    </row>
    <row r="1704" spans="1:12">
      <c r="A1704" s="10">
        <v>40419.677083333336</v>
      </c>
      <c r="B1704" s="11">
        <v>13.5</v>
      </c>
      <c r="C1704" s="11">
        <v>13.2</v>
      </c>
      <c r="D1704" s="11">
        <v>13.3</v>
      </c>
      <c r="E1704" s="11">
        <v>13.2</v>
      </c>
      <c r="F1704" s="11">
        <v>13.2</v>
      </c>
      <c r="G1704" s="12">
        <f t="shared" si="33"/>
        <v>0.30000000000000071</v>
      </c>
      <c r="H1704" s="12">
        <f t="shared" si="33"/>
        <v>-0.10000000000000142</v>
      </c>
      <c r="I1704" s="12">
        <f t="shared" si="33"/>
        <v>0.10000000000000142</v>
      </c>
      <c r="J1704" s="12">
        <f t="shared" si="33"/>
        <v>0</v>
      </c>
      <c r="K1704" s="12">
        <v>0.13</v>
      </c>
      <c r="L1704" s="13">
        <v>12117.6</v>
      </c>
    </row>
    <row r="1705" spans="1:12">
      <c r="A1705" s="10">
        <v>40419.6875</v>
      </c>
      <c r="B1705" s="11"/>
      <c r="C1705" s="11">
        <v>13.2</v>
      </c>
      <c r="D1705" s="11">
        <v>13.3</v>
      </c>
      <c r="E1705" s="11">
        <v>13.2</v>
      </c>
      <c r="F1705" s="11">
        <v>13.2</v>
      </c>
      <c r="G1705" s="12">
        <f t="shared" si="33"/>
        <v>-13.2</v>
      </c>
      <c r="H1705" s="12">
        <f t="shared" si="33"/>
        <v>-0.10000000000000142</v>
      </c>
      <c r="I1705" s="12">
        <f t="shared" si="33"/>
        <v>0.10000000000000142</v>
      </c>
      <c r="J1705" s="12">
        <f t="shared" si="33"/>
        <v>0</v>
      </c>
      <c r="K1705" s="12">
        <v>-0.02</v>
      </c>
      <c r="L1705" s="13">
        <v>11937.26</v>
      </c>
    </row>
    <row r="1706" spans="1:12">
      <c r="A1706" s="10">
        <v>40419.697916666664</v>
      </c>
      <c r="B1706" s="11"/>
      <c r="C1706" s="11">
        <v>13.2</v>
      </c>
      <c r="D1706" s="11">
        <v>13.3</v>
      </c>
      <c r="E1706" s="11">
        <v>13.2</v>
      </c>
      <c r="F1706" s="11">
        <v>13.2</v>
      </c>
      <c r="G1706" s="12">
        <f t="shared" si="33"/>
        <v>-13.2</v>
      </c>
      <c r="H1706" s="12">
        <f t="shared" si="33"/>
        <v>-0.10000000000000142</v>
      </c>
      <c r="I1706" s="12">
        <f t="shared" si="33"/>
        <v>0.10000000000000142</v>
      </c>
      <c r="J1706" s="12">
        <f t="shared" si="33"/>
        <v>0</v>
      </c>
      <c r="K1706" s="12">
        <v>-0.02</v>
      </c>
      <c r="L1706" s="13">
        <v>11760.33</v>
      </c>
    </row>
    <row r="1707" spans="1:12">
      <c r="A1707" s="10">
        <v>40419.708333333336</v>
      </c>
      <c r="B1707" s="11"/>
      <c r="C1707" s="11">
        <v>13.2</v>
      </c>
      <c r="D1707" s="11">
        <v>13.3</v>
      </c>
      <c r="E1707" s="11">
        <v>13.2</v>
      </c>
      <c r="F1707" s="11">
        <v>13.2</v>
      </c>
      <c r="G1707" s="12">
        <f t="shared" si="33"/>
        <v>-13.2</v>
      </c>
      <c r="H1707" s="12">
        <f t="shared" si="33"/>
        <v>-0.10000000000000142</v>
      </c>
      <c r="I1707" s="12">
        <f t="shared" si="33"/>
        <v>0.10000000000000142</v>
      </c>
      <c r="J1707" s="12">
        <f t="shared" si="33"/>
        <v>0</v>
      </c>
      <c r="K1707" s="12">
        <v>-0.03</v>
      </c>
      <c r="L1707" s="13">
        <v>11630.21</v>
      </c>
    </row>
    <row r="1708" spans="1:12">
      <c r="A1708" s="10">
        <v>40419.71875</v>
      </c>
      <c r="B1708" s="11"/>
      <c r="C1708" s="11">
        <v>13.2</v>
      </c>
      <c r="D1708" s="11">
        <v>13.3</v>
      </c>
      <c r="E1708" s="11">
        <v>13.3</v>
      </c>
      <c r="F1708" s="11">
        <v>13.2</v>
      </c>
      <c r="G1708" s="12"/>
      <c r="H1708" s="12">
        <f t="shared" si="33"/>
        <v>-0.10000000000000142</v>
      </c>
      <c r="I1708" s="12">
        <f t="shared" si="33"/>
        <v>0</v>
      </c>
      <c r="J1708" s="12">
        <f t="shared" si="33"/>
        <v>0.10000000000000142</v>
      </c>
      <c r="K1708" s="12">
        <v>-0.03</v>
      </c>
      <c r="L1708" s="13">
        <v>11459.91</v>
      </c>
    </row>
    <row r="1709" spans="1:12">
      <c r="A1709" s="10">
        <v>40419.729166666664</v>
      </c>
      <c r="B1709" s="11"/>
      <c r="C1709" s="11">
        <v>13.2</v>
      </c>
      <c r="D1709" s="11">
        <v>13.3</v>
      </c>
      <c r="E1709" s="11">
        <v>13.3</v>
      </c>
      <c r="F1709" s="11">
        <v>13.2</v>
      </c>
      <c r="G1709" s="12"/>
      <c r="H1709" s="12">
        <f t="shared" si="33"/>
        <v>-0.10000000000000142</v>
      </c>
      <c r="I1709" s="12">
        <f t="shared" si="33"/>
        <v>0</v>
      </c>
      <c r="J1709" s="12">
        <f t="shared" si="33"/>
        <v>0.10000000000000142</v>
      </c>
      <c r="K1709" s="12">
        <v>-0.02</v>
      </c>
      <c r="L1709" s="13">
        <v>11293.37</v>
      </c>
    </row>
    <row r="1710" spans="1:12">
      <c r="A1710" s="10">
        <v>40419.739583333336</v>
      </c>
      <c r="B1710" s="11"/>
      <c r="C1710" s="11">
        <v>13.2</v>
      </c>
      <c r="D1710" s="11">
        <v>13.3</v>
      </c>
      <c r="E1710" s="11">
        <v>13.3</v>
      </c>
      <c r="F1710" s="11">
        <v>13.3</v>
      </c>
      <c r="G1710" s="12"/>
      <c r="H1710" s="12">
        <f t="shared" si="33"/>
        <v>-0.10000000000000142</v>
      </c>
      <c r="I1710" s="12">
        <f t="shared" si="33"/>
        <v>0</v>
      </c>
      <c r="J1710" s="12">
        <f t="shared" si="33"/>
        <v>0</v>
      </c>
      <c r="K1710" s="12">
        <v>-0.03</v>
      </c>
      <c r="L1710" s="13">
        <v>11130.73</v>
      </c>
    </row>
    <row r="1711" spans="1:12">
      <c r="A1711" s="10">
        <v>40419.75</v>
      </c>
      <c r="B1711" s="11"/>
      <c r="C1711" s="11">
        <v>13.2</v>
      </c>
      <c r="D1711" s="11">
        <v>13.3</v>
      </c>
      <c r="E1711" s="11">
        <v>13.3</v>
      </c>
      <c r="F1711" s="11">
        <v>13.3</v>
      </c>
      <c r="G1711" s="12"/>
      <c r="H1711" s="12">
        <f t="shared" si="33"/>
        <v>-0.10000000000000142</v>
      </c>
      <c r="I1711" s="12">
        <f t="shared" si="33"/>
        <v>0</v>
      </c>
      <c r="J1711" s="12">
        <f t="shared" si="33"/>
        <v>0</v>
      </c>
      <c r="K1711" s="12">
        <v>-0.02</v>
      </c>
      <c r="L1711" s="13">
        <v>11011.86</v>
      </c>
    </row>
    <row r="1712" spans="1:12">
      <c r="A1712" s="10">
        <v>40419.760416666664</v>
      </c>
      <c r="B1712" s="11"/>
      <c r="C1712" s="11">
        <v>13.2</v>
      </c>
      <c r="D1712" s="11">
        <v>13.3</v>
      </c>
      <c r="E1712" s="11">
        <v>13.3</v>
      </c>
      <c r="F1712" s="11">
        <v>13.3</v>
      </c>
      <c r="G1712" s="12"/>
      <c r="H1712" s="12">
        <f t="shared" si="33"/>
        <v>-0.10000000000000142</v>
      </c>
      <c r="I1712" s="12">
        <f t="shared" si="33"/>
        <v>0</v>
      </c>
      <c r="J1712" s="12">
        <f t="shared" si="33"/>
        <v>0</v>
      </c>
      <c r="K1712" s="12">
        <v>-0.03</v>
      </c>
      <c r="L1712" s="13">
        <v>10859.76</v>
      </c>
    </row>
    <row r="1713" spans="1:12">
      <c r="A1713" s="10">
        <v>40419.770833333336</v>
      </c>
      <c r="B1713" s="11"/>
      <c r="C1713" s="11">
        <v>13.3</v>
      </c>
      <c r="D1713" s="11">
        <v>13.3</v>
      </c>
      <c r="E1713" s="11">
        <v>13.3</v>
      </c>
      <c r="F1713" s="11">
        <v>13.3</v>
      </c>
      <c r="G1713" s="12"/>
      <c r="H1713" s="12">
        <f t="shared" si="33"/>
        <v>0</v>
      </c>
      <c r="I1713" s="12">
        <f t="shared" si="33"/>
        <v>0</v>
      </c>
      <c r="J1713" s="12">
        <f t="shared" si="33"/>
        <v>0</v>
      </c>
      <c r="K1713" s="12">
        <v>-0.02</v>
      </c>
      <c r="L1713" s="13">
        <v>10714.83</v>
      </c>
    </row>
    <row r="1714" spans="1:12">
      <c r="A1714" s="10">
        <v>40419.78125</v>
      </c>
      <c r="B1714" s="11"/>
      <c r="C1714" s="11">
        <v>13.3</v>
      </c>
      <c r="D1714" s="11">
        <v>13.3</v>
      </c>
      <c r="E1714" s="11">
        <v>13.3</v>
      </c>
      <c r="F1714" s="11">
        <v>13.3</v>
      </c>
      <c r="G1714" s="12"/>
      <c r="H1714" s="12">
        <f t="shared" si="33"/>
        <v>0</v>
      </c>
      <c r="I1714" s="12">
        <f t="shared" si="33"/>
        <v>0</v>
      </c>
      <c r="J1714" s="12">
        <f t="shared" si="33"/>
        <v>0</v>
      </c>
      <c r="K1714" s="12">
        <v>-0.02</v>
      </c>
      <c r="L1714" s="13">
        <v>10576.21</v>
      </c>
    </row>
    <row r="1715" spans="1:12">
      <c r="A1715" s="10">
        <v>40419.791666666664</v>
      </c>
      <c r="B1715" s="11"/>
      <c r="C1715" s="11">
        <v>13.3</v>
      </c>
      <c r="D1715" s="11">
        <v>13.3</v>
      </c>
      <c r="E1715" s="11">
        <v>13.3</v>
      </c>
      <c r="F1715" s="11">
        <v>13.3</v>
      </c>
      <c r="G1715" s="12"/>
      <c r="H1715" s="12">
        <f t="shared" si="33"/>
        <v>0</v>
      </c>
      <c r="I1715" s="12">
        <f t="shared" si="33"/>
        <v>0</v>
      </c>
      <c r="J1715" s="12">
        <f t="shared" si="33"/>
        <v>0</v>
      </c>
      <c r="K1715" s="12">
        <v>-0.02</v>
      </c>
      <c r="L1715" s="13">
        <v>10477.33</v>
      </c>
    </row>
    <row r="1716" spans="1:12">
      <c r="A1716" s="10">
        <v>40419.802083333336</v>
      </c>
      <c r="B1716" s="11"/>
      <c r="C1716" s="11">
        <v>13.3</v>
      </c>
      <c r="D1716" s="11">
        <v>13.3</v>
      </c>
      <c r="E1716" s="11">
        <v>13.3</v>
      </c>
      <c r="F1716" s="11">
        <v>13.3</v>
      </c>
      <c r="G1716" s="12"/>
      <c r="H1716" s="12">
        <f t="shared" si="33"/>
        <v>0</v>
      </c>
      <c r="I1716" s="12">
        <f t="shared" si="33"/>
        <v>0</v>
      </c>
      <c r="J1716" s="12">
        <f t="shared" si="33"/>
        <v>0</v>
      </c>
      <c r="K1716" s="12">
        <v>-0.02</v>
      </c>
      <c r="L1716" s="13">
        <v>10352.469999999999</v>
      </c>
    </row>
    <row r="1717" spans="1:12">
      <c r="A1717" s="10">
        <v>40419.8125</v>
      </c>
      <c r="B1717" s="11"/>
      <c r="C1717" s="11">
        <v>13.3</v>
      </c>
      <c r="D1717" s="11">
        <v>13.3</v>
      </c>
      <c r="E1717" s="11">
        <v>13.3</v>
      </c>
      <c r="F1717" s="11">
        <v>13.3</v>
      </c>
      <c r="G1717" s="12"/>
      <c r="H1717" s="12">
        <f t="shared" si="33"/>
        <v>0</v>
      </c>
      <c r="I1717" s="12">
        <f t="shared" si="33"/>
        <v>0</v>
      </c>
      <c r="J1717" s="12">
        <f t="shared" si="33"/>
        <v>0</v>
      </c>
      <c r="K1717" s="12">
        <v>-0.02</v>
      </c>
      <c r="L1717" s="13">
        <v>10234.07</v>
      </c>
    </row>
    <row r="1718" spans="1:12">
      <c r="A1718" s="10">
        <v>40419.822916666664</v>
      </c>
      <c r="B1718" s="11"/>
      <c r="C1718" s="11">
        <v>13.3</v>
      </c>
      <c r="D1718" s="11">
        <v>13.3</v>
      </c>
      <c r="E1718" s="11">
        <v>13.3</v>
      </c>
      <c r="F1718" s="11">
        <v>13.3</v>
      </c>
      <c r="G1718" s="12"/>
      <c r="H1718" s="12">
        <f t="shared" si="33"/>
        <v>0</v>
      </c>
      <c r="I1718" s="12">
        <f t="shared" si="33"/>
        <v>0</v>
      </c>
      <c r="J1718" s="12">
        <f t="shared" si="33"/>
        <v>0</v>
      </c>
      <c r="K1718" s="12">
        <v>0.02</v>
      </c>
      <c r="L1718" s="13">
        <v>10122.18</v>
      </c>
    </row>
    <row r="1719" spans="1:12">
      <c r="A1719" s="10">
        <v>40419.833333333336</v>
      </c>
      <c r="B1719" s="11"/>
      <c r="C1719" s="11"/>
      <c r="D1719" s="11">
        <v>13.3</v>
      </c>
      <c r="E1719" s="11">
        <v>13.3</v>
      </c>
      <c r="F1719" s="11">
        <v>13.3</v>
      </c>
      <c r="G1719" s="12"/>
      <c r="H1719" s="12">
        <f t="shared" si="33"/>
        <v>-13.3</v>
      </c>
      <c r="I1719" s="12">
        <f t="shared" si="33"/>
        <v>0</v>
      </c>
      <c r="J1719" s="12">
        <f t="shared" si="33"/>
        <v>0</v>
      </c>
      <c r="K1719" s="12">
        <v>0.05</v>
      </c>
      <c r="L1719" s="13">
        <v>10043.69</v>
      </c>
    </row>
    <row r="1720" spans="1:12">
      <c r="A1720" s="10">
        <v>40419.84375</v>
      </c>
      <c r="B1720" s="11"/>
      <c r="C1720" s="11"/>
      <c r="D1720" s="11">
        <v>13.3</v>
      </c>
      <c r="E1720" s="11">
        <v>13.3</v>
      </c>
      <c r="F1720" s="11">
        <v>13.3</v>
      </c>
      <c r="G1720" s="12"/>
      <c r="H1720" s="12">
        <f t="shared" si="33"/>
        <v>-13.3</v>
      </c>
      <c r="I1720" s="12">
        <f t="shared" si="33"/>
        <v>0</v>
      </c>
      <c r="J1720" s="12">
        <f t="shared" si="33"/>
        <v>0</v>
      </c>
      <c r="K1720" s="12">
        <v>0.05</v>
      </c>
      <c r="L1720" s="13">
        <v>9946.6450000000004</v>
      </c>
    </row>
    <row r="1721" spans="1:12">
      <c r="A1721" s="10">
        <v>40419.854166666664</v>
      </c>
      <c r="B1721" s="11"/>
      <c r="C1721" s="11"/>
      <c r="D1721" s="11">
        <v>13.3</v>
      </c>
      <c r="E1721" s="11">
        <v>13.3</v>
      </c>
      <c r="F1721" s="11">
        <v>13.3</v>
      </c>
      <c r="G1721" s="12"/>
      <c r="H1721" s="12"/>
      <c r="I1721" s="12">
        <f t="shared" si="33"/>
        <v>0</v>
      </c>
      <c r="J1721" s="12">
        <f t="shared" si="33"/>
        <v>0</v>
      </c>
      <c r="K1721" s="12">
        <v>0.05</v>
      </c>
      <c r="L1721" s="13">
        <v>9858.4869999999992</v>
      </c>
    </row>
    <row r="1722" spans="1:12">
      <c r="A1722" s="10">
        <v>40419.864583333336</v>
      </c>
      <c r="B1722" s="11"/>
      <c r="C1722" s="11"/>
      <c r="D1722" s="11">
        <v>13.3</v>
      </c>
      <c r="E1722" s="11">
        <v>13.3</v>
      </c>
      <c r="F1722" s="11">
        <v>13.3</v>
      </c>
      <c r="G1722" s="12"/>
      <c r="H1722" s="12"/>
      <c r="I1722" s="12">
        <f t="shared" si="33"/>
        <v>0</v>
      </c>
      <c r="J1722" s="12">
        <f t="shared" si="33"/>
        <v>0</v>
      </c>
      <c r="K1722" s="12">
        <v>0.05</v>
      </c>
      <c r="L1722" s="13">
        <v>9779.1659999999993</v>
      </c>
    </row>
    <row r="1723" spans="1:12">
      <c r="A1723" s="10">
        <v>40419.875</v>
      </c>
      <c r="B1723" s="11"/>
      <c r="C1723" s="11"/>
      <c r="D1723" s="11">
        <v>13.3</v>
      </c>
      <c r="E1723" s="11">
        <v>13.3</v>
      </c>
      <c r="F1723" s="11">
        <v>13.3</v>
      </c>
      <c r="G1723" s="12"/>
      <c r="H1723" s="12"/>
      <c r="I1723" s="12">
        <f t="shared" si="33"/>
        <v>0</v>
      </c>
      <c r="J1723" s="12">
        <f t="shared" si="33"/>
        <v>0</v>
      </c>
      <c r="K1723" s="12">
        <v>0.02</v>
      </c>
      <c r="L1723" s="13">
        <v>9724.9230000000007</v>
      </c>
    </row>
    <row r="1724" spans="1:12">
      <c r="A1724" s="10">
        <v>40419.885416666664</v>
      </c>
      <c r="B1724" s="11"/>
      <c r="C1724" s="11"/>
      <c r="D1724" s="11">
        <v>13.3</v>
      </c>
      <c r="E1724" s="11">
        <v>13.3</v>
      </c>
      <c r="F1724" s="11">
        <v>13.3</v>
      </c>
      <c r="G1724" s="12"/>
      <c r="H1724" s="12"/>
      <c r="I1724" s="12">
        <f t="shared" si="33"/>
        <v>0</v>
      </c>
      <c r="J1724" s="12">
        <f t="shared" si="33"/>
        <v>0</v>
      </c>
      <c r="K1724" s="12">
        <v>0.05</v>
      </c>
      <c r="L1724" s="13">
        <v>9661.5079999999998</v>
      </c>
    </row>
    <row r="1725" spans="1:12">
      <c r="A1725" s="10">
        <v>40419.895833333336</v>
      </c>
      <c r="B1725" s="11"/>
      <c r="C1725" s="11"/>
      <c r="D1725" s="11">
        <v>13.3</v>
      </c>
      <c r="E1725" s="11">
        <v>13.3</v>
      </c>
      <c r="F1725" s="11">
        <v>13.3</v>
      </c>
      <c r="G1725" s="12"/>
      <c r="H1725" s="12"/>
      <c r="I1725" s="12">
        <f t="shared" si="33"/>
        <v>0</v>
      </c>
      <c r="J1725" s="12">
        <f t="shared" si="33"/>
        <v>0</v>
      </c>
      <c r="K1725" s="12">
        <v>0.05</v>
      </c>
      <c r="L1725" s="13">
        <v>9610.8469999999998</v>
      </c>
    </row>
    <row r="1726" spans="1:12">
      <c r="A1726" s="10">
        <v>40419.90625</v>
      </c>
      <c r="B1726" s="11"/>
      <c r="C1726" s="11"/>
      <c r="D1726" s="11">
        <v>13.3</v>
      </c>
      <c r="E1726" s="11">
        <v>13.3</v>
      </c>
      <c r="F1726" s="11">
        <v>13.3</v>
      </c>
      <c r="G1726" s="12"/>
      <c r="H1726" s="12"/>
      <c r="I1726" s="12">
        <f t="shared" si="33"/>
        <v>0</v>
      </c>
      <c r="J1726" s="12">
        <f t="shared" si="33"/>
        <v>0</v>
      </c>
      <c r="K1726" s="12">
        <v>0.05</v>
      </c>
      <c r="L1726" s="13">
        <v>9573.8860000000004</v>
      </c>
    </row>
    <row r="1727" spans="1:12">
      <c r="A1727" s="10">
        <v>40419.916666666664</v>
      </c>
      <c r="B1727" s="11"/>
      <c r="C1727" s="11"/>
      <c r="D1727" s="11">
        <v>13.3</v>
      </c>
      <c r="E1727" s="11">
        <v>13.3</v>
      </c>
      <c r="F1727" s="11">
        <v>13.3</v>
      </c>
      <c r="G1727" s="12"/>
      <c r="H1727" s="12"/>
      <c r="I1727" s="12">
        <f t="shared" si="33"/>
        <v>0</v>
      </c>
      <c r="J1727" s="12">
        <f t="shared" si="33"/>
        <v>0</v>
      </c>
      <c r="K1727" s="12">
        <v>0.05</v>
      </c>
      <c r="L1727" s="13">
        <v>9555.9840000000004</v>
      </c>
    </row>
    <row r="1728" spans="1:12">
      <c r="A1728" s="10">
        <v>40419.927083333336</v>
      </c>
      <c r="B1728" s="11"/>
      <c r="C1728" s="11"/>
      <c r="D1728" s="11">
        <v>13.3</v>
      </c>
      <c r="E1728" s="11">
        <v>13.3</v>
      </c>
      <c r="F1728" s="11">
        <v>13.2</v>
      </c>
      <c r="G1728" s="12"/>
      <c r="H1728" s="12"/>
      <c r="I1728" s="12">
        <f t="shared" si="33"/>
        <v>0</v>
      </c>
      <c r="J1728" s="12">
        <f t="shared" si="33"/>
        <v>0.10000000000000142</v>
      </c>
      <c r="K1728" s="12">
        <v>0.05</v>
      </c>
      <c r="L1728" s="13">
        <v>9546.2209999999995</v>
      </c>
    </row>
    <row r="1729" spans="1:12">
      <c r="A1729" s="10">
        <v>40419.9375</v>
      </c>
      <c r="B1729" s="11"/>
      <c r="C1729" s="11"/>
      <c r="D1729" s="11">
        <v>13.3</v>
      </c>
      <c r="E1729" s="11">
        <v>13.3</v>
      </c>
      <c r="F1729" s="11">
        <v>13.2</v>
      </c>
      <c r="G1729" s="12"/>
      <c r="H1729" s="12"/>
      <c r="I1729" s="12">
        <f t="shared" si="33"/>
        <v>0</v>
      </c>
      <c r="J1729" s="12">
        <f t="shared" si="33"/>
        <v>0.10000000000000142</v>
      </c>
      <c r="K1729" s="12">
        <v>0.05</v>
      </c>
      <c r="L1729" s="13">
        <v>9554.2990000000009</v>
      </c>
    </row>
    <row r="1730" spans="1:12">
      <c r="A1730" s="10">
        <v>40419.947916666664</v>
      </c>
      <c r="B1730" s="11"/>
      <c r="C1730" s="11"/>
      <c r="D1730" s="11">
        <v>13.3</v>
      </c>
      <c r="E1730" s="11">
        <v>13.2</v>
      </c>
      <c r="F1730" s="11">
        <v>13.2</v>
      </c>
      <c r="G1730" s="12"/>
      <c r="H1730" s="12"/>
      <c r="I1730" s="12">
        <f t="shared" si="33"/>
        <v>0.10000000000000142</v>
      </c>
      <c r="J1730" s="12">
        <f t="shared" si="33"/>
        <v>0</v>
      </c>
      <c r="K1730" s="12">
        <v>0.05</v>
      </c>
      <c r="L1730" s="13">
        <v>9582.8739999999998</v>
      </c>
    </row>
    <row r="1731" spans="1:12">
      <c r="A1731" s="10">
        <v>40419.958333333336</v>
      </c>
      <c r="B1731" s="11"/>
      <c r="C1731" s="11"/>
      <c r="D1731" s="11">
        <v>13.3</v>
      </c>
      <c r="E1731" s="11">
        <v>13.2</v>
      </c>
      <c r="F1731" s="11">
        <v>13.2</v>
      </c>
      <c r="G1731" s="12"/>
      <c r="H1731" s="12"/>
      <c r="I1731" s="12">
        <f t="shared" si="33"/>
        <v>0.10000000000000142</v>
      </c>
      <c r="J1731" s="12">
        <f t="shared" si="33"/>
        <v>0</v>
      </c>
      <c r="K1731" s="12">
        <v>0.05</v>
      </c>
      <c r="L1731" s="13">
        <v>9619.2219999999998</v>
      </c>
    </row>
    <row r="1732" spans="1:12">
      <c r="A1732" s="10">
        <v>40419.96875</v>
      </c>
      <c r="B1732" s="11"/>
      <c r="C1732" s="11"/>
      <c r="D1732" s="11">
        <v>13.2</v>
      </c>
      <c r="E1732" s="11">
        <v>13.2</v>
      </c>
      <c r="F1732" s="11">
        <v>13.2</v>
      </c>
      <c r="G1732" s="12"/>
      <c r="H1732" s="12"/>
      <c r="I1732" s="12">
        <f t="shared" si="33"/>
        <v>0</v>
      </c>
      <c r="J1732" s="12">
        <f t="shared" si="33"/>
        <v>0</v>
      </c>
      <c r="K1732" s="12">
        <v>0.05</v>
      </c>
      <c r="L1732" s="13">
        <v>9690.4369999999999</v>
      </c>
    </row>
    <row r="1733" spans="1:12">
      <c r="A1733" s="10">
        <v>40419.979166666664</v>
      </c>
      <c r="B1733" s="11"/>
      <c r="C1733" s="11"/>
      <c r="D1733" s="11">
        <v>13.2</v>
      </c>
      <c r="E1733" s="11">
        <v>13.2</v>
      </c>
      <c r="F1733" s="11">
        <v>13.2</v>
      </c>
      <c r="G1733" s="12"/>
      <c r="H1733" s="12"/>
      <c r="I1733" s="12">
        <f t="shared" si="33"/>
        <v>0</v>
      </c>
      <c r="J1733" s="12">
        <f t="shared" si="33"/>
        <v>0</v>
      </c>
      <c r="K1733" s="12">
        <v>0.05</v>
      </c>
      <c r="L1733" s="13">
        <v>9790.4380000000001</v>
      </c>
    </row>
    <row r="1734" spans="1:12">
      <c r="A1734" s="10">
        <v>40419.989583333336</v>
      </c>
      <c r="B1734" s="11"/>
      <c r="C1734" s="11"/>
      <c r="D1734" s="11">
        <v>13.2</v>
      </c>
      <c r="E1734" s="11">
        <v>13.2</v>
      </c>
      <c r="F1734" s="11">
        <v>13.1</v>
      </c>
      <c r="G1734" s="12"/>
      <c r="H1734" s="12"/>
      <c r="I1734" s="12">
        <f t="shared" si="33"/>
        <v>0</v>
      </c>
      <c r="J1734" s="12">
        <f t="shared" si="33"/>
        <v>9.9999999999999645E-2</v>
      </c>
      <c r="K1734" s="12">
        <v>0.05</v>
      </c>
      <c r="L1734" s="13">
        <v>9922.2330000000002</v>
      </c>
    </row>
    <row r="1735" spans="1:12">
      <c r="A1735" s="10">
        <v>40420</v>
      </c>
      <c r="B1735" s="11"/>
      <c r="C1735" s="11"/>
      <c r="D1735" s="11">
        <v>13.2</v>
      </c>
      <c r="E1735" s="11">
        <v>13.1</v>
      </c>
      <c r="F1735" s="11">
        <v>13.1</v>
      </c>
      <c r="G1735" s="12"/>
      <c r="H1735" s="12"/>
      <c r="I1735" s="12">
        <f t="shared" si="33"/>
        <v>9.9999999999999645E-2</v>
      </c>
      <c r="J1735" s="12">
        <f t="shared" si="33"/>
        <v>0</v>
      </c>
      <c r="K1735" s="12">
        <v>0.05</v>
      </c>
      <c r="L1735" s="13">
        <v>10043.969999999999</v>
      </c>
    </row>
    <row r="1736" spans="1:12">
      <c r="A1736" s="10">
        <v>40420.010416666664</v>
      </c>
      <c r="B1736" s="11"/>
      <c r="C1736" s="11"/>
      <c r="D1736" s="11">
        <v>13.2</v>
      </c>
      <c r="E1736" s="11">
        <v>13.1</v>
      </c>
      <c r="F1736" s="11">
        <v>13.1</v>
      </c>
      <c r="G1736" s="12"/>
      <c r="H1736" s="12"/>
      <c r="I1736" s="12">
        <f t="shared" ref="G1736:J1799" si="34">D1736-E1736</f>
        <v>9.9999999999999645E-2</v>
      </c>
      <c r="J1736" s="12">
        <f t="shared" si="34"/>
        <v>0</v>
      </c>
      <c r="K1736" s="12">
        <v>0.05</v>
      </c>
      <c r="L1736" s="13">
        <v>10239.19</v>
      </c>
    </row>
    <row r="1737" spans="1:12">
      <c r="A1737" s="10">
        <v>40420.020833333336</v>
      </c>
      <c r="B1737" s="11"/>
      <c r="C1737" s="11"/>
      <c r="D1737" s="11">
        <v>13.1</v>
      </c>
      <c r="E1737" s="11">
        <v>13.1</v>
      </c>
      <c r="F1737" s="11">
        <v>13.1</v>
      </c>
      <c r="G1737" s="12"/>
      <c r="H1737" s="12"/>
      <c r="I1737" s="12">
        <f t="shared" si="34"/>
        <v>0</v>
      </c>
      <c r="J1737" s="12">
        <f t="shared" si="34"/>
        <v>0</v>
      </c>
      <c r="K1737" s="12">
        <v>0.05</v>
      </c>
      <c r="L1737" s="13">
        <v>10473.64</v>
      </c>
    </row>
    <row r="1738" spans="1:12">
      <c r="A1738" s="10">
        <v>40420.03125</v>
      </c>
      <c r="B1738" s="11"/>
      <c r="C1738" s="11"/>
      <c r="D1738" s="11">
        <v>13.1</v>
      </c>
      <c r="E1738" s="11">
        <v>13.1</v>
      </c>
      <c r="F1738" s="11">
        <v>13.1</v>
      </c>
      <c r="G1738" s="12"/>
      <c r="H1738" s="12"/>
      <c r="I1738" s="12">
        <f t="shared" si="34"/>
        <v>0</v>
      </c>
      <c r="J1738" s="12">
        <f t="shared" si="34"/>
        <v>0</v>
      </c>
      <c r="K1738" s="12">
        <v>0.05</v>
      </c>
      <c r="L1738" s="13">
        <v>10747.54</v>
      </c>
    </row>
    <row r="1739" spans="1:12">
      <c r="A1739" s="10">
        <v>40420.041666666664</v>
      </c>
      <c r="B1739" s="11"/>
      <c r="C1739" s="11"/>
      <c r="D1739" s="11">
        <v>13.1</v>
      </c>
      <c r="E1739" s="11">
        <v>13.1</v>
      </c>
      <c r="F1739" s="11">
        <v>13.1</v>
      </c>
      <c r="G1739" s="12"/>
      <c r="H1739" s="12"/>
      <c r="I1739" s="12">
        <f t="shared" si="34"/>
        <v>0</v>
      </c>
      <c r="J1739" s="12">
        <f t="shared" si="34"/>
        <v>0</v>
      </c>
      <c r="K1739" s="12">
        <v>0.02</v>
      </c>
      <c r="L1739" s="13">
        <v>10978.3</v>
      </c>
    </row>
    <row r="1740" spans="1:12">
      <c r="A1740" s="10">
        <v>40420.052083333336</v>
      </c>
      <c r="B1740" s="11"/>
      <c r="C1740" s="11"/>
      <c r="D1740" s="11">
        <v>13.1</v>
      </c>
      <c r="E1740" s="11">
        <v>13.1</v>
      </c>
      <c r="F1740" s="11">
        <v>13</v>
      </c>
      <c r="G1740" s="12"/>
      <c r="H1740" s="12"/>
      <c r="I1740" s="12">
        <f t="shared" si="34"/>
        <v>0</v>
      </c>
      <c r="J1740" s="12">
        <f t="shared" si="34"/>
        <v>9.9999999999999645E-2</v>
      </c>
      <c r="K1740" s="12">
        <v>0.05</v>
      </c>
      <c r="L1740" s="13">
        <v>11316.43</v>
      </c>
    </row>
    <row r="1741" spans="1:12">
      <c r="A1741" s="10">
        <v>40420.0625</v>
      </c>
      <c r="B1741" s="11"/>
      <c r="C1741" s="11"/>
      <c r="D1741" s="11">
        <v>13.1</v>
      </c>
      <c r="E1741" s="11">
        <v>13</v>
      </c>
      <c r="F1741" s="11">
        <v>13</v>
      </c>
      <c r="G1741" s="12"/>
      <c r="H1741" s="12"/>
      <c r="I1741" s="12">
        <f t="shared" si="34"/>
        <v>9.9999999999999645E-2</v>
      </c>
      <c r="J1741" s="12">
        <f t="shared" si="34"/>
        <v>0</v>
      </c>
      <c r="K1741" s="12">
        <v>0.05</v>
      </c>
      <c r="L1741" s="13">
        <v>11684.83</v>
      </c>
    </row>
    <row r="1742" spans="1:12">
      <c r="A1742" s="10">
        <v>40420.072916666664</v>
      </c>
      <c r="B1742" s="11"/>
      <c r="C1742" s="11"/>
      <c r="D1742" s="11">
        <v>13</v>
      </c>
      <c r="E1742" s="11">
        <v>13</v>
      </c>
      <c r="F1742" s="11">
        <v>13</v>
      </c>
      <c r="G1742" s="12"/>
      <c r="H1742" s="12"/>
      <c r="I1742" s="12">
        <f t="shared" si="34"/>
        <v>0</v>
      </c>
      <c r="J1742" s="12">
        <f t="shared" si="34"/>
        <v>0</v>
      </c>
      <c r="K1742" s="12">
        <v>0.05</v>
      </c>
      <c r="L1742" s="13">
        <v>12078.26</v>
      </c>
    </row>
    <row r="1743" spans="1:12">
      <c r="A1743" s="10">
        <v>40420.083333333336</v>
      </c>
      <c r="B1743" s="11"/>
      <c r="C1743" s="11"/>
      <c r="D1743" s="11">
        <v>13</v>
      </c>
      <c r="E1743" s="11">
        <v>13</v>
      </c>
      <c r="F1743" s="11">
        <v>13</v>
      </c>
      <c r="G1743" s="12"/>
      <c r="H1743" s="12"/>
      <c r="I1743" s="12">
        <f t="shared" si="34"/>
        <v>0</v>
      </c>
      <c r="J1743" s="12">
        <f t="shared" si="34"/>
        <v>0</v>
      </c>
      <c r="K1743" s="12">
        <v>0.05</v>
      </c>
      <c r="L1743" s="13">
        <v>12385.39</v>
      </c>
    </row>
    <row r="1744" spans="1:12">
      <c r="A1744" s="10">
        <v>40420.09375</v>
      </c>
      <c r="B1744" s="11"/>
      <c r="C1744" s="11"/>
      <c r="D1744" s="11">
        <v>13</v>
      </c>
      <c r="E1744" s="11">
        <v>13</v>
      </c>
      <c r="F1744" s="11">
        <v>13</v>
      </c>
      <c r="G1744" s="12"/>
      <c r="H1744" s="12"/>
      <c r="I1744" s="12">
        <f t="shared" si="34"/>
        <v>0</v>
      </c>
      <c r="J1744" s="12">
        <f t="shared" si="34"/>
        <v>0</v>
      </c>
      <c r="K1744" s="12">
        <v>0.05</v>
      </c>
      <c r="L1744" s="13">
        <v>12804.08</v>
      </c>
    </row>
    <row r="1745" spans="1:12">
      <c r="A1745" s="10">
        <v>40420.104166666664</v>
      </c>
      <c r="B1745" s="11"/>
      <c r="C1745" s="11">
        <v>13.4</v>
      </c>
      <c r="D1745" s="11">
        <v>13</v>
      </c>
      <c r="E1745" s="11">
        <v>13</v>
      </c>
      <c r="F1745" s="11">
        <v>12.9</v>
      </c>
      <c r="G1745" s="12"/>
      <c r="H1745" s="12">
        <f t="shared" si="34"/>
        <v>0.40000000000000036</v>
      </c>
      <c r="I1745" s="12">
        <f t="shared" si="34"/>
        <v>0</v>
      </c>
      <c r="J1745" s="12">
        <f t="shared" si="34"/>
        <v>9.9999999999999645E-2</v>
      </c>
      <c r="K1745" s="12">
        <v>0.34</v>
      </c>
      <c r="L1745" s="13">
        <v>13224.56</v>
      </c>
    </row>
    <row r="1746" spans="1:12">
      <c r="A1746" s="10">
        <v>40420.114583333336</v>
      </c>
      <c r="B1746" s="11"/>
      <c r="C1746" s="11">
        <v>12.9</v>
      </c>
      <c r="D1746" s="11">
        <v>13</v>
      </c>
      <c r="E1746" s="11">
        <v>13</v>
      </c>
      <c r="F1746" s="11">
        <v>12.9</v>
      </c>
      <c r="G1746" s="12"/>
      <c r="H1746" s="12">
        <f t="shared" si="34"/>
        <v>-9.9999999999999645E-2</v>
      </c>
      <c r="I1746" s="12">
        <f t="shared" si="34"/>
        <v>0</v>
      </c>
      <c r="J1746" s="12">
        <f t="shared" si="34"/>
        <v>9.9999999999999645E-2</v>
      </c>
      <c r="K1746" s="12">
        <v>-0.03</v>
      </c>
      <c r="L1746" s="13">
        <v>13637.62</v>
      </c>
    </row>
    <row r="1747" spans="1:12">
      <c r="A1747" s="10">
        <v>40420.125</v>
      </c>
      <c r="B1747" s="11"/>
      <c r="C1747" s="11">
        <v>12.9</v>
      </c>
      <c r="D1747" s="11">
        <v>13</v>
      </c>
      <c r="E1747" s="11">
        <v>12.9</v>
      </c>
      <c r="F1747" s="11">
        <v>12.9</v>
      </c>
      <c r="G1747" s="12"/>
      <c r="H1747" s="12">
        <f t="shared" si="34"/>
        <v>-9.9999999999999645E-2</v>
      </c>
      <c r="I1747" s="12">
        <f t="shared" si="34"/>
        <v>9.9999999999999645E-2</v>
      </c>
      <c r="J1747" s="12">
        <f t="shared" si="34"/>
        <v>0</v>
      </c>
      <c r="K1747" s="12">
        <v>-0.03</v>
      </c>
      <c r="L1747" s="13">
        <v>13939.31</v>
      </c>
    </row>
    <row r="1748" spans="1:12">
      <c r="A1748" s="10">
        <v>40420.135416666664</v>
      </c>
      <c r="B1748" s="11"/>
      <c r="C1748" s="11">
        <v>12.8</v>
      </c>
      <c r="D1748" s="11">
        <v>12.9</v>
      </c>
      <c r="E1748" s="11">
        <v>12.9</v>
      </c>
      <c r="F1748" s="11">
        <v>12.9</v>
      </c>
      <c r="G1748" s="12"/>
      <c r="H1748" s="12">
        <f t="shared" si="34"/>
        <v>-9.9999999999999645E-2</v>
      </c>
      <c r="I1748" s="12">
        <f t="shared" si="34"/>
        <v>0</v>
      </c>
      <c r="J1748" s="12">
        <f t="shared" si="34"/>
        <v>0</v>
      </c>
      <c r="K1748" s="12">
        <v>-0.03</v>
      </c>
      <c r="L1748" s="13">
        <v>14327.01</v>
      </c>
    </row>
    <row r="1749" spans="1:12">
      <c r="A1749" s="10">
        <v>40420.145833333336</v>
      </c>
      <c r="B1749" s="11"/>
      <c r="C1749" s="11">
        <v>12.8</v>
      </c>
      <c r="D1749" s="11">
        <v>12.9</v>
      </c>
      <c r="E1749" s="11">
        <v>12.9</v>
      </c>
      <c r="F1749" s="11">
        <v>12.9</v>
      </c>
      <c r="G1749" s="12"/>
      <c r="H1749" s="12">
        <f t="shared" si="34"/>
        <v>-9.9999999999999645E-2</v>
      </c>
      <c r="I1749" s="12">
        <f t="shared" si="34"/>
        <v>0</v>
      </c>
      <c r="J1749" s="12">
        <f t="shared" si="34"/>
        <v>0</v>
      </c>
      <c r="K1749" s="12">
        <v>-0.03</v>
      </c>
      <c r="L1749" s="13">
        <v>14692.57</v>
      </c>
    </row>
    <row r="1750" spans="1:12">
      <c r="A1750" s="10">
        <v>40420.15625</v>
      </c>
      <c r="B1750" s="11"/>
      <c r="C1750" s="11">
        <v>12.8</v>
      </c>
      <c r="D1750" s="11">
        <v>12.9</v>
      </c>
      <c r="E1750" s="11">
        <v>12.9</v>
      </c>
      <c r="F1750" s="11">
        <v>12.9</v>
      </c>
      <c r="G1750" s="12"/>
      <c r="H1750" s="12">
        <f t="shared" si="34"/>
        <v>-9.9999999999999645E-2</v>
      </c>
      <c r="I1750" s="12">
        <f t="shared" si="34"/>
        <v>0</v>
      </c>
      <c r="J1750" s="12">
        <f t="shared" si="34"/>
        <v>0</v>
      </c>
      <c r="K1750" s="12">
        <v>-0.02</v>
      </c>
      <c r="L1750" s="13">
        <v>15031.19</v>
      </c>
    </row>
    <row r="1751" spans="1:12">
      <c r="A1751" s="10">
        <v>40420.166666666664</v>
      </c>
      <c r="B1751" s="11"/>
      <c r="C1751" s="11">
        <v>12.8</v>
      </c>
      <c r="D1751" s="11">
        <v>12.9</v>
      </c>
      <c r="E1751" s="11">
        <v>12.9</v>
      </c>
      <c r="F1751" s="11">
        <v>12.9</v>
      </c>
      <c r="G1751" s="12"/>
      <c r="H1751" s="12">
        <f t="shared" si="34"/>
        <v>-9.9999999999999645E-2</v>
      </c>
      <c r="I1751" s="12">
        <f t="shared" si="34"/>
        <v>0</v>
      </c>
      <c r="J1751" s="12">
        <f t="shared" si="34"/>
        <v>0</v>
      </c>
      <c r="K1751" s="12">
        <v>-0.03</v>
      </c>
      <c r="L1751" s="13">
        <v>15265.87</v>
      </c>
    </row>
    <row r="1752" spans="1:12">
      <c r="A1752" s="10">
        <v>40420.177083333336</v>
      </c>
      <c r="B1752" s="11"/>
      <c r="C1752" s="11">
        <v>12.8</v>
      </c>
      <c r="D1752" s="11">
        <v>12.9</v>
      </c>
      <c r="E1752" s="11">
        <v>12.9</v>
      </c>
      <c r="F1752" s="11">
        <v>12.8</v>
      </c>
      <c r="G1752" s="12"/>
      <c r="H1752" s="12">
        <f t="shared" si="34"/>
        <v>-9.9999999999999645E-2</v>
      </c>
      <c r="I1752" s="12">
        <f t="shared" si="34"/>
        <v>0</v>
      </c>
      <c r="J1752" s="12">
        <f t="shared" si="34"/>
        <v>9.9999999999999645E-2</v>
      </c>
      <c r="K1752" s="12">
        <v>-0.03</v>
      </c>
      <c r="L1752" s="13">
        <v>15552.03</v>
      </c>
    </row>
    <row r="1753" spans="1:12">
      <c r="A1753" s="10">
        <v>40420.1875</v>
      </c>
      <c r="B1753" s="11">
        <v>12.8</v>
      </c>
      <c r="C1753" s="11">
        <v>12.8</v>
      </c>
      <c r="D1753" s="11">
        <v>12.9</v>
      </c>
      <c r="E1753" s="11">
        <v>12.8</v>
      </c>
      <c r="F1753" s="11">
        <v>12.8</v>
      </c>
      <c r="G1753" s="12">
        <f t="shared" si="34"/>
        <v>0</v>
      </c>
      <c r="H1753" s="12">
        <f t="shared" si="34"/>
        <v>-9.9999999999999645E-2</v>
      </c>
      <c r="I1753" s="12">
        <f t="shared" si="34"/>
        <v>9.9999999999999645E-2</v>
      </c>
      <c r="J1753" s="12">
        <f t="shared" si="34"/>
        <v>0</v>
      </c>
      <c r="K1753" s="12">
        <v>0.01</v>
      </c>
      <c r="L1753" s="13">
        <v>15806.35</v>
      </c>
    </row>
    <row r="1754" spans="1:12">
      <c r="A1754" s="10">
        <v>40420.197916666664</v>
      </c>
      <c r="B1754" s="11">
        <v>12.8</v>
      </c>
      <c r="C1754" s="11">
        <v>12.8</v>
      </c>
      <c r="D1754" s="11">
        <v>12.9</v>
      </c>
      <c r="E1754" s="11">
        <v>12.8</v>
      </c>
      <c r="F1754" s="11">
        <v>12.8</v>
      </c>
      <c r="G1754" s="12">
        <f t="shared" si="34"/>
        <v>0</v>
      </c>
      <c r="H1754" s="12">
        <f t="shared" si="34"/>
        <v>-9.9999999999999645E-2</v>
      </c>
      <c r="I1754" s="12">
        <f t="shared" si="34"/>
        <v>9.9999999999999645E-2</v>
      </c>
      <c r="J1754" s="12">
        <f t="shared" si="34"/>
        <v>0</v>
      </c>
      <c r="K1754" s="12">
        <v>0.01</v>
      </c>
      <c r="L1754" s="13">
        <v>16030.92</v>
      </c>
    </row>
    <row r="1755" spans="1:12">
      <c r="A1755" s="10">
        <v>40420.208333333336</v>
      </c>
      <c r="B1755" s="11">
        <v>12.8</v>
      </c>
      <c r="C1755" s="11">
        <v>12.8</v>
      </c>
      <c r="D1755" s="11">
        <v>12.8</v>
      </c>
      <c r="E1755" s="11">
        <v>12.8</v>
      </c>
      <c r="F1755" s="11">
        <v>12.8</v>
      </c>
      <c r="G1755" s="12">
        <f t="shared" si="34"/>
        <v>0</v>
      </c>
      <c r="H1755" s="12">
        <f t="shared" si="34"/>
        <v>0</v>
      </c>
      <c r="I1755" s="12">
        <f t="shared" si="34"/>
        <v>0</v>
      </c>
      <c r="J1755" s="12">
        <f t="shared" si="34"/>
        <v>0</v>
      </c>
      <c r="K1755" s="12">
        <v>0.02</v>
      </c>
      <c r="L1755" s="13">
        <v>16181.81</v>
      </c>
    </row>
    <row r="1756" spans="1:12">
      <c r="A1756" s="10">
        <v>40420.21875</v>
      </c>
      <c r="B1756" s="11">
        <v>12.8</v>
      </c>
      <c r="C1756" s="11">
        <v>12.8</v>
      </c>
      <c r="D1756" s="11">
        <v>12.8</v>
      </c>
      <c r="E1756" s="11">
        <v>12.8</v>
      </c>
      <c r="F1756" s="11">
        <v>12.8</v>
      </c>
      <c r="G1756" s="12">
        <f t="shared" si="34"/>
        <v>0</v>
      </c>
      <c r="H1756" s="12">
        <f t="shared" si="34"/>
        <v>0</v>
      </c>
      <c r="I1756" s="12">
        <f t="shared" si="34"/>
        <v>0</v>
      </c>
      <c r="J1756" s="12">
        <f t="shared" si="34"/>
        <v>0</v>
      </c>
      <c r="K1756" s="12">
        <v>0.02</v>
      </c>
      <c r="L1756" s="13">
        <v>16359.29</v>
      </c>
    </row>
    <row r="1757" spans="1:12">
      <c r="A1757" s="10">
        <v>40420.229166666664</v>
      </c>
      <c r="B1757" s="11">
        <v>12.8</v>
      </c>
      <c r="C1757" s="11">
        <v>12.7</v>
      </c>
      <c r="D1757" s="11">
        <v>12.8</v>
      </c>
      <c r="E1757" s="11">
        <v>12.8</v>
      </c>
      <c r="F1757" s="11">
        <v>12.8</v>
      </c>
      <c r="G1757" s="12">
        <f t="shared" si="34"/>
        <v>0.10000000000000142</v>
      </c>
      <c r="H1757" s="12">
        <f t="shared" si="34"/>
        <v>-0.10000000000000142</v>
      </c>
      <c r="I1757" s="12">
        <f t="shared" si="34"/>
        <v>0</v>
      </c>
      <c r="J1757" s="12">
        <f t="shared" si="34"/>
        <v>0</v>
      </c>
      <c r="K1757" s="12">
        <v>0.01</v>
      </c>
      <c r="L1757" s="13">
        <v>16511.060000000001</v>
      </c>
    </row>
    <row r="1758" spans="1:12">
      <c r="A1758" s="10">
        <v>40420.239583333336</v>
      </c>
      <c r="B1758" s="11">
        <v>12.8</v>
      </c>
      <c r="C1758" s="11">
        <v>12.7</v>
      </c>
      <c r="D1758" s="11">
        <v>12.8</v>
      </c>
      <c r="E1758" s="11">
        <v>12.8</v>
      </c>
      <c r="F1758" s="11">
        <v>12.8</v>
      </c>
      <c r="G1758" s="12">
        <f t="shared" si="34"/>
        <v>0.10000000000000142</v>
      </c>
      <c r="H1758" s="12">
        <f t="shared" si="34"/>
        <v>-0.10000000000000142</v>
      </c>
      <c r="I1758" s="12">
        <f t="shared" si="34"/>
        <v>0</v>
      </c>
      <c r="J1758" s="12">
        <f t="shared" si="34"/>
        <v>0</v>
      </c>
      <c r="K1758" s="12">
        <v>0.02</v>
      </c>
      <c r="L1758" s="13">
        <v>16640.09</v>
      </c>
    </row>
    <row r="1759" spans="1:12">
      <c r="A1759" s="10">
        <v>40420.25</v>
      </c>
      <c r="B1759" s="11">
        <v>12.8</v>
      </c>
      <c r="C1759" s="11">
        <v>12.7</v>
      </c>
      <c r="D1759" s="11">
        <v>12.8</v>
      </c>
      <c r="E1759" s="11">
        <v>12.8</v>
      </c>
      <c r="F1759" s="11">
        <v>12.7</v>
      </c>
      <c r="G1759" s="12">
        <f t="shared" si="34"/>
        <v>0.10000000000000142</v>
      </c>
      <c r="H1759" s="12">
        <f t="shared" si="34"/>
        <v>-0.10000000000000142</v>
      </c>
      <c r="I1759" s="12">
        <f t="shared" si="34"/>
        <v>0</v>
      </c>
      <c r="J1759" s="12">
        <f t="shared" si="34"/>
        <v>0.10000000000000142</v>
      </c>
      <c r="K1759" s="12">
        <v>0.02</v>
      </c>
      <c r="L1759" s="13">
        <v>16722.52</v>
      </c>
    </row>
    <row r="1760" spans="1:12">
      <c r="A1760" s="10">
        <v>40420.260416666664</v>
      </c>
      <c r="B1760" s="11">
        <v>12.8</v>
      </c>
      <c r="C1760" s="11">
        <v>12.7</v>
      </c>
      <c r="D1760" s="11">
        <v>12.8</v>
      </c>
      <c r="E1760" s="11">
        <v>12.7</v>
      </c>
      <c r="F1760" s="11">
        <v>12.7</v>
      </c>
      <c r="G1760" s="12">
        <f t="shared" si="34"/>
        <v>0.10000000000000142</v>
      </c>
      <c r="H1760" s="12">
        <f t="shared" si="34"/>
        <v>-0.10000000000000142</v>
      </c>
      <c r="I1760" s="12">
        <f t="shared" si="34"/>
        <v>0.10000000000000142</v>
      </c>
      <c r="J1760" s="12">
        <f t="shared" si="34"/>
        <v>0</v>
      </c>
      <c r="K1760" s="12">
        <v>0.02</v>
      </c>
      <c r="L1760" s="13">
        <v>16814.400000000001</v>
      </c>
    </row>
    <row r="1761" spans="1:12">
      <c r="A1761" s="10">
        <v>40420.270833333336</v>
      </c>
      <c r="B1761" s="11">
        <v>12.7</v>
      </c>
      <c r="C1761" s="11">
        <v>12.7</v>
      </c>
      <c r="D1761" s="11">
        <v>12.8</v>
      </c>
      <c r="E1761" s="11">
        <v>12.7</v>
      </c>
      <c r="F1761" s="11">
        <v>12.7</v>
      </c>
      <c r="G1761" s="12">
        <f t="shared" si="34"/>
        <v>0</v>
      </c>
      <c r="H1761" s="12">
        <f t="shared" si="34"/>
        <v>-0.10000000000000142</v>
      </c>
      <c r="I1761" s="12">
        <f t="shared" si="34"/>
        <v>0.10000000000000142</v>
      </c>
      <c r="J1761" s="12">
        <f t="shared" si="34"/>
        <v>0</v>
      </c>
      <c r="K1761" s="12">
        <v>0.02</v>
      </c>
      <c r="L1761" s="13">
        <v>16886.5</v>
      </c>
    </row>
    <row r="1762" spans="1:12">
      <c r="A1762" s="10">
        <v>40420.28125</v>
      </c>
      <c r="B1762" s="11">
        <v>12.7</v>
      </c>
      <c r="C1762" s="11">
        <v>12.6</v>
      </c>
      <c r="D1762" s="11">
        <v>12.7</v>
      </c>
      <c r="E1762" s="11">
        <v>12.7</v>
      </c>
      <c r="F1762" s="11">
        <v>12.7</v>
      </c>
      <c r="G1762" s="12">
        <f t="shared" si="34"/>
        <v>9.9999999999999645E-2</v>
      </c>
      <c r="H1762" s="12">
        <f t="shared" si="34"/>
        <v>-9.9999999999999645E-2</v>
      </c>
      <c r="I1762" s="12">
        <f t="shared" si="34"/>
        <v>0</v>
      </c>
      <c r="J1762" s="12">
        <f t="shared" si="34"/>
        <v>0</v>
      </c>
      <c r="K1762" s="12">
        <v>0.02</v>
      </c>
      <c r="L1762" s="13">
        <v>16939.060000000001</v>
      </c>
    </row>
    <row r="1763" spans="1:12">
      <c r="A1763" s="10">
        <v>40420.291666666664</v>
      </c>
      <c r="B1763" s="11">
        <v>12.7</v>
      </c>
      <c r="C1763" s="11">
        <v>12.6</v>
      </c>
      <c r="D1763" s="11">
        <v>12.7</v>
      </c>
      <c r="E1763" s="11">
        <v>12.7</v>
      </c>
      <c r="F1763" s="11">
        <v>12.7</v>
      </c>
      <c r="G1763" s="12">
        <f t="shared" si="34"/>
        <v>9.9999999999999645E-2</v>
      </c>
      <c r="H1763" s="12">
        <f t="shared" si="34"/>
        <v>-9.9999999999999645E-2</v>
      </c>
      <c r="I1763" s="12">
        <f t="shared" si="34"/>
        <v>0</v>
      </c>
      <c r="J1763" s="12">
        <f t="shared" si="34"/>
        <v>0</v>
      </c>
      <c r="K1763" s="12">
        <v>0.02</v>
      </c>
      <c r="L1763" s="13">
        <v>16965.849999999999</v>
      </c>
    </row>
    <row r="1764" spans="1:12">
      <c r="A1764" s="10">
        <v>40420.302083333336</v>
      </c>
      <c r="B1764" s="11">
        <v>12.7</v>
      </c>
      <c r="C1764" s="11">
        <v>12.6</v>
      </c>
      <c r="D1764" s="11">
        <v>12.7</v>
      </c>
      <c r="E1764" s="11">
        <v>12.7</v>
      </c>
      <c r="F1764" s="11">
        <v>12.6</v>
      </c>
      <c r="G1764" s="12">
        <f t="shared" si="34"/>
        <v>9.9999999999999645E-2</v>
      </c>
      <c r="H1764" s="12">
        <f t="shared" si="34"/>
        <v>-9.9999999999999645E-2</v>
      </c>
      <c r="I1764" s="12">
        <f t="shared" si="34"/>
        <v>0</v>
      </c>
      <c r="J1764" s="12">
        <f t="shared" si="34"/>
        <v>9.9999999999999645E-2</v>
      </c>
      <c r="K1764" s="12">
        <v>0.02</v>
      </c>
      <c r="L1764" s="13">
        <v>16984.73</v>
      </c>
    </row>
    <row r="1765" spans="1:12">
      <c r="A1765" s="10">
        <v>40420.3125</v>
      </c>
      <c r="B1765" s="11">
        <v>12.7</v>
      </c>
      <c r="C1765" s="11">
        <v>12.6</v>
      </c>
      <c r="D1765" s="11">
        <v>12.7</v>
      </c>
      <c r="E1765" s="11">
        <v>12.6</v>
      </c>
      <c r="F1765" s="11">
        <v>12.6</v>
      </c>
      <c r="G1765" s="12">
        <f t="shared" si="34"/>
        <v>9.9999999999999645E-2</v>
      </c>
      <c r="H1765" s="12">
        <f t="shared" si="34"/>
        <v>-9.9999999999999645E-2</v>
      </c>
      <c r="I1765" s="12">
        <f t="shared" si="34"/>
        <v>9.9999999999999645E-2</v>
      </c>
      <c r="J1765" s="12">
        <f t="shared" si="34"/>
        <v>0</v>
      </c>
      <c r="K1765" s="12">
        <v>0.02</v>
      </c>
      <c r="L1765" s="13">
        <v>16984.5</v>
      </c>
    </row>
    <row r="1766" spans="1:12">
      <c r="A1766" s="10">
        <v>40420.322916666664</v>
      </c>
      <c r="B1766" s="11">
        <v>12.7</v>
      </c>
      <c r="C1766" s="11">
        <v>12.6</v>
      </c>
      <c r="D1766" s="11">
        <v>12.7</v>
      </c>
      <c r="E1766" s="11">
        <v>12.6</v>
      </c>
      <c r="F1766" s="11">
        <v>12.6</v>
      </c>
      <c r="G1766" s="12">
        <f t="shared" si="34"/>
        <v>9.9999999999999645E-2</v>
      </c>
      <c r="H1766" s="12">
        <f t="shared" si="34"/>
        <v>-9.9999999999999645E-2</v>
      </c>
      <c r="I1766" s="12">
        <f t="shared" si="34"/>
        <v>9.9999999999999645E-2</v>
      </c>
      <c r="J1766" s="12">
        <f t="shared" si="34"/>
        <v>0</v>
      </c>
      <c r="K1766" s="12">
        <v>0.04</v>
      </c>
      <c r="L1766" s="13">
        <v>16965.02</v>
      </c>
    </row>
    <row r="1767" spans="1:12">
      <c r="A1767" s="10">
        <v>40420.333333333336</v>
      </c>
      <c r="B1767" s="11">
        <v>12.6</v>
      </c>
      <c r="C1767" s="11">
        <v>12.5</v>
      </c>
      <c r="D1767" s="11">
        <v>12.6</v>
      </c>
      <c r="E1767" s="11">
        <v>12.6</v>
      </c>
      <c r="F1767" s="11">
        <v>12.6</v>
      </c>
      <c r="G1767" s="12">
        <f t="shared" si="34"/>
        <v>9.9999999999999645E-2</v>
      </c>
      <c r="H1767" s="12">
        <f t="shared" si="34"/>
        <v>-9.9999999999999645E-2</v>
      </c>
      <c r="I1767" s="12">
        <f t="shared" si="34"/>
        <v>0</v>
      </c>
      <c r="J1767" s="12">
        <f t="shared" si="34"/>
        <v>0</v>
      </c>
      <c r="K1767" s="12">
        <v>0.02</v>
      </c>
      <c r="L1767" s="13">
        <v>16940</v>
      </c>
    </row>
    <row r="1768" spans="1:12">
      <c r="A1768" s="10">
        <v>40420.34375</v>
      </c>
      <c r="B1768" s="11">
        <v>12.6</v>
      </c>
      <c r="C1768" s="11">
        <v>12.5</v>
      </c>
      <c r="D1768" s="11">
        <v>12.6</v>
      </c>
      <c r="E1768" s="11">
        <v>12.6</v>
      </c>
      <c r="F1768" s="11">
        <v>12.6</v>
      </c>
      <c r="G1768" s="12">
        <f t="shared" si="34"/>
        <v>9.9999999999999645E-2</v>
      </c>
      <c r="H1768" s="12">
        <f t="shared" si="34"/>
        <v>-9.9999999999999645E-2</v>
      </c>
      <c r="I1768" s="12">
        <f t="shared" si="34"/>
        <v>0</v>
      </c>
      <c r="J1768" s="12">
        <f t="shared" si="34"/>
        <v>0</v>
      </c>
      <c r="K1768" s="12">
        <v>0.02</v>
      </c>
      <c r="L1768" s="13">
        <v>16892.71</v>
      </c>
    </row>
    <row r="1769" spans="1:12">
      <c r="A1769" s="10">
        <v>40420.354166666664</v>
      </c>
      <c r="B1769" s="11">
        <v>12.6</v>
      </c>
      <c r="C1769" s="11">
        <v>12.5</v>
      </c>
      <c r="D1769" s="11">
        <v>12.6</v>
      </c>
      <c r="E1769" s="11">
        <v>12.6</v>
      </c>
      <c r="F1769" s="11">
        <v>12.5</v>
      </c>
      <c r="G1769" s="12">
        <f t="shared" si="34"/>
        <v>9.9999999999999645E-2</v>
      </c>
      <c r="H1769" s="12">
        <f t="shared" si="34"/>
        <v>-9.9999999999999645E-2</v>
      </c>
      <c r="I1769" s="12">
        <f t="shared" si="34"/>
        <v>0</v>
      </c>
      <c r="J1769" s="12">
        <f t="shared" si="34"/>
        <v>9.9999999999999645E-2</v>
      </c>
      <c r="K1769" s="12">
        <v>0.02</v>
      </c>
      <c r="L1769" s="13">
        <v>16828.09</v>
      </c>
    </row>
    <row r="1770" spans="1:12">
      <c r="A1770" s="10">
        <v>40420.364583333336</v>
      </c>
      <c r="B1770" s="11">
        <v>12.6</v>
      </c>
      <c r="C1770" s="11">
        <v>12.5</v>
      </c>
      <c r="D1770" s="11">
        <v>12.6</v>
      </c>
      <c r="E1770" s="11">
        <v>12.5</v>
      </c>
      <c r="F1770" s="11">
        <v>12.5</v>
      </c>
      <c r="G1770" s="12">
        <f t="shared" si="34"/>
        <v>9.9999999999999645E-2</v>
      </c>
      <c r="H1770" s="12">
        <f t="shared" si="34"/>
        <v>-9.9999999999999645E-2</v>
      </c>
      <c r="I1770" s="12">
        <f t="shared" si="34"/>
        <v>9.9999999999999645E-2</v>
      </c>
      <c r="J1770" s="12">
        <f t="shared" si="34"/>
        <v>0</v>
      </c>
      <c r="K1770" s="12">
        <v>0.02</v>
      </c>
      <c r="L1770" s="13">
        <v>16748.599999999999</v>
      </c>
    </row>
    <row r="1771" spans="1:12">
      <c r="A1771" s="10">
        <v>40420.375</v>
      </c>
      <c r="B1771" s="11">
        <v>12.5</v>
      </c>
      <c r="C1771" s="11">
        <v>12.5</v>
      </c>
      <c r="D1771" s="11">
        <v>12.6</v>
      </c>
      <c r="E1771" s="11">
        <v>12.5</v>
      </c>
      <c r="F1771" s="11">
        <v>12.5</v>
      </c>
      <c r="G1771" s="12">
        <f t="shared" si="34"/>
        <v>0</v>
      </c>
      <c r="H1771" s="12">
        <f t="shared" si="34"/>
        <v>-9.9999999999999645E-2</v>
      </c>
      <c r="I1771" s="12">
        <f t="shared" si="34"/>
        <v>9.9999999999999645E-2</v>
      </c>
      <c r="J1771" s="12">
        <f t="shared" si="34"/>
        <v>0</v>
      </c>
      <c r="K1771" s="12">
        <v>0.02</v>
      </c>
      <c r="L1771" s="13">
        <v>16679.62</v>
      </c>
    </row>
    <row r="1772" spans="1:12">
      <c r="A1772" s="10">
        <v>40420.385416666664</v>
      </c>
      <c r="B1772" s="11">
        <v>12.5</v>
      </c>
      <c r="C1772" s="11">
        <v>12.5</v>
      </c>
      <c r="D1772" s="11">
        <v>12.5</v>
      </c>
      <c r="E1772" s="11">
        <v>12.5</v>
      </c>
      <c r="F1772" s="11">
        <v>12.5</v>
      </c>
      <c r="G1772" s="12">
        <f t="shared" si="34"/>
        <v>0</v>
      </c>
      <c r="H1772" s="12">
        <f t="shared" si="34"/>
        <v>0</v>
      </c>
      <c r="I1772" s="12">
        <f t="shared" si="34"/>
        <v>0</v>
      </c>
      <c r="J1772" s="12">
        <f t="shared" si="34"/>
        <v>0</v>
      </c>
      <c r="K1772" s="12">
        <v>0.02</v>
      </c>
      <c r="L1772" s="13">
        <v>16574.810000000001</v>
      </c>
    </row>
    <row r="1773" spans="1:12">
      <c r="A1773" s="10">
        <v>40420.395833333336</v>
      </c>
      <c r="B1773" s="11">
        <v>12.5</v>
      </c>
      <c r="C1773" s="11">
        <v>12.4</v>
      </c>
      <c r="D1773" s="11">
        <v>12.5</v>
      </c>
      <c r="E1773" s="11">
        <v>12.5</v>
      </c>
      <c r="F1773" s="11">
        <v>12.5</v>
      </c>
      <c r="G1773" s="12">
        <f t="shared" si="34"/>
        <v>9.9999999999999645E-2</v>
      </c>
      <c r="H1773" s="12">
        <f t="shared" si="34"/>
        <v>-9.9999999999999645E-2</v>
      </c>
      <c r="I1773" s="12">
        <f t="shared" si="34"/>
        <v>0</v>
      </c>
      <c r="J1773" s="12">
        <f t="shared" si="34"/>
        <v>0</v>
      </c>
      <c r="K1773" s="12">
        <v>0.02</v>
      </c>
      <c r="L1773" s="13">
        <v>16455.75</v>
      </c>
    </row>
    <row r="1774" spans="1:12">
      <c r="A1774" s="10">
        <v>40420.40625</v>
      </c>
      <c r="B1774" s="11">
        <v>12.5</v>
      </c>
      <c r="C1774" s="11">
        <v>12.4</v>
      </c>
      <c r="D1774" s="11">
        <v>12.5</v>
      </c>
      <c r="E1774" s="11">
        <v>12.5</v>
      </c>
      <c r="F1774" s="11">
        <v>12.5</v>
      </c>
      <c r="G1774" s="12">
        <f t="shared" si="34"/>
        <v>9.9999999999999645E-2</v>
      </c>
      <c r="H1774" s="12">
        <f t="shared" si="34"/>
        <v>-9.9999999999999645E-2</v>
      </c>
      <c r="I1774" s="12">
        <f t="shared" si="34"/>
        <v>0</v>
      </c>
      <c r="J1774" s="12">
        <f t="shared" si="34"/>
        <v>0</v>
      </c>
      <c r="K1774" s="12">
        <v>0.01</v>
      </c>
      <c r="L1774" s="13">
        <v>16323.32</v>
      </c>
    </row>
    <row r="1775" spans="1:12">
      <c r="A1775" s="10">
        <v>40420.416666666664</v>
      </c>
      <c r="B1775" s="11">
        <v>12.5</v>
      </c>
      <c r="C1775" s="11">
        <v>12.4</v>
      </c>
      <c r="D1775" s="11">
        <v>12.5</v>
      </c>
      <c r="E1775" s="11">
        <v>12.5</v>
      </c>
      <c r="F1775" s="11">
        <v>12.5</v>
      </c>
      <c r="G1775" s="12">
        <f t="shared" si="34"/>
        <v>9.9999999999999645E-2</v>
      </c>
      <c r="H1775" s="12">
        <f t="shared" si="34"/>
        <v>-9.9999999999999645E-2</v>
      </c>
      <c r="I1775" s="12">
        <f t="shared" si="34"/>
        <v>0</v>
      </c>
      <c r="J1775" s="12">
        <f t="shared" si="34"/>
        <v>0</v>
      </c>
      <c r="K1775" s="12">
        <v>0.02</v>
      </c>
      <c r="L1775" s="13">
        <v>16216.31</v>
      </c>
    </row>
    <row r="1776" spans="1:12">
      <c r="A1776" s="10">
        <v>40420.427083333336</v>
      </c>
      <c r="B1776" s="11">
        <v>12.5</v>
      </c>
      <c r="C1776" s="11">
        <v>12.4</v>
      </c>
      <c r="D1776" s="11">
        <v>12.5</v>
      </c>
      <c r="E1776" s="11">
        <v>12.5</v>
      </c>
      <c r="F1776" s="11">
        <v>12.5</v>
      </c>
      <c r="G1776" s="12">
        <f t="shared" si="34"/>
        <v>9.9999999999999645E-2</v>
      </c>
      <c r="H1776" s="12">
        <f t="shared" si="34"/>
        <v>-9.9999999999999645E-2</v>
      </c>
      <c r="I1776" s="12">
        <f t="shared" si="34"/>
        <v>0</v>
      </c>
      <c r="J1776" s="12">
        <f t="shared" si="34"/>
        <v>0</v>
      </c>
      <c r="K1776" s="12">
        <v>0.02</v>
      </c>
      <c r="L1776" s="13">
        <v>16064.87</v>
      </c>
    </row>
    <row r="1777" spans="1:12">
      <c r="A1777" s="10">
        <v>40420.4375</v>
      </c>
      <c r="B1777" s="11">
        <v>12.5</v>
      </c>
      <c r="C1777" s="11">
        <v>12.5</v>
      </c>
      <c r="D1777" s="11">
        <v>12.6</v>
      </c>
      <c r="E1777" s="11">
        <v>12.5</v>
      </c>
      <c r="F1777" s="11">
        <v>12.5</v>
      </c>
      <c r="G1777" s="12">
        <f t="shared" si="34"/>
        <v>0</v>
      </c>
      <c r="H1777" s="12">
        <f t="shared" si="34"/>
        <v>-9.9999999999999645E-2</v>
      </c>
      <c r="I1777" s="12">
        <f t="shared" si="34"/>
        <v>9.9999999999999645E-2</v>
      </c>
      <c r="J1777" s="12">
        <f t="shared" si="34"/>
        <v>0</v>
      </c>
      <c r="K1777" s="12">
        <v>0.02</v>
      </c>
      <c r="L1777" s="13">
        <v>15904.7</v>
      </c>
    </row>
    <row r="1778" spans="1:12">
      <c r="A1778" s="10">
        <v>40420.447916666664</v>
      </c>
      <c r="B1778" s="11">
        <v>12.6</v>
      </c>
      <c r="C1778" s="11">
        <v>12.5</v>
      </c>
      <c r="D1778" s="11">
        <v>12.6</v>
      </c>
      <c r="E1778" s="11">
        <v>12.5</v>
      </c>
      <c r="F1778" s="11">
        <v>12.5</v>
      </c>
      <c r="G1778" s="12">
        <f t="shared" si="34"/>
        <v>9.9999999999999645E-2</v>
      </c>
      <c r="H1778" s="12">
        <f t="shared" si="34"/>
        <v>-9.9999999999999645E-2</v>
      </c>
      <c r="I1778" s="12">
        <f t="shared" si="34"/>
        <v>9.9999999999999645E-2</v>
      </c>
      <c r="J1778" s="12">
        <f t="shared" si="34"/>
        <v>0</v>
      </c>
      <c r="K1778" s="12">
        <v>0.04</v>
      </c>
      <c r="L1778" s="13">
        <v>15737.07</v>
      </c>
    </row>
    <row r="1779" spans="1:12">
      <c r="A1779" s="10">
        <v>40420.458333333336</v>
      </c>
      <c r="B1779" s="11">
        <v>12.7</v>
      </c>
      <c r="C1779" s="11">
        <v>12.5</v>
      </c>
      <c r="D1779" s="11">
        <v>12.6</v>
      </c>
      <c r="E1779" s="11">
        <v>12.5</v>
      </c>
      <c r="F1779" s="11">
        <v>12.5</v>
      </c>
      <c r="G1779" s="12">
        <f t="shared" si="34"/>
        <v>0.19999999999999929</v>
      </c>
      <c r="H1779" s="12">
        <f t="shared" si="34"/>
        <v>-9.9999999999999645E-2</v>
      </c>
      <c r="I1779" s="12">
        <f t="shared" si="34"/>
        <v>9.9999999999999645E-2</v>
      </c>
      <c r="J1779" s="12">
        <f t="shared" si="34"/>
        <v>0</v>
      </c>
      <c r="K1779" s="12">
        <v>0.08</v>
      </c>
      <c r="L1779" s="13">
        <v>15607.14</v>
      </c>
    </row>
    <row r="1780" spans="1:12">
      <c r="A1780" s="10">
        <v>40420.46875</v>
      </c>
      <c r="B1780" s="11">
        <v>12.7</v>
      </c>
      <c r="C1780" s="11">
        <v>12.6</v>
      </c>
      <c r="D1780" s="11">
        <v>12.6</v>
      </c>
      <c r="E1780" s="11">
        <v>12.6</v>
      </c>
      <c r="F1780" s="11">
        <v>12.5</v>
      </c>
      <c r="G1780" s="12">
        <f t="shared" si="34"/>
        <v>9.9999999999999645E-2</v>
      </c>
      <c r="H1780" s="12">
        <f t="shared" si="34"/>
        <v>0</v>
      </c>
      <c r="I1780" s="12">
        <f t="shared" si="34"/>
        <v>0</v>
      </c>
      <c r="J1780" s="12">
        <f t="shared" si="34"/>
        <v>9.9999999999999645E-2</v>
      </c>
      <c r="K1780" s="12">
        <v>0.08</v>
      </c>
      <c r="L1780" s="13">
        <v>15429.26</v>
      </c>
    </row>
    <row r="1781" spans="1:12">
      <c r="A1781" s="10">
        <v>40420.479166666664</v>
      </c>
      <c r="B1781" s="11">
        <v>12.7</v>
      </c>
      <c r="C1781" s="11">
        <v>12.6</v>
      </c>
      <c r="D1781" s="11">
        <v>12.6</v>
      </c>
      <c r="E1781" s="11">
        <v>12.6</v>
      </c>
      <c r="F1781" s="11">
        <v>12.6</v>
      </c>
      <c r="G1781" s="12">
        <f t="shared" si="34"/>
        <v>9.9999999999999645E-2</v>
      </c>
      <c r="H1781" s="12">
        <f t="shared" si="34"/>
        <v>0</v>
      </c>
      <c r="I1781" s="12">
        <f t="shared" si="34"/>
        <v>0</v>
      </c>
      <c r="J1781" s="12">
        <f t="shared" si="34"/>
        <v>0</v>
      </c>
      <c r="K1781" s="12">
        <v>7.0000000000000007E-2</v>
      </c>
      <c r="L1781" s="13">
        <v>15246.76</v>
      </c>
    </row>
    <row r="1782" spans="1:12">
      <c r="A1782" s="10">
        <v>40420.489583333336</v>
      </c>
      <c r="B1782" s="11">
        <v>12.7</v>
      </c>
      <c r="C1782" s="11">
        <v>12.6</v>
      </c>
      <c r="D1782" s="11">
        <v>12.7</v>
      </c>
      <c r="E1782" s="11">
        <v>12.6</v>
      </c>
      <c r="F1782" s="11">
        <v>12.6</v>
      </c>
      <c r="G1782" s="12">
        <f t="shared" si="34"/>
        <v>9.9999999999999645E-2</v>
      </c>
      <c r="H1782" s="12">
        <f t="shared" si="34"/>
        <v>-9.9999999999999645E-2</v>
      </c>
      <c r="I1782" s="12">
        <f t="shared" si="34"/>
        <v>9.9999999999999645E-2</v>
      </c>
      <c r="J1782" s="12">
        <f t="shared" si="34"/>
        <v>0</v>
      </c>
      <c r="K1782" s="12">
        <v>7.0000000000000007E-2</v>
      </c>
      <c r="L1782" s="13">
        <v>15059.73</v>
      </c>
    </row>
    <row r="1783" spans="1:12">
      <c r="A1783" s="10">
        <v>40420.5</v>
      </c>
      <c r="B1783" s="11">
        <v>12.8</v>
      </c>
      <c r="C1783" s="11">
        <v>12.6</v>
      </c>
      <c r="D1783" s="11">
        <v>12.7</v>
      </c>
      <c r="E1783" s="11">
        <v>12.6</v>
      </c>
      <c r="F1783" s="11">
        <v>12.6</v>
      </c>
      <c r="G1783" s="12">
        <f t="shared" si="34"/>
        <v>0.20000000000000107</v>
      </c>
      <c r="H1783" s="12">
        <f t="shared" si="34"/>
        <v>-9.9999999999999645E-2</v>
      </c>
      <c r="I1783" s="12">
        <f t="shared" si="34"/>
        <v>9.9999999999999645E-2</v>
      </c>
      <c r="J1783" s="12">
        <f t="shared" si="34"/>
        <v>0</v>
      </c>
      <c r="K1783" s="12">
        <v>0.08</v>
      </c>
      <c r="L1783" s="13">
        <v>14917.4</v>
      </c>
    </row>
    <row r="1784" spans="1:12">
      <c r="A1784" s="10">
        <v>40420.510416666664</v>
      </c>
      <c r="B1784" s="11">
        <v>12.8</v>
      </c>
      <c r="C1784" s="11">
        <v>12.6</v>
      </c>
      <c r="D1784" s="11">
        <v>12.7</v>
      </c>
      <c r="E1784" s="11">
        <v>12.6</v>
      </c>
      <c r="F1784" s="11">
        <v>12.6</v>
      </c>
      <c r="G1784" s="12">
        <f t="shared" si="34"/>
        <v>0.20000000000000107</v>
      </c>
      <c r="H1784" s="12">
        <f t="shared" si="34"/>
        <v>-9.9999999999999645E-2</v>
      </c>
      <c r="I1784" s="12">
        <f t="shared" si="34"/>
        <v>9.9999999999999645E-2</v>
      </c>
      <c r="J1784" s="12">
        <f t="shared" si="34"/>
        <v>0</v>
      </c>
      <c r="K1784" s="12">
        <v>0.08</v>
      </c>
      <c r="L1784" s="13">
        <v>14727.53</v>
      </c>
    </row>
    <row r="1785" spans="1:12">
      <c r="A1785" s="10">
        <v>40420.520833333336</v>
      </c>
      <c r="B1785" s="11">
        <v>12.8</v>
      </c>
      <c r="C1785" s="11">
        <v>12.7</v>
      </c>
      <c r="D1785" s="11">
        <v>12.7</v>
      </c>
      <c r="E1785" s="11">
        <v>12.7</v>
      </c>
      <c r="F1785" s="11">
        <v>12.6</v>
      </c>
      <c r="G1785" s="12">
        <f t="shared" si="34"/>
        <v>0.10000000000000142</v>
      </c>
      <c r="H1785" s="12">
        <f t="shared" si="34"/>
        <v>0</v>
      </c>
      <c r="I1785" s="12">
        <f t="shared" si="34"/>
        <v>0</v>
      </c>
      <c r="J1785" s="12">
        <f t="shared" si="34"/>
        <v>9.9999999999999645E-2</v>
      </c>
      <c r="K1785" s="12">
        <v>0.1</v>
      </c>
      <c r="L1785" s="13">
        <v>14538.27</v>
      </c>
    </row>
    <row r="1786" spans="1:12">
      <c r="A1786" s="10">
        <v>40420.53125</v>
      </c>
      <c r="B1786" s="11">
        <v>12.9</v>
      </c>
      <c r="C1786" s="11">
        <v>12.7</v>
      </c>
      <c r="D1786" s="11">
        <v>12.7</v>
      </c>
      <c r="E1786" s="11">
        <v>12.7</v>
      </c>
      <c r="F1786" s="11">
        <v>12.7</v>
      </c>
      <c r="G1786" s="12">
        <f t="shared" si="34"/>
        <v>0.20000000000000107</v>
      </c>
      <c r="H1786" s="12">
        <f t="shared" si="34"/>
        <v>0</v>
      </c>
      <c r="I1786" s="12">
        <f t="shared" si="34"/>
        <v>0</v>
      </c>
      <c r="J1786" s="12">
        <f t="shared" si="34"/>
        <v>0</v>
      </c>
      <c r="K1786" s="12">
        <v>0.12</v>
      </c>
      <c r="L1786" s="13">
        <v>14348.66</v>
      </c>
    </row>
    <row r="1787" spans="1:12">
      <c r="A1787" s="10">
        <v>40420.541666666664</v>
      </c>
      <c r="B1787" s="11">
        <v>12.9</v>
      </c>
      <c r="C1787" s="11">
        <v>12.8</v>
      </c>
      <c r="D1787" s="11">
        <v>12.7</v>
      </c>
      <c r="E1787" s="11">
        <v>12.7</v>
      </c>
      <c r="F1787" s="11">
        <v>12.7</v>
      </c>
      <c r="G1787" s="12">
        <f t="shared" si="34"/>
        <v>9.9999999999999645E-2</v>
      </c>
      <c r="H1787" s="12">
        <f t="shared" si="34"/>
        <v>0.10000000000000142</v>
      </c>
      <c r="I1787" s="12">
        <f t="shared" si="34"/>
        <v>0</v>
      </c>
      <c r="J1787" s="12">
        <f t="shared" si="34"/>
        <v>0</v>
      </c>
      <c r="K1787" s="12">
        <v>0.15</v>
      </c>
      <c r="L1787" s="13">
        <v>14205.42</v>
      </c>
    </row>
    <row r="1788" spans="1:12">
      <c r="A1788" s="10">
        <v>40420.552083333336</v>
      </c>
      <c r="B1788" s="11">
        <v>12.9</v>
      </c>
      <c r="C1788" s="11">
        <v>12.7</v>
      </c>
      <c r="D1788" s="11">
        <v>12.8</v>
      </c>
      <c r="E1788" s="11">
        <v>12.7</v>
      </c>
      <c r="F1788" s="11">
        <v>12.7</v>
      </c>
      <c r="G1788" s="12">
        <f t="shared" si="34"/>
        <v>0.20000000000000107</v>
      </c>
      <c r="H1788" s="12">
        <f t="shared" si="34"/>
        <v>-0.10000000000000142</v>
      </c>
      <c r="I1788" s="12">
        <f t="shared" si="34"/>
        <v>0.10000000000000142</v>
      </c>
      <c r="J1788" s="12">
        <f t="shared" si="34"/>
        <v>0</v>
      </c>
      <c r="K1788" s="12">
        <v>0.12</v>
      </c>
      <c r="L1788" s="13">
        <v>14014.49</v>
      </c>
    </row>
    <row r="1789" spans="1:12">
      <c r="A1789" s="10">
        <v>40420.5625</v>
      </c>
      <c r="B1789" s="11">
        <v>13</v>
      </c>
      <c r="C1789" s="11">
        <v>12.8</v>
      </c>
      <c r="D1789" s="11">
        <v>12.8</v>
      </c>
      <c r="E1789" s="11">
        <v>12.8</v>
      </c>
      <c r="F1789" s="11">
        <v>12.7</v>
      </c>
      <c r="G1789" s="12">
        <f t="shared" si="34"/>
        <v>0.19999999999999929</v>
      </c>
      <c r="H1789" s="12">
        <f t="shared" si="34"/>
        <v>0</v>
      </c>
      <c r="I1789" s="12">
        <f t="shared" si="34"/>
        <v>0</v>
      </c>
      <c r="J1789" s="12">
        <f t="shared" si="34"/>
        <v>0.10000000000000142</v>
      </c>
      <c r="K1789" s="12">
        <v>0.13</v>
      </c>
      <c r="L1789" s="13">
        <v>13823.69</v>
      </c>
    </row>
    <row r="1790" spans="1:12">
      <c r="A1790" s="10">
        <v>40420.572916666664</v>
      </c>
      <c r="B1790" s="11">
        <v>13.1</v>
      </c>
      <c r="C1790" s="11">
        <v>12.8</v>
      </c>
      <c r="D1790" s="11">
        <v>12.8</v>
      </c>
      <c r="E1790" s="11">
        <v>12.8</v>
      </c>
      <c r="F1790" s="11">
        <v>12.8</v>
      </c>
      <c r="G1790" s="12">
        <f t="shared" si="34"/>
        <v>0.29999999999999893</v>
      </c>
      <c r="H1790" s="12">
        <f t="shared" si="34"/>
        <v>0</v>
      </c>
      <c r="I1790" s="12">
        <f t="shared" si="34"/>
        <v>0</v>
      </c>
      <c r="J1790" s="12">
        <f t="shared" si="34"/>
        <v>0</v>
      </c>
      <c r="K1790" s="12">
        <v>0.18</v>
      </c>
      <c r="L1790" s="13">
        <v>13633.77</v>
      </c>
    </row>
    <row r="1791" spans="1:12">
      <c r="A1791" s="10">
        <v>40420.583333333336</v>
      </c>
      <c r="B1791" s="11">
        <v>13.1</v>
      </c>
      <c r="C1791" s="11">
        <v>12.8</v>
      </c>
      <c r="D1791" s="11">
        <v>12.8</v>
      </c>
      <c r="E1791" s="11">
        <v>12.8</v>
      </c>
      <c r="F1791" s="11">
        <v>12.8</v>
      </c>
      <c r="G1791" s="12">
        <f t="shared" si="34"/>
        <v>0.29999999999999893</v>
      </c>
      <c r="H1791" s="12">
        <f t="shared" si="34"/>
        <v>0</v>
      </c>
      <c r="I1791" s="12">
        <f t="shared" si="34"/>
        <v>0</v>
      </c>
      <c r="J1791" s="12">
        <f t="shared" si="34"/>
        <v>0</v>
      </c>
      <c r="K1791" s="12">
        <v>0.16</v>
      </c>
      <c r="L1791" s="13">
        <v>13492.26</v>
      </c>
    </row>
    <row r="1792" spans="1:12">
      <c r="A1792" s="10">
        <v>40420.59375</v>
      </c>
      <c r="B1792" s="11">
        <v>13.1</v>
      </c>
      <c r="C1792" s="11">
        <v>12.8</v>
      </c>
      <c r="D1792" s="11">
        <v>12.9</v>
      </c>
      <c r="E1792" s="11">
        <v>12.8</v>
      </c>
      <c r="F1792" s="11">
        <v>12.8</v>
      </c>
      <c r="G1792" s="12">
        <f t="shared" si="34"/>
        <v>0.29999999999999893</v>
      </c>
      <c r="H1792" s="12">
        <f t="shared" si="34"/>
        <v>-9.9999999999999645E-2</v>
      </c>
      <c r="I1792" s="12">
        <f t="shared" si="34"/>
        <v>9.9999999999999645E-2</v>
      </c>
      <c r="J1792" s="12">
        <f t="shared" si="34"/>
        <v>0</v>
      </c>
      <c r="K1792" s="12">
        <v>0.17</v>
      </c>
      <c r="L1792" s="13">
        <v>13304.01</v>
      </c>
    </row>
    <row r="1793" spans="1:12">
      <c r="A1793" s="10">
        <v>40420.604166666664</v>
      </c>
      <c r="B1793" s="11">
        <v>13.3</v>
      </c>
      <c r="C1793" s="11">
        <v>12.8</v>
      </c>
      <c r="D1793" s="11">
        <v>12.9</v>
      </c>
      <c r="E1793" s="11">
        <v>12.8</v>
      </c>
      <c r="F1793" s="11">
        <v>12.8</v>
      </c>
      <c r="G1793" s="12">
        <f t="shared" si="34"/>
        <v>0.5</v>
      </c>
      <c r="H1793" s="12">
        <f t="shared" si="34"/>
        <v>-9.9999999999999645E-2</v>
      </c>
      <c r="I1793" s="12">
        <f t="shared" si="34"/>
        <v>9.9999999999999645E-2</v>
      </c>
      <c r="J1793" s="12">
        <f t="shared" si="34"/>
        <v>0</v>
      </c>
      <c r="K1793" s="12">
        <v>0.22</v>
      </c>
      <c r="L1793" s="13">
        <v>13117.24</v>
      </c>
    </row>
    <row r="1794" spans="1:12">
      <c r="A1794" s="10">
        <v>40420.614583333336</v>
      </c>
      <c r="B1794" s="11">
        <v>13.4</v>
      </c>
      <c r="C1794" s="11">
        <v>12.8</v>
      </c>
      <c r="D1794" s="11">
        <v>12.9</v>
      </c>
      <c r="E1794" s="11">
        <v>12.8</v>
      </c>
      <c r="F1794" s="11">
        <v>12.8</v>
      </c>
      <c r="G1794" s="12">
        <f t="shared" si="34"/>
        <v>0.59999999999999964</v>
      </c>
      <c r="H1794" s="12">
        <f t="shared" si="34"/>
        <v>-9.9999999999999645E-2</v>
      </c>
      <c r="I1794" s="12">
        <f t="shared" si="34"/>
        <v>9.9999999999999645E-2</v>
      </c>
      <c r="J1794" s="12">
        <f t="shared" si="34"/>
        <v>0</v>
      </c>
      <c r="K1794" s="12">
        <v>0.28999999999999998</v>
      </c>
      <c r="L1794" s="13">
        <v>12933.06</v>
      </c>
    </row>
    <row r="1795" spans="1:12">
      <c r="A1795" s="10">
        <v>40420.625</v>
      </c>
      <c r="B1795" s="11">
        <v>13.5</v>
      </c>
      <c r="C1795" s="11">
        <v>12.9</v>
      </c>
      <c r="D1795" s="11">
        <v>12.9</v>
      </c>
      <c r="E1795" s="11">
        <v>12.9</v>
      </c>
      <c r="F1795" s="11">
        <v>12.9</v>
      </c>
      <c r="G1795" s="12">
        <f t="shared" si="34"/>
        <v>0.59999999999999964</v>
      </c>
      <c r="H1795" s="12">
        <f t="shared" si="34"/>
        <v>0</v>
      </c>
      <c r="I1795" s="12">
        <f t="shared" si="34"/>
        <v>0</v>
      </c>
      <c r="J1795" s="12">
        <f t="shared" si="34"/>
        <v>0</v>
      </c>
      <c r="K1795" s="12">
        <v>0.33</v>
      </c>
      <c r="L1795" s="13">
        <v>12796.22</v>
      </c>
    </row>
    <row r="1796" spans="1:12">
      <c r="A1796" s="10">
        <v>40420.635416666664</v>
      </c>
      <c r="B1796" s="11">
        <v>13.4</v>
      </c>
      <c r="C1796" s="11">
        <v>12.9</v>
      </c>
      <c r="D1796" s="11">
        <v>12.9</v>
      </c>
      <c r="E1796" s="11">
        <v>12.9</v>
      </c>
      <c r="F1796" s="11">
        <v>12.9</v>
      </c>
      <c r="G1796" s="12">
        <f t="shared" si="34"/>
        <v>0.5</v>
      </c>
      <c r="H1796" s="12">
        <f t="shared" si="34"/>
        <v>0</v>
      </c>
      <c r="I1796" s="12">
        <f t="shared" si="34"/>
        <v>0</v>
      </c>
      <c r="J1796" s="12">
        <f t="shared" si="34"/>
        <v>0</v>
      </c>
      <c r="K1796" s="12">
        <v>0.26</v>
      </c>
      <c r="L1796" s="13">
        <v>12614.9</v>
      </c>
    </row>
    <row r="1797" spans="1:12">
      <c r="A1797" s="10">
        <v>40420.645833333336</v>
      </c>
      <c r="B1797" s="11">
        <v>13.5</v>
      </c>
      <c r="C1797" s="11">
        <v>12.9</v>
      </c>
      <c r="D1797" s="11">
        <v>13</v>
      </c>
      <c r="E1797" s="11">
        <v>12.9</v>
      </c>
      <c r="F1797" s="11">
        <v>12.9</v>
      </c>
      <c r="G1797" s="12">
        <f t="shared" si="34"/>
        <v>0.59999999999999964</v>
      </c>
      <c r="H1797" s="12">
        <f t="shared" si="34"/>
        <v>-9.9999999999999645E-2</v>
      </c>
      <c r="I1797" s="12">
        <f t="shared" si="34"/>
        <v>9.9999999999999645E-2</v>
      </c>
      <c r="J1797" s="12">
        <f t="shared" si="34"/>
        <v>0</v>
      </c>
      <c r="K1797" s="12">
        <v>0.3</v>
      </c>
      <c r="L1797" s="13">
        <v>12434.58</v>
      </c>
    </row>
    <row r="1798" spans="1:12">
      <c r="A1798" s="10">
        <v>40420.65625</v>
      </c>
      <c r="B1798" s="11">
        <v>13.7</v>
      </c>
      <c r="C1798" s="11">
        <v>12.9</v>
      </c>
      <c r="D1798" s="11">
        <v>13</v>
      </c>
      <c r="E1798" s="11">
        <v>12.9</v>
      </c>
      <c r="F1798" s="11">
        <v>12.9</v>
      </c>
      <c r="G1798" s="12">
        <f t="shared" si="34"/>
        <v>0.79999999999999893</v>
      </c>
      <c r="H1798" s="12">
        <f t="shared" si="34"/>
        <v>-9.9999999999999645E-2</v>
      </c>
      <c r="I1798" s="12">
        <f t="shared" si="34"/>
        <v>9.9999999999999645E-2</v>
      </c>
      <c r="J1798" s="12">
        <f t="shared" si="34"/>
        <v>0</v>
      </c>
      <c r="K1798" s="12">
        <v>0.4</v>
      </c>
      <c r="L1798" s="13">
        <v>12255.93</v>
      </c>
    </row>
    <row r="1799" spans="1:12">
      <c r="A1799" s="10">
        <v>40420.666666666664</v>
      </c>
      <c r="B1799" s="11"/>
      <c r="C1799" s="11">
        <v>13</v>
      </c>
      <c r="D1799" s="11">
        <v>13</v>
      </c>
      <c r="E1799" s="11">
        <v>13</v>
      </c>
      <c r="F1799" s="11">
        <v>12.9</v>
      </c>
      <c r="G1799" s="12">
        <f t="shared" si="34"/>
        <v>-13</v>
      </c>
      <c r="H1799" s="12">
        <f t="shared" si="34"/>
        <v>0</v>
      </c>
      <c r="I1799" s="12">
        <f t="shared" si="34"/>
        <v>0</v>
      </c>
      <c r="J1799" s="12">
        <f t="shared" si="34"/>
        <v>9.9999999999999645E-2</v>
      </c>
      <c r="K1799" s="12">
        <v>0.03</v>
      </c>
      <c r="L1799" s="13">
        <v>12123.25</v>
      </c>
    </row>
    <row r="1800" spans="1:12">
      <c r="A1800" s="10">
        <v>40420.677083333336</v>
      </c>
      <c r="B1800" s="11"/>
      <c r="C1800" s="11">
        <v>13</v>
      </c>
      <c r="D1800" s="11">
        <v>13</v>
      </c>
      <c r="E1800" s="11">
        <v>13</v>
      </c>
      <c r="F1800" s="11">
        <v>13</v>
      </c>
      <c r="G1800" s="12">
        <f t="shared" ref="G1800:J1863" si="35">B1800-C1800</f>
        <v>-13</v>
      </c>
      <c r="H1800" s="12">
        <f t="shared" si="35"/>
        <v>0</v>
      </c>
      <c r="I1800" s="12">
        <f t="shared" si="35"/>
        <v>0</v>
      </c>
      <c r="J1800" s="12">
        <f t="shared" si="35"/>
        <v>0</v>
      </c>
      <c r="K1800" s="12">
        <v>0.02</v>
      </c>
      <c r="L1800" s="13">
        <v>11948.08</v>
      </c>
    </row>
    <row r="1801" spans="1:12">
      <c r="A1801" s="10">
        <v>40420.6875</v>
      </c>
      <c r="B1801" s="11"/>
      <c r="C1801" s="11">
        <v>13</v>
      </c>
      <c r="D1801" s="11">
        <v>13</v>
      </c>
      <c r="E1801" s="11">
        <v>13</v>
      </c>
      <c r="F1801" s="11">
        <v>13</v>
      </c>
      <c r="G1801" s="12"/>
      <c r="H1801" s="12">
        <f t="shared" si="35"/>
        <v>0</v>
      </c>
      <c r="I1801" s="12">
        <f t="shared" si="35"/>
        <v>0</v>
      </c>
      <c r="J1801" s="12">
        <f t="shared" si="35"/>
        <v>0</v>
      </c>
      <c r="K1801" s="12">
        <v>0.03</v>
      </c>
      <c r="L1801" s="13">
        <v>11774.72</v>
      </c>
    </row>
    <row r="1802" spans="1:12">
      <c r="A1802" s="10">
        <v>40420.697916666664</v>
      </c>
      <c r="B1802" s="11"/>
      <c r="C1802" s="11">
        <v>13</v>
      </c>
      <c r="D1802" s="11">
        <v>13.1</v>
      </c>
      <c r="E1802" s="11">
        <v>13</v>
      </c>
      <c r="F1802" s="11">
        <v>13</v>
      </c>
      <c r="G1802" s="12"/>
      <c r="H1802" s="12">
        <f t="shared" si="35"/>
        <v>-9.9999999999999645E-2</v>
      </c>
      <c r="I1802" s="12">
        <f t="shared" si="35"/>
        <v>9.9999999999999645E-2</v>
      </c>
      <c r="J1802" s="12">
        <f t="shared" si="35"/>
        <v>0</v>
      </c>
      <c r="K1802" s="12">
        <v>0.02</v>
      </c>
      <c r="L1802" s="13">
        <v>11603.97</v>
      </c>
    </row>
    <row r="1803" spans="1:12">
      <c r="A1803" s="10">
        <v>40420.708333333336</v>
      </c>
      <c r="B1803" s="11"/>
      <c r="C1803" s="11">
        <v>13.1</v>
      </c>
      <c r="D1803" s="11">
        <v>13.1</v>
      </c>
      <c r="E1803" s="11">
        <v>13</v>
      </c>
      <c r="F1803" s="11">
        <v>13</v>
      </c>
      <c r="G1803" s="12"/>
      <c r="H1803" s="12">
        <f t="shared" si="35"/>
        <v>0</v>
      </c>
      <c r="I1803" s="12">
        <f t="shared" si="35"/>
        <v>9.9999999999999645E-2</v>
      </c>
      <c r="J1803" s="12">
        <f t="shared" si="35"/>
        <v>0</v>
      </c>
      <c r="K1803" s="12">
        <v>0.02</v>
      </c>
      <c r="L1803" s="13">
        <v>11478.8</v>
      </c>
    </row>
    <row r="1804" spans="1:12">
      <c r="A1804" s="10">
        <v>40420.71875</v>
      </c>
      <c r="B1804" s="11"/>
      <c r="C1804" s="11">
        <v>13.1</v>
      </c>
      <c r="D1804" s="11">
        <v>13.1</v>
      </c>
      <c r="E1804" s="11">
        <v>13.1</v>
      </c>
      <c r="F1804" s="11">
        <v>13</v>
      </c>
      <c r="G1804" s="12"/>
      <c r="H1804" s="12">
        <f t="shared" si="35"/>
        <v>0</v>
      </c>
      <c r="I1804" s="12">
        <f t="shared" si="35"/>
        <v>0</v>
      </c>
      <c r="J1804" s="12">
        <f t="shared" si="35"/>
        <v>9.9999999999999645E-2</v>
      </c>
      <c r="K1804" s="12">
        <v>0.03</v>
      </c>
      <c r="L1804" s="13">
        <v>11316.25</v>
      </c>
    </row>
    <row r="1805" spans="1:12">
      <c r="A1805" s="10">
        <v>40420.729166666664</v>
      </c>
      <c r="B1805" s="11"/>
      <c r="C1805" s="11">
        <v>13</v>
      </c>
      <c r="D1805" s="11">
        <v>13.1</v>
      </c>
      <c r="E1805" s="11">
        <v>13.1</v>
      </c>
      <c r="F1805" s="11">
        <v>13.1</v>
      </c>
      <c r="G1805" s="12"/>
      <c r="H1805" s="12">
        <f t="shared" si="35"/>
        <v>-9.9999999999999645E-2</v>
      </c>
      <c r="I1805" s="12">
        <f t="shared" si="35"/>
        <v>0</v>
      </c>
      <c r="J1805" s="12">
        <f t="shared" si="35"/>
        <v>0</v>
      </c>
      <c r="K1805" s="12">
        <v>-0.02</v>
      </c>
      <c r="L1805" s="13">
        <v>11156.72</v>
      </c>
    </row>
    <row r="1806" spans="1:12">
      <c r="A1806" s="10">
        <v>40420.739583333336</v>
      </c>
      <c r="B1806" s="11"/>
      <c r="C1806" s="11">
        <v>13.1</v>
      </c>
      <c r="D1806" s="11">
        <v>13.1</v>
      </c>
      <c r="E1806" s="11">
        <v>13.1</v>
      </c>
      <c r="F1806" s="11">
        <v>13.1</v>
      </c>
      <c r="G1806" s="12"/>
      <c r="H1806" s="12">
        <f t="shared" si="35"/>
        <v>0</v>
      </c>
      <c r="I1806" s="12">
        <f t="shared" si="35"/>
        <v>0</v>
      </c>
      <c r="J1806" s="12">
        <f t="shared" si="35"/>
        <v>0</v>
      </c>
      <c r="K1806" s="12">
        <v>-0.02</v>
      </c>
      <c r="L1806" s="13">
        <v>11000.03</v>
      </c>
    </row>
    <row r="1807" spans="1:12">
      <c r="A1807" s="10">
        <v>40420.75</v>
      </c>
      <c r="B1807" s="11"/>
      <c r="C1807" s="11">
        <v>13.1</v>
      </c>
      <c r="D1807" s="11">
        <v>13.2</v>
      </c>
      <c r="E1807" s="11">
        <v>13.1</v>
      </c>
      <c r="F1807" s="11">
        <v>13.1</v>
      </c>
      <c r="G1807" s="12"/>
      <c r="H1807" s="12">
        <f t="shared" si="35"/>
        <v>-9.9999999999999645E-2</v>
      </c>
      <c r="I1807" s="12">
        <f t="shared" si="35"/>
        <v>9.9999999999999645E-2</v>
      </c>
      <c r="J1807" s="12">
        <f t="shared" si="35"/>
        <v>0</v>
      </c>
      <c r="K1807" s="12">
        <v>-0.03</v>
      </c>
      <c r="L1807" s="13">
        <v>10885.58</v>
      </c>
    </row>
    <row r="1808" spans="1:12">
      <c r="A1808" s="10">
        <v>40420.760416666664</v>
      </c>
      <c r="B1808" s="11"/>
      <c r="C1808" s="11">
        <v>13.1</v>
      </c>
      <c r="D1808" s="11">
        <v>13.2</v>
      </c>
      <c r="E1808" s="11">
        <v>13.2</v>
      </c>
      <c r="F1808" s="11">
        <v>13.1</v>
      </c>
      <c r="G1808" s="12"/>
      <c r="H1808" s="12">
        <f t="shared" si="35"/>
        <v>-9.9999999999999645E-2</v>
      </c>
      <c r="I1808" s="12">
        <f t="shared" si="35"/>
        <v>0</v>
      </c>
      <c r="J1808" s="12">
        <f t="shared" si="35"/>
        <v>9.9999999999999645E-2</v>
      </c>
      <c r="K1808" s="12">
        <v>-0.02</v>
      </c>
      <c r="L1808" s="13">
        <v>10738.6</v>
      </c>
    </row>
    <row r="1809" spans="1:12">
      <c r="A1809" s="10">
        <v>40420.770833333336</v>
      </c>
      <c r="B1809" s="11"/>
      <c r="C1809" s="11">
        <v>13.1</v>
      </c>
      <c r="D1809" s="11">
        <v>13.2</v>
      </c>
      <c r="E1809" s="11">
        <v>13.2</v>
      </c>
      <c r="F1809" s="11">
        <v>13.1</v>
      </c>
      <c r="G1809" s="12"/>
      <c r="H1809" s="12">
        <f t="shared" si="35"/>
        <v>-9.9999999999999645E-2</v>
      </c>
      <c r="I1809" s="12">
        <f t="shared" si="35"/>
        <v>0</v>
      </c>
      <c r="J1809" s="12">
        <f t="shared" si="35"/>
        <v>9.9999999999999645E-2</v>
      </c>
      <c r="K1809" s="12">
        <v>-0.02</v>
      </c>
      <c r="L1809" s="13">
        <v>10598.22</v>
      </c>
    </row>
    <row r="1810" spans="1:12">
      <c r="A1810" s="10">
        <v>40420.78125</v>
      </c>
      <c r="B1810" s="11"/>
      <c r="C1810" s="11">
        <v>13.1</v>
      </c>
      <c r="D1810" s="11">
        <v>13.2</v>
      </c>
      <c r="E1810" s="11">
        <v>13.2</v>
      </c>
      <c r="F1810" s="11">
        <v>13.1</v>
      </c>
      <c r="G1810" s="12"/>
      <c r="H1810" s="12">
        <f t="shared" si="35"/>
        <v>-9.9999999999999645E-2</v>
      </c>
      <c r="I1810" s="12">
        <f t="shared" si="35"/>
        <v>0</v>
      </c>
      <c r="J1810" s="12">
        <f t="shared" si="35"/>
        <v>9.9999999999999645E-2</v>
      </c>
      <c r="K1810" s="12">
        <v>0</v>
      </c>
      <c r="L1810" s="13">
        <v>10462.26</v>
      </c>
    </row>
    <row r="1811" spans="1:12">
      <c r="A1811" s="10">
        <v>40420.791666666664</v>
      </c>
      <c r="B1811" s="11"/>
      <c r="C1811" s="11">
        <v>13.1</v>
      </c>
      <c r="D1811" s="11">
        <v>13.2</v>
      </c>
      <c r="E1811" s="11">
        <v>13.2</v>
      </c>
      <c r="F1811" s="11">
        <v>13.2</v>
      </c>
      <c r="G1811" s="12"/>
      <c r="H1811" s="12">
        <f t="shared" si="35"/>
        <v>-9.9999999999999645E-2</v>
      </c>
      <c r="I1811" s="12">
        <f t="shared" si="35"/>
        <v>0</v>
      </c>
      <c r="J1811" s="12">
        <f t="shared" si="35"/>
        <v>0</v>
      </c>
      <c r="K1811" s="12">
        <v>-0.02</v>
      </c>
      <c r="L1811" s="13">
        <v>10363.27</v>
      </c>
    </row>
    <row r="1812" spans="1:12">
      <c r="A1812" s="10">
        <v>40420.802083333336</v>
      </c>
      <c r="B1812" s="11"/>
      <c r="C1812" s="11">
        <v>13.2</v>
      </c>
      <c r="D1812" s="11">
        <v>13.2</v>
      </c>
      <c r="E1812" s="11">
        <v>13.2</v>
      </c>
      <c r="F1812" s="11">
        <v>13.2</v>
      </c>
      <c r="G1812" s="12"/>
      <c r="H1812" s="12">
        <f t="shared" si="35"/>
        <v>0</v>
      </c>
      <c r="I1812" s="12">
        <f t="shared" si="35"/>
        <v>0</v>
      </c>
      <c r="J1812" s="12">
        <f t="shared" si="35"/>
        <v>0</v>
      </c>
      <c r="K1812" s="12">
        <v>0</v>
      </c>
      <c r="L1812" s="13">
        <v>10236.700000000001</v>
      </c>
    </row>
    <row r="1813" spans="1:12">
      <c r="A1813" s="10">
        <v>40420.8125</v>
      </c>
      <c r="B1813" s="11"/>
      <c r="C1813" s="11">
        <v>13.6</v>
      </c>
      <c r="D1813" s="11">
        <v>13.2</v>
      </c>
      <c r="E1813" s="11">
        <v>13.2</v>
      </c>
      <c r="F1813" s="11">
        <v>13.2</v>
      </c>
      <c r="G1813" s="12"/>
      <c r="H1813" s="12">
        <f t="shared" si="35"/>
        <v>0.40000000000000036</v>
      </c>
      <c r="I1813" s="12">
        <f t="shared" si="35"/>
        <v>0</v>
      </c>
      <c r="J1813" s="12">
        <f t="shared" si="35"/>
        <v>0</v>
      </c>
      <c r="K1813" s="12">
        <v>0.27</v>
      </c>
      <c r="L1813" s="13">
        <v>10116.17</v>
      </c>
    </row>
    <row r="1814" spans="1:12">
      <c r="A1814" s="10">
        <v>40420.822916666664</v>
      </c>
      <c r="B1814" s="11"/>
      <c r="C1814" s="11"/>
      <c r="D1814" s="11">
        <v>13.2</v>
      </c>
      <c r="E1814" s="11">
        <v>13.2</v>
      </c>
      <c r="F1814" s="11">
        <v>13.2</v>
      </c>
      <c r="G1814" s="12"/>
      <c r="H1814" s="12">
        <f t="shared" si="35"/>
        <v>-13.2</v>
      </c>
      <c r="I1814" s="12">
        <f t="shared" si="35"/>
        <v>0</v>
      </c>
      <c r="J1814" s="12">
        <f t="shared" si="35"/>
        <v>0</v>
      </c>
      <c r="K1814" s="12">
        <v>0.05</v>
      </c>
      <c r="L1814" s="13">
        <v>10001.799999999999</v>
      </c>
    </row>
    <row r="1815" spans="1:12">
      <c r="A1815" s="10">
        <v>40420.833333333336</v>
      </c>
      <c r="B1815" s="11"/>
      <c r="C1815" s="11"/>
      <c r="D1815" s="11">
        <v>13.2</v>
      </c>
      <c r="E1815" s="11">
        <v>13.2</v>
      </c>
      <c r="F1815" s="11">
        <v>13.2</v>
      </c>
      <c r="G1815" s="12"/>
      <c r="H1815" s="12"/>
      <c r="I1815" s="12">
        <f t="shared" si="35"/>
        <v>0</v>
      </c>
      <c r="J1815" s="12">
        <f t="shared" si="35"/>
        <v>0</v>
      </c>
      <c r="K1815" s="12">
        <v>0.05</v>
      </c>
      <c r="L1815" s="13">
        <v>9920.2199999999993</v>
      </c>
    </row>
    <row r="1816" spans="1:12">
      <c r="A1816" s="10">
        <v>40420.84375</v>
      </c>
      <c r="B1816" s="11"/>
      <c r="C1816" s="11"/>
      <c r="D1816" s="11">
        <v>13.2</v>
      </c>
      <c r="E1816" s="11">
        <v>13.2</v>
      </c>
      <c r="F1816" s="11">
        <v>13.2</v>
      </c>
      <c r="G1816" s="12"/>
      <c r="H1816" s="12"/>
      <c r="I1816" s="12">
        <f t="shared" si="35"/>
        <v>0</v>
      </c>
      <c r="J1816" s="12">
        <f t="shared" si="35"/>
        <v>0</v>
      </c>
      <c r="K1816" s="12">
        <v>0.05</v>
      </c>
      <c r="L1816" s="13">
        <v>9817.1360000000004</v>
      </c>
    </row>
    <row r="1817" spans="1:12">
      <c r="A1817" s="10">
        <v>40420.854166666664</v>
      </c>
      <c r="B1817" s="11"/>
      <c r="C1817" s="11"/>
      <c r="D1817" s="11">
        <v>13.2</v>
      </c>
      <c r="E1817" s="11">
        <v>13.2</v>
      </c>
      <c r="F1817" s="11">
        <v>13.2</v>
      </c>
      <c r="G1817" s="12"/>
      <c r="H1817" s="12"/>
      <c r="I1817" s="12">
        <f t="shared" si="35"/>
        <v>0</v>
      </c>
      <c r="J1817" s="12">
        <f t="shared" si="35"/>
        <v>0</v>
      </c>
      <c r="K1817" s="12">
        <v>0.05</v>
      </c>
      <c r="L1817" s="13">
        <v>9720.6409999999996</v>
      </c>
    </row>
    <row r="1818" spans="1:12">
      <c r="A1818" s="10">
        <v>40420.864583333336</v>
      </c>
      <c r="B1818" s="11"/>
      <c r="C1818" s="11"/>
      <c r="D1818" s="11">
        <v>13.2</v>
      </c>
      <c r="E1818" s="11">
        <v>13.2</v>
      </c>
      <c r="F1818" s="11">
        <v>13.2</v>
      </c>
      <c r="G1818" s="12"/>
      <c r="H1818" s="12"/>
      <c r="I1818" s="12">
        <f t="shared" si="35"/>
        <v>0</v>
      </c>
      <c r="J1818" s="12">
        <f t="shared" si="35"/>
        <v>0</v>
      </c>
      <c r="K1818" s="12">
        <v>0.02</v>
      </c>
      <c r="L1818" s="13">
        <v>9632.0290000000005</v>
      </c>
    </row>
    <row r="1819" spans="1:12">
      <c r="A1819" s="10">
        <v>40420.875</v>
      </c>
      <c r="B1819" s="11"/>
      <c r="C1819" s="11"/>
      <c r="D1819" s="11">
        <v>13.2</v>
      </c>
      <c r="E1819" s="11">
        <v>13.2</v>
      </c>
      <c r="F1819" s="11">
        <v>13.1</v>
      </c>
      <c r="G1819" s="12"/>
      <c r="H1819" s="12"/>
      <c r="I1819" s="12">
        <f t="shared" si="35"/>
        <v>0</v>
      </c>
      <c r="J1819" s="12">
        <f t="shared" si="35"/>
        <v>9.9999999999999645E-2</v>
      </c>
      <c r="K1819" s="12">
        <v>0.05</v>
      </c>
      <c r="L1819" s="13">
        <v>9571.8070000000007</v>
      </c>
    </row>
    <row r="1820" spans="1:12">
      <c r="A1820" s="10">
        <v>40420.885416666664</v>
      </c>
      <c r="B1820" s="11"/>
      <c r="C1820" s="11"/>
      <c r="D1820" s="11">
        <v>13.2</v>
      </c>
      <c r="E1820" s="11">
        <v>13.2</v>
      </c>
      <c r="F1820" s="11">
        <v>13.1</v>
      </c>
      <c r="G1820" s="12"/>
      <c r="H1820" s="12"/>
      <c r="I1820" s="12">
        <f t="shared" si="35"/>
        <v>0</v>
      </c>
      <c r="J1820" s="12">
        <f t="shared" si="35"/>
        <v>9.9999999999999645E-2</v>
      </c>
      <c r="K1820" s="12">
        <v>0.05</v>
      </c>
      <c r="L1820" s="13">
        <v>9499.991</v>
      </c>
    </row>
    <row r="1821" spans="1:12">
      <c r="A1821" s="10">
        <v>40420.895833333336</v>
      </c>
      <c r="B1821" s="11"/>
      <c r="C1821" s="11"/>
      <c r="D1821" s="11">
        <v>13.2</v>
      </c>
      <c r="E1821" s="11">
        <v>13.1</v>
      </c>
      <c r="F1821" s="11">
        <v>13.1</v>
      </c>
      <c r="G1821" s="12"/>
      <c r="H1821" s="12"/>
      <c r="I1821" s="12">
        <f t="shared" si="35"/>
        <v>9.9999999999999645E-2</v>
      </c>
      <c r="J1821" s="12">
        <f t="shared" si="35"/>
        <v>0</v>
      </c>
      <c r="K1821" s="12">
        <v>0.05</v>
      </c>
      <c r="L1821" s="13">
        <v>9437.0370000000003</v>
      </c>
    </row>
    <row r="1822" spans="1:12">
      <c r="A1822" s="10">
        <v>40420.90625</v>
      </c>
      <c r="B1822" s="11"/>
      <c r="C1822" s="11"/>
      <c r="D1822" s="11">
        <v>13.2</v>
      </c>
      <c r="E1822" s="11">
        <v>13.1</v>
      </c>
      <c r="F1822" s="11">
        <v>13.1</v>
      </c>
      <c r="G1822" s="12"/>
      <c r="H1822" s="12"/>
      <c r="I1822" s="12">
        <f t="shared" si="35"/>
        <v>9.9999999999999645E-2</v>
      </c>
      <c r="J1822" s="12">
        <f t="shared" si="35"/>
        <v>0</v>
      </c>
      <c r="K1822" s="12">
        <v>0.05</v>
      </c>
      <c r="L1822" s="13">
        <v>9384.0400000000009</v>
      </c>
    </row>
    <row r="1823" spans="1:12">
      <c r="A1823" s="10">
        <v>40420.916666666664</v>
      </c>
      <c r="B1823" s="11"/>
      <c r="C1823" s="11"/>
      <c r="D1823" s="11">
        <v>13.2</v>
      </c>
      <c r="E1823" s="11">
        <v>13.1</v>
      </c>
      <c r="F1823" s="11">
        <v>13.1</v>
      </c>
      <c r="G1823" s="12"/>
      <c r="H1823" s="12"/>
      <c r="I1823" s="12">
        <f t="shared" si="35"/>
        <v>9.9999999999999645E-2</v>
      </c>
      <c r="J1823" s="12">
        <f t="shared" si="35"/>
        <v>0</v>
      </c>
      <c r="K1823" s="12">
        <v>0.05</v>
      </c>
      <c r="L1823" s="13">
        <v>9352.5490000000009</v>
      </c>
    </row>
    <row r="1824" spans="1:12">
      <c r="A1824" s="10">
        <v>40420.927083333336</v>
      </c>
      <c r="B1824" s="11"/>
      <c r="C1824" s="11"/>
      <c r="D1824" s="11">
        <v>13.1</v>
      </c>
      <c r="E1824" s="11">
        <v>13.1</v>
      </c>
      <c r="F1824" s="11">
        <v>13.1</v>
      </c>
      <c r="G1824" s="12"/>
      <c r="H1824" s="12"/>
      <c r="I1824" s="12">
        <f t="shared" si="35"/>
        <v>0</v>
      </c>
      <c r="J1824" s="12">
        <f t="shared" si="35"/>
        <v>0</v>
      </c>
      <c r="K1824" s="12">
        <v>0.05</v>
      </c>
      <c r="L1824" s="13">
        <v>9322.9570000000003</v>
      </c>
    </row>
    <row r="1825" spans="1:12">
      <c r="A1825" s="10">
        <v>40420.9375</v>
      </c>
      <c r="B1825" s="11"/>
      <c r="C1825" s="11"/>
      <c r="D1825" s="11">
        <v>13.1</v>
      </c>
      <c r="E1825" s="11">
        <v>13.1</v>
      </c>
      <c r="F1825" s="11">
        <v>13.1</v>
      </c>
      <c r="G1825" s="12"/>
      <c r="H1825" s="12"/>
      <c r="I1825" s="12">
        <f t="shared" si="35"/>
        <v>0</v>
      </c>
      <c r="J1825" s="12">
        <f t="shared" si="35"/>
        <v>0</v>
      </c>
      <c r="K1825" s="12">
        <v>0.05</v>
      </c>
      <c r="L1825" s="13">
        <v>9308.5990000000002</v>
      </c>
    </row>
    <row r="1826" spans="1:12">
      <c r="A1826" s="10">
        <v>40420.947916666664</v>
      </c>
      <c r="B1826" s="11"/>
      <c r="C1826" s="11"/>
      <c r="D1826" s="11">
        <v>13.1</v>
      </c>
      <c r="E1826" s="11">
        <v>13.1</v>
      </c>
      <c r="F1826" s="11">
        <v>13.1</v>
      </c>
      <c r="G1826" s="12"/>
      <c r="H1826" s="12"/>
      <c r="I1826" s="12">
        <f t="shared" si="35"/>
        <v>0</v>
      </c>
      <c r="J1826" s="12">
        <f t="shared" si="35"/>
        <v>0</v>
      </c>
      <c r="K1826" s="12">
        <v>0.05</v>
      </c>
      <c r="L1826" s="13">
        <v>9311.2649999999994</v>
      </c>
    </row>
    <row r="1827" spans="1:12">
      <c r="A1827" s="10">
        <v>40420.958333333336</v>
      </c>
      <c r="B1827" s="11"/>
      <c r="C1827" s="11"/>
      <c r="D1827" s="11">
        <v>13.1</v>
      </c>
      <c r="E1827" s="11">
        <v>13.1</v>
      </c>
      <c r="F1827" s="11">
        <v>13</v>
      </c>
      <c r="G1827" s="12"/>
      <c r="H1827" s="12"/>
      <c r="I1827" s="12">
        <f t="shared" si="35"/>
        <v>0</v>
      </c>
      <c r="J1827" s="12">
        <f t="shared" si="35"/>
        <v>9.9999999999999645E-2</v>
      </c>
      <c r="K1827" s="12">
        <v>0.05</v>
      </c>
      <c r="L1827" s="13">
        <v>9325.7039999999997</v>
      </c>
    </row>
    <row r="1828" spans="1:12">
      <c r="A1828" s="10">
        <v>40420.96875</v>
      </c>
      <c r="B1828" s="11"/>
      <c r="C1828" s="11"/>
      <c r="D1828" s="11">
        <v>13.1</v>
      </c>
      <c r="E1828" s="11">
        <v>13</v>
      </c>
      <c r="F1828" s="11">
        <v>13</v>
      </c>
      <c r="G1828" s="12"/>
      <c r="H1828" s="12"/>
      <c r="I1828" s="12">
        <f t="shared" si="35"/>
        <v>9.9999999999999645E-2</v>
      </c>
      <c r="J1828" s="12">
        <f t="shared" si="35"/>
        <v>0</v>
      </c>
      <c r="K1828" s="12">
        <v>0.05</v>
      </c>
      <c r="L1828" s="13">
        <v>9363.3989999999994</v>
      </c>
    </row>
    <row r="1829" spans="1:12">
      <c r="A1829" s="10">
        <v>40420.979166666664</v>
      </c>
      <c r="B1829" s="11"/>
      <c r="C1829" s="11"/>
      <c r="D1829" s="11">
        <v>13</v>
      </c>
      <c r="E1829" s="11">
        <v>13</v>
      </c>
      <c r="F1829" s="11">
        <v>13</v>
      </c>
      <c r="G1829" s="12"/>
      <c r="H1829" s="12"/>
      <c r="I1829" s="12">
        <f t="shared" si="35"/>
        <v>0</v>
      </c>
      <c r="J1829" s="12">
        <f t="shared" si="35"/>
        <v>0</v>
      </c>
      <c r="K1829" s="12">
        <v>0.05</v>
      </c>
      <c r="L1829" s="13">
        <v>9425.8410000000003</v>
      </c>
    </row>
    <row r="1830" spans="1:12">
      <c r="A1830" s="10">
        <v>40420.989583333336</v>
      </c>
      <c r="B1830" s="11"/>
      <c r="C1830" s="11"/>
      <c r="D1830" s="11">
        <v>13</v>
      </c>
      <c r="E1830" s="11">
        <v>13</v>
      </c>
      <c r="F1830" s="11">
        <v>13</v>
      </c>
      <c r="G1830" s="12"/>
      <c r="H1830" s="12"/>
      <c r="I1830" s="12">
        <f t="shared" si="35"/>
        <v>0</v>
      </c>
      <c r="J1830" s="12">
        <f t="shared" si="35"/>
        <v>0</v>
      </c>
      <c r="K1830" s="12">
        <v>0.05</v>
      </c>
      <c r="L1830" s="13">
        <v>9518.5210000000006</v>
      </c>
    </row>
    <row r="1831" spans="1:12">
      <c r="A1831" s="10">
        <v>40421</v>
      </c>
      <c r="B1831" s="11"/>
      <c r="C1831" s="11"/>
      <c r="D1831" s="11">
        <v>13</v>
      </c>
      <c r="E1831" s="11">
        <v>13</v>
      </c>
      <c r="F1831" s="11">
        <v>12.9</v>
      </c>
      <c r="G1831" s="12"/>
      <c r="H1831" s="12"/>
      <c r="I1831" s="12">
        <f t="shared" si="35"/>
        <v>0</v>
      </c>
      <c r="J1831" s="12">
        <f t="shared" si="35"/>
        <v>9.9999999999999645E-2</v>
      </c>
      <c r="K1831" s="12">
        <v>0.05</v>
      </c>
      <c r="L1831" s="13">
        <v>9610.884</v>
      </c>
    </row>
    <row r="1832" spans="1:12">
      <c r="A1832" s="10">
        <v>40421.010416666664</v>
      </c>
      <c r="B1832" s="11"/>
      <c r="C1832" s="11"/>
      <c r="D1832" s="11">
        <v>13</v>
      </c>
      <c r="E1832" s="11">
        <v>12.9</v>
      </c>
      <c r="F1832" s="11">
        <v>12.9</v>
      </c>
      <c r="G1832" s="12"/>
      <c r="H1832" s="12"/>
      <c r="I1832" s="12">
        <f t="shared" si="35"/>
        <v>9.9999999999999645E-2</v>
      </c>
      <c r="J1832" s="12">
        <f t="shared" si="35"/>
        <v>0</v>
      </c>
      <c r="K1832" s="12">
        <v>0.05</v>
      </c>
      <c r="L1832" s="13">
        <v>9767.4030000000002</v>
      </c>
    </row>
    <row r="1833" spans="1:12">
      <c r="A1833" s="10">
        <v>40421.020833333336</v>
      </c>
      <c r="B1833" s="11"/>
      <c r="C1833" s="11"/>
      <c r="D1833" s="11">
        <v>12.9</v>
      </c>
      <c r="E1833" s="11">
        <v>12.9</v>
      </c>
      <c r="F1833" s="11">
        <v>12.9</v>
      </c>
      <c r="G1833" s="12"/>
      <c r="H1833" s="12"/>
      <c r="I1833" s="12">
        <f t="shared" si="35"/>
        <v>0</v>
      </c>
      <c r="J1833" s="12">
        <f t="shared" si="35"/>
        <v>0</v>
      </c>
      <c r="K1833" s="12">
        <v>0.05</v>
      </c>
      <c r="L1833" s="13">
        <v>9963.9410000000007</v>
      </c>
    </row>
    <row r="1834" spans="1:12">
      <c r="A1834" s="10">
        <v>40421.03125</v>
      </c>
      <c r="B1834" s="11"/>
      <c r="C1834" s="11"/>
      <c r="D1834" s="11">
        <v>12.9</v>
      </c>
      <c r="E1834" s="11">
        <v>12.9</v>
      </c>
      <c r="F1834" s="11">
        <v>12.9</v>
      </c>
      <c r="G1834" s="12"/>
      <c r="H1834" s="12"/>
      <c r="I1834" s="12">
        <f t="shared" si="35"/>
        <v>0</v>
      </c>
      <c r="J1834" s="12">
        <f t="shared" si="35"/>
        <v>0</v>
      </c>
      <c r="K1834" s="12">
        <v>0.05</v>
      </c>
      <c r="L1834" s="13">
        <v>10201.540000000001</v>
      </c>
    </row>
    <row r="1835" spans="1:12">
      <c r="A1835" s="10">
        <v>40421.041666666664</v>
      </c>
      <c r="B1835" s="11"/>
      <c r="C1835" s="11"/>
      <c r="D1835" s="11">
        <v>12.9</v>
      </c>
      <c r="E1835" s="11">
        <v>12.9</v>
      </c>
      <c r="F1835" s="11">
        <v>12.9</v>
      </c>
      <c r="G1835" s="12"/>
      <c r="H1835" s="12"/>
      <c r="I1835" s="12">
        <f t="shared" si="35"/>
        <v>0</v>
      </c>
      <c r="J1835" s="12">
        <f t="shared" si="35"/>
        <v>0</v>
      </c>
      <c r="K1835" s="12">
        <v>0.05</v>
      </c>
      <c r="L1835" s="13">
        <v>10406.969999999999</v>
      </c>
    </row>
    <row r="1836" spans="1:12">
      <c r="A1836" s="10">
        <v>40421.052083333336</v>
      </c>
      <c r="B1836" s="11"/>
      <c r="C1836" s="11"/>
      <c r="D1836" s="11">
        <v>12.9</v>
      </c>
      <c r="E1836" s="11">
        <v>12.9</v>
      </c>
      <c r="F1836" s="11">
        <v>12.8</v>
      </c>
      <c r="G1836" s="12"/>
      <c r="H1836" s="12"/>
      <c r="I1836" s="12">
        <f t="shared" si="35"/>
        <v>0</v>
      </c>
      <c r="J1836" s="12">
        <f t="shared" si="35"/>
        <v>9.9999999999999645E-2</v>
      </c>
      <c r="K1836" s="12">
        <v>0.05</v>
      </c>
      <c r="L1836" s="13">
        <v>10717.67</v>
      </c>
    </row>
    <row r="1837" spans="1:12">
      <c r="A1837" s="10">
        <v>40421.0625</v>
      </c>
      <c r="B1837" s="11"/>
      <c r="C1837" s="11"/>
      <c r="D1837" s="11">
        <v>12.9</v>
      </c>
      <c r="E1837" s="11">
        <v>12.8</v>
      </c>
      <c r="F1837" s="11">
        <v>12.8</v>
      </c>
      <c r="G1837" s="12"/>
      <c r="H1837" s="12"/>
      <c r="I1837" s="12">
        <f t="shared" si="35"/>
        <v>9.9999999999999645E-2</v>
      </c>
      <c r="J1837" s="12">
        <f t="shared" si="35"/>
        <v>0</v>
      </c>
      <c r="K1837" s="12">
        <v>0.05</v>
      </c>
      <c r="L1837" s="13">
        <v>11068.6</v>
      </c>
    </row>
    <row r="1838" spans="1:12">
      <c r="A1838" s="10">
        <v>40421.072916666664</v>
      </c>
      <c r="B1838" s="11"/>
      <c r="C1838" s="11"/>
      <c r="D1838" s="11">
        <v>12.9</v>
      </c>
      <c r="E1838" s="11">
        <v>12.8</v>
      </c>
      <c r="F1838" s="11">
        <v>12.8</v>
      </c>
      <c r="G1838" s="12"/>
      <c r="H1838" s="12"/>
      <c r="I1838" s="12">
        <f t="shared" si="35"/>
        <v>9.9999999999999645E-2</v>
      </c>
      <c r="J1838" s="12">
        <f t="shared" si="35"/>
        <v>0</v>
      </c>
      <c r="K1838" s="12">
        <v>0.05</v>
      </c>
      <c r="L1838" s="13">
        <v>11454.25</v>
      </c>
    </row>
    <row r="1839" spans="1:12">
      <c r="A1839" s="10">
        <v>40421.083333333336</v>
      </c>
      <c r="B1839" s="11"/>
      <c r="C1839" s="11"/>
      <c r="D1839" s="11">
        <v>12.8</v>
      </c>
      <c r="E1839" s="11">
        <v>12.8</v>
      </c>
      <c r="F1839" s="11">
        <v>12.8</v>
      </c>
      <c r="G1839" s="12"/>
      <c r="H1839" s="12"/>
      <c r="I1839" s="12">
        <f t="shared" si="35"/>
        <v>0</v>
      </c>
      <c r="J1839" s="12">
        <f t="shared" si="35"/>
        <v>0</v>
      </c>
      <c r="K1839" s="12">
        <v>0.05</v>
      </c>
      <c r="L1839" s="13">
        <v>11760.65</v>
      </c>
    </row>
    <row r="1840" spans="1:12">
      <c r="A1840" s="10">
        <v>40421.09375</v>
      </c>
      <c r="B1840" s="11"/>
      <c r="C1840" s="11"/>
      <c r="D1840" s="11">
        <v>12.8</v>
      </c>
      <c r="E1840" s="11">
        <v>12.8</v>
      </c>
      <c r="F1840" s="11">
        <v>12.8</v>
      </c>
      <c r="G1840" s="12"/>
      <c r="H1840" s="12"/>
      <c r="I1840" s="12">
        <f t="shared" si="35"/>
        <v>0</v>
      </c>
      <c r="J1840" s="12">
        <f t="shared" si="35"/>
        <v>0</v>
      </c>
      <c r="K1840" s="12">
        <v>0.05</v>
      </c>
      <c r="L1840" s="13">
        <v>12183.72</v>
      </c>
    </row>
    <row r="1841" spans="1:12">
      <c r="A1841" s="10">
        <v>40421.104166666664</v>
      </c>
      <c r="B1841" s="11"/>
      <c r="C1841" s="11"/>
      <c r="D1841" s="11">
        <v>12.8</v>
      </c>
      <c r="E1841" s="11">
        <v>12.8</v>
      </c>
      <c r="F1841" s="11">
        <v>12.8</v>
      </c>
      <c r="G1841" s="12"/>
      <c r="H1841" s="12"/>
      <c r="I1841" s="12">
        <f t="shared" si="35"/>
        <v>0</v>
      </c>
      <c r="J1841" s="12">
        <f t="shared" si="35"/>
        <v>0</v>
      </c>
      <c r="K1841" s="12">
        <v>0.05</v>
      </c>
      <c r="L1841" s="13">
        <v>12613.33</v>
      </c>
    </row>
    <row r="1842" spans="1:12">
      <c r="A1842" s="10">
        <v>40421.114583333336</v>
      </c>
      <c r="B1842" s="11"/>
      <c r="C1842" s="11"/>
      <c r="D1842" s="11">
        <v>12.8</v>
      </c>
      <c r="E1842" s="11">
        <v>12.8</v>
      </c>
      <c r="F1842" s="11">
        <v>12.8</v>
      </c>
      <c r="G1842" s="12"/>
      <c r="H1842" s="12"/>
      <c r="I1842" s="12">
        <f t="shared" si="35"/>
        <v>0</v>
      </c>
      <c r="J1842" s="12">
        <f t="shared" si="35"/>
        <v>0</v>
      </c>
      <c r="K1842" s="12">
        <v>0.05</v>
      </c>
      <c r="L1842" s="13">
        <v>13036.9</v>
      </c>
    </row>
    <row r="1843" spans="1:12">
      <c r="A1843" s="10">
        <v>40421.125</v>
      </c>
      <c r="B1843" s="11"/>
      <c r="C1843" s="11"/>
      <c r="D1843" s="11">
        <v>12.8</v>
      </c>
      <c r="E1843" s="11">
        <v>12.8</v>
      </c>
      <c r="F1843" s="11">
        <v>12.8</v>
      </c>
      <c r="G1843" s="12"/>
      <c r="H1843" s="12">
        <f t="shared" si="35"/>
        <v>-12.8</v>
      </c>
      <c r="I1843" s="12">
        <f t="shared" si="35"/>
        <v>0</v>
      </c>
      <c r="J1843" s="12">
        <f t="shared" si="35"/>
        <v>0</v>
      </c>
      <c r="K1843" s="12">
        <v>0.05</v>
      </c>
      <c r="L1843" s="13">
        <v>13344.6</v>
      </c>
    </row>
    <row r="1844" spans="1:12">
      <c r="A1844" s="10">
        <v>40421.135416666664</v>
      </c>
      <c r="B1844" s="11"/>
      <c r="C1844" s="11">
        <v>12.8</v>
      </c>
      <c r="D1844" s="11">
        <v>12.8</v>
      </c>
      <c r="E1844" s="11">
        <v>12.8</v>
      </c>
      <c r="F1844" s="11">
        <v>12.8</v>
      </c>
      <c r="G1844" s="12"/>
      <c r="H1844" s="12">
        <f t="shared" si="35"/>
        <v>0</v>
      </c>
      <c r="I1844" s="12">
        <f t="shared" si="35"/>
        <v>0</v>
      </c>
      <c r="J1844" s="12">
        <f t="shared" si="35"/>
        <v>0</v>
      </c>
      <c r="K1844" s="12">
        <v>0.02</v>
      </c>
      <c r="L1844" s="13">
        <v>13736.38</v>
      </c>
    </row>
    <row r="1845" spans="1:12">
      <c r="A1845" s="10">
        <v>40421.145833333336</v>
      </c>
      <c r="B1845" s="11"/>
      <c r="C1845" s="11">
        <v>12.8</v>
      </c>
      <c r="D1845" s="11">
        <v>12.8</v>
      </c>
      <c r="E1845" s="11">
        <v>12.8</v>
      </c>
      <c r="F1845" s="11">
        <v>12.8</v>
      </c>
      <c r="G1845" s="12"/>
      <c r="H1845" s="12">
        <f t="shared" si="35"/>
        <v>0</v>
      </c>
      <c r="I1845" s="12">
        <f t="shared" si="35"/>
        <v>0</v>
      </c>
      <c r="J1845" s="12">
        <f t="shared" si="35"/>
        <v>0</v>
      </c>
      <c r="K1845" s="12">
        <v>-0.02</v>
      </c>
      <c r="L1845" s="13">
        <v>14101.17</v>
      </c>
    </row>
    <row r="1846" spans="1:12">
      <c r="A1846" s="10">
        <v>40421.15625</v>
      </c>
      <c r="B1846" s="11"/>
      <c r="C1846" s="11">
        <v>12.8</v>
      </c>
      <c r="D1846" s="11">
        <v>12.8</v>
      </c>
      <c r="E1846" s="11">
        <v>12.8</v>
      </c>
      <c r="F1846" s="11">
        <v>12.8</v>
      </c>
      <c r="G1846" s="12"/>
      <c r="H1846" s="12">
        <f t="shared" si="35"/>
        <v>0</v>
      </c>
      <c r="I1846" s="12">
        <f t="shared" si="35"/>
        <v>0</v>
      </c>
      <c r="J1846" s="12">
        <f t="shared" si="35"/>
        <v>0</v>
      </c>
      <c r="K1846" s="12">
        <v>-0.02</v>
      </c>
      <c r="L1846" s="13">
        <v>14433.36</v>
      </c>
    </row>
    <row r="1847" spans="1:12">
      <c r="A1847" s="10">
        <v>40421.166666666664</v>
      </c>
      <c r="B1847" s="11"/>
      <c r="C1847" s="11">
        <v>12.8</v>
      </c>
      <c r="D1847" s="11">
        <v>12.8</v>
      </c>
      <c r="E1847" s="11">
        <v>12.8</v>
      </c>
      <c r="F1847" s="11">
        <v>12.8</v>
      </c>
      <c r="G1847" s="12"/>
      <c r="H1847" s="12">
        <f t="shared" si="35"/>
        <v>0</v>
      </c>
      <c r="I1847" s="12">
        <f t="shared" si="35"/>
        <v>0</v>
      </c>
      <c r="J1847" s="12">
        <f t="shared" si="35"/>
        <v>0</v>
      </c>
      <c r="K1847" s="12">
        <v>-0.02</v>
      </c>
      <c r="L1847" s="13">
        <v>14659.03</v>
      </c>
    </row>
    <row r="1848" spans="1:12">
      <c r="A1848" s="10">
        <v>40421.177083333336</v>
      </c>
      <c r="B1848" s="11"/>
      <c r="C1848" s="11">
        <v>12.8</v>
      </c>
      <c r="D1848" s="11">
        <v>12.8</v>
      </c>
      <c r="E1848" s="11">
        <v>12.8</v>
      </c>
      <c r="F1848" s="11">
        <v>12.8</v>
      </c>
      <c r="G1848" s="12"/>
      <c r="H1848" s="12">
        <f t="shared" si="35"/>
        <v>0</v>
      </c>
      <c r="I1848" s="12">
        <f t="shared" si="35"/>
        <v>0</v>
      </c>
      <c r="J1848" s="12">
        <f t="shared" si="35"/>
        <v>0</v>
      </c>
      <c r="K1848" s="12">
        <v>-0.02</v>
      </c>
      <c r="L1848" s="13">
        <v>14928.83</v>
      </c>
    </row>
    <row r="1849" spans="1:12">
      <c r="A1849" s="10">
        <v>40421.1875</v>
      </c>
      <c r="B1849" s="11"/>
      <c r="C1849" s="11">
        <v>12.8</v>
      </c>
      <c r="D1849" s="11">
        <v>12.8</v>
      </c>
      <c r="E1849" s="11">
        <v>12.8</v>
      </c>
      <c r="F1849" s="11">
        <v>12.8</v>
      </c>
      <c r="G1849" s="12"/>
      <c r="H1849" s="12">
        <f t="shared" si="35"/>
        <v>0</v>
      </c>
      <c r="I1849" s="12">
        <f t="shared" si="35"/>
        <v>0</v>
      </c>
      <c r="J1849" s="12">
        <f t="shared" si="35"/>
        <v>0</v>
      </c>
      <c r="K1849" s="12">
        <v>-0.02</v>
      </c>
      <c r="L1849" s="13">
        <v>15166.52</v>
      </c>
    </row>
    <row r="1850" spans="1:12">
      <c r="A1850" s="10">
        <v>40421.197916666664</v>
      </c>
      <c r="B1850" s="11"/>
      <c r="C1850" s="11">
        <v>12.7</v>
      </c>
      <c r="D1850" s="11">
        <v>12.8</v>
      </c>
      <c r="E1850" s="11">
        <v>12.8</v>
      </c>
      <c r="F1850" s="11">
        <v>12.8</v>
      </c>
      <c r="G1850" s="12">
        <f t="shared" si="35"/>
        <v>-12.7</v>
      </c>
      <c r="H1850" s="12">
        <f t="shared" si="35"/>
        <v>-0.10000000000000142</v>
      </c>
      <c r="I1850" s="12">
        <f t="shared" si="35"/>
        <v>0</v>
      </c>
      <c r="J1850" s="12">
        <f t="shared" si="35"/>
        <v>0</v>
      </c>
      <c r="K1850" s="12">
        <v>-0.03</v>
      </c>
      <c r="L1850" s="13">
        <v>15373.65</v>
      </c>
    </row>
    <row r="1851" spans="1:12">
      <c r="A1851" s="10">
        <v>40421.208333333336</v>
      </c>
      <c r="B1851" s="11">
        <v>12.9</v>
      </c>
      <c r="C1851" s="11">
        <v>12.7</v>
      </c>
      <c r="D1851" s="11">
        <v>12.8</v>
      </c>
      <c r="E1851" s="11">
        <v>12.8</v>
      </c>
      <c r="F1851" s="11">
        <v>12.8</v>
      </c>
      <c r="G1851" s="12">
        <f t="shared" si="35"/>
        <v>0.20000000000000107</v>
      </c>
      <c r="H1851" s="12">
        <f t="shared" si="35"/>
        <v>-0.10000000000000142</v>
      </c>
      <c r="I1851" s="12">
        <f t="shared" si="35"/>
        <v>0</v>
      </c>
      <c r="J1851" s="12">
        <f t="shared" si="35"/>
        <v>0</v>
      </c>
      <c r="K1851" s="12">
        <v>0.1</v>
      </c>
      <c r="L1851" s="13">
        <v>15510.34</v>
      </c>
    </row>
    <row r="1852" spans="1:12">
      <c r="A1852" s="10">
        <v>40421.21875</v>
      </c>
      <c r="B1852" s="11">
        <v>12.8</v>
      </c>
      <c r="C1852" s="11">
        <v>12.7</v>
      </c>
      <c r="D1852" s="11">
        <v>12.8</v>
      </c>
      <c r="E1852" s="11">
        <v>12.8</v>
      </c>
      <c r="F1852" s="11">
        <v>12.8</v>
      </c>
      <c r="G1852" s="12">
        <f t="shared" si="35"/>
        <v>0.10000000000000142</v>
      </c>
      <c r="H1852" s="12">
        <f t="shared" si="35"/>
        <v>-0.10000000000000142</v>
      </c>
      <c r="I1852" s="12">
        <f t="shared" si="35"/>
        <v>0</v>
      </c>
      <c r="J1852" s="12">
        <f t="shared" si="35"/>
        <v>0</v>
      </c>
      <c r="K1852" s="12">
        <v>0.05</v>
      </c>
      <c r="L1852" s="13">
        <v>15669.13</v>
      </c>
    </row>
    <row r="1853" spans="1:12">
      <c r="A1853" s="10">
        <v>40421.229166666664</v>
      </c>
      <c r="B1853" s="11">
        <v>12.8</v>
      </c>
      <c r="C1853" s="11">
        <v>12.7</v>
      </c>
      <c r="D1853" s="11">
        <v>12.8</v>
      </c>
      <c r="E1853" s="11">
        <v>12.8</v>
      </c>
      <c r="F1853" s="11">
        <v>12.8</v>
      </c>
      <c r="G1853" s="12">
        <f t="shared" si="35"/>
        <v>0.10000000000000142</v>
      </c>
      <c r="H1853" s="12">
        <f t="shared" si="35"/>
        <v>-0.10000000000000142</v>
      </c>
      <c r="I1853" s="12">
        <f t="shared" si="35"/>
        <v>0</v>
      </c>
      <c r="J1853" s="12">
        <f t="shared" si="35"/>
        <v>0</v>
      </c>
      <c r="K1853" s="12">
        <v>0.02</v>
      </c>
      <c r="L1853" s="13">
        <v>15803.53</v>
      </c>
    </row>
    <row r="1854" spans="1:12">
      <c r="A1854" s="10">
        <v>40421.239583333336</v>
      </c>
      <c r="B1854" s="11">
        <v>12.8</v>
      </c>
      <c r="C1854" s="11">
        <v>12.7</v>
      </c>
      <c r="D1854" s="11">
        <v>12.8</v>
      </c>
      <c r="E1854" s="11">
        <v>12.8</v>
      </c>
      <c r="F1854" s="11">
        <v>12.7</v>
      </c>
      <c r="G1854" s="12">
        <f t="shared" si="35"/>
        <v>0.10000000000000142</v>
      </c>
      <c r="H1854" s="12">
        <f t="shared" si="35"/>
        <v>-0.10000000000000142</v>
      </c>
      <c r="I1854" s="12">
        <f t="shared" si="35"/>
        <v>0</v>
      </c>
      <c r="J1854" s="12">
        <f t="shared" si="35"/>
        <v>0.10000000000000142</v>
      </c>
      <c r="K1854" s="12">
        <v>0.02</v>
      </c>
      <c r="L1854" s="13">
        <v>15916.82</v>
      </c>
    </row>
    <row r="1855" spans="1:12">
      <c r="A1855" s="10">
        <v>40421.25</v>
      </c>
      <c r="B1855" s="11">
        <v>12.8</v>
      </c>
      <c r="C1855" s="11">
        <v>12.7</v>
      </c>
      <c r="D1855" s="11">
        <v>12.8</v>
      </c>
      <c r="E1855" s="11">
        <v>12.7</v>
      </c>
      <c r="F1855" s="11">
        <v>12.7</v>
      </c>
      <c r="G1855" s="12">
        <f t="shared" si="35"/>
        <v>0.10000000000000142</v>
      </c>
      <c r="H1855" s="12">
        <f t="shared" si="35"/>
        <v>-0.10000000000000142</v>
      </c>
      <c r="I1855" s="12">
        <f t="shared" si="35"/>
        <v>0.10000000000000142</v>
      </c>
      <c r="J1855" s="12">
        <f t="shared" si="35"/>
        <v>0</v>
      </c>
      <c r="K1855" s="12">
        <v>0.02</v>
      </c>
      <c r="L1855" s="13">
        <v>15990</v>
      </c>
    </row>
    <row r="1856" spans="1:12">
      <c r="A1856" s="10">
        <v>40421.260416666664</v>
      </c>
      <c r="B1856" s="11">
        <v>12.8</v>
      </c>
      <c r="C1856" s="11">
        <v>12.7</v>
      </c>
      <c r="D1856" s="11">
        <v>12.8</v>
      </c>
      <c r="E1856" s="11">
        <v>12.7</v>
      </c>
      <c r="F1856" s="11">
        <v>12.7</v>
      </c>
      <c r="G1856" s="12">
        <f t="shared" si="35"/>
        <v>0.10000000000000142</v>
      </c>
      <c r="H1856" s="12">
        <f t="shared" si="35"/>
        <v>-0.10000000000000142</v>
      </c>
      <c r="I1856" s="12">
        <f t="shared" si="35"/>
        <v>0.10000000000000142</v>
      </c>
      <c r="J1856" s="12">
        <f t="shared" si="35"/>
        <v>0</v>
      </c>
      <c r="K1856" s="12">
        <v>0.04</v>
      </c>
      <c r="L1856" s="13">
        <v>16073.77</v>
      </c>
    </row>
    <row r="1857" spans="1:12">
      <c r="A1857" s="10">
        <v>40421.270833333336</v>
      </c>
      <c r="B1857" s="11">
        <v>12.7</v>
      </c>
      <c r="C1857" s="11">
        <v>12.6</v>
      </c>
      <c r="D1857" s="11">
        <v>12.7</v>
      </c>
      <c r="E1857" s="11">
        <v>12.7</v>
      </c>
      <c r="F1857" s="11">
        <v>12.7</v>
      </c>
      <c r="G1857" s="12">
        <f t="shared" si="35"/>
        <v>9.9999999999999645E-2</v>
      </c>
      <c r="H1857" s="12">
        <f t="shared" si="35"/>
        <v>-9.9999999999999645E-2</v>
      </c>
      <c r="I1857" s="12">
        <f t="shared" si="35"/>
        <v>0</v>
      </c>
      <c r="J1857" s="12">
        <f t="shared" si="35"/>
        <v>0</v>
      </c>
      <c r="K1857" s="12">
        <v>0.02</v>
      </c>
      <c r="L1857" s="13">
        <v>16143.61</v>
      </c>
    </row>
    <row r="1858" spans="1:12">
      <c r="A1858" s="10">
        <v>40421.28125</v>
      </c>
      <c r="B1858" s="11">
        <v>12.7</v>
      </c>
      <c r="C1858" s="11">
        <v>12.6</v>
      </c>
      <c r="D1858" s="11">
        <v>12.7</v>
      </c>
      <c r="E1858" s="11">
        <v>12.7</v>
      </c>
      <c r="F1858" s="11">
        <v>12.6</v>
      </c>
      <c r="G1858" s="12">
        <f t="shared" si="35"/>
        <v>9.9999999999999645E-2</v>
      </c>
      <c r="H1858" s="12">
        <f t="shared" si="35"/>
        <v>-9.9999999999999645E-2</v>
      </c>
      <c r="I1858" s="12">
        <f t="shared" si="35"/>
        <v>0</v>
      </c>
      <c r="J1858" s="12">
        <f t="shared" si="35"/>
        <v>9.9999999999999645E-2</v>
      </c>
      <c r="K1858" s="12">
        <v>0.02</v>
      </c>
      <c r="L1858" s="13">
        <v>16199.37</v>
      </c>
    </row>
    <row r="1859" spans="1:12">
      <c r="A1859" s="10">
        <v>40421.291666666664</v>
      </c>
      <c r="B1859" s="11">
        <v>12.7</v>
      </c>
      <c r="C1859" s="11">
        <v>12.6</v>
      </c>
      <c r="D1859" s="11">
        <v>12.7</v>
      </c>
      <c r="E1859" s="11">
        <v>12.6</v>
      </c>
      <c r="F1859" s="11">
        <v>12.6</v>
      </c>
      <c r="G1859" s="12">
        <f t="shared" si="35"/>
        <v>9.9999999999999645E-2</v>
      </c>
      <c r="H1859" s="12">
        <f t="shared" si="35"/>
        <v>-9.9999999999999645E-2</v>
      </c>
      <c r="I1859" s="12">
        <f t="shared" si="35"/>
        <v>9.9999999999999645E-2</v>
      </c>
      <c r="J1859" s="12">
        <f t="shared" si="35"/>
        <v>0</v>
      </c>
      <c r="K1859" s="12">
        <v>0.02</v>
      </c>
      <c r="L1859" s="13">
        <v>16231.47</v>
      </c>
    </row>
    <row r="1860" spans="1:12">
      <c r="A1860" s="10">
        <v>40421.302083333336</v>
      </c>
      <c r="B1860" s="11">
        <v>12.6</v>
      </c>
      <c r="C1860" s="11">
        <v>12.6</v>
      </c>
      <c r="D1860" s="11">
        <v>12.6</v>
      </c>
      <c r="E1860" s="11">
        <v>12.6</v>
      </c>
      <c r="F1860" s="11">
        <v>12.6</v>
      </c>
      <c r="G1860" s="12">
        <f t="shared" si="35"/>
        <v>0</v>
      </c>
      <c r="H1860" s="12">
        <f t="shared" si="35"/>
        <v>0</v>
      </c>
      <c r="I1860" s="12">
        <f t="shared" si="35"/>
        <v>0</v>
      </c>
      <c r="J1860" s="12">
        <f t="shared" si="35"/>
        <v>0</v>
      </c>
      <c r="K1860" s="12">
        <v>0.02</v>
      </c>
      <c r="L1860" s="13">
        <v>16262.91</v>
      </c>
    </row>
    <row r="1861" spans="1:12">
      <c r="A1861" s="10">
        <v>40421.3125</v>
      </c>
      <c r="B1861" s="11">
        <v>12.6</v>
      </c>
      <c r="C1861" s="11">
        <v>12.5</v>
      </c>
      <c r="D1861" s="11">
        <v>12.6</v>
      </c>
      <c r="E1861" s="11">
        <v>12.6</v>
      </c>
      <c r="F1861" s="11">
        <v>12.5</v>
      </c>
      <c r="G1861" s="12">
        <f t="shared" si="35"/>
        <v>9.9999999999999645E-2</v>
      </c>
      <c r="H1861" s="12">
        <f t="shared" si="35"/>
        <v>-9.9999999999999645E-2</v>
      </c>
      <c r="I1861" s="12">
        <f t="shared" si="35"/>
        <v>0</v>
      </c>
      <c r="J1861" s="12">
        <f t="shared" si="35"/>
        <v>9.9999999999999645E-2</v>
      </c>
      <c r="K1861" s="12">
        <v>0.04</v>
      </c>
      <c r="L1861" s="13">
        <v>16281.81</v>
      </c>
    </row>
    <row r="1862" spans="1:12">
      <c r="A1862" s="10">
        <v>40421.322916666664</v>
      </c>
      <c r="B1862" s="11">
        <v>12.6</v>
      </c>
      <c r="C1862" s="11">
        <v>12.5</v>
      </c>
      <c r="D1862" s="11">
        <v>12.6</v>
      </c>
      <c r="E1862" s="11">
        <v>12.5</v>
      </c>
      <c r="F1862" s="11">
        <v>12.5</v>
      </c>
      <c r="G1862" s="12">
        <f t="shared" si="35"/>
        <v>9.9999999999999645E-2</v>
      </c>
      <c r="H1862" s="12">
        <f t="shared" si="35"/>
        <v>-9.9999999999999645E-2</v>
      </c>
      <c r="I1862" s="12">
        <f t="shared" si="35"/>
        <v>9.9999999999999645E-2</v>
      </c>
      <c r="J1862" s="12">
        <f t="shared" si="35"/>
        <v>0</v>
      </c>
      <c r="K1862" s="12">
        <v>0.02</v>
      </c>
      <c r="L1862" s="13">
        <v>16286.43</v>
      </c>
    </row>
    <row r="1863" spans="1:12">
      <c r="A1863" s="10">
        <v>40421.333333333336</v>
      </c>
      <c r="B1863" s="11">
        <v>12.5</v>
      </c>
      <c r="C1863" s="11">
        <v>12.4</v>
      </c>
      <c r="D1863" s="11">
        <v>12.5</v>
      </c>
      <c r="E1863" s="11">
        <v>12.5</v>
      </c>
      <c r="F1863" s="11">
        <v>12.5</v>
      </c>
      <c r="G1863" s="12">
        <f t="shared" si="35"/>
        <v>9.9999999999999645E-2</v>
      </c>
      <c r="H1863" s="12">
        <f t="shared" si="35"/>
        <v>-9.9999999999999645E-2</v>
      </c>
      <c r="I1863" s="12">
        <f t="shared" si="35"/>
        <v>0</v>
      </c>
      <c r="J1863" s="12">
        <f t="shared" si="35"/>
        <v>0</v>
      </c>
      <c r="K1863" s="12">
        <v>0.02</v>
      </c>
      <c r="L1863" s="13">
        <v>16280.91</v>
      </c>
    </row>
    <row r="1864" spans="1:12">
      <c r="A1864" s="10">
        <v>40421.34375</v>
      </c>
      <c r="B1864" s="11">
        <v>12.5</v>
      </c>
      <c r="C1864" s="11">
        <v>12.4</v>
      </c>
      <c r="D1864" s="11">
        <v>12.5</v>
      </c>
      <c r="E1864" s="11">
        <v>12.5</v>
      </c>
      <c r="F1864" s="11">
        <v>12.4</v>
      </c>
      <c r="G1864" s="12">
        <f t="shared" ref="G1864:J1927" si="36">B1864-C1864</f>
        <v>9.9999999999999645E-2</v>
      </c>
      <c r="H1864" s="12">
        <f t="shared" si="36"/>
        <v>-9.9999999999999645E-2</v>
      </c>
      <c r="I1864" s="12">
        <f t="shared" si="36"/>
        <v>0</v>
      </c>
      <c r="J1864" s="12">
        <f t="shared" si="36"/>
        <v>9.9999999999999645E-2</v>
      </c>
      <c r="K1864" s="12">
        <v>0.02</v>
      </c>
      <c r="L1864" s="13">
        <v>16263.94</v>
      </c>
    </row>
    <row r="1865" spans="1:12">
      <c r="A1865" s="10">
        <v>40421.354166666664</v>
      </c>
      <c r="B1865" s="11">
        <v>12.5</v>
      </c>
      <c r="C1865" s="11">
        <v>12.4</v>
      </c>
      <c r="D1865" s="11">
        <v>12.4</v>
      </c>
      <c r="E1865" s="11">
        <v>12.4</v>
      </c>
      <c r="F1865" s="11">
        <v>12.4</v>
      </c>
      <c r="G1865" s="12">
        <f t="shared" si="36"/>
        <v>9.9999999999999645E-2</v>
      </c>
      <c r="H1865" s="12">
        <f t="shared" si="36"/>
        <v>0</v>
      </c>
      <c r="I1865" s="12">
        <f t="shared" si="36"/>
        <v>0</v>
      </c>
      <c r="J1865" s="12">
        <f t="shared" si="36"/>
        <v>0</v>
      </c>
      <c r="K1865" s="12">
        <v>0.04</v>
      </c>
      <c r="L1865" s="13">
        <v>16234.79</v>
      </c>
    </row>
    <row r="1866" spans="1:12">
      <c r="A1866" s="10">
        <v>40421.364583333336</v>
      </c>
      <c r="B1866" s="11">
        <v>12.4</v>
      </c>
      <c r="C1866" s="11">
        <v>12.3</v>
      </c>
      <c r="D1866" s="11">
        <v>12.4</v>
      </c>
      <c r="E1866" s="11">
        <v>12.4</v>
      </c>
      <c r="F1866" s="11">
        <v>12.4</v>
      </c>
      <c r="G1866" s="12">
        <f t="shared" si="36"/>
        <v>9.9999999999999645E-2</v>
      </c>
      <c r="H1866" s="12">
        <f t="shared" si="36"/>
        <v>-9.9999999999999645E-2</v>
      </c>
      <c r="I1866" s="12">
        <f t="shared" si="36"/>
        <v>0</v>
      </c>
      <c r="J1866" s="12">
        <f t="shared" si="36"/>
        <v>0</v>
      </c>
      <c r="K1866" s="12">
        <v>0.02</v>
      </c>
      <c r="L1866" s="13">
        <v>16191.27</v>
      </c>
    </row>
    <row r="1867" spans="1:12">
      <c r="A1867" s="10">
        <v>40421.375</v>
      </c>
      <c r="B1867" s="11">
        <v>12.4</v>
      </c>
      <c r="C1867" s="11">
        <v>12.3</v>
      </c>
      <c r="D1867" s="11">
        <v>12.4</v>
      </c>
      <c r="E1867" s="11">
        <v>12.3</v>
      </c>
      <c r="F1867" s="11">
        <v>12.3</v>
      </c>
      <c r="G1867" s="12">
        <f t="shared" si="36"/>
        <v>9.9999999999999645E-2</v>
      </c>
      <c r="H1867" s="12">
        <f t="shared" si="36"/>
        <v>-9.9999999999999645E-2</v>
      </c>
      <c r="I1867" s="12">
        <f t="shared" si="36"/>
        <v>9.9999999999999645E-2</v>
      </c>
      <c r="J1867" s="12">
        <f t="shared" si="36"/>
        <v>0</v>
      </c>
      <c r="K1867" s="12">
        <v>0.02</v>
      </c>
      <c r="L1867" s="13">
        <v>16148.8</v>
      </c>
    </row>
    <row r="1868" spans="1:12">
      <c r="A1868" s="10">
        <v>40421.385416666664</v>
      </c>
      <c r="B1868" s="11">
        <v>12.3</v>
      </c>
      <c r="C1868" s="11">
        <v>12.3</v>
      </c>
      <c r="D1868" s="11">
        <v>12.3</v>
      </c>
      <c r="E1868" s="11">
        <v>12.3</v>
      </c>
      <c r="F1868" s="11">
        <v>12.3</v>
      </c>
      <c r="G1868" s="12">
        <f t="shared" si="36"/>
        <v>0</v>
      </c>
      <c r="H1868" s="12">
        <f t="shared" si="36"/>
        <v>0</v>
      </c>
      <c r="I1868" s="12">
        <f t="shared" si="36"/>
        <v>0</v>
      </c>
      <c r="J1868" s="12">
        <f t="shared" si="36"/>
        <v>0</v>
      </c>
      <c r="K1868" s="12">
        <v>0.02</v>
      </c>
      <c r="L1868" s="13">
        <v>16080.79</v>
      </c>
    </row>
    <row r="1869" spans="1:12">
      <c r="A1869" s="10">
        <v>40421.395833333336</v>
      </c>
      <c r="B1869" s="11">
        <v>12.3</v>
      </c>
      <c r="C1869" s="11">
        <v>12.2</v>
      </c>
      <c r="D1869" s="11">
        <v>12.3</v>
      </c>
      <c r="E1869" s="11">
        <v>12.3</v>
      </c>
      <c r="F1869" s="11">
        <v>12.2</v>
      </c>
      <c r="G1869" s="12">
        <f t="shared" si="36"/>
        <v>0.10000000000000142</v>
      </c>
      <c r="H1869" s="12">
        <f t="shared" si="36"/>
        <v>-0.10000000000000142</v>
      </c>
      <c r="I1869" s="12">
        <f t="shared" si="36"/>
        <v>0</v>
      </c>
      <c r="J1869" s="12">
        <f t="shared" si="36"/>
        <v>0.10000000000000142</v>
      </c>
      <c r="K1869" s="12">
        <v>0.04</v>
      </c>
      <c r="L1869" s="13">
        <v>16000.45</v>
      </c>
    </row>
    <row r="1870" spans="1:12">
      <c r="A1870" s="10">
        <v>40421.40625</v>
      </c>
      <c r="B1870" s="11">
        <v>12.3</v>
      </c>
      <c r="C1870" s="11">
        <v>12.2</v>
      </c>
      <c r="D1870" s="11">
        <v>12.3</v>
      </c>
      <c r="E1870" s="11">
        <v>12.2</v>
      </c>
      <c r="F1870" s="11">
        <v>12.2</v>
      </c>
      <c r="G1870" s="12">
        <f t="shared" si="36"/>
        <v>0.10000000000000142</v>
      </c>
      <c r="H1870" s="12">
        <f t="shared" si="36"/>
        <v>-0.10000000000000142</v>
      </c>
      <c r="I1870" s="12">
        <f t="shared" si="36"/>
        <v>0.10000000000000142</v>
      </c>
      <c r="J1870" s="12">
        <f t="shared" si="36"/>
        <v>0</v>
      </c>
      <c r="K1870" s="12">
        <v>0.04</v>
      </c>
      <c r="L1870" s="13">
        <v>15907.63</v>
      </c>
    </row>
    <row r="1871" spans="1:12">
      <c r="A1871" s="10">
        <v>40421.416666666664</v>
      </c>
      <c r="B1871" s="11">
        <v>12.3</v>
      </c>
      <c r="C1871" s="11">
        <v>12.2</v>
      </c>
      <c r="D1871" s="11">
        <v>12.3</v>
      </c>
      <c r="E1871" s="11">
        <v>12.2</v>
      </c>
      <c r="F1871" s="11">
        <v>12.2</v>
      </c>
      <c r="G1871" s="12">
        <f t="shared" si="36"/>
        <v>0.10000000000000142</v>
      </c>
      <c r="H1871" s="12">
        <f t="shared" si="36"/>
        <v>-0.10000000000000142</v>
      </c>
      <c r="I1871" s="12">
        <f t="shared" si="36"/>
        <v>0.10000000000000142</v>
      </c>
      <c r="J1871" s="12">
        <f t="shared" si="36"/>
        <v>0</v>
      </c>
      <c r="K1871" s="12">
        <v>0.02</v>
      </c>
      <c r="L1871" s="13">
        <v>15830.23</v>
      </c>
    </row>
    <row r="1872" spans="1:12">
      <c r="A1872" s="10">
        <v>40421.427083333336</v>
      </c>
      <c r="B1872" s="11">
        <v>12.3</v>
      </c>
      <c r="C1872" s="11">
        <v>12.2</v>
      </c>
      <c r="D1872" s="11">
        <v>12.3</v>
      </c>
      <c r="E1872" s="11">
        <v>12.2</v>
      </c>
      <c r="F1872" s="11">
        <v>12.2</v>
      </c>
      <c r="G1872" s="12">
        <f t="shared" si="36"/>
        <v>0.10000000000000142</v>
      </c>
      <c r="H1872" s="12">
        <f t="shared" si="36"/>
        <v>-0.10000000000000142</v>
      </c>
      <c r="I1872" s="12">
        <f t="shared" si="36"/>
        <v>0.10000000000000142</v>
      </c>
      <c r="J1872" s="12">
        <f t="shared" si="36"/>
        <v>0</v>
      </c>
      <c r="K1872" s="12">
        <v>0.02</v>
      </c>
      <c r="L1872" s="13">
        <v>15716.74</v>
      </c>
    </row>
    <row r="1873" spans="1:12">
      <c r="A1873" s="10">
        <v>40421.4375</v>
      </c>
      <c r="B1873" s="11">
        <v>12.3</v>
      </c>
      <c r="C1873" s="11">
        <v>12.2</v>
      </c>
      <c r="D1873" s="11">
        <v>12.3</v>
      </c>
      <c r="E1873" s="11">
        <v>12.3</v>
      </c>
      <c r="F1873" s="11">
        <v>12.2</v>
      </c>
      <c r="G1873" s="12">
        <f t="shared" si="36"/>
        <v>0.10000000000000142</v>
      </c>
      <c r="H1873" s="12">
        <f t="shared" si="36"/>
        <v>-0.10000000000000142</v>
      </c>
      <c r="I1873" s="12">
        <f t="shared" si="36"/>
        <v>0</v>
      </c>
      <c r="J1873" s="12">
        <f t="shared" si="36"/>
        <v>0.10000000000000142</v>
      </c>
      <c r="K1873" s="12">
        <v>0.02</v>
      </c>
      <c r="L1873" s="13">
        <v>15592.54</v>
      </c>
    </row>
    <row r="1874" spans="1:12">
      <c r="A1874" s="10">
        <v>40421.447916666664</v>
      </c>
      <c r="B1874" s="11">
        <v>12.3</v>
      </c>
      <c r="C1874" s="11">
        <v>12.2</v>
      </c>
      <c r="D1874" s="11">
        <v>12.3</v>
      </c>
      <c r="E1874" s="11">
        <v>12.3</v>
      </c>
      <c r="F1874" s="11">
        <v>12.2</v>
      </c>
      <c r="G1874" s="12">
        <f t="shared" si="36"/>
        <v>0.10000000000000142</v>
      </c>
      <c r="H1874" s="12">
        <f t="shared" si="36"/>
        <v>-0.10000000000000142</v>
      </c>
      <c r="I1874" s="12">
        <f t="shared" si="36"/>
        <v>0</v>
      </c>
      <c r="J1874" s="12">
        <f t="shared" si="36"/>
        <v>0.10000000000000142</v>
      </c>
      <c r="K1874" s="12">
        <v>0.04</v>
      </c>
      <c r="L1874" s="13">
        <v>15458.57</v>
      </c>
    </row>
    <row r="1875" spans="1:12">
      <c r="A1875" s="10">
        <v>40421.458333333336</v>
      </c>
      <c r="B1875" s="11">
        <v>12.4</v>
      </c>
      <c r="C1875" s="11">
        <v>12.3</v>
      </c>
      <c r="D1875" s="11">
        <v>12.3</v>
      </c>
      <c r="E1875" s="11">
        <v>12.3</v>
      </c>
      <c r="F1875" s="11">
        <v>12.2</v>
      </c>
      <c r="G1875" s="12">
        <f t="shared" si="36"/>
        <v>9.9999999999999645E-2</v>
      </c>
      <c r="H1875" s="12">
        <f t="shared" si="36"/>
        <v>0</v>
      </c>
      <c r="I1875" s="12">
        <f t="shared" si="36"/>
        <v>0</v>
      </c>
      <c r="J1875" s="12">
        <f t="shared" si="36"/>
        <v>0.10000000000000142</v>
      </c>
      <c r="K1875" s="12">
        <v>0.09</v>
      </c>
      <c r="L1875" s="13">
        <v>15352.57</v>
      </c>
    </row>
    <row r="1876" spans="1:12">
      <c r="A1876" s="10">
        <v>40421.46875</v>
      </c>
      <c r="B1876" s="11">
        <v>12.5</v>
      </c>
      <c r="C1876" s="11">
        <v>12.3</v>
      </c>
      <c r="D1876" s="11">
        <v>12.3</v>
      </c>
      <c r="E1876" s="11">
        <v>12.3</v>
      </c>
      <c r="F1876" s="11">
        <v>12.2</v>
      </c>
      <c r="G1876" s="12">
        <f t="shared" si="36"/>
        <v>0.19999999999999929</v>
      </c>
      <c r="H1876" s="12">
        <f t="shared" si="36"/>
        <v>0</v>
      </c>
      <c r="I1876" s="12">
        <f t="shared" si="36"/>
        <v>0</v>
      </c>
      <c r="J1876" s="12">
        <f t="shared" si="36"/>
        <v>0.10000000000000142</v>
      </c>
      <c r="K1876" s="12">
        <v>0.15</v>
      </c>
      <c r="L1876" s="13">
        <v>15204.75</v>
      </c>
    </row>
    <row r="1877" spans="1:12">
      <c r="A1877" s="10">
        <v>40421.479166666664</v>
      </c>
      <c r="B1877" s="11">
        <v>12.6</v>
      </c>
      <c r="C1877" s="11">
        <v>12.3</v>
      </c>
      <c r="D1877" s="11">
        <v>12.3</v>
      </c>
      <c r="E1877" s="11">
        <v>12.3</v>
      </c>
      <c r="F1877" s="11">
        <v>12.2</v>
      </c>
      <c r="G1877" s="12">
        <f t="shared" si="36"/>
        <v>0.29999999999999893</v>
      </c>
      <c r="H1877" s="12">
        <f t="shared" si="36"/>
        <v>0</v>
      </c>
      <c r="I1877" s="12">
        <f t="shared" si="36"/>
        <v>0</v>
      </c>
      <c r="J1877" s="12">
        <f t="shared" si="36"/>
        <v>0.10000000000000142</v>
      </c>
      <c r="K1877" s="12">
        <v>0.16</v>
      </c>
      <c r="L1877" s="13">
        <v>15049.55</v>
      </c>
    </row>
    <row r="1878" spans="1:12">
      <c r="A1878" s="10">
        <v>40421.489583333336</v>
      </c>
      <c r="B1878" s="11">
        <v>12.6</v>
      </c>
      <c r="C1878" s="11">
        <v>12.3</v>
      </c>
      <c r="D1878" s="11">
        <v>12.3</v>
      </c>
      <c r="E1878" s="11">
        <v>12.3</v>
      </c>
      <c r="F1878" s="11">
        <v>12.3</v>
      </c>
      <c r="G1878" s="12">
        <f t="shared" si="36"/>
        <v>0.29999999999999893</v>
      </c>
      <c r="H1878" s="12">
        <f t="shared" si="36"/>
        <v>0</v>
      </c>
      <c r="I1878" s="12">
        <f t="shared" si="36"/>
        <v>0</v>
      </c>
      <c r="J1878" s="12">
        <f t="shared" si="36"/>
        <v>0</v>
      </c>
      <c r="K1878" s="12">
        <v>0.16</v>
      </c>
      <c r="L1878" s="13">
        <v>14887.6</v>
      </c>
    </row>
    <row r="1879" spans="1:12">
      <c r="A1879" s="10">
        <v>40421.5</v>
      </c>
      <c r="B1879" s="11">
        <v>12.6</v>
      </c>
      <c r="C1879" s="11">
        <v>12.3</v>
      </c>
      <c r="D1879" s="11">
        <v>12.3</v>
      </c>
      <c r="E1879" s="11">
        <v>12.3</v>
      </c>
      <c r="F1879" s="11">
        <v>12.3</v>
      </c>
      <c r="G1879" s="12">
        <f t="shared" si="36"/>
        <v>0.29999999999999893</v>
      </c>
      <c r="H1879" s="12">
        <f t="shared" si="36"/>
        <v>0</v>
      </c>
      <c r="I1879" s="12">
        <f t="shared" si="36"/>
        <v>0</v>
      </c>
      <c r="J1879" s="12">
        <f t="shared" si="36"/>
        <v>0</v>
      </c>
      <c r="K1879" s="12">
        <v>0.17</v>
      </c>
      <c r="L1879" s="13">
        <v>14763.33</v>
      </c>
    </row>
    <row r="1880" spans="1:12">
      <c r="A1880" s="10">
        <v>40421.510416666664</v>
      </c>
      <c r="B1880" s="11">
        <v>12.7</v>
      </c>
      <c r="C1880" s="11">
        <v>12.4</v>
      </c>
      <c r="D1880" s="11">
        <v>12.3</v>
      </c>
      <c r="E1880" s="11">
        <v>12.3</v>
      </c>
      <c r="F1880" s="11">
        <v>12.3</v>
      </c>
      <c r="G1880" s="12">
        <f t="shared" si="36"/>
        <v>0.29999999999999893</v>
      </c>
      <c r="H1880" s="12">
        <f t="shared" si="36"/>
        <v>9.9999999999999645E-2</v>
      </c>
      <c r="I1880" s="12">
        <f t="shared" si="36"/>
        <v>0</v>
      </c>
      <c r="J1880" s="12">
        <f t="shared" si="36"/>
        <v>0</v>
      </c>
      <c r="K1880" s="12">
        <v>0.19</v>
      </c>
      <c r="L1880" s="13">
        <v>14594.34</v>
      </c>
    </row>
    <row r="1881" spans="1:12">
      <c r="A1881" s="10">
        <v>40421.520833333336</v>
      </c>
      <c r="B1881" s="11">
        <v>12.7</v>
      </c>
      <c r="C1881" s="11">
        <v>12.3</v>
      </c>
      <c r="D1881" s="11">
        <v>12.3</v>
      </c>
      <c r="E1881" s="11">
        <v>12.3</v>
      </c>
      <c r="F1881" s="11">
        <v>12.3</v>
      </c>
      <c r="G1881" s="12">
        <f t="shared" si="36"/>
        <v>0.39999999999999858</v>
      </c>
      <c r="H1881" s="12">
        <f t="shared" si="36"/>
        <v>0</v>
      </c>
      <c r="I1881" s="12">
        <f t="shared" si="36"/>
        <v>0</v>
      </c>
      <c r="J1881" s="12">
        <f t="shared" si="36"/>
        <v>0</v>
      </c>
      <c r="K1881" s="12">
        <v>0.19</v>
      </c>
      <c r="L1881" s="13">
        <v>14421.99</v>
      </c>
    </row>
    <row r="1882" spans="1:12">
      <c r="A1882" s="10">
        <v>40421.53125</v>
      </c>
      <c r="B1882" s="11">
        <v>12.8</v>
      </c>
      <c r="C1882" s="11">
        <v>12.3</v>
      </c>
      <c r="D1882" s="11">
        <v>12.4</v>
      </c>
      <c r="E1882" s="11">
        <v>12.3</v>
      </c>
      <c r="F1882" s="11">
        <v>12.3</v>
      </c>
      <c r="G1882" s="12">
        <f t="shared" si="36"/>
        <v>0.5</v>
      </c>
      <c r="H1882" s="12">
        <f t="shared" si="36"/>
        <v>-9.9999999999999645E-2</v>
      </c>
      <c r="I1882" s="12">
        <f t="shared" si="36"/>
        <v>9.9999999999999645E-2</v>
      </c>
      <c r="J1882" s="12">
        <f t="shared" si="36"/>
        <v>0</v>
      </c>
      <c r="K1882" s="12">
        <v>0.23</v>
      </c>
      <c r="L1882" s="13">
        <v>14247.71</v>
      </c>
    </row>
    <row r="1883" spans="1:12">
      <c r="A1883" s="10">
        <v>40421.541666666664</v>
      </c>
      <c r="B1883" s="11">
        <v>12.8</v>
      </c>
      <c r="C1883" s="11">
        <v>12.4</v>
      </c>
      <c r="D1883" s="11">
        <v>12.4</v>
      </c>
      <c r="E1883" s="11">
        <v>12.3</v>
      </c>
      <c r="F1883" s="11">
        <v>12.3</v>
      </c>
      <c r="G1883" s="12">
        <f t="shared" si="36"/>
        <v>0.40000000000000036</v>
      </c>
      <c r="H1883" s="12">
        <f t="shared" si="36"/>
        <v>0</v>
      </c>
      <c r="I1883" s="12">
        <f t="shared" si="36"/>
        <v>9.9999999999999645E-2</v>
      </c>
      <c r="J1883" s="12">
        <f t="shared" si="36"/>
        <v>0</v>
      </c>
      <c r="K1883" s="12">
        <v>0.23</v>
      </c>
      <c r="L1883" s="13">
        <v>14116.67</v>
      </c>
    </row>
    <row r="1884" spans="1:12">
      <c r="A1884" s="10">
        <v>40421.552083333336</v>
      </c>
      <c r="B1884" s="11">
        <v>12.8</v>
      </c>
      <c r="C1884" s="11">
        <v>12.4</v>
      </c>
      <c r="D1884" s="11">
        <v>12.4</v>
      </c>
      <c r="E1884" s="11">
        <v>12.3</v>
      </c>
      <c r="F1884" s="11">
        <v>12.3</v>
      </c>
      <c r="G1884" s="12">
        <f t="shared" si="36"/>
        <v>0.40000000000000036</v>
      </c>
      <c r="H1884" s="12">
        <f t="shared" si="36"/>
        <v>0</v>
      </c>
      <c r="I1884" s="12">
        <f t="shared" si="36"/>
        <v>9.9999999999999645E-2</v>
      </c>
      <c r="J1884" s="12">
        <f t="shared" si="36"/>
        <v>0</v>
      </c>
      <c r="K1884" s="12">
        <v>0.24</v>
      </c>
      <c r="L1884" s="13">
        <v>13941.17</v>
      </c>
    </row>
    <row r="1885" spans="1:12">
      <c r="A1885" s="10">
        <v>40421.5625</v>
      </c>
      <c r="B1885" s="11">
        <v>12.9</v>
      </c>
      <c r="C1885" s="11">
        <v>12.4</v>
      </c>
      <c r="D1885" s="11">
        <v>12.4</v>
      </c>
      <c r="E1885" s="11">
        <v>12.3</v>
      </c>
      <c r="F1885" s="11">
        <v>12.3</v>
      </c>
      <c r="G1885" s="12">
        <f t="shared" si="36"/>
        <v>0.5</v>
      </c>
      <c r="H1885" s="12">
        <f t="shared" si="36"/>
        <v>0</v>
      </c>
      <c r="I1885" s="12">
        <f t="shared" si="36"/>
        <v>9.9999999999999645E-2</v>
      </c>
      <c r="J1885" s="12">
        <f t="shared" si="36"/>
        <v>0</v>
      </c>
      <c r="K1885" s="12">
        <v>0.28000000000000003</v>
      </c>
      <c r="L1885" s="13">
        <v>13763.04</v>
      </c>
    </row>
    <row r="1886" spans="1:12">
      <c r="A1886" s="10">
        <v>40421.572916666664</v>
      </c>
      <c r="B1886" s="11">
        <v>13.1</v>
      </c>
      <c r="C1886" s="11">
        <v>12.4</v>
      </c>
      <c r="D1886" s="11">
        <v>12.4</v>
      </c>
      <c r="E1886" s="11">
        <v>12.4</v>
      </c>
      <c r="F1886" s="11">
        <v>12.3</v>
      </c>
      <c r="G1886" s="12">
        <f t="shared" si="36"/>
        <v>0.69999999999999929</v>
      </c>
      <c r="H1886" s="12">
        <f t="shared" si="36"/>
        <v>0</v>
      </c>
      <c r="I1886" s="12">
        <f t="shared" si="36"/>
        <v>0</v>
      </c>
      <c r="J1886" s="12">
        <f t="shared" si="36"/>
        <v>9.9999999999999645E-2</v>
      </c>
      <c r="K1886" s="12">
        <v>0.39</v>
      </c>
      <c r="L1886" s="13">
        <v>13583.51</v>
      </c>
    </row>
    <row r="1887" spans="1:12">
      <c r="A1887" s="10">
        <v>40421.583333333336</v>
      </c>
      <c r="B1887" s="11">
        <v>13.1</v>
      </c>
      <c r="C1887" s="11">
        <v>12.4</v>
      </c>
      <c r="D1887" s="11">
        <v>12.4</v>
      </c>
      <c r="E1887" s="11">
        <v>12.4</v>
      </c>
      <c r="F1887" s="11">
        <v>12.4</v>
      </c>
      <c r="G1887" s="12">
        <f t="shared" si="36"/>
        <v>0.69999999999999929</v>
      </c>
      <c r="H1887" s="12">
        <f t="shared" si="36"/>
        <v>0</v>
      </c>
      <c r="I1887" s="12">
        <f t="shared" si="36"/>
        <v>0</v>
      </c>
      <c r="J1887" s="12">
        <f t="shared" si="36"/>
        <v>0</v>
      </c>
      <c r="K1887" s="12">
        <v>0.39</v>
      </c>
      <c r="L1887" s="13">
        <v>13449.2</v>
      </c>
    </row>
    <row r="1888" spans="1:12">
      <c r="A1888" s="10">
        <v>40421.59375</v>
      </c>
      <c r="B1888" s="11">
        <v>13.2</v>
      </c>
      <c r="C1888" s="11">
        <v>12.4</v>
      </c>
      <c r="D1888" s="11">
        <v>12.4</v>
      </c>
      <c r="E1888" s="11">
        <v>12.4</v>
      </c>
      <c r="F1888" s="11">
        <v>12.4</v>
      </c>
      <c r="G1888" s="12">
        <f t="shared" si="36"/>
        <v>0.79999999999999893</v>
      </c>
      <c r="H1888" s="12">
        <f t="shared" si="36"/>
        <v>0</v>
      </c>
      <c r="I1888" s="12">
        <f t="shared" si="36"/>
        <v>0</v>
      </c>
      <c r="J1888" s="12">
        <f t="shared" si="36"/>
        <v>0</v>
      </c>
      <c r="K1888" s="12">
        <v>0.41</v>
      </c>
      <c r="L1888" s="13">
        <v>13269.59</v>
      </c>
    </row>
    <row r="1889" spans="1:12">
      <c r="A1889" s="10">
        <v>40421.604166666664</v>
      </c>
      <c r="B1889" s="11">
        <v>13.4</v>
      </c>
      <c r="C1889" s="11">
        <v>12.4</v>
      </c>
      <c r="D1889" s="11">
        <v>12.5</v>
      </c>
      <c r="E1889" s="11">
        <v>12.4</v>
      </c>
      <c r="F1889" s="11">
        <v>12.4</v>
      </c>
      <c r="G1889" s="12">
        <f t="shared" si="36"/>
        <v>1</v>
      </c>
      <c r="H1889" s="12">
        <f t="shared" si="36"/>
        <v>-9.9999999999999645E-2</v>
      </c>
      <c r="I1889" s="12">
        <f t="shared" si="36"/>
        <v>9.9999999999999645E-2</v>
      </c>
      <c r="J1889" s="12">
        <f t="shared" si="36"/>
        <v>0</v>
      </c>
      <c r="K1889" s="12">
        <v>0.49</v>
      </c>
      <c r="L1889" s="13">
        <v>13089.5</v>
      </c>
    </row>
    <row r="1890" spans="1:12">
      <c r="A1890" s="10">
        <v>40421.614583333336</v>
      </c>
      <c r="B1890" s="11">
        <v>13.6</v>
      </c>
      <c r="C1890" s="11">
        <v>12.4</v>
      </c>
      <c r="D1890" s="11">
        <v>12.5</v>
      </c>
      <c r="E1890" s="11">
        <v>12.4</v>
      </c>
      <c r="F1890" s="11">
        <v>12.4</v>
      </c>
      <c r="G1890" s="12">
        <f t="shared" si="36"/>
        <v>1.1999999999999993</v>
      </c>
      <c r="H1890" s="12">
        <f t="shared" si="36"/>
        <v>-9.9999999999999645E-2</v>
      </c>
      <c r="I1890" s="12">
        <f t="shared" si="36"/>
        <v>9.9999999999999645E-2</v>
      </c>
      <c r="J1890" s="12">
        <f t="shared" si="36"/>
        <v>0</v>
      </c>
      <c r="K1890" s="12">
        <v>0.57999999999999996</v>
      </c>
      <c r="L1890" s="13">
        <v>12910.72</v>
      </c>
    </row>
    <row r="1891" spans="1:12">
      <c r="A1891" s="10">
        <v>40421.625</v>
      </c>
      <c r="B1891" s="11"/>
      <c r="C1891" s="11">
        <v>12.5</v>
      </c>
      <c r="D1891" s="11">
        <v>12.5</v>
      </c>
      <c r="E1891" s="11">
        <v>12.4</v>
      </c>
      <c r="F1891" s="11">
        <v>12.4</v>
      </c>
      <c r="G1891" s="12">
        <f t="shared" si="36"/>
        <v>-12.5</v>
      </c>
      <c r="H1891" s="12">
        <f t="shared" si="36"/>
        <v>0</v>
      </c>
      <c r="I1891" s="12">
        <f t="shared" si="36"/>
        <v>9.9999999999999645E-2</v>
      </c>
      <c r="J1891" s="12">
        <f t="shared" si="36"/>
        <v>0</v>
      </c>
      <c r="K1891" s="12">
        <v>0.03</v>
      </c>
      <c r="L1891" s="13">
        <v>12777.21</v>
      </c>
    </row>
    <row r="1892" spans="1:12">
      <c r="A1892" s="10">
        <v>40421.635416666664</v>
      </c>
      <c r="B1892" s="11"/>
      <c r="C1892" s="11">
        <v>12.5</v>
      </c>
      <c r="D1892" s="11">
        <v>12.5</v>
      </c>
      <c r="E1892" s="11">
        <v>12.5</v>
      </c>
      <c r="F1892" s="11">
        <v>12.4</v>
      </c>
      <c r="G1892" s="12">
        <f t="shared" si="36"/>
        <v>-12.5</v>
      </c>
      <c r="H1892" s="12">
        <f t="shared" si="36"/>
        <v>0</v>
      </c>
      <c r="I1892" s="12">
        <f t="shared" si="36"/>
        <v>0</v>
      </c>
      <c r="J1892" s="12">
        <f t="shared" si="36"/>
        <v>9.9999999999999645E-2</v>
      </c>
      <c r="K1892" s="12">
        <v>0.02</v>
      </c>
      <c r="L1892" s="13">
        <v>12598.17</v>
      </c>
    </row>
    <row r="1893" spans="1:12">
      <c r="A1893" s="10">
        <v>40421.645833333336</v>
      </c>
      <c r="B1893" s="11"/>
      <c r="C1893" s="11">
        <v>12.5</v>
      </c>
      <c r="D1893" s="11">
        <v>12.5</v>
      </c>
      <c r="E1893" s="11">
        <v>12.5</v>
      </c>
      <c r="F1893" s="11">
        <v>12.4</v>
      </c>
      <c r="G1893" s="12">
        <f t="shared" si="36"/>
        <v>-12.5</v>
      </c>
      <c r="H1893" s="12">
        <f t="shared" si="36"/>
        <v>0</v>
      </c>
      <c r="I1893" s="12">
        <f t="shared" si="36"/>
        <v>0</v>
      </c>
      <c r="J1893" s="12">
        <f t="shared" si="36"/>
        <v>9.9999999999999645E-2</v>
      </c>
      <c r="K1893" s="12">
        <v>0.02</v>
      </c>
      <c r="L1893" s="13">
        <v>12419.72</v>
      </c>
    </row>
    <row r="1894" spans="1:12">
      <c r="A1894" s="10">
        <v>40421.65625</v>
      </c>
      <c r="B1894" s="11"/>
      <c r="C1894" s="11">
        <v>12.5</v>
      </c>
      <c r="D1894" s="11">
        <v>12.5</v>
      </c>
      <c r="E1894" s="11">
        <v>12.5</v>
      </c>
      <c r="F1894" s="11">
        <v>12.4</v>
      </c>
      <c r="G1894" s="12">
        <f t="shared" si="36"/>
        <v>-12.5</v>
      </c>
      <c r="H1894" s="12">
        <f t="shared" si="36"/>
        <v>0</v>
      </c>
      <c r="I1894" s="12">
        <f t="shared" si="36"/>
        <v>0</v>
      </c>
      <c r="J1894" s="12">
        <f t="shared" si="36"/>
        <v>9.9999999999999645E-2</v>
      </c>
      <c r="K1894" s="12">
        <v>0.03</v>
      </c>
      <c r="L1894" s="13">
        <v>12243.43</v>
      </c>
    </row>
    <row r="1895" spans="1:12">
      <c r="A1895" s="10">
        <v>40421.666666666664</v>
      </c>
      <c r="B1895" s="11"/>
      <c r="C1895" s="11">
        <v>12.5</v>
      </c>
      <c r="D1895" s="11">
        <v>12.5</v>
      </c>
      <c r="E1895" s="11">
        <v>12.5</v>
      </c>
      <c r="F1895" s="11">
        <v>12.5</v>
      </c>
      <c r="G1895" s="12"/>
      <c r="H1895" s="12">
        <f t="shared" si="36"/>
        <v>0</v>
      </c>
      <c r="I1895" s="12">
        <f t="shared" si="36"/>
        <v>0</v>
      </c>
      <c r="J1895" s="12">
        <f t="shared" si="36"/>
        <v>0</v>
      </c>
      <c r="K1895" s="12">
        <v>0.03</v>
      </c>
      <c r="L1895" s="13">
        <v>12111.59</v>
      </c>
    </row>
    <row r="1896" spans="1:12">
      <c r="A1896" s="10">
        <v>40421.677083333336</v>
      </c>
      <c r="B1896" s="11"/>
      <c r="C1896" s="11">
        <v>12.6</v>
      </c>
      <c r="D1896" s="11">
        <v>12.5</v>
      </c>
      <c r="E1896" s="11">
        <v>12.5</v>
      </c>
      <c r="F1896" s="11">
        <v>12.5</v>
      </c>
      <c r="G1896" s="12"/>
      <c r="H1896" s="12">
        <f t="shared" si="36"/>
        <v>9.9999999999999645E-2</v>
      </c>
      <c r="I1896" s="12">
        <f t="shared" si="36"/>
        <v>0</v>
      </c>
      <c r="J1896" s="12">
        <f t="shared" si="36"/>
        <v>0</v>
      </c>
      <c r="K1896" s="12">
        <v>0.06</v>
      </c>
      <c r="L1896" s="13">
        <v>11935.92</v>
      </c>
    </row>
    <row r="1897" spans="1:12">
      <c r="A1897" s="10">
        <v>40421.6875</v>
      </c>
      <c r="B1897" s="11"/>
      <c r="C1897" s="11">
        <v>12.6</v>
      </c>
      <c r="D1897" s="11">
        <v>12.5</v>
      </c>
      <c r="E1897" s="11">
        <v>12.5</v>
      </c>
      <c r="F1897" s="11">
        <v>12.5</v>
      </c>
      <c r="G1897" s="12"/>
      <c r="H1897" s="12">
        <f t="shared" si="36"/>
        <v>9.9999999999999645E-2</v>
      </c>
      <c r="I1897" s="12">
        <f t="shared" si="36"/>
        <v>0</v>
      </c>
      <c r="J1897" s="12">
        <f t="shared" si="36"/>
        <v>0</v>
      </c>
      <c r="K1897" s="12">
        <v>0.06</v>
      </c>
      <c r="L1897" s="13">
        <v>11761.89</v>
      </c>
    </row>
    <row r="1898" spans="1:12">
      <c r="A1898" s="10">
        <v>40421.697916666664</v>
      </c>
      <c r="B1898" s="11"/>
      <c r="C1898" s="11">
        <v>12.6</v>
      </c>
      <c r="D1898" s="11">
        <v>12.5</v>
      </c>
      <c r="E1898" s="11">
        <v>12.5</v>
      </c>
      <c r="F1898" s="11">
        <v>12.5</v>
      </c>
      <c r="G1898" s="12"/>
      <c r="H1898" s="12">
        <f t="shared" si="36"/>
        <v>9.9999999999999645E-2</v>
      </c>
      <c r="I1898" s="12">
        <f t="shared" si="36"/>
        <v>0</v>
      </c>
      <c r="J1898" s="12">
        <f t="shared" si="36"/>
        <v>0</v>
      </c>
      <c r="K1898" s="12">
        <v>0.05</v>
      </c>
      <c r="L1898" s="13">
        <v>11590.71</v>
      </c>
    </row>
    <row r="1899" spans="1:12">
      <c r="A1899" s="10">
        <v>40421.708333333336</v>
      </c>
      <c r="B1899" s="11"/>
      <c r="C1899" s="11">
        <v>12.6</v>
      </c>
      <c r="D1899" s="11">
        <v>12.6</v>
      </c>
      <c r="E1899" s="11">
        <v>12.5</v>
      </c>
      <c r="F1899" s="11">
        <v>12.5</v>
      </c>
      <c r="G1899" s="12"/>
      <c r="H1899" s="12">
        <f t="shared" si="36"/>
        <v>0</v>
      </c>
      <c r="I1899" s="12">
        <f t="shared" si="36"/>
        <v>9.9999999999999645E-2</v>
      </c>
      <c r="J1899" s="12">
        <f t="shared" si="36"/>
        <v>0</v>
      </c>
      <c r="K1899" s="12">
        <v>0.06</v>
      </c>
      <c r="L1899" s="13">
        <v>11464.19</v>
      </c>
    </row>
    <row r="1900" spans="1:12">
      <c r="A1900" s="10">
        <v>40421.71875</v>
      </c>
      <c r="B1900" s="11"/>
      <c r="C1900" s="11">
        <v>12.6</v>
      </c>
      <c r="D1900" s="11">
        <v>12.6</v>
      </c>
      <c r="E1900" s="11">
        <v>12.5</v>
      </c>
      <c r="F1900" s="11">
        <v>12.5</v>
      </c>
      <c r="G1900" s="12"/>
      <c r="H1900" s="12">
        <f t="shared" si="36"/>
        <v>0</v>
      </c>
      <c r="I1900" s="12">
        <f t="shared" si="36"/>
        <v>9.9999999999999645E-2</v>
      </c>
      <c r="J1900" s="12">
        <f t="shared" si="36"/>
        <v>0</v>
      </c>
      <c r="K1900" s="12">
        <v>0.03</v>
      </c>
      <c r="L1900" s="13">
        <v>11297.85</v>
      </c>
    </row>
    <row r="1901" spans="1:12">
      <c r="A1901" s="10">
        <v>40421.729166666664</v>
      </c>
      <c r="B1901" s="11"/>
      <c r="C1901" s="11">
        <v>12.5</v>
      </c>
      <c r="D1901" s="11">
        <v>12.6</v>
      </c>
      <c r="E1901" s="11">
        <v>12.6</v>
      </c>
      <c r="F1901" s="11">
        <v>12.5</v>
      </c>
      <c r="G1901" s="12"/>
      <c r="H1901" s="12">
        <f t="shared" si="36"/>
        <v>-9.9999999999999645E-2</v>
      </c>
      <c r="I1901" s="12">
        <f t="shared" si="36"/>
        <v>0</v>
      </c>
      <c r="J1901" s="12">
        <f t="shared" si="36"/>
        <v>9.9999999999999645E-2</v>
      </c>
      <c r="K1901" s="12">
        <v>-0.02</v>
      </c>
      <c r="L1901" s="13">
        <v>11134.67</v>
      </c>
    </row>
    <row r="1902" spans="1:12">
      <c r="A1902" s="10">
        <v>40421.739583333336</v>
      </c>
      <c r="B1902" s="11"/>
      <c r="C1902" s="11">
        <v>12.5</v>
      </c>
      <c r="D1902" s="11">
        <v>12.6</v>
      </c>
      <c r="E1902" s="11">
        <v>12.6</v>
      </c>
      <c r="F1902" s="11">
        <v>12.6</v>
      </c>
      <c r="G1902" s="12"/>
      <c r="H1902" s="12">
        <f t="shared" si="36"/>
        <v>-9.9999999999999645E-2</v>
      </c>
      <c r="I1902" s="12">
        <f t="shared" si="36"/>
        <v>0</v>
      </c>
      <c r="J1902" s="12">
        <f t="shared" si="36"/>
        <v>0</v>
      </c>
      <c r="K1902" s="12">
        <v>-0.02</v>
      </c>
      <c r="L1902" s="13">
        <v>10974.72</v>
      </c>
    </row>
    <row r="1903" spans="1:12">
      <c r="A1903" s="10">
        <v>40421.75</v>
      </c>
      <c r="B1903" s="11"/>
      <c r="C1903" s="11">
        <v>12.6</v>
      </c>
      <c r="D1903" s="11">
        <v>12.6</v>
      </c>
      <c r="E1903" s="11">
        <v>12.6</v>
      </c>
      <c r="F1903" s="11">
        <v>12.6</v>
      </c>
      <c r="G1903" s="12"/>
      <c r="H1903" s="12">
        <f t="shared" si="36"/>
        <v>0</v>
      </c>
      <c r="I1903" s="12">
        <f t="shared" si="36"/>
        <v>0</v>
      </c>
      <c r="J1903" s="12">
        <f t="shared" si="36"/>
        <v>0</v>
      </c>
      <c r="K1903" s="12">
        <v>-0.02</v>
      </c>
      <c r="L1903" s="13">
        <v>10857.21</v>
      </c>
    </row>
    <row r="1904" spans="1:12">
      <c r="A1904" s="10">
        <v>40421.760416666664</v>
      </c>
      <c r="B1904" s="11"/>
      <c r="C1904" s="11">
        <v>12.6</v>
      </c>
      <c r="D1904" s="11">
        <v>12.7</v>
      </c>
      <c r="E1904" s="11">
        <v>12.6</v>
      </c>
      <c r="F1904" s="11">
        <v>12.6</v>
      </c>
      <c r="G1904" s="12"/>
      <c r="H1904" s="12">
        <f t="shared" si="36"/>
        <v>-9.9999999999999645E-2</v>
      </c>
      <c r="I1904" s="12">
        <f t="shared" si="36"/>
        <v>9.9999999999999645E-2</v>
      </c>
      <c r="J1904" s="12">
        <f t="shared" si="36"/>
        <v>0</v>
      </c>
      <c r="K1904" s="12">
        <v>-0.03</v>
      </c>
      <c r="L1904" s="13">
        <v>10704.38</v>
      </c>
    </row>
    <row r="1905" spans="1:12">
      <c r="A1905" s="10">
        <v>40421.770833333336</v>
      </c>
      <c r="B1905" s="11"/>
      <c r="C1905" s="11">
        <v>12.6</v>
      </c>
      <c r="D1905" s="11">
        <v>12.7</v>
      </c>
      <c r="E1905" s="11">
        <v>12.6</v>
      </c>
      <c r="F1905" s="11">
        <v>12.6</v>
      </c>
      <c r="G1905" s="12"/>
      <c r="H1905" s="12">
        <f t="shared" si="36"/>
        <v>-9.9999999999999645E-2</v>
      </c>
      <c r="I1905" s="12">
        <f t="shared" si="36"/>
        <v>9.9999999999999645E-2</v>
      </c>
      <c r="J1905" s="12">
        <f t="shared" si="36"/>
        <v>0</v>
      </c>
      <c r="K1905" s="12">
        <v>-0.02</v>
      </c>
      <c r="L1905" s="13">
        <v>10556.47</v>
      </c>
    </row>
    <row r="1906" spans="1:12">
      <c r="A1906" s="10">
        <v>40421.78125</v>
      </c>
      <c r="B1906" s="11"/>
      <c r="C1906" s="11">
        <v>12.6</v>
      </c>
      <c r="D1906" s="11">
        <v>12.7</v>
      </c>
      <c r="E1906" s="11">
        <v>12.7</v>
      </c>
      <c r="F1906" s="11">
        <v>12.6</v>
      </c>
      <c r="G1906" s="12"/>
      <c r="H1906" s="12">
        <f t="shared" si="36"/>
        <v>-9.9999999999999645E-2</v>
      </c>
      <c r="I1906" s="12">
        <f t="shared" si="36"/>
        <v>0</v>
      </c>
      <c r="J1906" s="12">
        <f t="shared" si="36"/>
        <v>9.9999999999999645E-2</v>
      </c>
      <c r="K1906" s="12">
        <v>-0.02</v>
      </c>
      <c r="L1906" s="13">
        <v>10413.540000000001</v>
      </c>
    </row>
    <row r="1907" spans="1:12">
      <c r="A1907" s="10">
        <v>40421.791666666664</v>
      </c>
      <c r="B1907" s="11"/>
      <c r="C1907" s="11">
        <v>12.6</v>
      </c>
      <c r="D1907" s="11">
        <v>12.7</v>
      </c>
      <c r="E1907" s="11">
        <v>12.7</v>
      </c>
      <c r="F1907" s="11">
        <v>12.6</v>
      </c>
      <c r="G1907" s="12"/>
      <c r="H1907" s="12">
        <f t="shared" si="36"/>
        <v>-9.9999999999999645E-2</v>
      </c>
      <c r="I1907" s="12">
        <f t="shared" si="36"/>
        <v>0</v>
      </c>
      <c r="J1907" s="12">
        <f t="shared" si="36"/>
        <v>9.9999999999999645E-2</v>
      </c>
      <c r="K1907" s="12">
        <v>-0.02</v>
      </c>
      <c r="L1907" s="13">
        <v>10309.299999999999</v>
      </c>
    </row>
    <row r="1908" spans="1:12">
      <c r="A1908" s="10">
        <v>40421.802083333336</v>
      </c>
      <c r="B1908" s="11"/>
      <c r="C1908" s="11">
        <v>12.6</v>
      </c>
      <c r="D1908" s="11">
        <v>12.7</v>
      </c>
      <c r="E1908" s="11">
        <v>12.7</v>
      </c>
      <c r="F1908" s="11">
        <v>12.7</v>
      </c>
      <c r="G1908" s="12"/>
      <c r="H1908" s="12">
        <f t="shared" si="36"/>
        <v>-9.9999999999999645E-2</v>
      </c>
      <c r="I1908" s="12">
        <f t="shared" si="36"/>
        <v>0</v>
      </c>
      <c r="J1908" s="12">
        <f t="shared" si="36"/>
        <v>0</v>
      </c>
      <c r="K1908" s="12">
        <v>-0.02</v>
      </c>
      <c r="L1908" s="13">
        <v>10175.09</v>
      </c>
    </row>
    <row r="1909" spans="1:12">
      <c r="A1909" s="10">
        <v>40421.8125</v>
      </c>
      <c r="B1909" s="11"/>
      <c r="C1909" s="11">
        <v>12.7</v>
      </c>
      <c r="D1909" s="11">
        <v>12.7</v>
      </c>
      <c r="E1909" s="11">
        <v>12.7</v>
      </c>
      <c r="F1909" s="11">
        <v>12.7</v>
      </c>
      <c r="G1909" s="12"/>
      <c r="H1909" s="12">
        <f t="shared" si="36"/>
        <v>0</v>
      </c>
      <c r="I1909" s="12">
        <f t="shared" si="36"/>
        <v>0</v>
      </c>
      <c r="J1909" s="12">
        <f t="shared" si="36"/>
        <v>0</v>
      </c>
      <c r="K1909" s="12">
        <v>0</v>
      </c>
      <c r="L1909" s="13">
        <v>10047.1</v>
      </c>
    </row>
    <row r="1910" spans="1:12">
      <c r="A1910" s="10">
        <v>40421.822916666664</v>
      </c>
      <c r="B1910" s="11"/>
      <c r="C1910" s="11">
        <v>13.5</v>
      </c>
      <c r="D1910" s="11">
        <v>12.7</v>
      </c>
      <c r="E1910" s="11">
        <v>12.7</v>
      </c>
      <c r="F1910" s="11">
        <v>12.7</v>
      </c>
      <c r="G1910" s="12"/>
      <c r="H1910" s="12">
        <f t="shared" si="36"/>
        <v>0.80000000000000071</v>
      </c>
      <c r="I1910" s="12">
        <f t="shared" si="36"/>
        <v>0</v>
      </c>
      <c r="J1910" s="12">
        <f t="shared" si="36"/>
        <v>0</v>
      </c>
      <c r="K1910" s="12">
        <v>0.53</v>
      </c>
      <c r="L1910" s="13">
        <v>9925.8880000000008</v>
      </c>
    </row>
    <row r="1911" spans="1:12">
      <c r="A1911" s="10">
        <v>40421.833333333336</v>
      </c>
      <c r="B1911" s="11"/>
      <c r="C1911" s="11"/>
      <c r="D1911" s="11">
        <v>12.8</v>
      </c>
      <c r="E1911" s="11">
        <v>12.7</v>
      </c>
      <c r="F1911" s="11">
        <v>12.7</v>
      </c>
      <c r="G1911" s="12"/>
      <c r="H1911" s="12">
        <f t="shared" si="36"/>
        <v>-12.8</v>
      </c>
      <c r="I1911" s="12">
        <f t="shared" si="36"/>
        <v>0.10000000000000142</v>
      </c>
      <c r="J1911" s="12">
        <f t="shared" si="36"/>
        <v>0</v>
      </c>
      <c r="K1911" s="12">
        <v>0.05</v>
      </c>
      <c r="L1911" s="13">
        <v>9839.7340000000004</v>
      </c>
    </row>
    <row r="1912" spans="1:12">
      <c r="A1912" s="10">
        <v>40421.84375</v>
      </c>
      <c r="B1912" s="11"/>
      <c r="C1912" s="11"/>
      <c r="D1912" s="11">
        <v>12.8</v>
      </c>
      <c r="E1912" s="11">
        <v>12.7</v>
      </c>
      <c r="F1912" s="11">
        <v>12.7</v>
      </c>
      <c r="G1912" s="12"/>
      <c r="H1912" s="12">
        <f t="shared" si="36"/>
        <v>-12.8</v>
      </c>
      <c r="I1912" s="12">
        <f t="shared" si="36"/>
        <v>0.10000000000000142</v>
      </c>
      <c r="J1912" s="12">
        <f t="shared" si="36"/>
        <v>0</v>
      </c>
      <c r="K1912" s="12">
        <v>0.05</v>
      </c>
      <c r="L1912" s="13">
        <v>9730.3979999999992</v>
      </c>
    </row>
    <row r="1913" spans="1:12">
      <c r="A1913" s="10">
        <v>40421.854166666664</v>
      </c>
      <c r="B1913" s="11"/>
      <c r="C1913" s="11"/>
      <c r="D1913" s="11">
        <v>12.8</v>
      </c>
      <c r="E1913" s="11">
        <v>12.8</v>
      </c>
      <c r="F1913" s="11">
        <v>12.7</v>
      </c>
      <c r="G1913" s="12"/>
      <c r="H1913" s="12"/>
      <c r="I1913" s="12">
        <f t="shared" si="36"/>
        <v>0</v>
      </c>
      <c r="J1913" s="12">
        <f t="shared" si="36"/>
        <v>0.10000000000000142</v>
      </c>
      <c r="K1913" s="12">
        <v>0.05</v>
      </c>
      <c r="L1913" s="13">
        <v>9627.9869999999992</v>
      </c>
    </row>
    <row r="1914" spans="1:12">
      <c r="A1914" s="10">
        <v>40421.864583333336</v>
      </c>
      <c r="B1914" s="11"/>
      <c r="C1914" s="11"/>
      <c r="D1914" s="11">
        <v>12.8</v>
      </c>
      <c r="E1914" s="11">
        <v>12.8</v>
      </c>
      <c r="F1914" s="11">
        <v>12.7</v>
      </c>
      <c r="G1914" s="12"/>
      <c r="H1914" s="12"/>
      <c r="I1914" s="12">
        <f t="shared" si="36"/>
        <v>0</v>
      </c>
      <c r="J1914" s="12">
        <f t="shared" si="36"/>
        <v>0.10000000000000142</v>
      </c>
      <c r="K1914" s="12">
        <v>0.05</v>
      </c>
      <c r="L1914" s="13">
        <v>9533.5490000000009</v>
      </c>
    </row>
    <row r="1915" spans="1:12">
      <c r="A1915" s="10">
        <v>40421.875</v>
      </c>
      <c r="B1915" s="11"/>
      <c r="C1915" s="11"/>
      <c r="D1915" s="11">
        <v>12.8</v>
      </c>
      <c r="E1915" s="11">
        <v>12.8</v>
      </c>
      <c r="F1915" s="11">
        <v>12.8</v>
      </c>
      <c r="G1915" s="12"/>
      <c r="H1915" s="12"/>
      <c r="I1915" s="12">
        <f t="shared" si="36"/>
        <v>0</v>
      </c>
      <c r="J1915" s="12">
        <f t="shared" si="36"/>
        <v>0</v>
      </c>
      <c r="K1915" s="12">
        <v>0.05</v>
      </c>
      <c r="L1915" s="13">
        <v>9467.98</v>
      </c>
    </row>
    <row r="1916" spans="1:12">
      <c r="A1916" s="10">
        <v>40421.885416666664</v>
      </c>
      <c r="B1916" s="11"/>
      <c r="C1916" s="11"/>
      <c r="D1916" s="11">
        <v>12.8</v>
      </c>
      <c r="E1916" s="11">
        <v>12.8</v>
      </c>
      <c r="F1916" s="11">
        <v>12.8</v>
      </c>
      <c r="G1916" s="12"/>
      <c r="H1916" s="12"/>
      <c r="I1916" s="12">
        <f t="shared" si="36"/>
        <v>0</v>
      </c>
      <c r="J1916" s="12">
        <f t="shared" si="36"/>
        <v>0</v>
      </c>
      <c r="K1916" s="12">
        <v>0.05</v>
      </c>
      <c r="L1916" s="13">
        <v>9388.2870000000003</v>
      </c>
    </row>
    <row r="1917" spans="1:12">
      <c r="A1917" s="10">
        <v>40421.895833333336</v>
      </c>
      <c r="B1917" s="11"/>
      <c r="C1917" s="11"/>
      <c r="D1917" s="11">
        <v>12.8</v>
      </c>
      <c r="E1917" s="11">
        <v>12.8</v>
      </c>
      <c r="F1917" s="11">
        <v>12.8</v>
      </c>
      <c r="G1917" s="12"/>
      <c r="H1917" s="12"/>
      <c r="I1917" s="12">
        <f t="shared" si="36"/>
        <v>0</v>
      </c>
      <c r="J1917" s="12">
        <f t="shared" si="36"/>
        <v>0</v>
      </c>
      <c r="K1917" s="12">
        <v>0.05</v>
      </c>
      <c r="L1917" s="13">
        <v>9318.5589999999993</v>
      </c>
    </row>
    <row r="1918" spans="1:12">
      <c r="A1918" s="10">
        <v>40421.90625</v>
      </c>
      <c r="B1918" s="11"/>
      <c r="C1918" s="11"/>
      <c r="D1918" s="11">
        <v>12.8</v>
      </c>
      <c r="E1918" s="11">
        <v>12.8</v>
      </c>
      <c r="F1918" s="11">
        <v>12.8</v>
      </c>
      <c r="G1918" s="12"/>
      <c r="H1918" s="12"/>
      <c r="I1918" s="12">
        <f t="shared" si="36"/>
        <v>0</v>
      </c>
      <c r="J1918" s="12">
        <f t="shared" si="36"/>
        <v>0</v>
      </c>
      <c r="K1918" s="12">
        <v>0.05</v>
      </c>
      <c r="L1918" s="13">
        <v>9260.5480000000007</v>
      </c>
    </row>
    <row r="1919" spans="1:12">
      <c r="A1919" s="10">
        <v>40421.916666666664</v>
      </c>
      <c r="B1919" s="11"/>
      <c r="C1919" s="11"/>
      <c r="D1919" s="11">
        <v>12.8</v>
      </c>
      <c r="E1919" s="11">
        <v>12.8</v>
      </c>
      <c r="F1919" s="11">
        <v>12.8</v>
      </c>
      <c r="G1919" s="12"/>
      <c r="H1919" s="12"/>
      <c r="I1919" s="12">
        <f t="shared" si="36"/>
        <v>0</v>
      </c>
      <c r="J1919" s="12">
        <f t="shared" si="36"/>
        <v>0</v>
      </c>
      <c r="K1919" s="12">
        <v>0.05</v>
      </c>
      <c r="L1919" s="13">
        <v>9225.5190000000002</v>
      </c>
    </row>
    <row r="1920" spans="1:12">
      <c r="A1920" s="10">
        <v>40421.927083333336</v>
      </c>
      <c r="B1920" s="11"/>
      <c r="C1920" s="11"/>
      <c r="D1920" s="11">
        <v>12.8</v>
      </c>
      <c r="E1920" s="11">
        <v>12.8</v>
      </c>
      <c r="F1920" s="11">
        <v>12.8</v>
      </c>
      <c r="G1920" s="12"/>
      <c r="H1920" s="12">
        <f t="shared" si="36"/>
        <v>-12.8</v>
      </c>
      <c r="I1920" s="12">
        <f t="shared" si="36"/>
        <v>0</v>
      </c>
      <c r="J1920" s="12">
        <f t="shared" si="36"/>
        <v>0</v>
      </c>
      <c r="K1920" s="12">
        <v>0.05</v>
      </c>
      <c r="L1920" s="13">
        <v>9190.18</v>
      </c>
    </row>
    <row r="1921" spans="1:12">
      <c r="A1921" s="10">
        <v>40421.9375</v>
      </c>
      <c r="B1921" s="11"/>
      <c r="C1921" s="11"/>
      <c r="D1921" s="11">
        <v>12.8</v>
      </c>
      <c r="E1921" s="11">
        <v>12.8</v>
      </c>
      <c r="F1921" s="11">
        <v>12.8</v>
      </c>
      <c r="G1921" s="12"/>
      <c r="H1921" s="12">
        <f t="shared" si="36"/>
        <v>-12.8</v>
      </c>
      <c r="I1921" s="12">
        <f t="shared" si="36"/>
        <v>0</v>
      </c>
      <c r="J1921" s="12">
        <f t="shared" si="36"/>
        <v>0</v>
      </c>
      <c r="K1921" s="12">
        <v>0.05</v>
      </c>
      <c r="L1921" s="13">
        <v>9168.8389999999999</v>
      </c>
    </row>
    <row r="1922" spans="1:12">
      <c r="A1922" s="10">
        <v>40421.947916666664</v>
      </c>
      <c r="B1922" s="11"/>
      <c r="C1922" s="11"/>
      <c r="D1922" s="11">
        <v>12.8</v>
      </c>
      <c r="E1922" s="11">
        <v>12.8</v>
      </c>
      <c r="F1922" s="11">
        <v>12.8</v>
      </c>
      <c r="G1922" s="12"/>
      <c r="H1922" s="12">
        <f t="shared" si="36"/>
        <v>-12.8</v>
      </c>
      <c r="I1922" s="12">
        <f t="shared" si="36"/>
        <v>0</v>
      </c>
      <c r="J1922" s="12">
        <f t="shared" si="36"/>
        <v>0</v>
      </c>
      <c r="K1922" s="12">
        <v>0.05</v>
      </c>
      <c r="L1922" s="13">
        <v>9165.1869999999999</v>
      </c>
    </row>
    <row r="1923" spans="1:12">
      <c r="A1923" s="10">
        <v>40421.958333333336</v>
      </c>
      <c r="B1923" s="11"/>
      <c r="C1923" s="11"/>
      <c r="D1923" s="11">
        <v>12.8</v>
      </c>
      <c r="E1923" s="11">
        <v>12.8</v>
      </c>
      <c r="F1923" s="11">
        <v>12.8</v>
      </c>
      <c r="G1923" s="12"/>
      <c r="H1923" s="12"/>
      <c r="I1923" s="12">
        <f t="shared" si="36"/>
        <v>0</v>
      </c>
      <c r="J1923" s="12">
        <f t="shared" si="36"/>
        <v>0</v>
      </c>
      <c r="K1923" s="12">
        <v>0.05</v>
      </c>
      <c r="L1923" s="13">
        <v>9175.7890000000007</v>
      </c>
    </row>
    <row r="1924" spans="1:12">
      <c r="A1924" s="10">
        <v>40421.96875</v>
      </c>
      <c r="B1924" s="11"/>
      <c r="C1924" s="11"/>
      <c r="D1924" s="11">
        <v>12.8</v>
      </c>
      <c r="E1924" s="11">
        <v>12.8</v>
      </c>
      <c r="F1924" s="11">
        <v>12.8</v>
      </c>
      <c r="G1924" s="12"/>
      <c r="H1924" s="12"/>
      <c r="I1924" s="12">
        <f t="shared" si="36"/>
        <v>0</v>
      </c>
      <c r="J1924" s="12">
        <f t="shared" si="36"/>
        <v>0</v>
      </c>
      <c r="K1924" s="12">
        <v>0.05</v>
      </c>
      <c r="L1924" s="13">
        <v>9210.0040000000008</v>
      </c>
    </row>
    <row r="1925" spans="1:12">
      <c r="A1925" s="10">
        <v>40421.979166666664</v>
      </c>
      <c r="B1925" s="11"/>
      <c r="C1925" s="11"/>
      <c r="D1925" s="11">
        <v>12.8</v>
      </c>
      <c r="E1925" s="11">
        <v>12.8</v>
      </c>
      <c r="F1925" s="11">
        <v>12.8</v>
      </c>
      <c r="G1925" s="12"/>
      <c r="H1925" s="12">
        <f t="shared" si="36"/>
        <v>-12.8</v>
      </c>
      <c r="I1925" s="12">
        <f t="shared" si="36"/>
        <v>0</v>
      </c>
      <c r="J1925" s="12">
        <f t="shared" si="36"/>
        <v>0</v>
      </c>
      <c r="K1925" s="12">
        <v>0.05</v>
      </c>
      <c r="L1925" s="13">
        <v>9271.0769999999993</v>
      </c>
    </row>
    <row r="1926" spans="1:12">
      <c r="A1926" s="10">
        <v>40421.989583333336</v>
      </c>
      <c r="B1926" s="11"/>
      <c r="C1926" s="11"/>
      <c r="D1926" s="11">
        <v>12.8</v>
      </c>
      <c r="E1926" s="11">
        <v>12.8</v>
      </c>
      <c r="F1926" s="11">
        <v>12.8</v>
      </c>
      <c r="G1926" s="12"/>
      <c r="H1926" s="12">
        <f t="shared" si="36"/>
        <v>-12.8</v>
      </c>
      <c r="I1926" s="12">
        <f t="shared" si="36"/>
        <v>0</v>
      </c>
      <c r="J1926" s="12">
        <f t="shared" si="36"/>
        <v>0</v>
      </c>
      <c r="K1926" s="12">
        <v>0.05</v>
      </c>
      <c r="L1926" s="13">
        <v>9363.0130000000008</v>
      </c>
    </row>
    <row r="1927" spans="1:12">
      <c r="A1927" s="10">
        <v>40422</v>
      </c>
      <c r="B1927" s="11"/>
      <c r="C1927" s="11"/>
      <c r="D1927" s="11">
        <v>12.8</v>
      </c>
      <c r="E1927" s="11">
        <v>12.8</v>
      </c>
      <c r="F1927" s="11">
        <v>12.8</v>
      </c>
      <c r="G1927" s="12"/>
      <c r="H1927" s="12">
        <f t="shared" si="36"/>
        <v>-12.8</v>
      </c>
      <c r="I1927" s="12">
        <f t="shared" si="36"/>
        <v>0</v>
      </c>
      <c r="J1927" s="12">
        <f t="shared" si="36"/>
        <v>0</v>
      </c>
      <c r="K1927" s="12">
        <v>0.05</v>
      </c>
      <c r="L1927" s="13">
        <v>9454.1939999999995</v>
      </c>
    </row>
    <row r="1928" spans="1:12">
      <c r="A1928" s="10">
        <v>40422.010416666664</v>
      </c>
      <c r="B1928" s="11"/>
      <c r="C1928" s="11"/>
      <c r="D1928" s="11">
        <v>12.8</v>
      </c>
      <c r="E1928" s="11">
        <v>12.8</v>
      </c>
      <c r="F1928" s="11">
        <v>12.8</v>
      </c>
      <c r="G1928" s="12">
        <f t="shared" ref="G1928:J1991" si="37">B1928-C1928</f>
        <v>0</v>
      </c>
      <c r="H1928" s="12">
        <f t="shared" si="37"/>
        <v>-12.8</v>
      </c>
      <c r="I1928" s="12">
        <f t="shared" si="37"/>
        <v>0</v>
      </c>
      <c r="J1928" s="12">
        <f t="shared" si="37"/>
        <v>0</v>
      </c>
      <c r="K1928" s="12">
        <v>0.02</v>
      </c>
      <c r="L1928" s="13">
        <v>9608.6059999999998</v>
      </c>
    </row>
    <row r="1929" spans="1:12">
      <c r="A1929" s="10">
        <v>40422.020833333336</v>
      </c>
      <c r="B1929" s="11"/>
      <c r="C1929" s="11"/>
      <c r="D1929" s="11">
        <v>12.8</v>
      </c>
      <c r="E1929" s="11">
        <v>12.8</v>
      </c>
      <c r="F1929" s="11">
        <v>12.8</v>
      </c>
      <c r="G1929" s="12">
        <f t="shared" si="37"/>
        <v>0</v>
      </c>
      <c r="H1929" s="12">
        <f t="shared" si="37"/>
        <v>-12.8</v>
      </c>
      <c r="I1929" s="12">
        <f t="shared" si="37"/>
        <v>0</v>
      </c>
      <c r="J1929" s="12">
        <f t="shared" si="37"/>
        <v>0</v>
      </c>
      <c r="K1929" s="12">
        <v>0.05</v>
      </c>
      <c r="L1929" s="13">
        <v>9804.4259999999995</v>
      </c>
    </row>
    <row r="1930" spans="1:12">
      <c r="A1930" s="10">
        <v>40422.03125</v>
      </c>
      <c r="B1930" s="11"/>
      <c r="C1930" s="11"/>
      <c r="D1930" s="11">
        <v>12.8</v>
      </c>
      <c r="E1930" s="11">
        <v>12.8</v>
      </c>
      <c r="F1930" s="11">
        <v>12.8</v>
      </c>
      <c r="G1930" s="12">
        <f t="shared" si="37"/>
        <v>0</v>
      </c>
      <c r="H1930" s="12">
        <f t="shared" si="37"/>
        <v>-12.8</v>
      </c>
      <c r="I1930" s="12">
        <f t="shared" si="37"/>
        <v>0</v>
      </c>
      <c r="J1930" s="12">
        <f t="shared" si="37"/>
        <v>0</v>
      </c>
      <c r="K1930" s="12">
        <v>0.05</v>
      </c>
      <c r="L1930" s="13">
        <v>10044.11</v>
      </c>
    </row>
    <row r="1931" spans="1:12">
      <c r="A1931" s="10">
        <v>40422.041666666664</v>
      </c>
      <c r="B1931" s="11"/>
      <c r="C1931" s="11">
        <v>13.6</v>
      </c>
      <c r="D1931" s="11">
        <v>12.8</v>
      </c>
      <c r="E1931" s="11">
        <v>12.8</v>
      </c>
      <c r="F1931" s="11">
        <v>12.8</v>
      </c>
      <c r="G1931" s="12">
        <f t="shared" si="37"/>
        <v>-13.6</v>
      </c>
      <c r="H1931" s="12">
        <f t="shared" si="37"/>
        <v>0.79999999999999893</v>
      </c>
      <c r="I1931" s="12">
        <f t="shared" si="37"/>
        <v>0</v>
      </c>
      <c r="J1931" s="12">
        <f t="shared" si="37"/>
        <v>0</v>
      </c>
      <c r="K1931" s="12">
        <v>0.57999999999999996</v>
      </c>
      <c r="L1931" s="13">
        <v>10252.58</v>
      </c>
    </row>
    <row r="1932" spans="1:12">
      <c r="A1932" s="10">
        <v>40422.052083333336</v>
      </c>
      <c r="B1932" s="11"/>
      <c r="C1932" s="11">
        <v>13.5</v>
      </c>
      <c r="D1932" s="11">
        <v>12.8</v>
      </c>
      <c r="E1932" s="11">
        <v>12.8</v>
      </c>
      <c r="F1932" s="11">
        <v>12.8</v>
      </c>
      <c r="G1932" s="12">
        <f t="shared" si="37"/>
        <v>-13.5</v>
      </c>
      <c r="H1932" s="12">
        <f t="shared" si="37"/>
        <v>0.69999999999999929</v>
      </c>
      <c r="I1932" s="12">
        <f t="shared" si="37"/>
        <v>0</v>
      </c>
      <c r="J1932" s="12">
        <f t="shared" si="37"/>
        <v>0</v>
      </c>
      <c r="K1932" s="12">
        <v>0.48</v>
      </c>
      <c r="L1932" s="13">
        <v>10568.3</v>
      </c>
    </row>
    <row r="1933" spans="1:12">
      <c r="A1933" s="10">
        <v>40422.0625</v>
      </c>
      <c r="B1933" s="11"/>
      <c r="C1933" s="11"/>
      <c r="D1933" s="11">
        <v>12.8</v>
      </c>
      <c r="E1933" s="11">
        <v>12.8</v>
      </c>
      <c r="F1933" s="11">
        <v>12.7</v>
      </c>
      <c r="G1933" s="12">
        <f t="shared" si="37"/>
        <v>0</v>
      </c>
      <c r="H1933" s="12">
        <f t="shared" si="37"/>
        <v>-12.8</v>
      </c>
      <c r="I1933" s="12">
        <f t="shared" si="37"/>
        <v>0</v>
      </c>
      <c r="J1933" s="12">
        <f t="shared" si="37"/>
        <v>0.10000000000000142</v>
      </c>
      <c r="K1933" s="12">
        <v>0.05</v>
      </c>
      <c r="L1933" s="13">
        <v>10924.86</v>
      </c>
    </row>
    <row r="1934" spans="1:12">
      <c r="A1934" s="10">
        <v>40422.072916666664</v>
      </c>
      <c r="B1934" s="11"/>
      <c r="C1934" s="11">
        <v>13.9</v>
      </c>
      <c r="D1934" s="11">
        <v>12.8</v>
      </c>
      <c r="E1934" s="11">
        <v>12.8</v>
      </c>
      <c r="F1934" s="11">
        <v>12.7</v>
      </c>
      <c r="G1934" s="12">
        <f t="shared" si="37"/>
        <v>-13.9</v>
      </c>
      <c r="H1934" s="12">
        <f t="shared" si="37"/>
        <v>1.0999999999999996</v>
      </c>
      <c r="I1934" s="12">
        <f t="shared" si="37"/>
        <v>0</v>
      </c>
      <c r="J1934" s="12">
        <f t="shared" si="37"/>
        <v>0.10000000000000142</v>
      </c>
      <c r="K1934" s="12">
        <v>0.8</v>
      </c>
      <c r="L1934" s="13">
        <v>11315.21</v>
      </c>
    </row>
    <row r="1935" spans="1:12">
      <c r="A1935" s="10">
        <v>40422.083333333336</v>
      </c>
      <c r="B1935" s="11">
        <v>13.6</v>
      </c>
      <c r="C1935" s="11">
        <v>13.4</v>
      </c>
      <c r="D1935" s="11">
        <v>12.8</v>
      </c>
      <c r="E1935" s="11">
        <v>12.8</v>
      </c>
      <c r="F1935" s="11">
        <v>12.7</v>
      </c>
      <c r="G1935" s="12">
        <f t="shared" si="37"/>
        <v>0.19999999999999929</v>
      </c>
      <c r="H1935" s="12">
        <f t="shared" si="37"/>
        <v>0.59999999999999964</v>
      </c>
      <c r="I1935" s="12">
        <f t="shared" si="37"/>
        <v>0</v>
      </c>
      <c r="J1935" s="12">
        <f t="shared" si="37"/>
        <v>0.10000000000000142</v>
      </c>
      <c r="K1935" s="12">
        <v>0.45</v>
      </c>
      <c r="L1935" s="13">
        <v>11624.29</v>
      </c>
    </row>
    <row r="1936" spans="1:12">
      <c r="A1936" s="10">
        <v>40422.09375</v>
      </c>
      <c r="B1936" s="11">
        <v>13.4</v>
      </c>
      <c r="C1936" s="11">
        <v>13.5</v>
      </c>
      <c r="D1936" s="11">
        <v>12.8</v>
      </c>
      <c r="E1936" s="11">
        <v>12.8</v>
      </c>
      <c r="F1936" s="11">
        <v>12.7</v>
      </c>
      <c r="G1936" s="12">
        <f t="shared" si="37"/>
        <v>-9.9999999999999645E-2</v>
      </c>
      <c r="H1936" s="12">
        <f t="shared" si="37"/>
        <v>0.69999999999999929</v>
      </c>
      <c r="I1936" s="12">
        <f t="shared" si="37"/>
        <v>0</v>
      </c>
      <c r="J1936" s="12">
        <f t="shared" si="37"/>
        <v>0.10000000000000142</v>
      </c>
      <c r="K1936" s="12">
        <v>0.35</v>
      </c>
      <c r="L1936" s="13">
        <v>12049.43</v>
      </c>
    </row>
    <row r="1937" spans="1:12">
      <c r="A1937" s="10">
        <v>40422.104166666664</v>
      </c>
      <c r="B1937" s="11">
        <v>13.7</v>
      </c>
      <c r="C1937" s="11">
        <v>13.7</v>
      </c>
      <c r="D1937" s="11">
        <v>12.8</v>
      </c>
      <c r="E1937" s="11">
        <v>12.8</v>
      </c>
      <c r="F1937" s="11">
        <v>12.7</v>
      </c>
      <c r="G1937" s="12">
        <f t="shared" si="37"/>
        <v>0</v>
      </c>
      <c r="H1937" s="12">
        <f t="shared" si="37"/>
        <v>0.89999999999999858</v>
      </c>
      <c r="I1937" s="12">
        <f t="shared" si="37"/>
        <v>0</v>
      </c>
      <c r="J1937" s="12">
        <f t="shared" si="37"/>
        <v>0.10000000000000142</v>
      </c>
      <c r="K1937" s="12">
        <v>0.51</v>
      </c>
      <c r="L1937" s="13">
        <v>12478.38</v>
      </c>
    </row>
    <row r="1938" spans="1:12">
      <c r="A1938" s="10">
        <v>40422.114583333336</v>
      </c>
      <c r="B1938" s="11">
        <v>13.6</v>
      </c>
      <c r="C1938" s="11">
        <v>13.5</v>
      </c>
      <c r="D1938" s="11">
        <v>12.8</v>
      </c>
      <c r="E1938" s="11">
        <v>12.8</v>
      </c>
      <c r="F1938" s="11">
        <v>12.7</v>
      </c>
      <c r="G1938" s="12">
        <f t="shared" si="37"/>
        <v>9.9999999999999645E-2</v>
      </c>
      <c r="H1938" s="12">
        <f t="shared" si="37"/>
        <v>0.69999999999999929</v>
      </c>
      <c r="I1938" s="12">
        <f t="shared" si="37"/>
        <v>0</v>
      </c>
      <c r="J1938" s="12">
        <f t="shared" si="37"/>
        <v>0.10000000000000142</v>
      </c>
      <c r="K1938" s="12">
        <v>0.43</v>
      </c>
      <c r="L1938" s="13">
        <v>12899.92</v>
      </c>
    </row>
    <row r="1939" spans="1:12">
      <c r="A1939" s="10">
        <v>40422.125</v>
      </c>
      <c r="B1939" s="11">
        <v>13.4</v>
      </c>
      <c r="C1939" s="11">
        <v>13</v>
      </c>
      <c r="D1939" s="11">
        <v>12.8</v>
      </c>
      <c r="E1939" s="11">
        <v>12.8</v>
      </c>
      <c r="F1939" s="11">
        <v>12.7</v>
      </c>
      <c r="G1939" s="12">
        <f t="shared" si="37"/>
        <v>0.40000000000000036</v>
      </c>
      <c r="H1939" s="12">
        <f t="shared" si="37"/>
        <v>0.19999999999999929</v>
      </c>
      <c r="I1939" s="12">
        <f t="shared" si="37"/>
        <v>0</v>
      </c>
      <c r="J1939" s="12">
        <f t="shared" si="37"/>
        <v>0.10000000000000142</v>
      </c>
      <c r="K1939" s="12">
        <v>0.34</v>
      </c>
      <c r="L1939" s="13">
        <v>13205.49</v>
      </c>
    </row>
    <row r="1940" spans="1:12">
      <c r="A1940" s="10">
        <v>40422.135416666664</v>
      </c>
      <c r="B1940" s="11">
        <v>13.3</v>
      </c>
      <c r="C1940" s="11">
        <v>12.7</v>
      </c>
      <c r="D1940" s="11">
        <v>12.8</v>
      </c>
      <c r="E1940" s="11">
        <v>12.8</v>
      </c>
      <c r="F1940" s="11">
        <v>12.7</v>
      </c>
      <c r="G1940" s="12">
        <f t="shared" si="37"/>
        <v>0.60000000000000142</v>
      </c>
      <c r="H1940" s="12">
        <f t="shared" si="37"/>
        <v>-0.10000000000000142</v>
      </c>
      <c r="I1940" s="12">
        <f t="shared" si="37"/>
        <v>0</v>
      </c>
      <c r="J1940" s="12">
        <f t="shared" si="37"/>
        <v>0.10000000000000142</v>
      </c>
      <c r="K1940" s="12">
        <v>0.27</v>
      </c>
      <c r="L1940" s="13">
        <v>13591.93</v>
      </c>
    </row>
    <row r="1941" spans="1:12">
      <c r="A1941" s="10">
        <v>40422.145833333336</v>
      </c>
      <c r="B1941" s="11">
        <v>12.9</v>
      </c>
      <c r="C1941" s="11">
        <v>12.7</v>
      </c>
      <c r="D1941" s="11">
        <v>12.8</v>
      </c>
      <c r="E1941" s="11">
        <v>12.8</v>
      </c>
      <c r="F1941" s="11">
        <v>12.7</v>
      </c>
      <c r="G1941" s="12">
        <f t="shared" si="37"/>
        <v>0.20000000000000107</v>
      </c>
      <c r="H1941" s="12">
        <f t="shared" si="37"/>
        <v>-0.10000000000000142</v>
      </c>
      <c r="I1941" s="12">
        <f t="shared" si="37"/>
        <v>0</v>
      </c>
      <c r="J1941" s="12">
        <f t="shared" si="37"/>
        <v>0.10000000000000142</v>
      </c>
      <c r="K1941" s="12">
        <v>0.11</v>
      </c>
      <c r="L1941" s="13">
        <v>13947.81</v>
      </c>
    </row>
    <row r="1942" spans="1:12">
      <c r="A1942" s="10">
        <v>40422.15625</v>
      </c>
      <c r="B1942" s="11">
        <v>12.9</v>
      </c>
      <c r="C1942" s="11">
        <v>12.7</v>
      </c>
      <c r="D1942" s="11">
        <v>12.8</v>
      </c>
      <c r="E1942" s="11">
        <v>12.7</v>
      </c>
      <c r="F1942" s="11">
        <v>12.7</v>
      </c>
      <c r="G1942" s="12">
        <f t="shared" si="37"/>
        <v>0.20000000000000107</v>
      </c>
      <c r="H1942" s="12">
        <f t="shared" si="37"/>
        <v>-0.10000000000000142</v>
      </c>
      <c r="I1942" s="12">
        <f t="shared" si="37"/>
        <v>0.10000000000000142</v>
      </c>
      <c r="J1942" s="12">
        <f t="shared" si="37"/>
        <v>0</v>
      </c>
      <c r="K1942" s="12">
        <v>0.11</v>
      </c>
      <c r="L1942" s="13">
        <v>14270.31</v>
      </c>
    </row>
    <row r="1943" spans="1:12">
      <c r="A1943" s="10">
        <v>40422.166666666664</v>
      </c>
      <c r="B1943" s="11">
        <v>13</v>
      </c>
      <c r="C1943" s="11">
        <v>12.7</v>
      </c>
      <c r="D1943" s="11">
        <v>12.8</v>
      </c>
      <c r="E1943" s="11">
        <v>12.7</v>
      </c>
      <c r="F1943" s="11">
        <v>12.7</v>
      </c>
      <c r="G1943" s="12">
        <f t="shared" si="37"/>
        <v>0.30000000000000071</v>
      </c>
      <c r="H1943" s="12">
        <f t="shared" si="37"/>
        <v>-0.10000000000000142</v>
      </c>
      <c r="I1943" s="12">
        <f t="shared" si="37"/>
        <v>0.10000000000000142</v>
      </c>
      <c r="J1943" s="12">
        <f t="shared" si="37"/>
        <v>0</v>
      </c>
      <c r="K1943" s="12">
        <v>0.17</v>
      </c>
      <c r="L1943" s="13">
        <v>14490.26</v>
      </c>
    </row>
    <row r="1944" spans="1:12">
      <c r="A1944" s="10">
        <v>40422.177083333336</v>
      </c>
      <c r="B1944" s="11">
        <v>13.1</v>
      </c>
      <c r="C1944" s="11">
        <v>12.7</v>
      </c>
      <c r="D1944" s="11">
        <v>12.8</v>
      </c>
      <c r="E1944" s="11">
        <v>12.7</v>
      </c>
      <c r="F1944" s="11">
        <v>12.7</v>
      </c>
      <c r="G1944" s="12">
        <f t="shared" si="37"/>
        <v>0.40000000000000036</v>
      </c>
      <c r="H1944" s="12">
        <f t="shared" si="37"/>
        <v>-0.10000000000000142</v>
      </c>
      <c r="I1944" s="12">
        <f t="shared" si="37"/>
        <v>0.10000000000000142</v>
      </c>
      <c r="J1944" s="12">
        <f t="shared" si="37"/>
        <v>0</v>
      </c>
      <c r="K1944" s="12">
        <v>0.22</v>
      </c>
      <c r="L1944" s="13">
        <v>14753.03</v>
      </c>
    </row>
    <row r="1945" spans="1:12">
      <c r="A1945" s="10">
        <v>40422.1875</v>
      </c>
      <c r="B1945" s="11">
        <v>12.8</v>
      </c>
      <c r="C1945" s="11">
        <v>12.7</v>
      </c>
      <c r="D1945" s="11">
        <v>12.8</v>
      </c>
      <c r="E1945" s="11">
        <v>12.7</v>
      </c>
      <c r="F1945" s="11">
        <v>12.7</v>
      </c>
      <c r="G1945" s="12">
        <f t="shared" si="37"/>
        <v>0.10000000000000142</v>
      </c>
      <c r="H1945" s="12">
        <f t="shared" si="37"/>
        <v>-0.10000000000000142</v>
      </c>
      <c r="I1945" s="12">
        <f t="shared" si="37"/>
        <v>0.10000000000000142</v>
      </c>
      <c r="J1945" s="12">
        <f t="shared" si="37"/>
        <v>0</v>
      </c>
      <c r="K1945" s="12">
        <v>0.02</v>
      </c>
      <c r="L1945" s="13">
        <v>14981.91</v>
      </c>
    </row>
    <row r="1946" spans="1:12">
      <c r="A1946" s="10">
        <v>40422.197916666664</v>
      </c>
      <c r="B1946" s="11">
        <v>12.4</v>
      </c>
      <c r="C1946" s="11">
        <v>12.7</v>
      </c>
      <c r="D1946" s="11">
        <v>12.8</v>
      </c>
      <c r="E1946" s="11">
        <v>12.7</v>
      </c>
      <c r="F1946" s="11">
        <v>12.7</v>
      </c>
      <c r="G1946" s="12">
        <f t="shared" si="37"/>
        <v>-0.29999999999999893</v>
      </c>
      <c r="H1946" s="12">
        <f t="shared" si="37"/>
        <v>-0.10000000000000142</v>
      </c>
      <c r="I1946" s="12">
        <f t="shared" si="37"/>
        <v>0.10000000000000142</v>
      </c>
      <c r="J1946" s="12">
        <f t="shared" si="37"/>
        <v>0</v>
      </c>
      <c r="K1946" s="12">
        <v>-0.16</v>
      </c>
      <c r="L1946" s="13">
        <v>15179.5</v>
      </c>
    </row>
    <row r="1947" spans="1:12">
      <c r="A1947" s="10">
        <v>40422.208333333336</v>
      </c>
      <c r="B1947" s="11">
        <v>12.2</v>
      </c>
      <c r="C1947" s="11">
        <v>12.6</v>
      </c>
      <c r="D1947" s="11">
        <v>12.7</v>
      </c>
      <c r="E1947" s="11">
        <v>12.7</v>
      </c>
      <c r="F1947" s="11">
        <v>12.7</v>
      </c>
      <c r="G1947" s="12">
        <f t="shared" si="37"/>
        <v>-0.40000000000000036</v>
      </c>
      <c r="H1947" s="12">
        <f t="shared" si="37"/>
        <v>-9.9999999999999645E-2</v>
      </c>
      <c r="I1947" s="12">
        <f t="shared" si="37"/>
        <v>0</v>
      </c>
      <c r="J1947" s="12">
        <f t="shared" si="37"/>
        <v>0</v>
      </c>
      <c r="K1947" s="12">
        <v>-0.23</v>
      </c>
      <c r="L1947" s="13">
        <v>15309.07</v>
      </c>
    </row>
    <row r="1948" spans="1:12">
      <c r="A1948" s="10">
        <v>40422.21875</v>
      </c>
      <c r="B1948" s="11">
        <v>12.7</v>
      </c>
      <c r="C1948" s="11">
        <v>12.6</v>
      </c>
      <c r="D1948" s="11">
        <v>12.7</v>
      </c>
      <c r="E1948" s="11">
        <v>12.7</v>
      </c>
      <c r="F1948" s="11">
        <v>12.7</v>
      </c>
      <c r="G1948" s="12">
        <f t="shared" si="37"/>
        <v>9.9999999999999645E-2</v>
      </c>
      <c r="H1948" s="12">
        <f t="shared" si="37"/>
        <v>-9.9999999999999645E-2</v>
      </c>
      <c r="I1948" s="12">
        <f t="shared" si="37"/>
        <v>0</v>
      </c>
      <c r="J1948" s="12">
        <f t="shared" si="37"/>
        <v>0</v>
      </c>
      <c r="K1948" s="12">
        <v>0</v>
      </c>
      <c r="L1948" s="13">
        <v>15459.13</v>
      </c>
    </row>
    <row r="1949" spans="1:12">
      <c r="A1949" s="10">
        <v>40422.229166666664</v>
      </c>
      <c r="B1949" s="11">
        <v>12.7</v>
      </c>
      <c r="C1949" s="11">
        <v>12.6</v>
      </c>
      <c r="D1949" s="11">
        <v>12.7</v>
      </c>
      <c r="E1949" s="11">
        <v>12.7</v>
      </c>
      <c r="F1949" s="11">
        <v>12.7</v>
      </c>
      <c r="G1949" s="12">
        <f t="shared" si="37"/>
        <v>9.9999999999999645E-2</v>
      </c>
      <c r="H1949" s="12">
        <f t="shared" si="37"/>
        <v>-9.9999999999999645E-2</v>
      </c>
      <c r="I1949" s="12">
        <f t="shared" si="37"/>
        <v>0</v>
      </c>
      <c r="J1949" s="12">
        <f t="shared" si="37"/>
        <v>0</v>
      </c>
      <c r="K1949" s="12">
        <v>0.02</v>
      </c>
      <c r="L1949" s="13">
        <v>15585.26</v>
      </c>
    </row>
    <row r="1950" spans="1:12">
      <c r="A1950" s="10">
        <v>40422.239583333336</v>
      </c>
      <c r="B1950" s="11">
        <v>12.7</v>
      </c>
      <c r="C1950" s="11">
        <v>12.6</v>
      </c>
      <c r="D1950" s="11">
        <v>12.7</v>
      </c>
      <c r="E1950" s="11">
        <v>12.7</v>
      </c>
      <c r="F1950" s="11">
        <v>12.6</v>
      </c>
      <c r="G1950" s="12">
        <f t="shared" si="37"/>
        <v>9.9999999999999645E-2</v>
      </c>
      <c r="H1950" s="12">
        <f t="shared" si="37"/>
        <v>-9.9999999999999645E-2</v>
      </c>
      <c r="I1950" s="12">
        <f t="shared" si="37"/>
        <v>0</v>
      </c>
      <c r="J1950" s="12">
        <f t="shared" si="37"/>
        <v>9.9999999999999645E-2</v>
      </c>
      <c r="K1950" s="12">
        <v>0.02</v>
      </c>
      <c r="L1950" s="13">
        <v>15689.78</v>
      </c>
    </row>
    <row r="1951" spans="1:12">
      <c r="A1951" s="10">
        <v>40422.25</v>
      </c>
      <c r="B1951" s="11">
        <v>12.7</v>
      </c>
      <c r="C1951" s="11">
        <v>12.6</v>
      </c>
      <c r="D1951" s="11">
        <v>12.7</v>
      </c>
      <c r="E1951" s="11">
        <v>12.6</v>
      </c>
      <c r="F1951" s="11">
        <v>12.6</v>
      </c>
      <c r="G1951" s="12">
        <f t="shared" si="37"/>
        <v>9.9999999999999645E-2</v>
      </c>
      <c r="H1951" s="12">
        <f t="shared" si="37"/>
        <v>-9.9999999999999645E-2</v>
      </c>
      <c r="I1951" s="12">
        <f t="shared" si="37"/>
        <v>9.9999999999999645E-2</v>
      </c>
      <c r="J1951" s="12">
        <f t="shared" si="37"/>
        <v>0</v>
      </c>
      <c r="K1951" s="12">
        <v>0.02</v>
      </c>
      <c r="L1951" s="13">
        <v>15755.21</v>
      </c>
    </row>
    <row r="1952" spans="1:12">
      <c r="A1952" s="10">
        <v>40422.260416666664</v>
      </c>
      <c r="B1952" s="11">
        <v>12.6</v>
      </c>
      <c r="C1952" s="11">
        <v>12.6</v>
      </c>
      <c r="D1952" s="11">
        <v>12.6</v>
      </c>
      <c r="E1952" s="11">
        <v>12.6</v>
      </c>
      <c r="F1952" s="11">
        <v>12.6</v>
      </c>
      <c r="G1952" s="12">
        <f t="shared" si="37"/>
        <v>0</v>
      </c>
      <c r="H1952" s="12">
        <f t="shared" si="37"/>
        <v>0</v>
      </c>
      <c r="I1952" s="12">
        <f t="shared" si="37"/>
        <v>0</v>
      </c>
      <c r="J1952" s="12">
        <f t="shared" si="37"/>
        <v>0</v>
      </c>
      <c r="K1952" s="12">
        <v>0.02</v>
      </c>
      <c r="L1952" s="13">
        <v>15826.4</v>
      </c>
    </row>
    <row r="1953" spans="1:12">
      <c r="A1953" s="10">
        <v>40422.270833333336</v>
      </c>
      <c r="B1953" s="11">
        <v>12.6</v>
      </c>
      <c r="C1953" s="11">
        <v>12.5</v>
      </c>
      <c r="D1953" s="11">
        <v>12.6</v>
      </c>
      <c r="E1953" s="11">
        <v>12.6</v>
      </c>
      <c r="F1953" s="11">
        <v>12.6</v>
      </c>
      <c r="G1953" s="12">
        <f t="shared" si="37"/>
        <v>9.9999999999999645E-2</v>
      </c>
      <c r="H1953" s="12">
        <f t="shared" si="37"/>
        <v>-9.9999999999999645E-2</v>
      </c>
      <c r="I1953" s="12">
        <f t="shared" si="37"/>
        <v>0</v>
      </c>
      <c r="J1953" s="12">
        <f t="shared" si="37"/>
        <v>0</v>
      </c>
      <c r="K1953" s="12">
        <v>0.02</v>
      </c>
      <c r="L1953" s="13">
        <v>15881.38</v>
      </c>
    </row>
    <row r="1954" spans="1:12">
      <c r="A1954" s="10">
        <v>40422.28125</v>
      </c>
      <c r="B1954" s="11">
        <v>12.6</v>
      </c>
      <c r="C1954" s="11">
        <v>12.5</v>
      </c>
      <c r="D1954" s="11">
        <v>12.6</v>
      </c>
      <c r="E1954" s="11">
        <v>12.6</v>
      </c>
      <c r="F1954" s="11">
        <v>12.5</v>
      </c>
      <c r="G1954" s="12">
        <f t="shared" si="37"/>
        <v>9.9999999999999645E-2</v>
      </c>
      <c r="H1954" s="12">
        <f t="shared" si="37"/>
        <v>-9.9999999999999645E-2</v>
      </c>
      <c r="I1954" s="12">
        <f t="shared" si="37"/>
        <v>0</v>
      </c>
      <c r="J1954" s="12">
        <f t="shared" si="37"/>
        <v>9.9999999999999645E-2</v>
      </c>
      <c r="K1954" s="12">
        <v>0.02</v>
      </c>
      <c r="L1954" s="13">
        <v>15921.09</v>
      </c>
    </row>
    <row r="1955" spans="1:12">
      <c r="A1955" s="10">
        <v>40422.291666666664</v>
      </c>
      <c r="B1955" s="11">
        <v>12.6</v>
      </c>
      <c r="C1955" s="11">
        <v>12.5</v>
      </c>
      <c r="D1955" s="11">
        <v>12.6</v>
      </c>
      <c r="E1955" s="11">
        <v>12.5</v>
      </c>
      <c r="F1955" s="11">
        <v>12.5</v>
      </c>
      <c r="G1955" s="12">
        <f t="shared" si="37"/>
        <v>9.9999999999999645E-2</v>
      </c>
      <c r="H1955" s="12">
        <f t="shared" si="37"/>
        <v>-9.9999999999999645E-2</v>
      </c>
      <c r="I1955" s="12">
        <f t="shared" si="37"/>
        <v>9.9999999999999645E-2</v>
      </c>
      <c r="J1955" s="12">
        <f t="shared" si="37"/>
        <v>0</v>
      </c>
      <c r="K1955" s="12">
        <v>0.02</v>
      </c>
      <c r="L1955" s="13">
        <v>15940.58</v>
      </c>
    </row>
    <row r="1956" spans="1:12">
      <c r="A1956" s="10">
        <v>40422.302083333336</v>
      </c>
      <c r="B1956" s="11">
        <v>12.5</v>
      </c>
      <c r="C1956" s="11">
        <v>12.4</v>
      </c>
      <c r="D1956" s="11">
        <v>12.5</v>
      </c>
      <c r="E1956" s="11">
        <v>12.5</v>
      </c>
      <c r="F1956" s="11">
        <v>12.5</v>
      </c>
      <c r="G1956" s="12">
        <f t="shared" si="37"/>
        <v>9.9999999999999645E-2</v>
      </c>
      <c r="H1956" s="12">
        <f t="shared" si="37"/>
        <v>-9.9999999999999645E-2</v>
      </c>
      <c r="I1956" s="12">
        <f t="shared" si="37"/>
        <v>0</v>
      </c>
      <c r="J1956" s="12">
        <f t="shared" si="37"/>
        <v>0</v>
      </c>
      <c r="K1956" s="12">
        <v>0.02</v>
      </c>
      <c r="L1956" s="13">
        <v>15954.03</v>
      </c>
    </row>
    <row r="1957" spans="1:12">
      <c r="A1957" s="10">
        <v>40422.3125</v>
      </c>
      <c r="B1957" s="11">
        <v>12.5</v>
      </c>
      <c r="C1957" s="11">
        <v>12.4</v>
      </c>
      <c r="D1957" s="11">
        <v>12.5</v>
      </c>
      <c r="E1957" s="11">
        <v>12.5</v>
      </c>
      <c r="F1957" s="11">
        <v>12.5</v>
      </c>
      <c r="G1957" s="12">
        <f t="shared" si="37"/>
        <v>9.9999999999999645E-2</v>
      </c>
      <c r="H1957" s="12">
        <f t="shared" si="37"/>
        <v>-9.9999999999999645E-2</v>
      </c>
      <c r="I1957" s="12">
        <f t="shared" si="37"/>
        <v>0</v>
      </c>
      <c r="J1957" s="12">
        <f t="shared" si="37"/>
        <v>0</v>
      </c>
      <c r="K1957" s="12">
        <v>0.02</v>
      </c>
      <c r="L1957" s="13">
        <v>15953.97</v>
      </c>
    </row>
    <row r="1958" spans="1:12">
      <c r="A1958" s="10">
        <v>40422.322916666664</v>
      </c>
      <c r="B1958" s="11">
        <v>12.5</v>
      </c>
      <c r="C1958" s="11">
        <v>12.4</v>
      </c>
      <c r="D1958" s="11">
        <v>12.5</v>
      </c>
      <c r="E1958" s="11">
        <v>12.4</v>
      </c>
      <c r="F1958" s="11">
        <v>12.4</v>
      </c>
      <c r="G1958" s="12">
        <f t="shared" si="37"/>
        <v>9.9999999999999645E-2</v>
      </c>
      <c r="H1958" s="12">
        <f t="shared" si="37"/>
        <v>-9.9999999999999645E-2</v>
      </c>
      <c r="I1958" s="12">
        <f t="shared" si="37"/>
        <v>9.9999999999999645E-2</v>
      </c>
      <c r="J1958" s="12">
        <f t="shared" si="37"/>
        <v>0</v>
      </c>
      <c r="K1958" s="12">
        <v>0.02</v>
      </c>
      <c r="L1958" s="13">
        <v>15939.99</v>
      </c>
    </row>
    <row r="1959" spans="1:12">
      <c r="A1959" s="10">
        <v>40422.333333333336</v>
      </c>
      <c r="B1959" s="11">
        <v>12.5</v>
      </c>
      <c r="C1959" s="11">
        <v>12.4</v>
      </c>
      <c r="D1959" s="11">
        <v>12.5</v>
      </c>
      <c r="E1959" s="11">
        <v>12.4</v>
      </c>
      <c r="F1959" s="11">
        <v>12.4</v>
      </c>
      <c r="G1959" s="12">
        <f t="shared" si="37"/>
        <v>9.9999999999999645E-2</v>
      </c>
      <c r="H1959" s="12">
        <f t="shared" si="37"/>
        <v>-9.9999999999999645E-2</v>
      </c>
      <c r="I1959" s="12">
        <f t="shared" si="37"/>
        <v>9.9999999999999645E-2</v>
      </c>
      <c r="J1959" s="12">
        <f t="shared" si="37"/>
        <v>0</v>
      </c>
      <c r="K1959" s="12">
        <v>0.02</v>
      </c>
      <c r="L1959" s="13">
        <v>15920.07</v>
      </c>
    </row>
    <row r="1960" spans="1:12">
      <c r="A1960" s="10">
        <v>40422.34375</v>
      </c>
      <c r="B1960" s="11">
        <v>12.4</v>
      </c>
      <c r="C1960" s="11">
        <v>12.3</v>
      </c>
      <c r="D1960" s="11">
        <v>12.4</v>
      </c>
      <c r="E1960" s="11">
        <v>12.4</v>
      </c>
      <c r="F1960" s="11">
        <v>12.4</v>
      </c>
      <c r="G1960" s="12">
        <f t="shared" si="37"/>
        <v>9.9999999999999645E-2</v>
      </c>
      <c r="H1960" s="12">
        <f t="shared" si="37"/>
        <v>-9.9999999999999645E-2</v>
      </c>
      <c r="I1960" s="12">
        <f t="shared" si="37"/>
        <v>0</v>
      </c>
      <c r="J1960" s="12">
        <f t="shared" si="37"/>
        <v>0</v>
      </c>
      <c r="K1960" s="12">
        <v>0.02</v>
      </c>
      <c r="L1960" s="13">
        <v>15881.38</v>
      </c>
    </row>
    <row r="1961" spans="1:12">
      <c r="A1961" s="10">
        <v>40422.354166666664</v>
      </c>
      <c r="B1961" s="11">
        <v>12.4</v>
      </c>
      <c r="C1961" s="11">
        <v>12.3</v>
      </c>
      <c r="D1961" s="11">
        <v>12.4</v>
      </c>
      <c r="E1961" s="11">
        <v>12.4</v>
      </c>
      <c r="F1961" s="11">
        <v>12.4</v>
      </c>
      <c r="G1961" s="12">
        <f t="shared" si="37"/>
        <v>9.9999999999999645E-2</v>
      </c>
      <c r="H1961" s="12">
        <f t="shared" si="37"/>
        <v>-9.9999999999999645E-2</v>
      </c>
      <c r="I1961" s="12">
        <f t="shared" si="37"/>
        <v>0</v>
      </c>
      <c r="J1961" s="12">
        <f t="shared" si="37"/>
        <v>0</v>
      </c>
      <c r="K1961" s="12">
        <v>0.02</v>
      </c>
      <c r="L1961" s="13">
        <v>15828.58</v>
      </c>
    </row>
    <row r="1962" spans="1:12">
      <c r="A1962" s="10">
        <v>40422.364583333336</v>
      </c>
      <c r="B1962" s="11">
        <v>12.4</v>
      </c>
      <c r="C1962" s="11">
        <v>12.3</v>
      </c>
      <c r="D1962" s="11">
        <v>12.4</v>
      </c>
      <c r="E1962" s="11">
        <v>12.3</v>
      </c>
      <c r="F1962" s="11">
        <v>12.3</v>
      </c>
      <c r="G1962" s="12">
        <f t="shared" si="37"/>
        <v>9.9999999999999645E-2</v>
      </c>
      <c r="H1962" s="12">
        <f t="shared" si="37"/>
        <v>-9.9999999999999645E-2</v>
      </c>
      <c r="I1962" s="12">
        <f t="shared" si="37"/>
        <v>9.9999999999999645E-2</v>
      </c>
      <c r="J1962" s="12">
        <f t="shared" si="37"/>
        <v>0</v>
      </c>
      <c r="K1962" s="12">
        <v>0.02</v>
      </c>
      <c r="L1962" s="13">
        <v>15761.77</v>
      </c>
    </row>
    <row r="1963" spans="1:12">
      <c r="A1963" s="10">
        <v>40422.375</v>
      </c>
      <c r="B1963" s="11">
        <v>12.4</v>
      </c>
      <c r="C1963" s="11">
        <v>12.3</v>
      </c>
      <c r="D1963" s="11">
        <v>12.4</v>
      </c>
      <c r="E1963" s="11">
        <v>12.3</v>
      </c>
      <c r="F1963" s="11">
        <v>12.3</v>
      </c>
      <c r="G1963" s="12">
        <f t="shared" si="37"/>
        <v>9.9999999999999645E-2</v>
      </c>
      <c r="H1963" s="12">
        <f t="shared" si="37"/>
        <v>-9.9999999999999645E-2</v>
      </c>
      <c r="I1963" s="12">
        <f t="shared" si="37"/>
        <v>9.9999999999999645E-2</v>
      </c>
      <c r="J1963" s="12">
        <f t="shared" si="37"/>
        <v>0</v>
      </c>
      <c r="K1963" s="12">
        <v>0.04</v>
      </c>
      <c r="L1963" s="13">
        <v>15702.67</v>
      </c>
    </row>
    <row r="1964" spans="1:12">
      <c r="A1964" s="10">
        <v>40422.385416666664</v>
      </c>
      <c r="B1964" s="11">
        <v>12.3</v>
      </c>
      <c r="C1964" s="11">
        <v>12.2</v>
      </c>
      <c r="D1964" s="11">
        <v>12.3</v>
      </c>
      <c r="E1964" s="11">
        <v>12.3</v>
      </c>
      <c r="F1964" s="11">
        <v>12.3</v>
      </c>
      <c r="G1964" s="12">
        <f t="shared" si="37"/>
        <v>0.10000000000000142</v>
      </c>
      <c r="H1964" s="12">
        <f t="shared" si="37"/>
        <v>-0.10000000000000142</v>
      </c>
      <c r="I1964" s="12">
        <f t="shared" si="37"/>
        <v>0</v>
      </c>
      <c r="J1964" s="12">
        <f t="shared" si="37"/>
        <v>0</v>
      </c>
      <c r="K1964" s="12">
        <v>0.02</v>
      </c>
      <c r="L1964" s="13">
        <v>15611.86</v>
      </c>
    </row>
    <row r="1965" spans="1:12">
      <c r="A1965" s="10">
        <v>40422.395833333336</v>
      </c>
      <c r="B1965" s="11">
        <v>12.3</v>
      </c>
      <c r="C1965" s="11">
        <v>12.2</v>
      </c>
      <c r="D1965" s="11">
        <v>12.3</v>
      </c>
      <c r="E1965" s="11">
        <v>12.3</v>
      </c>
      <c r="F1965" s="11">
        <v>12.2</v>
      </c>
      <c r="G1965" s="12">
        <f t="shared" si="37"/>
        <v>0.10000000000000142</v>
      </c>
      <c r="H1965" s="12">
        <f t="shared" si="37"/>
        <v>-0.10000000000000142</v>
      </c>
      <c r="I1965" s="12">
        <f t="shared" si="37"/>
        <v>0</v>
      </c>
      <c r="J1965" s="12">
        <f t="shared" si="37"/>
        <v>0.10000000000000142</v>
      </c>
      <c r="K1965" s="12">
        <v>0.02</v>
      </c>
      <c r="L1965" s="13">
        <v>15508.93</v>
      </c>
    </row>
    <row r="1966" spans="1:12">
      <c r="A1966" s="10">
        <v>40422.40625</v>
      </c>
      <c r="B1966" s="11">
        <v>12.3</v>
      </c>
      <c r="C1966" s="11">
        <v>12.2</v>
      </c>
      <c r="D1966" s="11">
        <v>12.3</v>
      </c>
      <c r="E1966" s="11">
        <v>12.3</v>
      </c>
      <c r="F1966" s="11">
        <v>12.2</v>
      </c>
      <c r="G1966" s="12">
        <f t="shared" si="37"/>
        <v>0.10000000000000142</v>
      </c>
      <c r="H1966" s="12">
        <f t="shared" si="37"/>
        <v>-0.10000000000000142</v>
      </c>
      <c r="I1966" s="12">
        <f t="shared" si="37"/>
        <v>0</v>
      </c>
      <c r="J1966" s="12">
        <f t="shared" si="37"/>
        <v>0.10000000000000142</v>
      </c>
      <c r="K1966" s="12">
        <v>0.02</v>
      </c>
      <c r="L1966" s="13">
        <v>15394.7</v>
      </c>
    </row>
    <row r="1967" spans="1:12">
      <c r="A1967" s="10">
        <v>40422.416666666664</v>
      </c>
      <c r="B1967" s="11">
        <v>12.3</v>
      </c>
      <c r="C1967" s="11">
        <v>12.2</v>
      </c>
      <c r="D1967" s="11">
        <v>12.3</v>
      </c>
      <c r="E1967" s="11">
        <v>12.3</v>
      </c>
      <c r="F1967" s="11">
        <v>12.2</v>
      </c>
      <c r="G1967" s="12">
        <f t="shared" si="37"/>
        <v>0.10000000000000142</v>
      </c>
      <c r="H1967" s="12">
        <f t="shared" si="37"/>
        <v>-0.10000000000000142</v>
      </c>
      <c r="I1967" s="12">
        <f t="shared" si="37"/>
        <v>0</v>
      </c>
      <c r="J1967" s="12">
        <f t="shared" si="37"/>
        <v>0.10000000000000142</v>
      </c>
      <c r="K1967" s="12">
        <v>0.02</v>
      </c>
      <c r="L1967" s="13">
        <v>15301.29</v>
      </c>
    </row>
    <row r="1968" spans="1:12">
      <c r="A1968" s="10">
        <v>40422.427083333336</v>
      </c>
      <c r="B1968" s="11">
        <v>12.3</v>
      </c>
      <c r="C1968" s="11">
        <v>12.2</v>
      </c>
      <c r="D1968" s="11">
        <v>12.3</v>
      </c>
      <c r="E1968" s="11">
        <v>12.3</v>
      </c>
      <c r="F1968" s="11">
        <v>12.2</v>
      </c>
      <c r="G1968" s="12">
        <f t="shared" si="37"/>
        <v>0.10000000000000142</v>
      </c>
      <c r="H1968" s="12">
        <f t="shared" si="37"/>
        <v>-0.10000000000000142</v>
      </c>
      <c r="I1968" s="12">
        <f t="shared" si="37"/>
        <v>0</v>
      </c>
      <c r="J1968" s="12">
        <f t="shared" si="37"/>
        <v>0.10000000000000142</v>
      </c>
      <c r="K1968" s="12">
        <v>0.02</v>
      </c>
      <c r="L1968" s="13">
        <v>15168.11</v>
      </c>
    </row>
    <row r="1969" spans="1:12">
      <c r="A1969" s="10">
        <v>40422.4375</v>
      </c>
      <c r="B1969" s="11">
        <v>12.3</v>
      </c>
      <c r="C1969" s="11">
        <v>12.2</v>
      </c>
      <c r="D1969" s="11">
        <v>12.3</v>
      </c>
      <c r="E1969" s="11">
        <v>12.3</v>
      </c>
      <c r="F1969" s="11">
        <v>12.3</v>
      </c>
      <c r="G1969" s="12">
        <f t="shared" si="37"/>
        <v>0.10000000000000142</v>
      </c>
      <c r="H1969" s="12">
        <f t="shared" si="37"/>
        <v>-0.10000000000000142</v>
      </c>
      <c r="I1969" s="12">
        <f t="shared" si="37"/>
        <v>0</v>
      </c>
      <c r="J1969" s="12">
        <f t="shared" si="37"/>
        <v>0</v>
      </c>
      <c r="K1969" s="12">
        <v>0.02</v>
      </c>
      <c r="L1969" s="13">
        <v>15026.67</v>
      </c>
    </row>
    <row r="1970" spans="1:12">
      <c r="A1970" s="10">
        <v>40422.447916666664</v>
      </c>
      <c r="B1970" s="11">
        <v>12.4</v>
      </c>
      <c r="C1970" s="11">
        <v>12.3</v>
      </c>
      <c r="D1970" s="11">
        <v>12.3</v>
      </c>
      <c r="E1970" s="11">
        <v>12.3</v>
      </c>
      <c r="F1970" s="11">
        <v>12.3</v>
      </c>
      <c r="G1970" s="12">
        <f t="shared" si="37"/>
        <v>9.9999999999999645E-2</v>
      </c>
      <c r="H1970" s="12">
        <f t="shared" si="37"/>
        <v>0</v>
      </c>
      <c r="I1970" s="12">
        <f t="shared" si="37"/>
        <v>0</v>
      </c>
      <c r="J1970" s="12">
        <f t="shared" si="37"/>
        <v>0</v>
      </c>
      <c r="K1970" s="12">
        <v>0.05</v>
      </c>
      <c r="L1970" s="13">
        <v>14877.12</v>
      </c>
    </row>
    <row r="1971" spans="1:12">
      <c r="A1971" s="10">
        <v>40422.458333333336</v>
      </c>
      <c r="B1971" s="11">
        <v>12.6</v>
      </c>
      <c r="C1971" s="11">
        <v>12.3</v>
      </c>
      <c r="D1971" s="11">
        <v>12.3</v>
      </c>
      <c r="E1971" s="11">
        <v>12.3</v>
      </c>
      <c r="F1971" s="11">
        <v>12.3</v>
      </c>
      <c r="G1971" s="12">
        <f t="shared" si="37"/>
        <v>0.29999999999999893</v>
      </c>
      <c r="H1971" s="12">
        <f t="shared" si="37"/>
        <v>0</v>
      </c>
      <c r="I1971" s="12">
        <f t="shared" si="37"/>
        <v>0</v>
      </c>
      <c r="J1971" s="12">
        <f t="shared" si="37"/>
        <v>0</v>
      </c>
      <c r="K1971" s="12">
        <v>0.15</v>
      </c>
      <c r="L1971" s="13">
        <v>14759.88</v>
      </c>
    </row>
    <row r="1972" spans="1:12">
      <c r="A1972" s="10">
        <v>40422.46875</v>
      </c>
      <c r="B1972" s="11">
        <v>12.8</v>
      </c>
      <c r="C1972" s="11">
        <v>12.4</v>
      </c>
      <c r="D1972" s="11">
        <v>12.4</v>
      </c>
      <c r="E1972" s="11">
        <v>12.3</v>
      </c>
      <c r="F1972" s="11">
        <v>12.3</v>
      </c>
      <c r="G1972" s="12">
        <f t="shared" si="37"/>
        <v>0.40000000000000036</v>
      </c>
      <c r="H1972" s="12">
        <f t="shared" si="37"/>
        <v>0</v>
      </c>
      <c r="I1972" s="12">
        <f t="shared" si="37"/>
        <v>9.9999999999999645E-2</v>
      </c>
      <c r="J1972" s="12">
        <f t="shared" si="37"/>
        <v>0</v>
      </c>
      <c r="K1972" s="12">
        <v>0.24</v>
      </c>
      <c r="L1972" s="13">
        <v>14598.09</v>
      </c>
    </row>
    <row r="1973" spans="1:12">
      <c r="A1973" s="10">
        <v>40422.479166666664</v>
      </c>
      <c r="B1973" s="11">
        <v>12.8</v>
      </c>
      <c r="C1973" s="11">
        <v>12.3</v>
      </c>
      <c r="D1973" s="11">
        <v>12.3</v>
      </c>
      <c r="E1973" s="11">
        <v>12.3</v>
      </c>
      <c r="F1973" s="11">
        <v>12.3</v>
      </c>
      <c r="G1973" s="12">
        <f t="shared" si="37"/>
        <v>0.5</v>
      </c>
      <c r="H1973" s="12">
        <f t="shared" si="37"/>
        <v>0</v>
      </c>
      <c r="I1973" s="12">
        <f t="shared" si="37"/>
        <v>0</v>
      </c>
      <c r="J1973" s="12">
        <f t="shared" si="37"/>
        <v>0</v>
      </c>
      <c r="K1973" s="12">
        <v>0.27</v>
      </c>
      <c r="L1973" s="13">
        <v>14431.73</v>
      </c>
    </row>
    <row r="1974" spans="1:12">
      <c r="A1974" s="10">
        <v>40422.489583333336</v>
      </c>
      <c r="B1974" s="11">
        <v>12.9</v>
      </c>
      <c r="C1974" s="11">
        <v>12.4</v>
      </c>
      <c r="D1974" s="11">
        <v>12.3</v>
      </c>
      <c r="E1974" s="11">
        <v>12.3</v>
      </c>
      <c r="F1974" s="11">
        <v>12.3</v>
      </c>
      <c r="G1974" s="12">
        <f t="shared" si="37"/>
        <v>0.5</v>
      </c>
      <c r="H1974" s="12">
        <f t="shared" si="37"/>
        <v>9.9999999999999645E-2</v>
      </c>
      <c r="I1974" s="12">
        <f t="shared" si="37"/>
        <v>0</v>
      </c>
      <c r="J1974" s="12">
        <f t="shared" si="37"/>
        <v>0</v>
      </c>
      <c r="K1974" s="12">
        <v>0.34</v>
      </c>
      <c r="L1974" s="13">
        <v>14261.66</v>
      </c>
    </row>
    <row r="1975" spans="1:12">
      <c r="A1975" s="10">
        <v>40422.5</v>
      </c>
      <c r="B1975" s="11">
        <v>13</v>
      </c>
      <c r="C1975" s="11">
        <v>12.4</v>
      </c>
      <c r="D1975" s="11">
        <v>12.3</v>
      </c>
      <c r="E1975" s="11">
        <v>12.3</v>
      </c>
      <c r="F1975" s="11">
        <v>12.3</v>
      </c>
      <c r="G1975" s="12">
        <f t="shared" si="37"/>
        <v>0.59999999999999964</v>
      </c>
      <c r="H1975" s="12">
        <f t="shared" si="37"/>
        <v>9.9999999999999645E-2</v>
      </c>
      <c r="I1975" s="12">
        <f t="shared" si="37"/>
        <v>0</v>
      </c>
      <c r="J1975" s="12">
        <f t="shared" si="37"/>
        <v>0</v>
      </c>
      <c r="K1975" s="12">
        <v>0.37</v>
      </c>
      <c r="L1975" s="13">
        <v>14132.55</v>
      </c>
    </row>
    <row r="1976" spans="1:12">
      <c r="A1976" s="10">
        <v>40422.510416666664</v>
      </c>
      <c r="B1976" s="11">
        <v>12.9</v>
      </c>
      <c r="C1976" s="11">
        <v>12.4</v>
      </c>
      <c r="D1976" s="11">
        <v>12.3</v>
      </c>
      <c r="E1976" s="11">
        <v>12.3</v>
      </c>
      <c r="F1976" s="11">
        <v>12.3</v>
      </c>
      <c r="G1976" s="12">
        <f t="shared" si="37"/>
        <v>0.5</v>
      </c>
      <c r="H1976" s="12">
        <f t="shared" si="37"/>
        <v>9.9999999999999645E-2</v>
      </c>
      <c r="I1976" s="12">
        <f t="shared" si="37"/>
        <v>0</v>
      </c>
      <c r="J1976" s="12">
        <f t="shared" si="37"/>
        <v>0</v>
      </c>
      <c r="K1976" s="12">
        <v>0.33</v>
      </c>
      <c r="L1976" s="13">
        <v>13958.57</v>
      </c>
    </row>
    <row r="1977" spans="1:12">
      <c r="A1977" s="10">
        <v>40422.520833333336</v>
      </c>
      <c r="B1977" s="11">
        <v>13.3</v>
      </c>
      <c r="C1977" s="11">
        <v>12.4</v>
      </c>
      <c r="D1977" s="11">
        <v>12.4</v>
      </c>
      <c r="E1977" s="11">
        <v>12.3</v>
      </c>
      <c r="F1977" s="11">
        <v>12.3</v>
      </c>
      <c r="G1977" s="12">
        <f t="shared" si="37"/>
        <v>0.90000000000000036</v>
      </c>
      <c r="H1977" s="12">
        <f t="shared" si="37"/>
        <v>0</v>
      </c>
      <c r="I1977" s="12">
        <f t="shared" si="37"/>
        <v>9.9999999999999645E-2</v>
      </c>
      <c r="J1977" s="12">
        <f t="shared" si="37"/>
        <v>0</v>
      </c>
      <c r="K1977" s="12">
        <v>0.48</v>
      </c>
      <c r="L1977" s="13">
        <v>13782.65</v>
      </c>
    </row>
    <row r="1978" spans="1:12">
      <c r="A1978" s="10">
        <v>40422.53125</v>
      </c>
      <c r="B1978" s="11">
        <v>13.2</v>
      </c>
      <c r="C1978" s="11">
        <v>12.4</v>
      </c>
      <c r="D1978" s="11">
        <v>12.4</v>
      </c>
      <c r="E1978" s="11">
        <v>12.3</v>
      </c>
      <c r="F1978" s="11">
        <v>12.3</v>
      </c>
      <c r="G1978" s="12">
        <f t="shared" si="37"/>
        <v>0.79999999999999893</v>
      </c>
      <c r="H1978" s="12">
        <f t="shared" si="37"/>
        <v>0</v>
      </c>
      <c r="I1978" s="12">
        <f t="shared" si="37"/>
        <v>9.9999999999999645E-2</v>
      </c>
      <c r="J1978" s="12">
        <f t="shared" si="37"/>
        <v>0</v>
      </c>
      <c r="K1978" s="12">
        <v>0.46</v>
      </c>
      <c r="L1978" s="13">
        <v>13604.01</v>
      </c>
    </row>
    <row r="1979" spans="1:12">
      <c r="A1979" s="10">
        <v>40422.541666666664</v>
      </c>
      <c r="B1979" s="11">
        <v>13.3</v>
      </c>
      <c r="C1979" s="11">
        <v>12.4</v>
      </c>
      <c r="D1979" s="11">
        <v>12.3</v>
      </c>
      <c r="E1979" s="11">
        <v>12.3</v>
      </c>
      <c r="F1979" s="11">
        <v>12.3</v>
      </c>
      <c r="G1979" s="12">
        <f t="shared" si="37"/>
        <v>0.90000000000000036</v>
      </c>
      <c r="H1979" s="12">
        <f t="shared" si="37"/>
        <v>9.9999999999999645E-2</v>
      </c>
      <c r="I1979" s="12">
        <f t="shared" si="37"/>
        <v>0</v>
      </c>
      <c r="J1979" s="12">
        <f t="shared" si="37"/>
        <v>0</v>
      </c>
      <c r="K1979" s="12">
        <v>0.49</v>
      </c>
      <c r="L1979" s="13">
        <v>13468.46</v>
      </c>
    </row>
    <row r="1980" spans="1:12">
      <c r="A1980" s="10">
        <v>40422.552083333336</v>
      </c>
      <c r="B1980" s="11">
        <v>13.3</v>
      </c>
      <c r="C1980" s="11">
        <v>12.4</v>
      </c>
      <c r="D1980" s="11">
        <v>12.4</v>
      </c>
      <c r="E1980" s="11">
        <v>12.3</v>
      </c>
      <c r="F1980" s="11">
        <v>12.3</v>
      </c>
      <c r="G1980" s="12">
        <f t="shared" si="37"/>
        <v>0.90000000000000036</v>
      </c>
      <c r="H1980" s="12">
        <f t="shared" si="37"/>
        <v>0</v>
      </c>
      <c r="I1980" s="12">
        <f t="shared" si="37"/>
        <v>9.9999999999999645E-2</v>
      </c>
      <c r="J1980" s="12">
        <f t="shared" si="37"/>
        <v>0</v>
      </c>
      <c r="K1980" s="12">
        <v>0.53</v>
      </c>
      <c r="L1980" s="13">
        <v>13286.11</v>
      </c>
    </row>
    <row r="1981" spans="1:12">
      <c r="A1981" s="10">
        <v>40422.5625</v>
      </c>
      <c r="B1981" s="11">
        <v>13.5</v>
      </c>
      <c r="C1981" s="11">
        <v>12.4</v>
      </c>
      <c r="D1981" s="11">
        <v>12.3</v>
      </c>
      <c r="E1981" s="11">
        <v>12.3</v>
      </c>
      <c r="F1981" s="11">
        <v>12.3</v>
      </c>
      <c r="G1981" s="12">
        <f t="shared" si="37"/>
        <v>1.0999999999999996</v>
      </c>
      <c r="H1981" s="12">
        <f t="shared" si="37"/>
        <v>9.9999999999999645E-2</v>
      </c>
      <c r="I1981" s="12">
        <f t="shared" si="37"/>
        <v>0</v>
      </c>
      <c r="J1981" s="12">
        <f t="shared" si="37"/>
        <v>0</v>
      </c>
      <c r="K1981" s="12">
        <v>0.6</v>
      </c>
      <c r="L1981" s="13">
        <v>13102.12</v>
      </c>
    </row>
    <row r="1982" spans="1:12">
      <c r="A1982" s="10">
        <v>40422.572916666664</v>
      </c>
      <c r="B1982" s="11">
        <v>13.6</v>
      </c>
      <c r="C1982" s="11">
        <v>12.4</v>
      </c>
      <c r="D1982" s="11">
        <v>12.3</v>
      </c>
      <c r="E1982" s="11">
        <v>12.3</v>
      </c>
      <c r="F1982" s="11">
        <v>12.3</v>
      </c>
      <c r="G1982" s="12">
        <f t="shared" si="37"/>
        <v>1.1999999999999993</v>
      </c>
      <c r="H1982" s="12">
        <f t="shared" si="37"/>
        <v>9.9999999999999645E-2</v>
      </c>
      <c r="I1982" s="12">
        <f t="shared" si="37"/>
        <v>0</v>
      </c>
      <c r="J1982" s="12">
        <f t="shared" si="37"/>
        <v>0</v>
      </c>
      <c r="K1982" s="12">
        <v>0.65</v>
      </c>
      <c r="L1982" s="13">
        <v>12916.92</v>
      </c>
    </row>
    <row r="1983" spans="1:12">
      <c r="A1983" s="10">
        <v>40422.583333333336</v>
      </c>
      <c r="B1983" s="11">
        <v>13.3</v>
      </c>
      <c r="C1983" s="11">
        <v>12.4</v>
      </c>
      <c r="D1983" s="11">
        <v>12.3</v>
      </c>
      <c r="E1983" s="11">
        <v>12.3</v>
      </c>
      <c r="F1983" s="11">
        <v>12.3</v>
      </c>
      <c r="G1983" s="12">
        <f t="shared" si="37"/>
        <v>0.90000000000000036</v>
      </c>
      <c r="H1983" s="12">
        <f t="shared" si="37"/>
        <v>9.9999999999999645E-2</v>
      </c>
      <c r="I1983" s="12">
        <f t="shared" si="37"/>
        <v>0</v>
      </c>
      <c r="J1983" s="12">
        <f t="shared" si="37"/>
        <v>0</v>
      </c>
      <c r="K1983" s="12">
        <v>0.49</v>
      </c>
      <c r="L1983" s="13">
        <v>12777.63</v>
      </c>
    </row>
    <row r="1984" spans="1:12">
      <c r="A1984" s="10">
        <v>40422.59375</v>
      </c>
      <c r="B1984" s="11"/>
      <c r="C1984" s="11">
        <v>12.4</v>
      </c>
      <c r="D1984" s="11">
        <v>12.3</v>
      </c>
      <c r="E1984" s="11">
        <v>12.3</v>
      </c>
      <c r="F1984" s="11">
        <v>12.3</v>
      </c>
      <c r="G1984" s="12">
        <f t="shared" si="37"/>
        <v>-12.4</v>
      </c>
      <c r="H1984" s="12">
        <f t="shared" si="37"/>
        <v>9.9999999999999645E-2</v>
      </c>
      <c r="I1984" s="12">
        <f t="shared" si="37"/>
        <v>0</v>
      </c>
      <c r="J1984" s="12">
        <f t="shared" si="37"/>
        <v>0</v>
      </c>
      <c r="K1984" s="12">
        <v>0.1</v>
      </c>
      <c r="L1984" s="13">
        <v>12591.17</v>
      </c>
    </row>
    <row r="1985" spans="1:12">
      <c r="A1985" s="10">
        <v>40422.604166666664</v>
      </c>
      <c r="B1985" s="11"/>
      <c r="C1985" s="11">
        <v>12.4</v>
      </c>
      <c r="D1985" s="11">
        <v>12.3</v>
      </c>
      <c r="E1985" s="11">
        <v>12.3</v>
      </c>
      <c r="F1985" s="11">
        <v>12.3</v>
      </c>
      <c r="G1985" s="12">
        <f t="shared" si="37"/>
        <v>-12.4</v>
      </c>
      <c r="H1985" s="12">
        <f t="shared" si="37"/>
        <v>9.9999999999999645E-2</v>
      </c>
      <c r="I1985" s="12">
        <f t="shared" si="37"/>
        <v>0</v>
      </c>
      <c r="J1985" s="12">
        <f t="shared" si="37"/>
        <v>0</v>
      </c>
      <c r="K1985" s="12">
        <v>0.1</v>
      </c>
      <c r="L1985" s="13">
        <v>12405.09</v>
      </c>
    </row>
    <row r="1986" spans="1:12">
      <c r="A1986" s="10">
        <v>40422.614583333336</v>
      </c>
      <c r="B1986" s="11"/>
      <c r="C1986" s="11">
        <v>12.4</v>
      </c>
      <c r="D1986" s="11">
        <v>12.3</v>
      </c>
      <c r="E1986" s="11">
        <v>12.3</v>
      </c>
      <c r="F1986" s="11">
        <v>12.3</v>
      </c>
      <c r="G1986" s="12">
        <f t="shared" si="37"/>
        <v>-12.4</v>
      </c>
      <c r="H1986" s="12">
        <f t="shared" si="37"/>
        <v>9.9999999999999645E-2</v>
      </c>
      <c r="I1986" s="12">
        <f t="shared" si="37"/>
        <v>0</v>
      </c>
      <c r="J1986" s="12">
        <f t="shared" si="37"/>
        <v>0</v>
      </c>
      <c r="K1986" s="12">
        <v>0.06</v>
      </c>
      <c r="L1986" s="13">
        <v>12220.52</v>
      </c>
    </row>
    <row r="1987" spans="1:12">
      <c r="A1987" s="10">
        <v>40422.625</v>
      </c>
      <c r="B1987" s="11"/>
      <c r="C1987" s="11">
        <v>12.4</v>
      </c>
      <c r="D1987" s="11">
        <v>12.3</v>
      </c>
      <c r="E1987" s="11">
        <v>12.3</v>
      </c>
      <c r="F1987" s="11">
        <v>12.3</v>
      </c>
      <c r="G1987" s="12"/>
      <c r="H1987" s="12">
        <f t="shared" si="37"/>
        <v>9.9999999999999645E-2</v>
      </c>
      <c r="I1987" s="12">
        <f t="shared" si="37"/>
        <v>0</v>
      </c>
      <c r="J1987" s="12">
        <f t="shared" si="37"/>
        <v>0</v>
      </c>
      <c r="K1987" s="12">
        <v>0.08</v>
      </c>
      <c r="L1987" s="13">
        <v>12083.03</v>
      </c>
    </row>
    <row r="1988" spans="1:12">
      <c r="A1988" s="10">
        <v>40422.635416666664</v>
      </c>
      <c r="B1988" s="11"/>
      <c r="C1988" s="11">
        <v>12.4</v>
      </c>
      <c r="D1988" s="11">
        <v>12.3</v>
      </c>
      <c r="E1988" s="11">
        <v>12.3</v>
      </c>
      <c r="F1988" s="11">
        <v>12.3</v>
      </c>
      <c r="G1988" s="12"/>
      <c r="H1988" s="12">
        <f t="shared" si="37"/>
        <v>9.9999999999999645E-2</v>
      </c>
      <c r="I1988" s="12">
        <f t="shared" si="37"/>
        <v>0</v>
      </c>
      <c r="J1988" s="12">
        <f t="shared" si="37"/>
        <v>0</v>
      </c>
      <c r="K1988" s="12">
        <v>0.08</v>
      </c>
      <c r="L1988" s="13">
        <v>11901.04</v>
      </c>
    </row>
    <row r="1989" spans="1:12">
      <c r="A1989" s="10">
        <v>40422.645833333336</v>
      </c>
      <c r="B1989" s="11"/>
      <c r="C1989" s="11">
        <v>12.4</v>
      </c>
      <c r="D1989" s="11">
        <v>12.4</v>
      </c>
      <c r="E1989" s="11">
        <v>12.3</v>
      </c>
      <c r="F1989" s="11">
        <v>12.3</v>
      </c>
      <c r="G1989" s="12"/>
      <c r="H1989" s="12">
        <f t="shared" si="37"/>
        <v>0</v>
      </c>
      <c r="I1989" s="12">
        <f t="shared" si="37"/>
        <v>9.9999999999999645E-2</v>
      </c>
      <c r="J1989" s="12">
        <f t="shared" si="37"/>
        <v>0</v>
      </c>
      <c r="K1989" s="12">
        <v>0.1</v>
      </c>
      <c r="L1989" s="13">
        <v>11720.86</v>
      </c>
    </row>
    <row r="1990" spans="1:12">
      <c r="A1990" s="10">
        <v>40422.65625</v>
      </c>
      <c r="B1990" s="11"/>
      <c r="C1990" s="11">
        <v>12.5</v>
      </c>
      <c r="D1990" s="11">
        <v>12.4</v>
      </c>
      <c r="E1990" s="11">
        <v>12.3</v>
      </c>
      <c r="F1990" s="11">
        <v>12.3</v>
      </c>
      <c r="G1990" s="12"/>
      <c r="H1990" s="12">
        <f t="shared" si="37"/>
        <v>9.9999999999999645E-2</v>
      </c>
      <c r="I1990" s="12">
        <f t="shared" si="37"/>
        <v>9.9999999999999645E-2</v>
      </c>
      <c r="J1990" s="12">
        <f t="shared" si="37"/>
        <v>0</v>
      </c>
      <c r="K1990" s="12">
        <v>0.13</v>
      </c>
      <c r="L1990" s="13">
        <v>11542.59</v>
      </c>
    </row>
    <row r="1991" spans="1:12">
      <c r="A1991" s="10">
        <v>40422.666666666664</v>
      </c>
      <c r="B1991" s="11"/>
      <c r="C1991" s="11">
        <v>12.5</v>
      </c>
      <c r="D1991" s="11">
        <v>12.3</v>
      </c>
      <c r="E1991" s="11">
        <v>12.3</v>
      </c>
      <c r="F1991" s="11">
        <v>12.3</v>
      </c>
      <c r="G1991" s="12"/>
      <c r="H1991" s="12">
        <f t="shared" si="37"/>
        <v>0.19999999999999929</v>
      </c>
      <c r="I1991" s="12">
        <f t="shared" si="37"/>
        <v>0</v>
      </c>
      <c r="J1991" s="12">
        <f t="shared" si="37"/>
        <v>0</v>
      </c>
      <c r="K1991" s="12">
        <v>0.13</v>
      </c>
      <c r="L1991" s="13">
        <v>11410.33</v>
      </c>
    </row>
    <row r="1992" spans="1:12">
      <c r="A1992" s="10">
        <v>40422.677083333336</v>
      </c>
      <c r="B1992" s="11"/>
      <c r="C1992" s="11">
        <v>12.5</v>
      </c>
      <c r="D1992" s="11">
        <v>12.3</v>
      </c>
      <c r="E1992" s="11">
        <v>12.3</v>
      </c>
      <c r="F1992" s="11">
        <v>12.3</v>
      </c>
      <c r="G1992" s="12"/>
      <c r="H1992" s="12">
        <f t="shared" ref="G1992:J2055" si="38">C1992-D1992</f>
        <v>0.19999999999999929</v>
      </c>
      <c r="I1992" s="12">
        <f t="shared" si="38"/>
        <v>0</v>
      </c>
      <c r="J1992" s="12">
        <f t="shared" si="38"/>
        <v>0</v>
      </c>
      <c r="K1992" s="12">
        <v>0.14000000000000001</v>
      </c>
      <c r="L1992" s="13">
        <v>11237.27</v>
      </c>
    </row>
    <row r="1993" spans="1:12">
      <c r="A1993" s="10">
        <v>40422.6875</v>
      </c>
      <c r="B1993" s="11"/>
      <c r="C1993" s="11">
        <v>12.5</v>
      </c>
      <c r="D1993" s="11">
        <v>12.3</v>
      </c>
      <c r="E1993" s="11">
        <v>12.3</v>
      </c>
      <c r="F1993" s="11">
        <v>12.3</v>
      </c>
      <c r="G1993" s="12"/>
      <c r="H1993" s="12">
        <f t="shared" si="38"/>
        <v>0.19999999999999929</v>
      </c>
      <c r="I1993" s="12">
        <f t="shared" si="38"/>
        <v>0</v>
      </c>
      <c r="J1993" s="12">
        <f t="shared" si="38"/>
        <v>0</v>
      </c>
      <c r="K1993" s="12">
        <v>0.16</v>
      </c>
      <c r="L1993" s="13">
        <v>11069.04</v>
      </c>
    </row>
    <row r="1994" spans="1:12">
      <c r="A1994" s="10">
        <v>40422.697916666664</v>
      </c>
      <c r="B1994" s="11"/>
      <c r="C1994" s="11">
        <v>12.5</v>
      </c>
      <c r="D1994" s="11">
        <v>12.3</v>
      </c>
      <c r="E1994" s="11">
        <v>12.3</v>
      </c>
      <c r="F1994" s="11">
        <v>12.3</v>
      </c>
      <c r="G1994" s="12"/>
      <c r="H1994" s="12">
        <f t="shared" si="38"/>
        <v>0.19999999999999929</v>
      </c>
      <c r="I1994" s="12">
        <f t="shared" si="38"/>
        <v>0</v>
      </c>
      <c r="J1994" s="12">
        <f t="shared" si="38"/>
        <v>0</v>
      </c>
      <c r="K1994" s="12">
        <v>0.18</v>
      </c>
      <c r="L1994" s="13">
        <v>10905.71</v>
      </c>
    </row>
    <row r="1995" spans="1:12">
      <c r="A1995" s="10">
        <v>40422.708333333336</v>
      </c>
      <c r="B1995" s="11"/>
      <c r="C1995" s="11">
        <v>12.5</v>
      </c>
      <c r="D1995" s="11">
        <v>12.3</v>
      </c>
      <c r="E1995" s="11">
        <v>12.3</v>
      </c>
      <c r="F1995" s="11">
        <v>12.3</v>
      </c>
      <c r="G1995" s="12"/>
      <c r="H1995" s="12">
        <f t="shared" si="38"/>
        <v>0.19999999999999929</v>
      </c>
      <c r="I1995" s="12">
        <f t="shared" si="38"/>
        <v>0</v>
      </c>
      <c r="J1995" s="12">
        <f t="shared" si="38"/>
        <v>0</v>
      </c>
      <c r="K1995" s="12">
        <v>0.16</v>
      </c>
      <c r="L1995" s="13">
        <v>10785.73</v>
      </c>
    </row>
    <row r="1996" spans="1:12">
      <c r="A1996" s="10">
        <v>40422.71875</v>
      </c>
      <c r="B1996" s="11"/>
      <c r="C1996" s="11">
        <v>12.4</v>
      </c>
      <c r="D1996" s="11">
        <v>12.3</v>
      </c>
      <c r="E1996" s="11">
        <v>12.3</v>
      </c>
      <c r="F1996" s="11">
        <v>12.3</v>
      </c>
      <c r="G1996" s="12"/>
      <c r="H1996" s="12">
        <f t="shared" si="38"/>
        <v>9.9999999999999645E-2</v>
      </c>
      <c r="I1996" s="12">
        <f t="shared" si="38"/>
        <v>0</v>
      </c>
      <c r="J1996" s="12">
        <f t="shared" si="38"/>
        <v>0</v>
      </c>
      <c r="K1996" s="12">
        <v>0.06</v>
      </c>
      <c r="L1996" s="13">
        <v>10629</v>
      </c>
    </row>
    <row r="1997" spans="1:12">
      <c r="A1997" s="10">
        <v>40422.729166666664</v>
      </c>
      <c r="B1997" s="11"/>
      <c r="C1997" s="11">
        <v>12.3</v>
      </c>
      <c r="D1997" s="11">
        <v>12.3</v>
      </c>
      <c r="E1997" s="11">
        <v>12.3</v>
      </c>
      <c r="F1997" s="11">
        <v>12.3</v>
      </c>
      <c r="G1997" s="12"/>
      <c r="H1997" s="12">
        <f t="shared" si="38"/>
        <v>0</v>
      </c>
      <c r="I1997" s="12">
        <f t="shared" si="38"/>
        <v>0</v>
      </c>
      <c r="J1997" s="12">
        <f t="shared" si="38"/>
        <v>0</v>
      </c>
      <c r="K1997" s="12">
        <v>-0.02</v>
      </c>
      <c r="L1997" s="13">
        <v>10477.040000000001</v>
      </c>
    </row>
    <row r="1998" spans="1:12">
      <c r="A1998" s="10">
        <v>40422.739583333336</v>
      </c>
      <c r="B1998" s="11"/>
      <c r="C1998" s="11">
        <v>12.3</v>
      </c>
      <c r="D1998" s="11">
        <v>12.4</v>
      </c>
      <c r="E1998" s="11">
        <v>12.3</v>
      </c>
      <c r="F1998" s="11">
        <v>12.3</v>
      </c>
      <c r="G1998" s="12"/>
      <c r="H1998" s="12">
        <f t="shared" si="38"/>
        <v>-9.9999999999999645E-2</v>
      </c>
      <c r="I1998" s="12">
        <f t="shared" si="38"/>
        <v>9.9999999999999645E-2</v>
      </c>
      <c r="J1998" s="12">
        <f t="shared" si="38"/>
        <v>0</v>
      </c>
      <c r="K1998" s="12">
        <v>-0.02</v>
      </c>
      <c r="L1998" s="13">
        <v>10330.280000000001</v>
      </c>
    </row>
    <row r="1999" spans="1:12">
      <c r="A1999" s="10">
        <v>40422.75</v>
      </c>
      <c r="B1999" s="11"/>
      <c r="C1999" s="11">
        <v>12.3</v>
      </c>
      <c r="D1999" s="11">
        <v>12.4</v>
      </c>
      <c r="E1999" s="11">
        <v>12.3</v>
      </c>
      <c r="F1999" s="11">
        <v>12.3</v>
      </c>
      <c r="G1999" s="12"/>
      <c r="H1999" s="12">
        <f t="shared" si="38"/>
        <v>-9.9999999999999645E-2</v>
      </c>
      <c r="I1999" s="12">
        <f t="shared" si="38"/>
        <v>9.9999999999999645E-2</v>
      </c>
      <c r="J1999" s="12">
        <f t="shared" si="38"/>
        <v>0</v>
      </c>
      <c r="K1999" s="12">
        <v>0.02</v>
      </c>
      <c r="L1999" s="13">
        <v>10223.950000000001</v>
      </c>
    </row>
    <row r="2000" spans="1:12">
      <c r="A2000" s="10">
        <v>40422.760416666664</v>
      </c>
      <c r="B2000" s="11"/>
      <c r="C2000" s="11">
        <v>12.3</v>
      </c>
      <c r="D2000" s="11">
        <v>12.4</v>
      </c>
      <c r="E2000" s="11">
        <v>12.4</v>
      </c>
      <c r="F2000" s="11">
        <v>12.3</v>
      </c>
      <c r="G2000" s="12"/>
      <c r="H2000" s="12">
        <f t="shared" si="38"/>
        <v>-9.9999999999999645E-2</v>
      </c>
      <c r="I2000" s="12">
        <f t="shared" si="38"/>
        <v>0</v>
      </c>
      <c r="J2000" s="12">
        <f t="shared" si="38"/>
        <v>9.9999999999999645E-2</v>
      </c>
      <c r="K2000" s="12">
        <v>0</v>
      </c>
      <c r="L2000" s="13">
        <v>10087.36</v>
      </c>
    </row>
    <row r="2001" spans="1:12">
      <c r="A2001" s="10">
        <v>40422.770833333336</v>
      </c>
      <c r="B2001" s="11"/>
      <c r="C2001" s="11">
        <v>12.9</v>
      </c>
      <c r="D2001" s="11">
        <v>12.4</v>
      </c>
      <c r="E2001" s="11">
        <v>12.4</v>
      </c>
      <c r="F2001" s="11">
        <v>12.3</v>
      </c>
      <c r="G2001" s="12"/>
      <c r="H2001" s="12">
        <f t="shared" si="38"/>
        <v>0.5</v>
      </c>
      <c r="I2001" s="12">
        <f t="shared" si="38"/>
        <v>0</v>
      </c>
      <c r="J2001" s="12">
        <f t="shared" si="38"/>
        <v>9.9999999999999645E-2</v>
      </c>
      <c r="K2001" s="12">
        <v>0.39</v>
      </c>
      <c r="L2001" s="13">
        <v>9956.6890000000003</v>
      </c>
    </row>
    <row r="2002" spans="1:12">
      <c r="A2002" s="10">
        <v>40422.78125</v>
      </c>
      <c r="B2002" s="11"/>
      <c r="C2002" s="11"/>
      <c r="D2002" s="11">
        <v>12.4</v>
      </c>
      <c r="E2002" s="11">
        <v>12.4</v>
      </c>
      <c r="F2002" s="11">
        <v>12.3</v>
      </c>
      <c r="G2002" s="12"/>
      <c r="H2002" s="12">
        <f t="shared" si="38"/>
        <v>-12.4</v>
      </c>
      <c r="I2002" s="12">
        <f t="shared" si="38"/>
        <v>0</v>
      </c>
      <c r="J2002" s="12">
        <f t="shared" si="38"/>
        <v>9.9999999999999645E-2</v>
      </c>
      <c r="K2002" s="12">
        <v>0.05</v>
      </c>
      <c r="L2002" s="13">
        <v>9832.3629999999994</v>
      </c>
    </row>
    <row r="2003" spans="1:12">
      <c r="A2003" s="10">
        <v>40422.791666666664</v>
      </c>
      <c r="B2003" s="11"/>
      <c r="C2003" s="11"/>
      <c r="D2003" s="11">
        <v>12.4</v>
      </c>
      <c r="E2003" s="11">
        <v>12.4</v>
      </c>
      <c r="F2003" s="11">
        <v>12.4</v>
      </c>
      <c r="G2003" s="12"/>
      <c r="H2003" s="12">
        <f t="shared" si="38"/>
        <v>-12.4</v>
      </c>
      <c r="I2003" s="12">
        <f t="shared" si="38"/>
        <v>0</v>
      </c>
      <c r="J2003" s="12">
        <f t="shared" si="38"/>
        <v>0</v>
      </c>
      <c r="K2003" s="12">
        <v>0.02</v>
      </c>
      <c r="L2003" s="13">
        <v>9743.61</v>
      </c>
    </row>
    <row r="2004" spans="1:12">
      <c r="A2004" s="10">
        <v>40422.802083333336</v>
      </c>
      <c r="B2004" s="11"/>
      <c r="C2004" s="11"/>
      <c r="D2004" s="11">
        <v>12.4</v>
      </c>
      <c r="E2004" s="11">
        <v>12.4</v>
      </c>
      <c r="F2004" s="11">
        <v>12.4</v>
      </c>
      <c r="G2004" s="12"/>
      <c r="H2004" s="12">
        <f t="shared" si="38"/>
        <v>-12.4</v>
      </c>
      <c r="I2004" s="12">
        <f t="shared" si="38"/>
        <v>0</v>
      </c>
      <c r="J2004" s="12">
        <f t="shared" si="38"/>
        <v>0</v>
      </c>
      <c r="K2004" s="12">
        <v>0.05</v>
      </c>
      <c r="L2004" s="13">
        <v>9630.85</v>
      </c>
    </row>
    <row r="2005" spans="1:12">
      <c r="A2005" s="10">
        <v>40422.8125</v>
      </c>
      <c r="B2005" s="11"/>
      <c r="C2005" s="11"/>
      <c r="D2005" s="11">
        <v>12.4</v>
      </c>
      <c r="E2005" s="11">
        <v>12.4</v>
      </c>
      <c r="F2005" s="11">
        <v>12.4</v>
      </c>
      <c r="G2005" s="12"/>
      <c r="H2005" s="12"/>
      <c r="I2005" s="12">
        <f t="shared" si="38"/>
        <v>0</v>
      </c>
      <c r="J2005" s="12">
        <f t="shared" si="38"/>
        <v>0</v>
      </c>
      <c r="K2005" s="12">
        <v>0.05</v>
      </c>
      <c r="L2005" s="13">
        <v>9524.0409999999993</v>
      </c>
    </row>
    <row r="2006" spans="1:12">
      <c r="A2006" s="10">
        <v>40422.822916666664</v>
      </c>
      <c r="B2006" s="11"/>
      <c r="C2006" s="11"/>
      <c r="D2006" s="11">
        <v>12.4</v>
      </c>
      <c r="E2006" s="11">
        <v>12.4</v>
      </c>
      <c r="F2006" s="11">
        <v>12.4</v>
      </c>
      <c r="G2006" s="12"/>
      <c r="H2006" s="12"/>
      <c r="I2006" s="12">
        <f t="shared" si="38"/>
        <v>0</v>
      </c>
      <c r="J2006" s="12">
        <f t="shared" si="38"/>
        <v>0</v>
      </c>
      <c r="K2006" s="12">
        <v>0.05</v>
      </c>
      <c r="L2006" s="13">
        <v>9423.8670000000002</v>
      </c>
    </row>
    <row r="2007" spans="1:12">
      <c r="A2007" s="10">
        <v>40422.833333333336</v>
      </c>
      <c r="B2007" s="11"/>
      <c r="C2007" s="11"/>
      <c r="D2007" s="11">
        <v>12.4</v>
      </c>
      <c r="E2007" s="11">
        <v>12.4</v>
      </c>
      <c r="F2007" s="11">
        <v>12.4</v>
      </c>
      <c r="G2007" s="12"/>
      <c r="H2007" s="12"/>
      <c r="I2007" s="12">
        <f t="shared" si="38"/>
        <v>0</v>
      </c>
      <c r="J2007" s="12">
        <f t="shared" si="38"/>
        <v>0</v>
      </c>
      <c r="K2007" s="12">
        <v>0.05</v>
      </c>
      <c r="L2007" s="13">
        <v>9352.8549999999996</v>
      </c>
    </row>
    <row r="2008" spans="1:12">
      <c r="A2008" s="10">
        <v>40422.84375</v>
      </c>
      <c r="B2008" s="11"/>
      <c r="C2008" s="11"/>
      <c r="D2008" s="11">
        <v>12.4</v>
      </c>
      <c r="E2008" s="11">
        <v>12.4</v>
      </c>
      <c r="F2008" s="11">
        <v>12.4</v>
      </c>
      <c r="G2008" s="12"/>
      <c r="H2008" s="12"/>
      <c r="I2008" s="12">
        <f t="shared" si="38"/>
        <v>0</v>
      </c>
      <c r="J2008" s="12">
        <f t="shared" si="38"/>
        <v>0</v>
      </c>
      <c r="K2008" s="12">
        <v>0.05</v>
      </c>
      <c r="L2008" s="13">
        <v>9264.0750000000007</v>
      </c>
    </row>
    <row r="2009" spans="1:12">
      <c r="A2009" s="10">
        <v>40422.854166666664</v>
      </c>
      <c r="B2009" s="11"/>
      <c r="C2009" s="11"/>
      <c r="D2009" s="11">
        <v>12.4</v>
      </c>
      <c r="E2009" s="11">
        <v>12.4</v>
      </c>
      <c r="F2009" s="11">
        <v>12.4</v>
      </c>
      <c r="G2009" s="12"/>
      <c r="H2009" s="12"/>
      <c r="I2009" s="12">
        <f t="shared" si="38"/>
        <v>0</v>
      </c>
      <c r="J2009" s="12">
        <f t="shared" si="38"/>
        <v>0</v>
      </c>
      <c r="K2009" s="12">
        <v>0.05</v>
      </c>
      <c r="L2009" s="13">
        <v>9182.6579999999994</v>
      </c>
    </row>
    <row r="2010" spans="1:12">
      <c r="A2010" s="10">
        <v>40422.864583333336</v>
      </c>
      <c r="B2010" s="11"/>
      <c r="C2010" s="11"/>
      <c r="D2010" s="11">
        <v>12.5</v>
      </c>
      <c r="E2010" s="11">
        <v>12.4</v>
      </c>
      <c r="F2010" s="11">
        <v>12.4</v>
      </c>
      <c r="G2010" s="12"/>
      <c r="H2010" s="12"/>
      <c r="I2010" s="12">
        <f t="shared" si="38"/>
        <v>9.9999999999999645E-2</v>
      </c>
      <c r="J2010" s="12">
        <f t="shared" si="38"/>
        <v>0</v>
      </c>
      <c r="K2010" s="12">
        <v>7.0000000000000007E-2</v>
      </c>
      <c r="L2010" s="13">
        <v>9107.1380000000008</v>
      </c>
    </row>
    <row r="2011" spans="1:12">
      <c r="A2011" s="10">
        <v>40422.875</v>
      </c>
      <c r="B2011" s="11"/>
      <c r="C2011" s="11"/>
      <c r="D2011" s="11">
        <v>12.5</v>
      </c>
      <c r="E2011" s="11">
        <v>12.4</v>
      </c>
      <c r="F2011" s="11">
        <v>12.4</v>
      </c>
      <c r="G2011" s="12"/>
      <c r="H2011" s="12"/>
      <c r="I2011" s="12">
        <f t="shared" si="38"/>
        <v>9.9999999999999645E-2</v>
      </c>
      <c r="J2011" s="12">
        <f t="shared" si="38"/>
        <v>0</v>
      </c>
      <c r="K2011" s="12">
        <v>0.05</v>
      </c>
      <c r="L2011" s="13">
        <v>9053.8019999999997</v>
      </c>
    </row>
    <row r="2012" spans="1:12">
      <c r="A2012" s="10">
        <v>40422.885416666664</v>
      </c>
      <c r="B2012" s="11"/>
      <c r="C2012" s="11"/>
      <c r="D2012" s="11">
        <v>12.5</v>
      </c>
      <c r="E2012" s="11">
        <v>12.4</v>
      </c>
      <c r="F2012" s="11">
        <v>12.4</v>
      </c>
      <c r="G2012" s="12"/>
      <c r="H2012" s="12"/>
      <c r="I2012" s="12">
        <f t="shared" si="38"/>
        <v>9.9999999999999645E-2</v>
      </c>
      <c r="J2012" s="12">
        <f t="shared" si="38"/>
        <v>0</v>
      </c>
      <c r="K2012" s="12">
        <v>0.05</v>
      </c>
      <c r="L2012" s="13">
        <v>8987.57</v>
      </c>
    </row>
    <row r="2013" spans="1:12">
      <c r="A2013" s="10">
        <v>40422.895833333336</v>
      </c>
      <c r="B2013" s="11"/>
      <c r="C2013" s="11"/>
      <c r="D2013" s="11">
        <v>12.5</v>
      </c>
      <c r="E2013" s="11">
        <v>12.4</v>
      </c>
      <c r="F2013" s="11">
        <v>12.4</v>
      </c>
      <c r="G2013" s="12"/>
      <c r="H2013" s="12">
        <f t="shared" si="38"/>
        <v>-12.5</v>
      </c>
      <c r="I2013" s="12">
        <f t="shared" si="38"/>
        <v>9.9999999999999645E-2</v>
      </c>
      <c r="J2013" s="12">
        <f t="shared" si="38"/>
        <v>0</v>
      </c>
      <c r="K2013" s="12">
        <v>0.05</v>
      </c>
      <c r="L2013" s="13">
        <v>8927.6620000000003</v>
      </c>
    </row>
    <row r="2014" spans="1:12">
      <c r="A2014" s="10">
        <v>40422.90625</v>
      </c>
      <c r="B2014" s="11"/>
      <c r="C2014" s="11"/>
      <c r="D2014" s="11">
        <v>12.5</v>
      </c>
      <c r="E2014" s="11">
        <v>12.4</v>
      </c>
      <c r="F2014" s="11">
        <v>12.4</v>
      </c>
      <c r="G2014" s="12"/>
      <c r="H2014" s="12">
        <f t="shared" si="38"/>
        <v>-12.5</v>
      </c>
      <c r="I2014" s="12">
        <f t="shared" si="38"/>
        <v>9.9999999999999645E-2</v>
      </c>
      <c r="J2014" s="12">
        <f t="shared" si="38"/>
        <v>0</v>
      </c>
      <c r="K2014" s="12">
        <v>0.05</v>
      </c>
      <c r="L2014" s="13">
        <v>8874.51</v>
      </c>
    </row>
    <row r="2015" spans="1:12">
      <c r="A2015" s="10">
        <v>40422.916666666664</v>
      </c>
      <c r="B2015" s="11"/>
      <c r="C2015" s="11"/>
      <c r="D2015" s="11">
        <v>12.5</v>
      </c>
      <c r="E2015" s="11">
        <v>12.4</v>
      </c>
      <c r="F2015" s="11">
        <v>12.4</v>
      </c>
      <c r="G2015" s="12"/>
      <c r="H2015" s="12">
        <f t="shared" si="38"/>
        <v>-12.5</v>
      </c>
      <c r="I2015" s="12">
        <f t="shared" si="38"/>
        <v>9.9999999999999645E-2</v>
      </c>
      <c r="J2015" s="12">
        <f t="shared" si="38"/>
        <v>0</v>
      </c>
      <c r="K2015" s="12">
        <v>0.05</v>
      </c>
      <c r="L2015" s="13">
        <v>8838.5589999999993</v>
      </c>
    </row>
    <row r="2016" spans="1:12">
      <c r="A2016" s="10">
        <v>40422.927083333336</v>
      </c>
      <c r="B2016" s="11"/>
      <c r="C2016" s="11"/>
      <c r="D2016" s="11">
        <v>12.5</v>
      </c>
      <c r="E2016" s="11">
        <v>12.4</v>
      </c>
      <c r="F2016" s="11">
        <v>12.4</v>
      </c>
      <c r="G2016" s="12"/>
      <c r="H2016" s="12">
        <f t="shared" si="38"/>
        <v>-12.5</v>
      </c>
      <c r="I2016" s="12">
        <f t="shared" si="38"/>
        <v>9.9999999999999645E-2</v>
      </c>
      <c r="J2016" s="12">
        <f t="shared" si="38"/>
        <v>0</v>
      </c>
      <c r="K2016" s="12">
        <v>0.05</v>
      </c>
      <c r="L2016" s="13">
        <v>8794.8130000000001</v>
      </c>
    </row>
    <row r="2017" spans="1:12">
      <c r="A2017" s="10">
        <v>40422.9375</v>
      </c>
      <c r="B2017" s="11"/>
      <c r="C2017" s="11"/>
      <c r="D2017" s="11">
        <v>12.5</v>
      </c>
      <c r="E2017" s="11">
        <v>12.4</v>
      </c>
      <c r="F2017" s="11">
        <v>12.4</v>
      </c>
      <c r="G2017" s="12">
        <f t="shared" si="38"/>
        <v>0</v>
      </c>
      <c r="H2017" s="12">
        <f t="shared" si="38"/>
        <v>-12.5</v>
      </c>
      <c r="I2017" s="12">
        <f t="shared" si="38"/>
        <v>9.9999999999999645E-2</v>
      </c>
      <c r="J2017" s="12">
        <f t="shared" si="38"/>
        <v>0</v>
      </c>
      <c r="K2017" s="12">
        <v>0.05</v>
      </c>
      <c r="L2017" s="13">
        <v>8755.4709999999995</v>
      </c>
    </row>
    <row r="2018" spans="1:12">
      <c r="A2018" s="10">
        <v>40422.947916666664</v>
      </c>
      <c r="B2018" s="11"/>
      <c r="C2018" s="11"/>
      <c r="D2018" s="11">
        <v>12.5</v>
      </c>
      <c r="E2018" s="11">
        <v>12.4</v>
      </c>
      <c r="F2018" s="11">
        <v>12.4</v>
      </c>
      <c r="G2018" s="12">
        <f t="shared" si="38"/>
        <v>0</v>
      </c>
      <c r="H2018" s="12">
        <f t="shared" si="38"/>
        <v>-12.5</v>
      </c>
      <c r="I2018" s="12">
        <f t="shared" si="38"/>
        <v>9.9999999999999645E-2</v>
      </c>
      <c r="J2018" s="12">
        <f t="shared" si="38"/>
        <v>0</v>
      </c>
      <c r="K2018" s="12">
        <v>0.05</v>
      </c>
      <c r="L2018" s="13">
        <v>8720.8719999999994</v>
      </c>
    </row>
    <row r="2019" spans="1:12">
      <c r="A2019" s="10">
        <v>40422.958333333336</v>
      </c>
      <c r="B2019" s="11"/>
      <c r="C2019" s="11"/>
      <c r="D2019" s="11">
        <v>12.5</v>
      </c>
      <c r="E2019" s="11">
        <v>12.4</v>
      </c>
      <c r="F2019" s="11">
        <v>12.4</v>
      </c>
      <c r="G2019" s="12">
        <f t="shared" si="38"/>
        <v>0</v>
      </c>
      <c r="H2019" s="12">
        <f t="shared" si="38"/>
        <v>-12.5</v>
      </c>
      <c r="I2019" s="12">
        <f t="shared" si="38"/>
        <v>9.9999999999999645E-2</v>
      </c>
      <c r="J2019" s="12">
        <f t="shared" si="38"/>
        <v>0</v>
      </c>
      <c r="K2019" s="12">
        <v>0.05</v>
      </c>
      <c r="L2019" s="13">
        <v>8698.0319999999992</v>
      </c>
    </row>
    <row r="2020" spans="1:12">
      <c r="A2020" s="10">
        <v>40422.96875</v>
      </c>
      <c r="B2020" s="11"/>
      <c r="C2020" s="11"/>
      <c r="D2020" s="11">
        <v>12.4</v>
      </c>
      <c r="E2020" s="11">
        <v>12.4</v>
      </c>
      <c r="F2020" s="11">
        <v>12.4</v>
      </c>
      <c r="G2020" s="12">
        <f t="shared" si="38"/>
        <v>0</v>
      </c>
      <c r="H2020" s="12">
        <f t="shared" si="38"/>
        <v>-12.4</v>
      </c>
      <c r="I2020" s="12">
        <f t="shared" si="38"/>
        <v>0</v>
      </c>
      <c r="J2020" s="12">
        <f t="shared" si="38"/>
        <v>0</v>
      </c>
      <c r="K2020" s="12">
        <v>0.05</v>
      </c>
      <c r="L2020" s="13">
        <v>8671.2340000000004</v>
      </c>
    </row>
    <row r="2021" spans="1:12">
      <c r="A2021" s="10">
        <v>40422.979166666664</v>
      </c>
      <c r="B2021" s="11"/>
      <c r="C2021" s="11"/>
      <c r="D2021" s="11">
        <v>12.4</v>
      </c>
      <c r="E2021" s="11">
        <v>12.4</v>
      </c>
      <c r="F2021" s="11">
        <v>12.4</v>
      </c>
      <c r="G2021" s="12">
        <f t="shared" si="38"/>
        <v>0</v>
      </c>
      <c r="H2021" s="12">
        <f t="shared" si="38"/>
        <v>-12.4</v>
      </c>
      <c r="I2021" s="12">
        <f t="shared" si="38"/>
        <v>0</v>
      </c>
      <c r="J2021" s="12">
        <f t="shared" si="38"/>
        <v>0</v>
      </c>
      <c r="K2021" s="12">
        <v>0.05</v>
      </c>
      <c r="L2021" s="13">
        <v>8648.8310000000001</v>
      </c>
    </row>
    <row r="2022" spans="1:12">
      <c r="A2022" s="10">
        <v>40422.989583333336</v>
      </c>
      <c r="B2022" s="11"/>
      <c r="C2022" s="11"/>
      <c r="D2022" s="11">
        <v>12.4</v>
      </c>
      <c r="E2022" s="11">
        <v>12.4</v>
      </c>
      <c r="F2022" s="11">
        <v>12.4</v>
      </c>
      <c r="G2022" s="12">
        <f t="shared" si="38"/>
        <v>0</v>
      </c>
      <c r="H2022" s="12">
        <f t="shared" si="38"/>
        <v>-12.4</v>
      </c>
      <c r="I2022" s="12">
        <f t="shared" si="38"/>
        <v>0</v>
      </c>
      <c r="J2022" s="12">
        <f t="shared" si="38"/>
        <v>0</v>
      </c>
      <c r="K2022" s="12">
        <v>0.05</v>
      </c>
      <c r="L2022" s="13">
        <v>8630.8909999999996</v>
      </c>
    </row>
    <row r="2023" spans="1:12">
      <c r="A2023" s="10">
        <v>40423</v>
      </c>
      <c r="B2023" s="11"/>
      <c r="C2023" s="11"/>
      <c r="D2023" s="11">
        <v>12.4</v>
      </c>
      <c r="E2023" s="11">
        <v>12.4</v>
      </c>
      <c r="F2023" s="11">
        <v>12.4</v>
      </c>
      <c r="G2023" s="12">
        <f t="shared" si="38"/>
        <v>0</v>
      </c>
      <c r="H2023" s="12">
        <f t="shared" si="38"/>
        <v>-12.4</v>
      </c>
      <c r="I2023" s="12">
        <f t="shared" si="38"/>
        <v>0</v>
      </c>
      <c r="J2023" s="12">
        <f t="shared" si="38"/>
        <v>0</v>
      </c>
      <c r="K2023" s="12">
        <v>0.02</v>
      </c>
      <c r="L2023" s="13">
        <v>8619.6740000000009</v>
      </c>
    </row>
    <row r="2024" spans="1:12">
      <c r="A2024" s="10">
        <v>40423.010416666664</v>
      </c>
      <c r="B2024" s="11">
        <v>13.8</v>
      </c>
      <c r="C2024" s="11">
        <v>13.4</v>
      </c>
      <c r="D2024" s="11">
        <v>12.4</v>
      </c>
      <c r="E2024" s="11">
        <v>12.4</v>
      </c>
      <c r="F2024" s="11">
        <v>12.3</v>
      </c>
      <c r="G2024" s="12">
        <f t="shared" si="38"/>
        <v>0.40000000000000036</v>
      </c>
      <c r="H2024" s="12">
        <f t="shared" si="38"/>
        <v>1</v>
      </c>
      <c r="I2024" s="12">
        <f t="shared" si="38"/>
        <v>0</v>
      </c>
      <c r="J2024" s="12">
        <f t="shared" si="38"/>
        <v>9.9999999999999645E-2</v>
      </c>
      <c r="K2024" s="12">
        <v>0.71</v>
      </c>
      <c r="L2024" s="13">
        <v>8607.4060000000009</v>
      </c>
    </row>
    <row r="2025" spans="1:12">
      <c r="A2025" s="10">
        <v>40423.020833333336</v>
      </c>
      <c r="B2025" s="11">
        <v>13.6</v>
      </c>
      <c r="C2025" s="11">
        <v>13.4</v>
      </c>
      <c r="D2025" s="11">
        <v>12.4</v>
      </c>
      <c r="E2025" s="11">
        <v>12.3</v>
      </c>
      <c r="F2025" s="11">
        <v>12.3</v>
      </c>
      <c r="G2025" s="12">
        <f t="shared" si="38"/>
        <v>0.19999999999999929</v>
      </c>
      <c r="H2025" s="12">
        <f t="shared" si="38"/>
        <v>1</v>
      </c>
      <c r="I2025" s="12">
        <f t="shared" si="38"/>
        <v>9.9999999999999645E-2</v>
      </c>
      <c r="J2025" s="12">
        <f t="shared" si="38"/>
        <v>0</v>
      </c>
      <c r="K2025" s="12">
        <v>0.64</v>
      </c>
      <c r="L2025" s="13">
        <v>8597.607</v>
      </c>
    </row>
    <row r="2026" spans="1:12">
      <c r="A2026" s="10">
        <v>40423.03125</v>
      </c>
      <c r="B2026" s="11">
        <v>13.4</v>
      </c>
      <c r="C2026" s="11">
        <v>13.3</v>
      </c>
      <c r="D2026" s="11">
        <v>12.3</v>
      </c>
      <c r="E2026" s="11">
        <v>12.3</v>
      </c>
      <c r="F2026" s="11">
        <v>12.3</v>
      </c>
      <c r="G2026" s="12">
        <f t="shared" si="38"/>
        <v>9.9999999999999645E-2</v>
      </c>
      <c r="H2026" s="12">
        <f t="shared" si="38"/>
        <v>1</v>
      </c>
      <c r="I2026" s="12">
        <f t="shared" si="38"/>
        <v>0</v>
      </c>
      <c r="J2026" s="12">
        <f t="shared" si="38"/>
        <v>0</v>
      </c>
      <c r="K2026" s="12">
        <v>0.54</v>
      </c>
      <c r="L2026" s="13">
        <v>8589.5709999999999</v>
      </c>
    </row>
    <row r="2027" spans="1:12">
      <c r="A2027" s="10">
        <v>40423.041666666664</v>
      </c>
      <c r="B2027" s="11"/>
      <c r="C2027" s="11"/>
      <c r="D2027" s="11">
        <v>12.3</v>
      </c>
      <c r="E2027" s="11">
        <v>12.3</v>
      </c>
      <c r="F2027" s="11">
        <v>12.3</v>
      </c>
      <c r="G2027" s="12">
        <f t="shared" si="38"/>
        <v>0</v>
      </c>
      <c r="H2027" s="12">
        <f t="shared" si="38"/>
        <v>-12.3</v>
      </c>
      <c r="I2027" s="12">
        <f t="shared" si="38"/>
        <v>0</v>
      </c>
      <c r="J2027" s="12">
        <f t="shared" si="38"/>
        <v>0</v>
      </c>
      <c r="K2027" s="12">
        <v>0.05</v>
      </c>
      <c r="L2027" s="13">
        <v>8585.0730000000003</v>
      </c>
    </row>
    <row r="2028" spans="1:12">
      <c r="A2028" s="10">
        <v>40423.052083333336</v>
      </c>
      <c r="B2028" s="11">
        <v>13.4</v>
      </c>
      <c r="C2028" s="11">
        <v>13.4</v>
      </c>
      <c r="D2028" s="11">
        <v>12.3</v>
      </c>
      <c r="E2028" s="11">
        <v>12.3</v>
      </c>
      <c r="F2028" s="11">
        <v>12.3</v>
      </c>
      <c r="G2028" s="12">
        <f t="shared" si="38"/>
        <v>0</v>
      </c>
      <c r="H2028" s="12">
        <f t="shared" si="38"/>
        <v>1.0999999999999996</v>
      </c>
      <c r="I2028" s="12">
        <f t="shared" si="38"/>
        <v>0</v>
      </c>
      <c r="J2028" s="12">
        <f t="shared" si="38"/>
        <v>0</v>
      </c>
      <c r="K2028" s="12">
        <v>0.55000000000000004</v>
      </c>
      <c r="L2028" s="13">
        <v>8581.3430000000008</v>
      </c>
    </row>
    <row r="2029" spans="1:12">
      <c r="A2029" s="10">
        <v>40423.0625</v>
      </c>
      <c r="B2029" s="11">
        <v>13.2</v>
      </c>
      <c r="C2029" s="11">
        <v>13.1</v>
      </c>
      <c r="D2029" s="11">
        <v>12.3</v>
      </c>
      <c r="E2029" s="11">
        <v>12.3</v>
      </c>
      <c r="F2029" s="11">
        <v>12.2</v>
      </c>
      <c r="G2029" s="12">
        <f t="shared" si="38"/>
        <v>9.9999999999999645E-2</v>
      </c>
      <c r="H2029" s="12">
        <f t="shared" si="38"/>
        <v>0.79999999999999893</v>
      </c>
      <c r="I2029" s="12">
        <f t="shared" si="38"/>
        <v>0</v>
      </c>
      <c r="J2029" s="12">
        <f t="shared" si="38"/>
        <v>0.10000000000000142</v>
      </c>
      <c r="K2029" s="12">
        <v>0.48</v>
      </c>
      <c r="L2029" s="13">
        <v>8579.9549999999999</v>
      </c>
    </row>
    <row r="2030" spans="1:12">
      <c r="A2030" s="10">
        <v>40423.072916666664</v>
      </c>
      <c r="B2030" s="11">
        <v>13.4</v>
      </c>
      <c r="C2030" s="11">
        <v>13.4</v>
      </c>
      <c r="D2030" s="11">
        <v>12.3</v>
      </c>
      <c r="E2030" s="11">
        <v>12.3</v>
      </c>
      <c r="F2030" s="11">
        <v>12.2</v>
      </c>
      <c r="G2030" s="12">
        <f t="shared" si="38"/>
        <v>0</v>
      </c>
      <c r="H2030" s="12">
        <f t="shared" si="38"/>
        <v>1.0999999999999996</v>
      </c>
      <c r="I2030" s="12">
        <f t="shared" si="38"/>
        <v>0</v>
      </c>
      <c r="J2030" s="12">
        <f t="shared" si="38"/>
        <v>0.10000000000000142</v>
      </c>
      <c r="K2030" s="12">
        <v>0.56999999999999995</v>
      </c>
      <c r="L2030" s="13">
        <v>8580.5650000000005</v>
      </c>
    </row>
    <row r="2031" spans="1:12">
      <c r="A2031" s="10">
        <v>40423.083333333336</v>
      </c>
      <c r="B2031" s="11">
        <v>13.4</v>
      </c>
      <c r="C2031" s="11">
        <v>13.7</v>
      </c>
      <c r="D2031" s="11">
        <v>12.3</v>
      </c>
      <c r="E2031" s="11">
        <v>12.2</v>
      </c>
      <c r="F2031" s="11">
        <v>12.2</v>
      </c>
      <c r="G2031" s="12">
        <f t="shared" si="38"/>
        <v>-0.29999999999999893</v>
      </c>
      <c r="H2031" s="12">
        <f t="shared" si="38"/>
        <v>1.3999999999999986</v>
      </c>
      <c r="I2031" s="12">
        <f t="shared" si="38"/>
        <v>0.10000000000000142</v>
      </c>
      <c r="J2031" s="12">
        <f t="shared" si="38"/>
        <v>0</v>
      </c>
      <c r="K2031" s="12">
        <v>0.56999999999999995</v>
      </c>
      <c r="L2031" s="13">
        <v>8582.2890000000007</v>
      </c>
    </row>
    <row r="2032" spans="1:12">
      <c r="A2032" s="10">
        <v>40423.09375</v>
      </c>
      <c r="B2032" s="11">
        <v>13.2</v>
      </c>
      <c r="C2032" s="11">
        <v>13.4</v>
      </c>
      <c r="D2032" s="11">
        <v>12.3</v>
      </c>
      <c r="E2032" s="11">
        <v>12.2</v>
      </c>
      <c r="F2032" s="11">
        <v>12.2</v>
      </c>
      <c r="G2032" s="12">
        <f t="shared" si="38"/>
        <v>-0.20000000000000107</v>
      </c>
      <c r="H2032" s="12">
        <f t="shared" si="38"/>
        <v>1.0999999999999996</v>
      </c>
      <c r="I2032" s="12">
        <f t="shared" si="38"/>
        <v>0.10000000000000142</v>
      </c>
      <c r="J2032" s="12">
        <f t="shared" si="38"/>
        <v>0</v>
      </c>
      <c r="K2032" s="12">
        <v>0.51</v>
      </c>
      <c r="L2032" s="13">
        <v>8585.5930000000008</v>
      </c>
    </row>
    <row r="2033" spans="1:12">
      <c r="A2033" s="10">
        <v>40423.104166666664</v>
      </c>
      <c r="B2033" s="11">
        <v>13</v>
      </c>
      <c r="C2033" s="11">
        <v>13.1</v>
      </c>
      <c r="D2033" s="11">
        <v>12.2</v>
      </c>
      <c r="E2033" s="11">
        <v>12.2</v>
      </c>
      <c r="F2033" s="11">
        <v>12.2</v>
      </c>
      <c r="G2033" s="12">
        <f t="shared" si="38"/>
        <v>-9.9999999999999645E-2</v>
      </c>
      <c r="H2033" s="12">
        <f t="shared" si="38"/>
        <v>0.90000000000000036</v>
      </c>
      <c r="I2033" s="12">
        <f t="shared" si="38"/>
        <v>0</v>
      </c>
      <c r="J2033" s="12">
        <f t="shared" si="38"/>
        <v>0</v>
      </c>
      <c r="K2033" s="12">
        <v>0.39</v>
      </c>
      <c r="L2033" s="13">
        <v>8588.9060000000009</v>
      </c>
    </row>
    <row r="2034" spans="1:12">
      <c r="A2034" s="10">
        <v>40423.114583333336</v>
      </c>
      <c r="B2034" s="11">
        <v>13</v>
      </c>
      <c r="C2034" s="11">
        <v>13.3</v>
      </c>
      <c r="D2034" s="11">
        <v>12.2</v>
      </c>
      <c r="E2034" s="11">
        <v>12.2</v>
      </c>
      <c r="F2034" s="11">
        <v>12.2</v>
      </c>
      <c r="G2034" s="12">
        <f t="shared" si="38"/>
        <v>-0.30000000000000071</v>
      </c>
      <c r="H2034" s="12">
        <f t="shared" si="38"/>
        <v>1.1000000000000014</v>
      </c>
      <c r="I2034" s="12">
        <f t="shared" si="38"/>
        <v>0</v>
      </c>
      <c r="J2034" s="12">
        <f t="shared" si="38"/>
        <v>0</v>
      </c>
      <c r="K2034" s="12">
        <v>0.39</v>
      </c>
      <c r="L2034" s="13">
        <v>8592.0840000000007</v>
      </c>
    </row>
    <row r="2035" spans="1:12">
      <c r="A2035" s="10">
        <v>40423.125</v>
      </c>
      <c r="B2035" s="11">
        <v>12.8</v>
      </c>
      <c r="C2035" s="11">
        <v>13.1</v>
      </c>
      <c r="D2035" s="11">
        <v>12.2</v>
      </c>
      <c r="E2035" s="11">
        <v>12.2</v>
      </c>
      <c r="F2035" s="11">
        <v>12.2</v>
      </c>
      <c r="G2035" s="12">
        <f t="shared" si="38"/>
        <v>-0.29999999999999893</v>
      </c>
      <c r="H2035" s="12">
        <f t="shared" si="38"/>
        <v>0.90000000000000036</v>
      </c>
      <c r="I2035" s="12">
        <f t="shared" si="38"/>
        <v>0</v>
      </c>
      <c r="J2035" s="12">
        <f t="shared" si="38"/>
        <v>0</v>
      </c>
      <c r="K2035" s="12">
        <v>0.3</v>
      </c>
      <c r="L2035" s="13">
        <v>8594.5570000000007</v>
      </c>
    </row>
    <row r="2036" spans="1:12">
      <c r="A2036" s="10">
        <v>40423.135416666664</v>
      </c>
      <c r="B2036" s="11">
        <v>12.8</v>
      </c>
      <c r="C2036" s="11">
        <v>13.1</v>
      </c>
      <c r="D2036" s="11">
        <v>12.2</v>
      </c>
      <c r="E2036" s="11">
        <v>12.2</v>
      </c>
      <c r="F2036" s="11">
        <v>12.2</v>
      </c>
      <c r="G2036" s="12">
        <f t="shared" si="38"/>
        <v>-0.29999999999999893</v>
      </c>
      <c r="H2036" s="12">
        <f t="shared" si="38"/>
        <v>0.90000000000000036</v>
      </c>
      <c r="I2036" s="12">
        <f t="shared" si="38"/>
        <v>0</v>
      </c>
      <c r="J2036" s="12">
        <f t="shared" si="38"/>
        <v>0</v>
      </c>
      <c r="K2036" s="12">
        <v>0.3</v>
      </c>
      <c r="L2036" s="13">
        <v>8598.4439999999995</v>
      </c>
    </row>
    <row r="2037" spans="1:12">
      <c r="A2037" s="10">
        <v>40423.145833333336</v>
      </c>
      <c r="B2037" s="11">
        <v>12.8</v>
      </c>
      <c r="C2037" s="11">
        <v>13.1</v>
      </c>
      <c r="D2037" s="11">
        <v>12.2</v>
      </c>
      <c r="E2037" s="11">
        <v>12.2</v>
      </c>
      <c r="F2037" s="11">
        <v>12.2</v>
      </c>
      <c r="G2037" s="12">
        <f t="shared" si="38"/>
        <v>-0.29999999999999893</v>
      </c>
      <c r="H2037" s="12">
        <f t="shared" si="38"/>
        <v>0.90000000000000036</v>
      </c>
      <c r="I2037" s="12">
        <f t="shared" si="38"/>
        <v>0</v>
      </c>
      <c r="J2037" s="12">
        <f t="shared" si="38"/>
        <v>0</v>
      </c>
      <c r="K2037" s="12">
        <v>0.28999999999999998</v>
      </c>
      <c r="L2037" s="13">
        <v>8602.9030000000002</v>
      </c>
    </row>
    <row r="2038" spans="1:12">
      <c r="A2038" s="10">
        <v>40423.15625</v>
      </c>
      <c r="B2038" s="11">
        <v>12.6</v>
      </c>
      <c r="C2038" s="11">
        <v>13</v>
      </c>
      <c r="D2038" s="11">
        <v>12.2</v>
      </c>
      <c r="E2038" s="11">
        <v>12.2</v>
      </c>
      <c r="F2038" s="11">
        <v>12.2</v>
      </c>
      <c r="G2038" s="12">
        <f t="shared" si="38"/>
        <v>-0.40000000000000036</v>
      </c>
      <c r="H2038" s="12">
        <f t="shared" si="38"/>
        <v>0.80000000000000071</v>
      </c>
      <c r="I2038" s="12">
        <f t="shared" si="38"/>
        <v>0</v>
      </c>
      <c r="J2038" s="12">
        <f t="shared" si="38"/>
        <v>0</v>
      </c>
      <c r="K2038" s="12">
        <v>0.21</v>
      </c>
      <c r="L2038" s="13">
        <v>8606.1170000000002</v>
      </c>
    </row>
    <row r="2039" spans="1:12">
      <c r="A2039" s="10">
        <v>40423.166666666664</v>
      </c>
      <c r="B2039" s="11">
        <v>12.3</v>
      </c>
      <c r="C2039" s="11">
        <v>12.6</v>
      </c>
      <c r="D2039" s="11">
        <v>12.2</v>
      </c>
      <c r="E2039" s="11">
        <v>12.2</v>
      </c>
      <c r="F2039" s="11">
        <v>12.2</v>
      </c>
      <c r="G2039" s="12">
        <f t="shared" si="38"/>
        <v>-0.29999999999999893</v>
      </c>
      <c r="H2039" s="12">
        <f t="shared" si="38"/>
        <v>0.40000000000000036</v>
      </c>
      <c r="I2039" s="12">
        <f t="shared" si="38"/>
        <v>0</v>
      </c>
      <c r="J2039" s="12">
        <f t="shared" si="38"/>
        <v>0</v>
      </c>
      <c r="K2039" s="12">
        <v>0.06</v>
      </c>
      <c r="L2039" s="13">
        <v>8607.1360000000004</v>
      </c>
    </row>
    <row r="2040" spans="1:12">
      <c r="A2040" s="10">
        <v>40423.177083333336</v>
      </c>
      <c r="B2040" s="11">
        <v>12.3</v>
      </c>
      <c r="C2040" s="11">
        <v>12.7</v>
      </c>
      <c r="D2040" s="11">
        <v>12.2</v>
      </c>
      <c r="E2040" s="11">
        <v>12.2</v>
      </c>
      <c r="F2040" s="11">
        <v>12.2</v>
      </c>
      <c r="G2040" s="12">
        <f t="shared" si="38"/>
        <v>-0.39999999999999858</v>
      </c>
      <c r="H2040" s="12">
        <f t="shared" si="38"/>
        <v>0.5</v>
      </c>
      <c r="I2040" s="12">
        <f t="shared" si="38"/>
        <v>0</v>
      </c>
      <c r="J2040" s="12">
        <f t="shared" si="38"/>
        <v>0</v>
      </c>
      <c r="K2040" s="12">
        <v>0.05</v>
      </c>
      <c r="L2040" s="13">
        <v>8607.4809999999998</v>
      </c>
    </row>
    <row r="2041" spans="1:12">
      <c r="A2041" s="10">
        <v>40423.1875</v>
      </c>
      <c r="B2041" s="11">
        <v>12.1</v>
      </c>
      <c r="C2041" s="11">
        <v>12.4</v>
      </c>
      <c r="D2041" s="11">
        <v>12.2</v>
      </c>
      <c r="E2041" s="11">
        <v>12.2</v>
      </c>
      <c r="F2041" s="11">
        <v>12.2</v>
      </c>
      <c r="G2041" s="12">
        <f t="shared" si="38"/>
        <v>-0.30000000000000071</v>
      </c>
      <c r="H2041" s="12">
        <f t="shared" si="38"/>
        <v>0.20000000000000107</v>
      </c>
      <c r="I2041" s="12">
        <f t="shared" si="38"/>
        <v>0</v>
      </c>
      <c r="J2041" s="12">
        <f t="shared" si="38"/>
        <v>0</v>
      </c>
      <c r="K2041" s="12">
        <v>-7.0000000000000007E-2</v>
      </c>
      <c r="L2041" s="13">
        <v>8607.0969999999998</v>
      </c>
    </row>
    <row r="2042" spans="1:12">
      <c r="A2042" s="10">
        <v>40423.197916666664</v>
      </c>
      <c r="B2042" s="11">
        <v>12.1</v>
      </c>
      <c r="C2042" s="11">
        <v>12.3</v>
      </c>
      <c r="D2042" s="11">
        <v>12.2</v>
      </c>
      <c r="E2042" s="11">
        <v>12.2</v>
      </c>
      <c r="F2042" s="11">
        <v>12.2</v>
      </c>
      <c r="G2042" s="12">
        <f t="shared" si="38"/>
        <v>-0.20000000000000107</v>
      </c>
      <c r="H2042" s="12">
        <f t="shared" si="38"/>
        <v>0.10000000000000142</v>
      </c>
      <c r="I2042" s="12">
        <f t="shared" si="38"/>
        <v>0</v>
      </c>
      <c r="J2042" s="12">
        <f t="shared" si="38"/>
        <v>0</v>
      </c>
      <c r="K2042" s="12">
        <v>-0.08</v>
      </c>
      <c r="L2042" s="13">
        <v>8605.8279999999995</v>
      </c>
    </row>
    <row r="2043" spans="1:12">
      <c r="A2043" s="10">
        <v>40423.208333333336</v>
      </c>
      <c r="B2043" s="11">
        <v>12</v>
      </c>
      <c r="C2043" s="11">
        <v>12.4</v>
      </c>
      <c r="D2043" s="11">
        <v>12.3</v>
      </c>
      <c r="E2043" s="11">
        <v>12.2</v>
      </c>
      <c r="F2043" s="11">
        <v>12.2</v>
      </c>
      <c r="G2043" s="12">
        <f t="shared" si="38"/>
        <v>-0.40000000000000036</v>
      </c>
      <c r="H2043" s="12">
        <f t="shared" si="38"/>
        <v>9.9999999999999645E-2</v>
      </c>
      <c r="I2043" s="12">
        <f t="shared" si="38"/>
        <v>0.10000000000000142</v>
      </c>
      <c r="J2043" s="12">
        <f t="shared" si="38"/>
        <v>0</v>
      </c>
      <c r="K2043" s="12">
        <v>-0.12</v>
      </c>
      <c r="L2043" s="13">
        <v>8604.5759999999991</v>
      </c>
    </row>
    <row r="2044" spans="1:12">
      <c r="A2044" s="10">
        <v>40423.21875</v>
      </c>
      <c r="B2044" s="11">
        <v>11.9</v>
      </c>
      <c r="C2044" s="11">
        <v>12.3</v>
      </c>
      <c r="D2044" s="11">
        <v>12.3</v>
      </c>
      <c r="E2044" s="11">
        <v>12.2</v>
      </c>
      <c r="F2044" s="11">
        <v>12.2</v>
      </c>
      <c r="G2044" s="12">
        <f t="shared" si="38"/>
        <v>-0.40000000000000036</v>
      </c>
      <c r="H2044" s="12">
        <f t="shared" si="38"/>
        <v>0</v>
      </c>
      <c r="I2044" s="12">
        <f t="shared" si="38"/>
        <v>0.10000000000000142</v>
      </c>
      <c r="J2044" s="12">
        <f t="shared" si="38"/>
        <v>0</v>
      </c>
      <c r="K2044" s="12">
        <v>-0.15</v>
      </c>
      <c r="L2044" s="13">
        <v>8602.4549999999999</v>
      </c>
    </row>
    <row r="2045" spans="1:12">
      <c r="A2045" s="10">
        <v>40423.229166666664</v>
      </c>
      <c r="B2045" s="11">
        <v>11.8</v>
      </c>
      <c r="C2045" s="11">
        <v>12.2</v>
      </c>
      <c r="D2045" s="11">
        <v>12.3</v>
      </c>
      <c r="E2045" s="11">
        <v>12.2</v>
      </c>
      <c r="F2045" s="11">
        <v>12.2</v>
      </c>
      <c r="G2045" s="12">
        <f t="shared" si="38"/>
        <v>-0.39999999999999858</v>
      </c>
      <c r="H2045" s="12">
        <f t="shared" si="38"/>
        <v>-0.10000000000000142</v>
      </c>
      <c r="I2045" s="12">
        <f t="shared" si="38"/>
        <v>0.10000000000000142</v>
      </c>
      <c r="J2045" s="12">
        <f t="shared" si="38"/>
        <v>0</v>
      </c>
      <c r="K2045" s="12">
        <v>-0.21</v>
      </c>
      <c r="L2045" s="13">
        <v>8599.6260000000002</v>
      </c>
    </row>
    <row r="2046" spans="1:12">
      <c r="A2046" s="10">
        <v>40423.239583333336</v>
      </c>
      <c r="B2046" s="11">
        <v>11.7</v>
      </c>
      <c r="C2046" s="11">
        <v>12.1</v>
      </c>
      <c r="D2046" s="11">
        <v>12.3</v>
      </c>
      <c r="E2046" s="11">
        <v>12.2</v>
      </c>
      <c r="F2046" s="11">
        <v>12.2</v>
      </c>
      <c r="G2046" s="12">
        <f t="shared" si="38"/>
        <v>-0.40000000000000036</v>
      </c>
      <c r="H2046" s="12">
        <f t="shared" si="38"/>
        <v>-0.20000000000000107</v>
      </c>
      <c r="I2046" s="12">
        <f t="shared" si="38"/>
        <v>0.10000000000000142</v>
      </c>
      <c r="J2046" s="12">
        <f t="shared" si="38"/>
        <v>0</v>
      </c>
      <c r="K2046" s="12">
        <v>-0.27</v>
      </c>
      <c r="L2046" s="13">
        <v>8595.9210000000003</v>
      </c>
    </row>
    <row r="2047" spans="1:12">
      <c r="A2047" s="10">
        <v>40423.25</v>
      </c>
      <c r="B2047" s="11">
        <v>11.8</v>
      </c>
      <c r="C2047" s="11">
        <v>12.2</v>
      </c>
      <c r="D2047" s="11">
        <v>12.3</v>
      </c>
      <c r="E2047" s="11">
        <v>12.3</v>
      </c>
      <c r="F2047" s="11">
        <v>12.2</v>
      </c>
      <c r="G2047" s="12">
        <f t="shared" si="38"/>
        <v>-0.39999999999999858</v>
      </c>
      <c r="H2047" s="12">
        <f t="shared" si="38"/>
        <v>-0.10000000000000142</v>
      </c>
      <c r="I2047" s="12">
        <f t="shared" si="38"/>
        <v>0</v>
      </c>
      <c r="J2047" s="12">
        <f t="shared" si="38"/>
        <v>0.10000000000000142</v>
      </c>
      <c r="K2047" s="12">
        <v>-0.24</v>
      </c>
      <c r="L2047" s="13">
        <v>8592.6049999999996</v>
      </c>
    </row>
    <row r="2048" spans="1:12">
      <c r="A2048" s="10">
        <v>40423.260416666664</v>
      </c>
      <c r="B2048" s="11">
        <v>11.9</v>
      </c>
      <c r="C2048" s="11">
        <v>12.4</v>
      </c>
      <c r="D2048" s="11">
        <v>12.3</v>
      </c>
      <c r="E2048" s="11">
        <v>12.3</v>
      </c>
      <c r="F2048" s="11">
        <v>12.2</v>
      </c>
      <c r="G2048" s="12">
        <f t="shared" si="38"/>
        <v>-0.5</v>
      </c>
      <c r="H2048" s="12">
        <f t="shared" si="38"/>
        <v>9.9999999999999645E-2</v>
      </c>
      <c r="I2048" s="12">
        <f t="shared" si="38"/>
        <v>0</v>
      </c>
      <c r="J2048" s="12">
        <f t="shared" si="38"/>
        <v>0.10000000000000142</v>
      </c>
      <c r="K2048" s="12">
        <v>-0.16</v>
      </c>
      <c r="L2048" s="13">
        <v>8587.5519999999997</v>
      </c>
    </row>
    <row r="2049" spans="1:12">
      <c r="A2049" s="10">
        <v>40423.270833333336</v>
      </c>
      <c r="B2049" s="11">
        <v>12.1</v>
      </c>
      <c r="C2049" s="11">
        <v>12.7</v>
      </c>
      <c r="D2049" s="11">
        <v>12.3</v>
      </c>
      <c r="E2049" s="11">
        <v>12.3</v>
      </c>
      <c r="F2049" s="11">
        <v>12.2</v>
      </c>
      <c r="G2049" s="12">
        <f t="shared" si="38"/>
        <v>-0.59999999999999964</v>
      </c>
      <c r="H2049" s="12">
        <f t="shared" si="38"/>
        <v>0.39999999999999858</v>
      </c>
      <c r="I2049" s="12">
        <f t="shared" si="38"/>
        <v>0</v>
      </c>
      <c r="J2049" s="12">
        <f t="shared" si="38"/>
        <v>0.10000000000000142</v>
      </c>
      <c r="K2049" s="12">
        <v>-7.0000000000000007E-2</v>
      </c>
      <c r="L2049" s="13">
        <v>8581.7919999999995</v>
      </c>
    </row>
    <row r="2050" spans="1:12">
      <c r="A2050" s="10">
        <v>40423.28125</v>
      </c>
      <c r="B2050" s="11">
        <v>12.2</v>
      </c>
      <c r="C2050" s="11">
        <v>12.5</v>
      </c>
      <c r="D2050" s="11">
        <v>12.3</v>
      </c>
      <c r="E2050" s="11">
        <v>12.3</v>
      </c>
      <c r="F2050" s="11">
        <v>12.3</v>
      </c>
      <c r="G2050" s="12">
        <f t="shared" si="38"/>
        <v>-0.30000000000000071</v>
      </c>
      <c r="H2050" s="12">
        <f t="shared" si="38"/>
        <v>0.19999999999999929</v>
      </c>
      <c r="I2050" s="12">
        <f t="shared" si="38"/>
        <v>0</v>
      </c>
      <c r="J2050" s="12">
        <f t="shared" si="38"/>
        <v>0</v>
      </c>
      <c r="K2050" s="12">
        <v>-0.02</v>
      </c>
      <c r="L2050" s="13">
        <v>8575.0630000000001</v>
      </c>
    </row>
    <row r="2051" spans="1:12">
      <c r="A2051" s="10">
        <v>40423.291666666664</v>
      </c>
      <c r="B2051" s="11">
        <v>12.3</v>
      </c>
      <c r="C2051" s="11">
        <v>12.5</v>
      </c>
      <c r="D2051" s="11">
        <v>12.3</v>
      </c>
      <c r="E2051" s="11">
        <v>12.3</v>
      </c>
      <c r="F2051" s="11">
        <v>12.3</v>
      </c>
      <c r="G2051" s="12">
        <f t="shared" si="38"/>
        <v>-0.19999999999999929</v>
      </c>
      <c r="H2051" s="12">
        <f t="shared" si="38"/>
        <v>0.19999999999999929</v>
      </c>
      <c r="I2051" s="12">
        <f t="shared" si="38"/>
        <v>0</v>
      </c>
      <c r="J2051" s="12">
        <f t="shared" si="38"/>
        <v>0</v>
      </c>
      <c r="K2051" s="12">
        <v>0</v>
      </c>
      <c r="L2051" s="13">
        <v>8569.1820000000007</v>
      </c>
    </row>
    <row r="2052" spans="1:12">
      <c r="A2052" s="10">
        <v>40423.302083333336</v>
      </c>
      <c r="B2052" s="11">
        <v>12.5</v>
      </c>
      <c r="C2052" s="11">
        <v>13</v>
      </c>
      <c r="D2052" s="11">
        <v>12.3</v>
      </c>
      <c r="E2052" s="11">
        <v>12.3</v>
      </c>
      <c r="F2052" s="11">
        <v>12.3</v>
      </c>
      <c r="G2052" s="12">
        <f t="shared" si="38"/>
        <v>-0.5</v>
      </c>
      <c r="H2052" s="12">
        <f t="shared" si="38"/>
        <v>0.69999999999999929</v>
      </c>
      <c r="I2052" s="12">
        <f t="shared" si="38"/>
        <v>0</v>
      </c>
      <c r="J2052" s="12">
        <f t="shared" si="38"/>
        <v>0</v>
      </c>
      <c r="K2052" s="12">
        <v>0.1</v>
      </c>
      <c r="L2052" s="13">
        <v>8561.1020000000008</v>
      </c>
    </row>
    <row r="2053" spans="1:12">
      <c r="A2053" s="10">
        <v>40423.3125</v>
      </c>
      <c r="B2053" s="11">
        <v>12.4</v>
      </c>
      <c r="C2053" s="11">
        <v>12.7</v>
      </c>
      <c r="D2053" s="11">
        <v>12.3</v>
      </c>
      <c r="E2053" s="11">
        <v>12.3</v>
      </c>
      <c r="F2053" s="11">
        <v>12.3</v>
      </c>
      <c r="G2053" s="12">
        <f t="shared" si="38"/>
        <v>-0.29999999999999893</v>
      </c>
      <c r="H2053" s="12">
        <f t="shared" si="38"/>
        <v>0.39999999999999858</v>
      </c>
      <c r="I2053" s="12">
        <f t="shared" si="38"/>
        <v>0</v>
      </c>
      <c r="J2053" s="12">
        <f t="shared" si="38"/>
        <v>0</v>
      </c>
      <c r="K2053" s="12">
        <v>0.08</v>
      </c>
      <c r="L2053" s="13">
        <v>8553.6939999999995</v>
      </c>
    </row>
    <row r="2054" spans="1:12">
      <c r="A2054" s="10">
        <v>40423.322916666664</v>
      </c>
      <c r="B2054" s="11">
        <v>12.7</v>
      </c>
      <c r="C2054" s="11">
        <v>13</v>
      </c>
      <c r="D2054" s="11">
        <v>12.3</v>
      </c>
      <c r="E2054" s="11">
        <v>12.3</v>
      </c>
      <c r="F2054" s="11">
        <v>12.3</v>
      </c>
      <c r="G2054" s="12">
        <f t="shared" si="38"/>
        <v>-0.30000000000000071</v>
      </c>
      <c r="H2054" s="12">
        <f t="shared" si="38"/>
        <v>0.69999999999999929</v>
      </c>
      <c r="I2054" s="12">
        <f t="shared" si="38"/>
        <v>0</v>
      </c>
      <c r="J2054" s="12">
        <f t="shared" si="38"/>
        <v>0</v>
      </c>
      <c r="K2054" s="12">
        <v>0.18</v>
      </c>
      <c r="L2054" s="13">
        <v>8546.1139999999996</v>
      </c>
    </row>
    <row r="2055" spans="1:12">
      <c r="A2055" s="10">
        <v>40423.333333333336</v>
      </c>
      <c r="B2055" s="11">
        <v>12.7</v>
      </c>
      <c r="C2055" s="11">
        <v>12.9</v>
      </c>
      <c r="D2055" s="11">
        <v>12.3</v>
      </c>
      <c r="E2055" s="11">
        <v>12.3</v>
      </c>
      <c r="F2055" s="11">
        <v>12.3</v>
      </c>
      <c r="G2055" s="12">
        <f t="shared" si="38"/>
        <v>-0.20000000000000107</v>
      </c>
      <c r="H2055" s="12">
        <f t="shared" si="38"/>
        <v>0.59999999999999964</v>
      </c>
      <c r="I2055" s="12">
        <f t="shared" si="38"/>
        <v>0</v>
      </c>
      <c r="J2055" s="12">
        <f t="shared" si="38"/>
        <v>0</v>
      </c>
      <c r="K2055" s="12">
        <v>0.18</v>
      </c>
      <c r="L2055" s="13">
        <v>8540.2939999999999</v>
      </c>
    </row>
    <row r="2056" spans="1:12">
      <c r="A2056" s="10">
        <v>40423.34375</v>
      </c>
      <c r="B2056" s="11">
        <v>12.9</v>
      </c>
      <c r="C2056" s="11">
        <v>13.4</v>
      </c>
      <c r="D2056" s="11">
        <v>12.3</v>
      </c>
      <c r="E2056" s="11">
        <v>12.3</v>
      </c>
      <c r="F2056" s="11">
        <v>12.3</v>
      </c>
      <c r="G2056" s="12">
        <f t="shared" ref="G2056:J2119" si="39">B2056-C2056</f>
        <v>-0.5</v>
      </c>
      <c r="H2056" s="12">
        <f t="shared" si="39"/>
        <v>1.0999999999999996</v>
      </c>
      <c r="I2056" s="12">
        <f t="shared" si="39"/>
        <v>0</v>
      </c>
      <c r="J2056" s="12">
        <f t="shared" si="39"/>
        <v>0</v>
      </c>
      <c r="K2056" s="12">
        <v>0.33</v>
      </c>
      <c r="L2056" s="13">
        <v>8533.1280000000006</v>
      </c>
    </row>
    <row r="2057" spans="1:12">
      <c r="A2057" s="10">
        <v>40423.354166666664</v>
      </c>
      <c r="B2057" s="11">
        <v>13</v>
      </c>
      <c r="C2057" s="11">
        <v>13.3</v>
      </c>
      <c r="D2057" s="11">
        <v>12.4</v>
      </c>
      <c r="E2057" s="11">
        <v>12.3</v>
      </c>
      <c r="F2057" s="11">
        <v>12.3</v>
      </c>
      <c r="G2057" s="12">
        <f t="shared" si="39"/>
        <v>-0.30000000000000071</v>
      </c>
      <c r="H2057" s="12">
        <f t="shared" si="39"/>
        <v>0.90000000000000036</v>
      </c>
      <c r="I2057" s="12">
        <f t="shared" si="39"/>
        <v>9.9999999999999645E-2</v>
      </c>
      <c r="J2057" s="12">
        <f t="shared" si="39"/>
        <v>0</v>
      </c>
      <c r="K2057" s="12">
        <v>0.35</v>
      </c>
      <c r="L2057" s="13">
        <v>8526.1010000000006</v>
      </c>
    </row>
    <row r="2058" spans="1:12">
      <c r="A2058" s="10">
        <v>40423.364583333336</v>
      </c>
      <c r="B2058" s="11">
        <v>13.1</v>
      </c>
      <c r="C2058" s="11">
        <v>13.3</v>
      </c>
      <c r="D2058" s="11">
        <v>12.4</v>
      </c>
      <c r="E2058" s="11">
        <v>12.3</v>
      </c>
      <c r="F2058" s="11">
        <v>12.3</v>
      </c>
      <c r="G2058" s="12">
        <f t="shared" si="39"/>
        <v>-0.20000000000000107</v>
      </c>
      <c r="H2058" s="12">
        <f t="shared" si="39"/>
        <v>0.90000000000000036</v>
      </c>
      <c r="I2058" s="12">
        <f t="shared" si="39"/>
        <v>9.9999999999999645E-2</v>
      </c>
      <c r="J2058" s="12">
        <f t="shared" si="39"/>
        <v>0</v>
      </c>
      <c r="K2058" s="12">
        <v>0.42</v>
      </c>
      <c r="L2058" s="13">
        <v>8518.598</v>
      </c>
    </row>
    <row r="2059" spans="1:12">
      <c r="A2059" s="10">
        <v>40423.375</v>
      </c>
      <c r="B2059" s="11">
        <v>13.2</v>
      </c>
      <c r="C2059" s="11">
        <v>13.3</v>
      </c>
      <c r="D2059" s="11">
        <v>12.4</v>
      </c>
      <c r="E2059" s="11">
        <v>12.3</v>
      </c>
      <c r="F2059" s="11">
        <v>12.3</v>
      </c>
      <c r="G2059" s="12">
        <f t="shared" si="39"/>
        <v>-0.10000000000000142</v>
      </c>
      <c r="H2059" s="12">
        <f t="shared" si="39"/>
        <v>0.90000000000000036</v>
      </c>
      <c r="I2059" s="12">
        <f t="shared" si="39"/>
        <v>9.9999999999999645E-2</v>
      </c>
      <c r="J2059" s="12">
        <f t="shared" si="39"/>
        <v>0</v>
      </c>
      <c r="K2059" s="12">
        <v>0.47</v>
      </c>
      <c r="L2059" s="13">
        <v>8512.982</v>
      </c>
    </row>
    <row r="2060" spans="1:12">
      <c r="A2060" s="10">
        <v>40423.385416666664</v>
      </c>
      <c r="B2060" s="11">
        <v>13.5</v>
      </c>
      <c r="C2060" s="11">
        <v>13.7</v>
      </c>
      <c r="D2060" s="11">
        <v>12.4</v>
      </c>
      <c r="E2060" s="11">
        <v>12.3</v>
      </c>
      <c r="F2060" s="11">
        <v>12.3</v>
      </c>
      <c r="G2060" s="12">
        <f t="shared" si="39"/>
        <v>-0.19999999999999929</v>
      </c>
      <c r="H2060" s="12">
        <f t="shared" si="39"/>
        <v>1.2999999999999989</v>
      </c>
      <c r="I2060" s="12">
        <f t="shared" si="39"/>
        <v>9.9999999999999645E-2</v>
      </c>
      <c r="J2060" s="12">
        <f t="shared" si="39"/>
        <v>0</v>
      </c>
      <c r="K2060" s="12">
        <v>0.63</v>
      </c>
      <c r="L2060" s="13">
        <v>8505.8649999999998</v>
      </c>
    </row>
    <row r="2061" spans="1:12">
      <c r="A2061" s="10">
        <v>40423.395833333336</v>
      </c>
      <c r="B2061" s="11"/>
      <c r="C2061" s="11"/>
      <c r="D2061" s="11">
        <v>12.4</v>
      </c>
      <c r="E2061" s="11">
        <v>12.3</v>
      </c>
      <c r="F2061" s="11">
        <v>12.3</v>
      </c>
      <c r="G2061" s="12">
        <f t="shared" si="39"/>
        <v>0</v>
      </c>
      <c r="H2061" s="12">
        <f t="shared" si="39"/>
        <v>-12.4</v>
      </c>
      <c r="I2061" s="12">
        <f t="shared" si="39"/>
        <v>9.9999999999999645E-2</v>
      </c>
      <c r="J2061" s="12">
        <f t="shared" si="39"/>
        <v>0</v>
      </c>
      <c r="K2061" s="12">
        <v>7.0000000000000007E-2</v>
      </c>
      <c r="L2061" s="13">
        <v>8499.9030000000002</v>
      </c>
    </row>
    <row r="2062" spans="1:12">
      <c r="A2062" s="10">
        <v>40423.40625</v>
      </c>
      <c r="B2062" s="11"/>
      <c r="C2062" s="11"/>
      <c r="D2062" s="11">
        <v>12.4</v>
      </c>
      <c r="E2062" s="11">
        <v>12.3</v>
      </c>
      <c r="F2062" s="11">
        <v>12.3</v>
      </c>
      <c r="G2062" s="12">
        <f t="shared" si="39"/>
        <v>0</v>
      </c>
      <c r="H2062" s="12">
        <f t="shared" si="39"/>
        <v>-12.4</v>
      </c>
      <c r="I2062" s="12">
        <f t="shared" si="39"/>
        <v>9.9999999999999645E-2</v>
      </c>
      <c r="J2062" s="12">
        <f t="shared" si="39"/>
        <v>0</v>
      </c>
      <c r="K2062" s="12">
        <v>7.0000000000000007E-2</v>
      </c>
      <c r="L2062" s="13">
        <v>8495.0560000000005</v>
      </c>
    </row>
    <row r="2063" spans="1:12">
      <c r="A2063" s="10">
        <v>40423.416666666664</v>
      </c>
      <c r="B2063" s="11"/>
      <c r="C2063" s="11"/>
      <c r="D2063" s="11">
        <v>12.4</v>
      </c>
      <c r="E2063" s="11">
        <v>12.4</v>
      </c>
      <c r="F2063" s="11">
        <v>12.3</v>
      </c>
      <c r="G2063" s="12">
        <f t="shared" si="39"/>
        <v>0</v>
      </c>
      <c r="H2063" s="12">
        <f t="shared" si="39"/>
        <v>-12.4</v>
      </c>
      <c r="I2063" s="12">
        <f t="shared" si="39"/>
        <v>0</v>
      </c>
      <c r="J2063" s="12">
        <f t="shared" si="39"/>
        <v>9.9999999999999645E-2</v>
      </c>
      <c r="K2063" s="12">
        <v>7.0000000000000007E-2</v>
      </c>
      <c r="L2063" s="13">
        <v>8491.3539999999994</v>
      </c>
    </row>
    <row r="2064" spans="1:12">
      <c r="A2064" s="10">
        <v>40423.427083333336</v>
      </c>
      <c r="B2064" s="11"/>
      <c r="C2064" s="11"/>
      <c r="D2064" s="11">
        <v>12.5</v>
      </c>
      <c r="E2064" s="11">
        <v>12.4</v>
      </c>
      <c r="F2064" s="11">
        <v>12.4</v>
      </c>
      <c r="G2064" s="12">
        <f t="shared" si="39"/>
        <v>0</v>
      </c>
      <c r="H2064" s="12">
        <f t="shared" si="39"/>
        <v>-12.5</v>
      </c>
      <c r="I2064" s="12">
        <f t="shared" si="39"/>
        <v>9.9999999999999645E-2</v>
      </c>
      <c r="J2064" s="12">
        <f t="shared" si="39"/>
        <v>0</v>
      </c>
      <c r="K2064" s="12">
        <v>0.1</v>
      </c>
      <c r="L2064" s="13">
        <v>8486.3389999999999</v>
      </c>
    </row>
    <row r="2065" spans="1:12">
      <c r="A2065" s="10">
        <v>40423.4375</v>
      </c>
      <c r="B2065" s="11"/>
      <c r="C2065" s="11"/>
      <c r="D2065" s="11">
        <v>12.5</v>
      </c>
      <c r="E2065" s="11">
        <v>12.4</v>
      </c>
      <c r="F2065" s="11">
        <v>12.4</v>
      </c>
      <c r="G2065" s="12">
        <f t="shared" si="39"/>
        <v>0</v>
      </c>
      <c r="H2065" s="12">
        <f t="shared" si="39"/>
        <v>-12.5</v>
      </c>
      <c r="I2065" s="12">
        <f t="shared" si="39"/>
        <v>9.9999999999999645E-2</v>
      </c>
      <c r="J2065" s="12">
        <f t="shared" si="39"/>
        <v>0</v>
      </c>
      <c r="K2065" s="12">
        <v>0.1</v>
      </c>
      <c r="L2065" s="13">
        <v>8481.9570000000003</v>
      </c>
    </row>
    <row r="2066" spans="1:12">
      <c r="A2066" s="10">
        <v>40423.447916666664</v>
      </c>
      <c r="B2066" s="11"/>
      <c r="C2066" s="11"/>
      <c r="D2066" s="11">
        <v>13.3</v>
      </c>
      <c r="E2066" s="11">
        <v>12.6</v>
      </c>
      <c r="F2066" s="11">
        <v>12.5</v>
      </c>
      <c r="G2066" s="12"/>
      <c r="H2066" s="12"/>
      <c r="I2066" s="12">
        <f t="shared" si="39"/>
        <v>0.70000000000000107</v>
      </c>
      <c r="J2066" s="12">
        <f t="shared" si="39"/>
        <v>9.9999999999999645E-2</v>
      </c>
      <c r="K2066" s="12">
        <v>0.77</v>
      </c>
      <c r="L2066" s="13">
        <v>8477.9879999999994</v>
      </c>
    </row>
    <row r="2067" spans="1:12">
      <c r="A2067" s="10">
        <v>40423.458333333336</v>
      </c>
      <c r="B2067" s="11"/>
      <c r="C2067" s="11"/>
      <c r="D2067" s="11">
        <v>13.5</v>
      </c>
      <c r="E2067" s="11">
        <v>12.7</v>
      </c>
      <c r="F2067" s="11">
        <v>12.5</v>
      </c>
      <c r="G2067" s="12"/>
      <c r="H2067" s="12"/>
      <c r="I2067" s="12">
        <f t="shared" si="39"/>
        <v>0.80000000000000071</v>
      </c>
      <c r="J2067" s="12">
        <f t="shared" si="39"/>
        <v>0.19999999999999929</v>
      </c>
      <c r="K2067" s="12">
        <v>0.94</v>
      </c>
      <c r="L2067" s="13">
        <v>8475.1859999999997</v>
      </c>
    </row>
    <row r="2068" spans="1:12">
      <c r="A2068" s="10">
        <v>40423.46875</v>
      </c>
      <c r="B2068" s="11"/>
      <c r="C2068" s="11"/>
      <c r="D2068" s="11">
        <v>13.5</v>
      </c>
      <c r="E2068" s="11">
        <v>12.7</v>
      </c>
      <c r="F2068" s="11">
        <v>12.6</v>
      </c>
      <c r="G2068" s="12"/>
      <c r="H2068" s="12"/>
      <c r="I2068" s="12">
        <f t="shared" si="39"/>
        <v>0.80000000000000071</v>
      </c>
      <c r="J2068" s="12">
        <f t="shared" si="39"/>
        <v>9.9999999999999645E-2</v>
      </c>
      <c r="K2068" s="12">
        <v>0.89</v>
      </c>
      <c r="L2068" s="13">
        <v>8472.7489999999998</v>
      </c>
    </row>
    <row r="2069" spans="1:12">
      <c r="A2069" s="10">
        <v>40423.479166666664</v>
      </c>
      <c r="B2069" s="11"/>
      <c r="C2069" s="11"/>
      <c r="D2069" s="11">
        <v>13.6</v>
      </c>
      <c r="E2069" s="11">
        <v>12.8</v>
      </c>
      <c r="F2069" s="11">
        <v>12.6</v>
      </c>
      <c r="G2069" s="12"/>
      <c r="H2069" s="12"/>
      <c r="I2069" s="12">
        <f t="shared" si="39"/>
        <v>0.79999999999999893</v>
      </c>
      <c r="J2069" s="12">
        <f t="shared" si="39"/>
        <v>0.20000000000000107</v>
      </c>
      <c r="K2069" s="12">
        <v>0.99</v>
      </c>
      <c r="L2069" s="13">
        <v>8471.5030000000006</v>
      </c>
    </row>
    <row r="2070" spans="1:12">
      <c r="A2070" s="10">
        <v>40423.489583333336</v>
      </c>
      <c r="B2070" s="11"/>
      <c r="C2070" s="11"/>
      <c r="D2070" s="11">
        <v>13.7</v>
      </c>
      <c r="E2070" s="11">
        <v>12.8</v>
      </c>
      <c r="F2070" s="11">
        <v>12.7</v>
      </c>
      <c r="G2070" s="12"/>
      <c r="H2070" s="12"/>
      <c r="I2070" s="12">
        <f t="shared" si="39"/>
        <v>0.89999999999999858</v>
      </c>
      <c r="J2070" s="12">
        <f t="shared" si="39"/>
        <v>0.10000000000000142</v>
      </c>
      <c r="K2070" s="12">
        <v>1.01</v>
      </c>
      <c r="L2070" s="13">
        <v>8469.5930000000008</v>
      </c>
    </row>
    <row r="2071" spans="1:12">
      <c r="A2071" s="10">
        <v>40423.5</v>
      </c>
      <c r="B2071" s="11"/>
      <c r="C2071" s="11"/>
      <c r="D2071" s="11">
        <v>13.7</v>
      </c>
      <c r="E2071" s="11">
        <v>12.8</v>
      </c>
      <c r="F2071" s="11">
        <v>12.7</v>
      </c>
      <c r="G2071" s="12"/>
      <c r="H2071" s="12"/>
      <c r="I2071" s="12">
        <f t="shared" si="39"/>
        <v>0.89999999999999858</v>
      </c>
      <c r="J2071" s="12">
        <f t="shared" si="39"/>
        <v>0.10000000000000142</v>
      </c>
      <c r="K2071" s="12">
        <v>0.99</v>
      </c>
      <c r="L2071" s="13">
        <v>8467.7340000000004</v>
      </c>
    </row>
    <row r="2072" spans="1:12">
      <c r="A2072" s="10">
        <v>40423.510416666664</v>
      </c>
      <c r="B2072" s="11"/>
      <c r="C2072" s="11"/>
      <c r="D2072" s="11">
        <v>13.8</v>
      </c>
      <c r="E2072" s="11">
        <v>12.9</v>
      </c>
      <c r="F2072" s="11">
        <v>12.8</v>
      </c>
      <c r="G2072" s="12"/>
      <c r="H2072" s="12"/>
      <c r="I2072" s="12">
        <f t="shared" si="39"/>
        <v>0.90000000000000036</v>
      </c>
      <c r="J2072" s="12">
        <f t="shared" si="39"/>
        <v>9.9999999999999645E-2</v>
      </c>
      <c r="K2072" s="12">
        <v>1.04</v>
      </c>
      <c r="L2072" s="13">
        <v>8465.2620000000006</v>
      </c>
    </row>
    <row r="2073" spans="1:12">
      <c r="A2073" s="10">
        <v>40423.520833333336</v>
      </c>
      <c r="B2073" s="11"/>
      <c r="C2073" s="11"/>
      <c r="D2073" s="11"/>
      <c r="E2073" s="11">
        <v>12.9</v>
      </c>
      <c r="F2073" s="11">
        <v>12.8</v>
      </c>
      <c r="G2073" s="12"/>
      <c r="H2073" s="12"/>
      <c r="I2073" s="12">
        <f t="shared" si="39"/>
        <v>-12.9</v>
      </c>
      <c r="J2073" s="12">
        <f t="shared" si="39"/>
        <v>9.9999999999999645E-2</v>
      </c>
      <c r="K2073" s="12">
        <v>0.24</v>
      </c>
      <c r="L2073" s="13">
        <v>8462.9320000000007</v>
      </c>
    </row>
    <row r="2074" spans="1:12">
      <c r="A2074" s="10">
        <v>40423.53125</v>
      </c>
      <c r="B2074" s="11"/>
      <c r="C2074" s="11"/>
      <c r="D2074" s="11"/>
      <c r="E2074" s="11">
        <v>12.9</v>
      </c>
      <c r="F2074" s="11">
        <v>12.8</v>
      </c>
      <c r="G2074" s="12"/>
      <c r="H2074" s="12"/>
      <c r="I2074" s="12">
        <f t="shared" si="39"/>
        <v>-12.9</v>
      </c>
      <c r="J2074" s="12">
        <f t="shared" si="39"/>
        <v>9.9999999999999645E-2</v>
      </c>
      <c r="K2074" s="12">
        <v>0.24</v>
      </c>
      <c r="L2074" s="13">
        <v>8461.0689999999995</v>
      </c>
    </row>
    <row r="2075" spans="1:12">
      <c r="A2075" s="10">
        <v>40423.541666666664</v>
      </c>
      <c r="B2075" s="11"/>
      <c r="C2075" s="11"/>
      <c r="D2075" s="11"/>
      <c r="E2075" s="11">
        <v>13</v>
      </c>
      <c r="F2075" s="11">
        <v>12.8</v>
      </c>
      <c r="G2075" s="12"/>
      <c r="H2075" s="12"/>
      <c r="I2075" s="12">
        <f t="shared" si="39"/>
        <v>-13</v>
      </c>
      <c r="J2075" s="12">
        <f t="shared" si="39"/>
        <v>0.19999999999999929</v>
      </c>
      <c r="K2075" s="12">
        <v>0.28999999999999998</v>
      </c>
      <c r="L2075" s="13">
        <v>8460.4240000000009</v>
      </c>
    </row>
    <row r="2076" spans="1:12">
      <c r="A2076" s="10">
        <v>40423.552083333336</v>
      </c>
      <c r="B2076" s="11"/>
      <c r="C2076" s="11"/>
      <c r="D2076" s="11"/>
      <c r="E2076" s="11">
        <v>13</v>
      </c>
      <c r="F2076" s="11">
        <v>12.9</v>
      </c>
      <c r="G2076" s="12"/>
      <c r="H2076" s="12"/>
      <c r="I2076" s="12">
        <f t="shared" si="39"/>
        <v>-13</v>
      </c>
      <c r="J2076" s="12">
        <f t="shared" si="39"/>
        <v>9.9999999999999645E-2</v>
      </c>
      <c r="K2076" s="12">
        <v>0.28999999999999998</v>
      </c>
      <c r="L2076" s="13">
        <v>8460.1869999999999</v>
      </c>
    </row>
    <row r="2077" spans="1:12">
      <c r="A2077" s="10">
        <v>40423.5625</v>
      </c>
      <c r="B2077" s="11"/>
      <c r="C2077" s="11"/>
      <c r="D2077" s="11"/>
      <c r="E2077" s="11">
        <v>13.1</v>
      </c>
      <c r="F2077" s="11">
        <v>12.9</v>
      </c>
      <c r="G2077" s="12"/>
      <c r="H2077" s="12"/>
      <c r="I2077" s="12">
        <f t="shared" si="39"/>
        <v>-13.1</v>
      </c>
      <c r="J2077" s="12">
        <f t="shared" si="39"/>
        <v>0.19999999999999929</v>
      </c>
      <c r="K2077" s="12">
        <v>0.24</v>
      </c>
      <c r="L2077" s="13">
        <v>8459.4290000000001</v>
      </c>
    </row>
    <row r="2078" spans="1:12">
      <c r="A2078" s="10">
        <v>40423.572916666664</v>
      </c>
      <c r="B2078" s="11"/>
      <c r="C2078" s="11"/>
      <c r="D2078" s="11"/>
      <c r="E2078" s="11">
        <v>13.1</v>
      </c>
      <c r="F2078" s="11">
        <v>13</v>
      </c>
      <c r="G2078" s="12"/>
      <c r="H2078" s="12"/>
      <c r="I2078" s="12">
        <f t="shared" si="39"/>
        <v>-13.1</v>
      </c>
      <c r="J2078" s="12">
        <f t="shared" si="39"/>
        <v>9.9999999999999645E-2</v>
      </c>
      <c r="K2078" s="12">
        <v>0.28999999999999998</v>
      </c>
      <c r="L2078" s="13">
        <v>8458.1119999999992</v>
      </c>
    </row>
    <row r="2079" spans="1:12">
      <c r="A2079" s="10">
        <v>40423.583333333336</v>
      </c>
      <c r="B2079" s="11"/>
      <c r="C2079" s="11"/>
      <c r="D2079" s="11"/>
      <c r="E2079" s="11">
        <v>13.1</v>
      </c>
      <c r="F2079" s="11">
        <v>13</v>
      </c>
      <c r="G2079" s="12"/>
      <c r="H2079" s="12"/>
      <c r="I2079" s="12">
        <f t="shared" si="39"/>
        <v>-13.1</v>
      </c>
      <c r="J2079" s="12">
        <f t="shared" si="39"/>
        <v>9.9999999999999645E-2</v>
      </c>
      <c r="K2079" s="12">
        <v>0.24</v>
      </c>
      <c r="L2079" s="13">
        <v>8457.0239999999994</v>
      </c>
    </row>
    <row r="2080" spans="1:12">
      <c r="A2080" s="10">
        <v>40423.59375</v>
      </c>
      <c r="B2080" s="11"/>
      <c r="C2080" s="11"/>
      <c r="D2080" s="11"/>
      <c r="E2080" s="11">
        <v>13.2</v>
      </c>
      <c r="F2080" s="11">
        <v>13</v>
      </c>
      <c r="G2080" s="12"/>
      <c r="H2080" s="12"/>
      <c r="I2080" s="12">
        <f t="shared" si="39"/>
        <v>-13.2</v>
      </c>
      <c r="J2080" s="12">
        <f t="shared" si="39"/>
        <v>0.19999999999999929</v>
      </c>
      <c r="K2080" s="12">
        <v>0.24</v>
      </c>
      <c r="L2080" s="13">
        <v>8455.6110000000008</v>
      </c>
    </row>
    <row r="2081" spans="1:12">
      <c r="A2081" s="10">
        <v>40423.604166666664</v>
      </c>
      <c r="B2081" s="11"/>
      <c r="C2081" s="11"/>
      <c r="D2081" s="11"/>
      <c r="E2081" s="11">
        <v>13.2</v>
      </c>
      <c r="F2081" s="11">
        <v>13.1</v>
      </c>
      <c r="G2081" s="12"/>
      <c r="H2081" s="12"/>
      <c r="I2081" s="12">
        <f t="shared" si="39"/>
        <v>-13.2</v>
      </c>
      <c r="J2081" s="12">
        <f t="shared" si="39"/>
        <v>9.9999999999999645E-2</v>
      </c>
      <c r="K2081" s="12">
        <v>0.24</v>
      </c>
      <c r="L2081" s="13">
        <v>8454.1980000000003</v>
      </c>
    </row>
    <row r="2082" spans="1:12">
      <c r="A2082" s="10">
        <v>40423.614583333336</v>
      </c>
      <c r="B2082" s="11"/>
      <c r="C2082" s="11"/>
      <c r="D2082" s="11"/>
      <c r="E2082" s="11">
        <v>13.2</v>
      </c>
      <c r="F2082" s="11">
        <v>13.1</v>
      </c>
      <c r="G2082" s="12"/>
      <c r="H2082" s="12"/>
      <c r="I2082" s="12">
        <f t="shared" si="39"/>
        <v>-13.2</v>
      </c>
      <c r="J2082" s="12">
        <f t="shared" si="39"/>
        <v>9.9999999999999645E-2</v>
      </c>
      <c r="K2082" s="12">
        <v>0.24</v>
      </c>
      <c r="L2082" s="13">
        <v>8452.7569999999996</v>
      </c>
    </row>
    <row r="2083" spans="1:12">
      <c r="A2083" s="10">
        <v>40423.625</v>
      </c>
      <c r="B2083" s="11"/>
      <c r="C2083" s="11"/>
      <c r="D2083" s="11"/>
      <c r="E2083" s="11">
        <v>13.2</v>
      </c>
      <c r="F2083" s="11">
        <v>13.1</v>
      </c>
      <c r="G2083" s="12"/>
      <c r="H2083" s="12"/>
      <c r="I2083" s="12">
        <f t="shared" si="39"/>
        <v>-13.2</v>
      </c>
      <c r="J2083" s="12">
        <f t="shared" si="39"/>
        <v>9.9999999999999645E-2</v>
      </c>
      <c r="K2083" s="12">
        <v>0.19</v>
      </c>
      <c r="L2083" s="13">
        <v>8451.4570000000003</v>
      </c>
    </row>
    <row r="2084" spans="1:12">
      <c r="A2084" s="10">
        <v>40423.635416666664</v>
      </c>
      <c r="B2084" s="11"/>
      <c r="C2084" s="11"/>
      <c r="D2084" s="11"/>
      <c r="E2084" s="11">
        <v>13.3</v>
      </c>
      <c r="F2084" s="11">
        <v>13.2</v>
      </c>
      <c r="G2084" s="12"/>
      <c r="H2084" s="12"/>
      <c r="I2084" s="12">
        <f t="shared" si="39"/>
        <v>-13.3</v>
      </c>
      <c r="J2084" s="12">
        <f t="shared" si="39"/>
        <v>0.10000000000000142</v>
      </c>
      <c r="K2084" s="12">
        <v>0.19</v>
      </c>
      <c r="L2084" s="13">
        <v>8449.5990000000002</v>
      </c>
    </row>
    <row r="2085" spans="1:12">
      <c r="A2085" s="10">
        <v>40423.645833333336</v>
      </c>
      <c r="B2085" s="11"/>
      <c r="C2085" s="11"/>
      <c r="D2085" s="11"/>
      <c r="E2085" s="11">
        <v>13.3</v>
      </c>
      <c r="F2085" s="11">
        <v>13.2</v>
      </c>
      <c r="G2085" s="12"/>
      <c r="H2085" s="12"/>
      <c r="I2085" s="12">
        <f t="shared" si="39"/>
        <v>-13.3</v>
      </c>
      <c r="J2085" s="12">
        <f t="shared" si="39"/>
        <v>0.10000000000000142</v>
      </c>
      <c r="K2085" s="12">
        <v>0.14000000000000001</v>
      </c>
      <c r="L2085" s="13">
        <v>8447.8189999999995</v>
      </c>
    </row>
    <row r="2086" spans="1:12">
      <c r="A2086" s="10">
        <v>40423.65625</v>
      </c>
      <c r="B2086" s="11"/>
      <c r="C2086" s="11"/>
      <c r="D2086" s="11"/>
      <c r="E2086" s="11">
        <v>13.3</v>
      </c>
      <c r="F2086" s="11">
        <v>13.2</v>
      </c>
      <c r="G2086" s="12"/>
      <c r="H2086" s="12"/>
      <c r="I2086" s="12">
        <f t="shared" si="39"/>
        <v>-13.3</v>
      </c>
      <c r="J2086" s="12">
        <f t="shared" si="39"/>
        <v>0.10000000000000142</v>
      </c>
      <c r="K2086" s="12">
        <v>0.19</v>
      </c>
      <c r="L2086" s="13">
        <v>8446.4580000000005</v>
      </c>
    </row>
    <row r="2087" spans="1:12">
      <c r="A2087" s="10">
        <v>40423.666666666664</v>
      </c>
      <c r="B2087" s="11"/>
      <c r="C2087" s="11"/>
      <c r="D2087" s="11"/>
      <c r="E2087" s="11">
        <v>13.3</v>
      </c>
      <c r="F2087" s="11">
        <v>13.2</v>
      </c>
      <c r="G2087" s="12"/>
      <c r="H2087" s="12"/>
      <c r="I2087" s="12">
        <f t="shared" si="39"/>
        <v>-13.3</v>
      </c>
      <c r="J2087" s="12">
        <f t="shared" si="39"/>
        <v>0.10000000000000142</v>
      </c>
      <c r="K2087" s="12">
        <v>0.19</v>
      </c>
      <c r="L2087" s="13">
        <v>8445.5679999999993</v>
      </c>
    </row>
    <row r="2088" spans="1:12">
      <c r="A2088" s="10">
        <v>40423.677083333336</v>
      </c>
      <c r="B2088" s="11"/>
      <c r="C2088" s="11"/>
      <c r="D2088" s="11">
        <v>13.7</v>
      </c>
      <c r="E2088" s="11">
        <v>13.3</v>
      </c>
      <c r="F2088" s="11">
        <v>13.2</v>
      </c>
      <c r="G2088" s="12"/>
      <c r="H2088" s="12"/>
      <c r="I2088" s="12">
        <f t="shared" si="39"/>
        <v>0.39999999999999858</v>
      </c>
      <c r="J2088" s="12">
        <f t="shared" si="39"/>
        <v>0.10000000000000142</v>
      </c>
      <c r="K2088" s="12">
        <v>0.48</v>
      </c>
      <c r="L2088" s="13">
        <v>8444.0689999999995</v>
      </c>
    </row>
    <row r="2089" spans="1:12">
      <c r="A2089" s="10">
        <v>40423.6875</v>
      </c>
      <c r="B2089" s="11"/>
      <c r="C2089" s="11"/>
      <c r="D2089" s="11">
        <v>13.7</v>
      </c>
      <c r="E2089" s="11">
        <v>13.3</v>
      </c>
      <c r="F2089" s="11">
        <v>13.2</v>
      </c>
      <c r="G2089" s="12"/>
      <c r="H2089" s="12"/>
      <c r="I2089" s="12">
        <f t="shared" si="39"/>
        <v>0.39999999999999858</v>
      </c>
      <c r="J2089" s="12">
        <f t="shared" si="39"/>
        <v>0.10000000000000142</v>
      </c>
      <c r="K2089" s="12">
        <v>0.51</v>
      </c>
      <c r="L2089" s="13">
        <v>8442.4159999999993</v>
      </c>
    </row>
    <row r="2090" spans="1:12">
      <c r="A2090" s="10">
        <v>40423.697916666664</v>
      </c>
      <c r="B2090" s="11"/>
      <c r="C2090" s="11"/>
      <c r="D2090" s="11">
        <v>13.6</v>
      </c>
      <c r="E2090" s="11">
        <v>13.3</v>
      </c>
      <c r="F2090" s="11">
        <v>13.2</v>
      </c>
      <c r="G2090" s="12"/>
      <c r="H2090" s="12"/>
      <c r="I2090" s="12">
        <f t="shared" si="39"/>
        <v>0.29999999999999893</v>
      </c>
      <c r="J2090" s="12">
        <f t="shared" si="39"/>
        <v>0.10000000000000142</v>
      </c>
      <c r="K2090" s="12">
        <v>0.43</v>
      </c>
      <c r="L2090" s="13">
        <v>8440.9210000000003</v>
      </c>
    </row>
    <row r="2091" spans="1:12">
      <c r="A2091" s="10">
        <v>40423.708333333336</v>
      </c>
      <c r="B2091" s="11"/>
      <c r="C2091" s="11"/>
      <c r="D2091" s="11">
        <v>13.6</v>
      </c>
      <c r="E2091" s="11">
        <v>13.3</v>
      </c>
      <c r="F2091" s="11">
        <v>13.2</v>
      </c>
      <c r="G2091" s="12"/>
      <c r="H2091" s="12"/>
      <c r="I2091" s="12">
        <f t="shared" si="39"/>
        <v>0.29999999999999893</v>
      </c>
      <c r="J2091" s="12">
        <f t="shared" si="39"/>
        <v>0.10000000000000142</v>
      </c>
      <c r="K2091" s="12">
        <v>0.41</v>
      </c>
      <c r="L2091" s="13">
        <v>8439.8960000000006</v>
      </c>
    </row>
    <row r="2092" spans="1:12">
      <c r="A2092" s="10">
        <v>40423.71875</v>
      </c>
      <c r="B2092" s="11"/>
      <c r="C2092" s="11"/>
      <c r="D2092" s="11">
        <v>13.4</v>
      </c>
      <c r="E2092" s="11">
        <v>13.2</v>
      </c>
      <c r="F2092" s="11">
        <v>13.2</v>
      </c>
      <c r="G2092" s="12"/>
      <c r="H2092" s="12"/>
      <c r="I2092" s="12">
        <f t="shared" si="39"/>
        <v>0.20000000000000107</v>
      </c>
      <c r="J2092" s="12">
        <f t="shared" si="39"/>
        <v>0</v>
      </c>
      <c r="K2092" s="12">
        <v>0.14000000000000001</v>
      </c>
      <c r="L2092" s="13">
        <v>8438.7880000000005</v>
      </c>
    </row>
    <row r="2093" spans="1:12">
      <c r="A2093" s="10">
        <v>40423.729166666664</v>
      </c>
      <c r="B2093" s="11"/>
      <c r="C2093" s="11"/>
      <c r="D2093" s="11">
        <v>13.3</v>
      </c>
      <c r="E2093" s="11">
        <v>13.2</v>
      </c>
      <c r="F2093" s="11">
        <v>13.2</v>
      </c>
      <c r="G2093" s="12"/>
      <c r="H2093" s="12"/>
      <c r="I2093" s="12">
        <f t="shared" si="39"/>
        <v>0.10000000000000142</v>
      </c>
      <c r="J2093" s="12">
        <f t="shared" si="39"/>
        <v>0</v>
      </c>
      <c r="K2093" s="12">
        <v>7.0000000000000007E-2</v>
      </c>
      <c r="L2093" s="13">
        <v>8437.9639999999999</v>
      </c>
    </row>
    <row r="2094" spans="1:12">
      <c r="A2094" s="10">
        <v>40423.739583333336</v>
      </c>
      <c r="B2094" s="11"/>
      <c r="C2094" s="11"/>
      <c r="D2094" s="11">
        <v>13.3</v>
      </c>
      <c r="E2094" s="11">
        <v>13.2</v>
      </c>
      <c r="F2094" s="11">
        <v>13.2</v>
      </c>
      <c r="G2094" s="12"/>
      <c r="H2094" s="12"/>
      <c r="I2094" s="12">
        <f t="shared" si="39"/>
        <v>0.10000000000000142</v>
      </c>
      <c r="J2094" s="12">
        <f t="shared" si="39"/>
        <v>0</v>
      </c>
      <c r="K2094" s="12">
        <v>7.0000000000000007E-2</v>
      </c>
      <c r="L2094" s="13">
        <v>8436.9459999999999</v>
      </c>
    </row>
    <row r="2095" spans="1:12">
      <c r="A2095" s="10">
        <v>40423.75</v>
      </c>
      <c r="B2095" s="11"/>
      <c r="C2095" s="11"/>
      <c r="D2095" s="11">
        <v>13.3</v>
      </c>
      <c r="E2095" s="11">
        <v>13.2</v>
      </c>
      <c r="F2095" s="11">
        <v>13.2</v>
      </c>
      <c r="G2095" s="12"/>
      <c r="H2095" s="12"/>
      <c r="I2095" s="12">
        <f t="shared" si="39"/>
        <v>0.10000000000000142</v>
      </c>
      <c r="J2095" s="12">
        <f t="shared" si="39"/>
        <v>0</v>
      </c>
      <c r="K2095" s="12">
        <v>7.0000000000000007E-2</v>
      </c>
      <c r="L2095" s="13">
        <v>8436.3040000000001</v>
      </c>
    </row>
    <row r="2096" spans="1:12">
      <c r="A2096" s="10">
        <v>40423.760416666664</v>
      </c>
      <c r="B2096" s="11"/>
      <c r="C2096" s="11"/>
      <c r="D2096" s="11">
        <v>13.3</v>
      </c>
      <c r="E2096" s="11">
        <v>13.2</v>
      </c>
      <c r="F2096" s="11">
        <v>13.2</v>
      </c>
      <c r="G2096" s="12"/>
      <c r="H2096" s="12"/>
      <c r="I2096" s="12">
        <f t="shared" si="39"/>
        <v>0.10000000000000142</v>
      </c>
      <c r="J2096" s="12">
        <f t="shared" si="39"/>
        <v>0</v>
      </c>
      <c r="K2096" s="12">
        <v>7.0000000000000007E-2</v>
      </c>
      <c r="L2096" s="13">
        <v>8436.1939999999995</v>
      </c>
    </row>
    <row r="2097" spans="1:12">
      <c r="A2097" s="10">
        <v>40423.770833333336</v>
      </c>
      <c r="B2097" s="11"/>
      <c r="C2097" s="11"/>
      <c r="D2097" s="11">
        <v>13.3</v>
      </c>
      <c r="E2097" s="11">
        <v>13.2</v>
      </c>
      <c r="F2097" s="11">
        <v>13.2</v>
      </c>
      <c r="G2097" s="12"/>
      <c r="H2097" s="12"/>
      <c r="I2097" s="12">
        <f t="shared" si="39"/>
        <v>0.10000000000000142</v>
      </c>
      <c r="J2097" s="12">
        <f t="shared" si="39"/>
        <v>0</v>
      </c>
      <c r="K2097" s="12">
        <v>0.05</v>
      </c>
      <c r="L2097" s="13">
        <v>8436.7630000000008</v>
      </c>
    </row>
    <row r="2098" spans="1:12">
      <c r="A2098" s="10">
        <v>40423.78125</v>
      </c>
      <c r="B2098" s="11"/>
      <c r="C2098" s="11"/>
      <c r="D2098" s="11">
        <v>13.3</v>
      </c>
      <c r="E2098" s="11">
        <v>13.2</v>
      </c>
      <c r="F2098" s="11">
        <v>13.2</v>
      </c>
      <c r="G2098" s="12"/>
      <c r="H2098" s="12"/>
      <c r="I2098" s="12">
        <f t="shared" si="39"/>
        <v>0.10000000000000142</v>
      </c>
      <c r="J2098" s="12">
        <f t="shared" si="39"/>
        <v>0</v>
      </c>
      <c r="K2098" s="12">
        <v>7.0000000000000007E-2</v>
      </c>
      <c r="L2098" s="13">
        <v>8436.9230000000007</v>
      </c>
    </row>
    <row r="2099" spans="1:12">
      <c r="A2099" s="10">
        <v>40423.791666666664</v>
      </c>
      <c r="B2099" s="11"/>
      <c r="C2099" s="11"/>
      <c r="D2099" s="11">
        <v>13.2</v>
      </c>
      <c r="E2099" s="11">
        <v>13.2</v>
      </c>
      <c r="F2099" s="11">
        <v>13.2</v>
      </c>
      <c r="G2099" s="12"/>
      <c r="H2099" s="12"/>
      <c r="I2099" s="12">
        <f t="shared" si="39"/>
        <v>0</v>
      </c>
      <c r="J2099" s="12">
        <f t="shared" si="39"/>
        <v>0</v>
      </c>
      <c r="K2099" s="12">
        <v>0.05</v>
      </c>
      <c r="L2099" s="13">
        <v>8436.49</v>
      </c>
    </row>
    <row r="2100" spans="1:12">
      <c r="A2100" s="10">
        <v>40423.802083333336</v>
      </c>
      <c r="B2100" s="11"/>
      <c r="C2100" s="11"/>
      <c r="D2100" s="11">
        <v>13.2</v>
      </c>
      <c r="E2100" s="11">
        <v>13.2</v>
      </c>
      <c r="F2100" s="11">
        <v>13.2</v>
      </c>
      <c r="G2100" s="12"/>
      <c r="H2100" s="12"/>
      <c r="I2100" s="12">
        <f t="shared" si="39"/>
        <v>0</v>
      </c>
      <c r="J2100" s="12">
        <f t="shared" si="39"/>
        <v>0</v>
      </c>
      <c r="K2100" s="12">
        <v>0.05</v>
      </c>
      <c r="L2100" s="13">
        <v>8435.7620000000006</v>
      </c>
    </row>
    <row r="2101" spans="1:12">
      <c r="A2101" s="10">
        <v>40423.8125</v>
      </c>
      <c r="B2101" s="11"/>
      <c r="C2101" s="11"/>
      <c r="D2101" s="11">
        <v>13.2</v>
      </c>
      <c r="E2101" s="11">
        <v>13.2</v>
      </c>
      <c r="F2101" s="11">
        <v>13.1</v>
      </c>
      <c r="G2101" s="12"/>
      <c r="H2101" s="12"/>
      <c r="I2101" s="12">
        <f t="shared" si="39"/>
        <v>0</v>
      </c>
      <c r="J2101" s="12">
        <f t="shared" si="39"/>
        <v>9.9999999999999645E-2</v>
      </c>
      <c r="K2101" s="12">
        <v>7.0000000000000007E-2</v>
      </c>
      <c r="L2101" s="13">
        <v>8435.8639999999996</v>
      </c>
    </row>
    <row r="2102" spans="1:12">
      <c r="A2102" s="10">
        <v>40423.822916666664</v>
      </c>
      <c r="B2102" s="11"/>
      <c r="C2102" s="11"/>
      <c r="D2102" s="11">
        <v>13.2</v>
      </c>
      <c r="E2102" s="11">
        <v>13.1</v>
      </c>
      <c r="F2102" s="11">
        <v>13.1</v>
      </c>
      <c r="G2102" s="12"/>
      <c r="H2102" s="12"/>
      <c r="I2102" s="12">
        <f t="shared" si="39"/>
        <v>9.9999999999999645E-2</v>
      </c>
      <c r="J2102" s="12">
        <f t="shared" si="39"/>
        <v>0</v>
      </c>
      <c r="K2102" s="12">
        <v>7.0000000000000007E-2</v>
      </c>
      <c r="L2102" s="13">
        <v>8436.5159999999996</v>
      </c>
    </row>
    <row r="2103" spans="1:12">
      <c r="A2103" s="10">
        <v>40423.833333333336</v>
      </c>
      <c r="B2103" s="11"/>
      <c r="C2103" s="11"/>
      <c r="D2103" s="11">
        <v>13.2</v>
      </c>
      <c r="E2103" s="11">
        <v>13.1</v>
      </c>
      <c r="F2103" s="11">
        <v>13.1</v>
      </c>
      <c r="G2103" s="12"/>
      <c r="H2103" s="12"/>
      <c r="I2103" s="12">
        <f t="shared" si="39"/>
        <v>9.9999999999999645E-2</v>
      </c>
      <c r="J2103" s="12">
        <f t="shared" si="39"/>
        <v>0</v>
      </c>
      <c r="K2103" s="12">
        <v>0.05</v>
      </c>
      <c r="L2103" s="13">
        <v>8436.7749999999996</v>
      </c>
    </row>
    <row r="2104" spans="1:12">
      <c r="A2104" s="10">
        <v>40423.84375</v>
      </c>
      <c r="B2104" s="11"/>
      <c r="C2104" s="11"/>
      <c r="D2104" s="11">
        <v>13.1</v>
      </c>
      <c r="E2104" s="11">
        <v>13.1</v>
      </c>
      <c r="F2104" s="11">
        <v>13.1</v>
      </c>
      <c r="G2104" s="12"/>
      <c r="H2104" s="12"/>
      <c r="I2104" s="12">
        <f t="shared" si="39"/>
        <v>0</v>
      </c>
      <c r="J2104" s="12">
        <f t="shared" si="39"/>
        <v>0</v>
      </c>
      <c r="K2104" s="12">
        <v>0.05</v>
      </c>
      <c r="L2104" s="13">
        <v>8436.7880000000005</v>
      </c>
    </row>
    <row r="2105" spans="1:12">
      <c r="A2105" s="10">
        <v>40423.854166666664</v>
      </c>
      <c r="B2105" s="11"/>
      <c r="C2105" s="11"/>
      <c r="D2105" s="11">
        <v>13.1</v>
      </c>
      <c r="E2105" s="11">
        <v>13.1</v>
      </c>
      <c r="F2105" s="11">
        <v>13.1</v>
      </c>
      <c r="G2105" s="12"/>
      <c r="H2105" s="12"/>
      <c r="I2105" s="12">
        <f t="shared" si="39"/>
        <v>0</v>
      </c>
      <c r="J2105" s="12">
        <f t="shared" si="39"/>
        <v>0</v>
      </c>
      <c r="K2105" s="12">
        <v>0.05</v>
      </c>
      <c r="L2105" s="13">
        <v>8436.7880000000005</v>
      </c>
    </row>
    <row r="2106" spans="1:12">
      <c r="A2106" s="10">
        <v>40423.864583333336</v>
      </c>
      <c r="B2106" s="11"/>
      <c r="C2106" s="11"/>
      <c r="D2106" s="11">
        <v>13.1</v>
      </c>
      <c r="E2106" s="11">
        <v>13.1</v>
      </c>
      <c r="F2106" s="11">
        <v>13</v>
      </c>
      <c r="G2106" s="12"/>
      <c r="H2106" s="12"/>
      <c r="I2106" s="12">
        <f t="shared" si="39"/>
        <v>0</v>
      </c>
      <c r="J2106" s="12">
        <f t="shared" si="39"/>
        <v>9.9999999999999645E-2</v>
      </c>
      <c r="K2106" s="12">
        <v>7.0000000000000007E-2</v>
      </c>
      <c r="L2106" s="13">
        <v>8436.9590000000007</v>
      </c>
    </row>
    <row r="2107" spans="1:12">
      <c r="A2107" s="10">
        <v>40423.875</v>
      </c>
      <c r="B2107" s="11"/>
      <c r="C2107" s="11"/>
      <c r="D2107" s="11">
        <v>13.1</v>
      </c>
      <c r="E2107" s="11">
        <v>13</v>
      </c>
      <c r="F2107" s="11">
        <v>13</v>
      </c>
      <c r="G2107" s="12"/>
      <c r="H2107" s="12"/>
      <c r="I2107" s="12">
        <f t="shared" si="39"/>
        <v>9.9999999999999645E-2</v>
      </c>
      <c r="J2107" s="12">
        <f t="shared" si="39"/>
        <v>0</v>
      </c>
      <c r="K2107" s="12">
        <v>0.05</v>
      </c>
      <c r="L2107" s="13">
        <v>8437.2289999999994</v>
      </c>
    </row>
    <row r="2108" spans="1:12">
      <c r="A2108" s="10">
        <v>40423.885416666664</v>
      </c>
      <c r="B2108" s="11"/>
      <c r="C2108" s="11"/>
      <c r="D2108" s="11">
        <v>13.1</v>
      </c>
      <c r="E2108" s="11">
        <v>13</v>
      </c>
      <c r="F2108" s="11">
        <v>13</v>
      </c>
      <c r="G2108" s="12"/>
      <c r="H2108" s="12"/>
      <c r="I2108" s="12">
        <f t="shared" si="39"/>
        <v>9.9999999999999645E-2</v>
      </c>
      <c r="J2108" s="12">
        <f t="shared" si="39"/>
        <v>0</v>
      </c>
      <c r="K2108" s="12">
        <v>7.0000000000000007E-2</v>
      </c>
      <c r="L2108" s="13">
        <v>8437.7160000000003</v>
      </c>
    </row>
    <row r="2109" spans="1:12">
      <c r="A2109" s="10">
        <v>40423.895833333336</v>
      </c>
      <c r="B2109" s="11"/>
      <c r="C2109" s="11"/>
      <c r="D2109" s="11">
        <v>13</v>
      </c>
      <c r="E2109" s="11">
        <v>13</v>
      </c>
      <c r="F2109" s="11">
        <v>13</v>
      </c>
      <c r="G2109" s="12"/>
      <c r="H2109" s="12"/>
      <c r="I2109" s="12">
        <f t="shared" si="39"/>
        <v>0</v>
      </c>
      <c r="J2109" s="12">
        <f t="shared" si="39"/>
        <v>0</v>
      </c>
      <c r="K2109" s="12">
        <v>0.05</v>
      </c>
      <c r="L2109" s="13">
        <v>8438.1460000000006</v>
      </c>
    </row>
    <row r="2110" spans="1:12">
      <c r="A2110" s="10">
        <v>40423.90625</v>
      </c>
      <c r="B2110" s="11"/>
      <c r="C2110" s="11"/>
      <c r="D2110" s="11">
        <v>13</v>
      </c>
      <c r="E2110" s="11">
        <v>13</v>
      </c>
      <c r="F2110" s="11">
        <v>13</v>
      </c>
      <c r="G2110" s="12"/>
      <c r="H2110" s="12"/>
      <c r="I2110" s="12">
        <f t="shared" si="39"/>
        <v>0</v>
      </c>
      <c r="J2110" s="12">
        <f t="shared" si="39"/>
        <v>0</v>
      </c>
      <c r="K2110" s="12">
        <v>0.05</v>
      </c>
      <c r="L2110" s="13">
        <v>8438.7980000000007</v>
      </c>
    </row>
    <row r="2111" spans="1:12">
      <c r="A2111" s="10">
        <v>40423.916666666664</v>
      </c>
      <c r="B2111" s="11"/>
      <c r="C2111" s="11"/>
      <c r="D2111" s="11">
        <v>13</v>
      </c>
      <c r="E2111" s="11">
        <v>12.9</v>
      </c>
      <c r="F2111" s="11">
        <v>12.9</v>
      </c>
      <c r="G2111" s="12"/>
      <c r="H2111" s="12"/>
      <c r="I2111" s="12">
        <f t="shared" si="39"/>
        <v>9.9999999999999645E-2</v>
      </c>
      <c r="J2111" s="12">
        <f t="shared" si="39"/>
        <v>0</v>
      </c>
      <c r="K2111" s="12">
        <v>0.05</v>
      </c>
      <c r="L2111" s="13">
        <v>8439.7620000000006</v>
      </c>
    </row>
    <row r="2112" spans="1:12">
      <c r="A2112" s="10">
        <v>40423.927083333336</v>
      </c>
      <c r="B2112" s="11"/>
      <c r="C2112" s="11"/>
      <c r="D2112" s="11">
        <v>13</v>
      </c>
      <c r="E2112" s="11">
        <v>12.9</v>
      </c>
      <c r="F2112" s="11">
        <v>12.9</v>
      </c>
      <c r="G2112" s="12"/>
      <c r="H2112" s="12"/>
      <c r="I2112" s="12">
        <f t="shared" si="39"/>
        <v>9.9999999999999645E-2</v>
      </c>
      <c r="J2112" s="12">
        <f t="shared" si="39"/>
        <v>0</v>
      </c>
      <c r="K2112" s="12">
        <v>7.0000000000000007E-2</v>
      </c>
      <c r="L2112" s="13">
        <v>8441.7070000000003</v>
      </c>
    </row>
    <row r="2113" spans="1:12">
      <c r="A2113" s="10">
        <v>40423.9375</v>
      </c>
      <c r="B2113" s="11"/>
      <c r="C2113" s="11"/>
      <c r="D2113" s="11">
        <v>12.9</v>
      </c>
      <c r="E2113" s="11">
        <v>12.9</v>
      </c>
      <c r="F2113" s="11">
        <v>12.9</v>
      </c>
      <c r="G2113" s="12"/>
      <c r="H2113" s="12"/>
      <c r="I2113" s="12">
        <f t="shared" si="39"/>
        <v>0</v>
      </c>
      <c r="J2113" s="12">
        <f t="shared" si="39"/>
        <v>0</v>
      </c>
      <c r="K2113" s="12">
        <v>7.0000000000000007E-2</v>
      </c>
      <c r="L2113" s="13">
        <v>8444.2240000000002</v>
      </c>
    </row>
    <row r="2114" spans="1:12">
      <c r="A2114" s="10">
        <v>40423.947916666664</v>
      </c>
      <c r="B2114" s="11"/>
      <c r="C2114" s="11"/>
      <c r="D2114" s="11">
        <v>12.9</v>
      </c>
      <c r="E2114" s="11">
        <v>12.9</v>
      </c>
      <c r="F2114" s="11">
        <v>12.8</v>
      </c>
      <c r="G2114" s="12"/>
      <c r="H2114" s="12"/>
      <c r="I2114" s="12">
        <f t="shared" si="39"/>
        <v>0</v>
      </c>
      <c r="J2114" s="12">
        <f t="shared" si="39"/>
        <v>9.9999999999999645E-2</v>
      </c>
      <c r="K2114" s="12">
        <v>0.05</v>
      </c>
      <c r="L2114" s="13">
        <v>8446.8950000000004</v>
      </c>
    </row>
    <row r="2115" spans="1:12">
      <c r="A2115" s="10">
        <v>40423.958333333336</v>
      </c>
      <c r="B2115" s="11"/>
      <c r="C2115" s="11"/>
      <c r="D2115" s="11">
        <v>12.9</v>
      </c>
      <c r="E2115" s="11">
        <v>12.8</v>
      </c>
      <c r="F2115" s="11">
        <v>12.8</v>
      </c>
      <c r="G2115" s="12"/>
      <c r="H2115" s="12"/>
      <c r="I2115" s="12">
        <f t="shared" si="39"/>
        <v>9.9999999999999645E-2</v>
      </c>
      <c r="J2115" s="12">
        <f t="shared" si="39"/>
        <v>0</v>
      </c>
      <c r="K2115" s="12">
        <v>0.05</v>
      </c>
      <c r="L2115" s="13">
        <v>8449.0779999999995</v>
      </c>
    </row>
    <row r="2116" spans="1:12">
      <c r="A2116" s="10">
        <v>40423.96875</v>
      </c>
      <c r="B2116" s="11"/>
      <c r="C2116" s="11"/>
      <c r="D2116" s="11">
        <v>12.8</v>
      </c>
      <c r="E2116" s="11">
        <v>12.8</v>
      </c>
      <c r="F2116" s="11">
        <v>12.8</v>
      </c>
      <c r="G2116" s="12"/>
      <c r="H2116" s="12"/>
      <c r="I2116" s="12">
        <f t="shared" si="39"/>
        <v>0</v>
      </c>
      <c r="J2116" s="12">
        <f t="shared" si="39"/>
        <v>0</v>
      </c>
      <c r="K2116" s="12">
        <v>0.05</v>
      </c>
      <c r="L2116" s="13">
        <v>8452.84</v>
      </c>
    </row>
    <row r="2117" spans="1:12">
      <c r="A2117" s="10">
        <v>40423.979166666664</v>
      </c>
      <c r="B2117" s="11"/>
      <c r="C2117" s="11"/>
      <c r="D2117" s="11">
        <v>12.8</v>
      </c>
      <c r="E2117" s="11">
        <v>12.8</v>
      </c>
      <c r="F2117" s="11">
        <v>12.8</v>
      </c>
      <c r="G2117" s="12"/>
      <c r="H2117" s="12"/>
      <c r="I2117" s="12">
        <f t="shared" si="39"/>
        <v>0</v>
      </c>
      <c r="J2117" s="12">
        <f t="shared" si="39"/>
        <v>0</v>
      </c>
      <c r="K2117" s="12">
        <v>0.05</v>
      </c>
      <c r="L2117" s="13">
        <v>8457.9380000000001</v>
      </c>
    </row>
    <row r="2118" spans="1:12">
      <c r="A2118" s="10">
        <v>40423.989583333336</v>
      </c>
      <c r="B2118" s="11"/>
      <c r="C2118" s="11"/>
      <c r="D2118" s="11">
        <v>12.8</v>
      </c>
      <c r="E2118" s="11">
        <v>12.8</v>
      </c>
      <c r="F2118" s="11">
        <v>12.8</v>
      </c>
      <c r="G2118" s="12"/>
      <c r="H2118" s="12"/>
      <c r="I2118" s="12">
        <f t="shared" si="39"/>
        <v>0</v>
      </c>
      <c r="J2118" s="12">
        <f t="shared" si="39"/>
        <v>0</v>
      </c>
      <c r="K2118" s="12">
        <v>0.05</v>
      </c>
      <c r="L2118" s="13">
        <v>8464.1319999999996</v>
      </c>
    </row>
    <row r="2119" spans="1:12">
      <c r="A2119" s="10">
        <v>40424</v>
      </c>
      <c r="B2119" s="11"/>
      <c r="C2119" s="11"/>
      <c r="D2119" s="11">
        <v>12.8</v>
      </c>
      <c r="E2119" s="11">
        <v>12.7</v>
      </c>
      <c r="F2119" s="11">
        <v>12.7</v>
      </c>
      <c r="G2119" s="12"/>
      <c r="H2119" s="12"/>
      <c r="I2119" s="12">
        <f t="shared" si="39"/>
        <v>0.10000000000000142</v>
      </c>
      <c r="J2119" s="12">
        <f t="shared" si="39"/>
        <v>0</v>
      </c>
      <c r="K2119" s="12">
        <v>0.05</v>
      </c>
      <c r="L2119" s="13">
        <v>8469.66</v>
      </c>
    </row>
    <row r="2120" spans="1:12">
      <c r="A2120" s="10">
        <v>40424.010416666664</v>
      </c>
      <c r="B2120" s="11"/>
      <c r="C2120" s="11"/>
      <c r="D2120" s="11">
        <v>12.7</v>
      </c>
      <c r="E2120" s="11">
        <v>12.7</v>
      </c>
      <c r="F2120" s="11">
        <v>12.7</v>
      </c>
      <c r="G2120" s="12"/>
      <c r="H2120" s="12"/>
      <c r="I2120" s="12">
        <f t="shared" ref="I2120:J2151" si="40">D2120-E2120</f>
        <v>0</v>
      </c>
      <c r="J2120" s="12">
        <f t="shared" si="40"/>
        <v>0</v>
      </c>
      <c r="K2120" s="12">
        <v>0.05</v>
      </c>
      <c r="L2120" s="13">
        <v>8478.8520000000008</v>
      </c>
    </row>
    <row r="2121" spans="1:12">
      <c r="A2121" s="10">
        <v>40424.020833333336</v>
      </c>
      <c r="B2121" s="11"/>
      <c r="C2121" s="11"/>
      <c r="D2121" s="11">
        <v>12.7</v>
      </c>
      <c r="E2121" s="11">
        <v>12.7</v>
      </c>
      <c r="F2121" s="11">
        <v>12.7</v>
      </c>
      <c r="G2121" s="12"/>
      <c r="H2121" s="12"/>
      <c r="I2121" s="12">
        <f t="shared" si="40"/>
        <v>0</v>
      </c>
      <c r="J2121" s="12">
        <f t="shared" si="40"/>
        <v>0</v>
      </c>
      <c r="K2121" s="12">
        <v>0.05</v>
      </c>
      <c r="L2121" s="13">
        <v>8489.5519999999997</v>
      </c>
    </row>
    <row r="2122" spans="1:12">
      <c r="A2122" s="10">
        <v>40424.03125</v>
      </c>
      <c r="B2122" s="11"/>
      <c r="C2122" s="11"/>
      <c r="D2122" s="11">
        <v>12.7</v>
      </c>
      <c r="E2122" s="11">
        <v>12.6</v>
      </c>
      <c r="F2122" s="11">
        <v>12.6</v>
      </c>
      <c r="G2122" s="12"/>
      <c r="H2122" s="12"/>
      <c r="I2122" s="12">
        <f t="shared" si="40"/>
        <v>9.9999999999999645E-2</v>
      </c>
      <c r="J2122" s="12">
        <f t="shared" si="40"/>
        <v>0</v>
      </c>
      <c r="K2122" s="12">
        <v>0.05</v>
      </c>
      <c r="L2122" s="13">
        <v>8500.9549999999999</v>
      </c>
    </row>
    <row r="2123" spans="1:12">
      <c r="A2123" s="10">
        <v>40424.041666666664</v>
      </c>
      <c r="B2123" s="11"/>
      <c r="C2123" s="11"/>
      <c r="D2123" s="11">
        <v>12.6</v>
      </c>
      <c r="E2123" s="11">
        <v>12.6</v>
      </c>
      <c r="F2123" s="11">
        <v>12.6</v>
      </c>
      <c r="G2123" s="12"/>
      <c r="H2123" s="12"/>
      <c r="I2123" s="12">
        <f t="shared" si="40"/>
        <v>0</v>
      </c>
      <c r="J2123" s="12">
        <f t="shared" si="40"/>
        <v>0</v>
      </c>
      <c r="K2123" s="12">
        <v>0.05</v>
      </c>
      <c r="L2123" s="13">
        <v>8509.5370000000003</v>
      </c>
    </row>
    <row r="2124" spans="1:12">
      <c r="A2124" s="10">
        <v>40424.052083333336</v>
      </c>
      <c r="B2124" s="11"/>
      <c r="C2124" s="11"/>
      <c r="D2124" s="11">
        <v>12.6</v>
      </c>
      <c r="E2124" s="11">
        <v>12.6</v>
      </c>
      <c r="F2124" s="11">
        <v>12.6</v>
      </c>
      <c r="G2124" s="12"/>
      <c r="H2124" s="12"/>
      <c r="I2124" s="12">
        <f t="shared" si="40"/>
        <v>0</v>
      </c>
      <c r="J2124" s="12">
        <f t="shared" si="40"/>
        <v>0</v>
      </c>
      <c r="K2124" s="12">
        <v>0.05</v>
      </c>
      <c r="L2124" s="13">
        <v>8520.9429999999993</v>
      </c>
    </row>
    <row r="2125" spans="1:12">
      <c r="A2125" s="10">
        <v>40424.0625</v>
      </c>
      <c r="B2125" s="11"/>
      <c r="C2125" s="11"/>
      <c r="D2125" s="11">
        <v>12.6</v>
      </c>
      <c r="E2125" s="11">
        <v>12.5</v>
      </c>
      <c r="F2125" s="11">
        <v>12.5</v>
      </c>
      <c r="G2125" s="12"/>
      <c r="H2125" s="12"/>
      <c r="I2125" s="12">
        <f t="shared" si="40"/>
        <v>9.9999999999999645E-2</v>
      </c>
      <c r="J2125" s="12">
        <f t="shared" si="40"/>
        <v>0</v>
      </c>
      <c r="K2125" s="12">
        <v>0.05</v>
      </c>
      <c r="L2125" s="13">
        <v>8532.8179999999993</v>
      </c>
    </row>
    <row r="2126" spans="1:12">
      <c r="A2126" s="10">
        <v>40424.072916666664</v>
      </c>
      <c r="B2126" s="11"/>
      <c r="C2126" s="11"/>
      <c r="D2126" s="11">
        <v>12.5</v>
      </c>
      <c r="E2126" s="11">
        <v>12.5</v>
      </c>
      <c r="F2126" s="11">
        <v>12.5</v>
      </c>
      <c r="G2126" s="12"/>
      <c r="H2126" s="12"/>
      <c r="I2126" s="12">
        <f t="shared" si="40"/>
        <v>0</v>
      </c>
      <c r="J2126" s="12">
        <f t="shared" si="40"/>
        <v>0</v>
      </c>
      <c r="K2126" s="12">
        <v>0.05</v>
      </c>
      <c r="L2126" s="13">
        <v>8545.0239999999994</v>
      </c>
    </row>
    <row r="2127" spans="1:12">
      <c r="A2127" s="10">
        <v>40424.083333333336</v>
      </c>
      <c r="B2127" s="11"/>
      <c r="C2127" s="11"/>
      <c r="D2127" s="11">
        <v>12.5</v>
      </c>
      <c r="E2127" s="11">
        <v>12.5</v>
      </c>
      <c r="F2127" s="11">
        <v>12.5</v>
      </c>
      <c r="G2127" s="12"/>
      <c r="H2127" s="12"/>
      <c r="I2127" s="12">
        <f t="shared" si="40"/>
        <v>0</v>
      </c>
      <c r="J2127" s="12">
        <f t="shared" si="40"/>
        <v>0</v>
      </c>
      <c r="K2127" s="12">
        <v>0.05</v>
      </c>
      <c r="L2127" s="13">
        <v>8554.143</v>
      </c>
    </row>
    <row r="2128" spans="1:12">
      <c r="A2128" s="10">
        <v>40424.09375</v>
      </c>
      <c r="B2128" s="11"/>
      <c r="C2128" s="11"/>
      <c r="D2128" s="11">
        <v>12.5</v>
      </c>
      <c r="E2128" s="11">
        <v>12.5</v>
      </c>
      <c r="F2128" s="11">
        <v>12.4</v>
      </c>
      <c r="G2128" s="12"/>
      <c r="H2128" s="12"/>
      <c r="I2128" s="12">
        <f t="shared" si="40"/>
        <v>0</v>
      </c>
      <c r="J2128" s="12">
        <f t="shared" si="40"/>
        <v>9.9999999999999645E-2</v>
      </c>
      <c r="K2128" s="12">
        <v>0.05</v>
      </c>
      <c r="L2128" s="13">
        <v>8565.5879999999997</v>
      </c>
    </row>
    <row r="2129" spans="1:12">
      <c r="A2129" s="10">
        <v>40424.104166666664</v>
      </c>
      <c r="B2129" s="11"/>
      <c r="C2129" s="11"/>
      <c r="D2129" s="11">
        <v>12.5</v>
      </c>
      <c r="E2129" s="11">
        <v>12.4</v>
      </c>
      <c r="F2129" s="11">
        <v>12.4</v>
      </c>
      <c r="G2129" s="12"/>
      <c r="H2129" s="12"/>
      <c r="I2129" s="12">
        <f t="shared" si="40"/>
        <v>9.9999999999999645E-2</v>
      </c>
      <c r="J2129" s="12">
        <f t="shared" si="40"/>
        <v>0</v>
      </c>
      <c r="K2129" s="12">
        <v>0.05</v>
      </c>
      <c r="L2129" s="13">
        <v>8575.143</v>
      </c>
    </row>
    <row r="2130" spans="1:12">
      <c r="A2130" s="10">
        <v>40424.114583333336</v>
      </c>
      <c r="B2130" s="11"/>
      <c r="C2130" s="11"/>
      <c r="D2130" s="11">
        <v>12.4</v>
      </c>
      <c r="E2130" s="11">
        <v>12.4</v>
      </c>
      <c r="F2130" s="11">
        <v>12.4</v>
      </c>
      <c r="G2130" s="12"/>
      <c r="H2130" s="12"/>
      <c r="I2130" s="12">
        <f t="shared" si="40"/>
        <v>0</v>
      </c>
      <c r="J2130" s="12">
        <f t="shared" si="40"/>
        <v>0</v>
      </c>
      <c r="K2130" s="12">
        <v>0.05</v>
      </c>
      <c r="L2130" s="13">
        <v>8583.0879999999997</v>
      </c>
    </row>
    <row r="2131" spans="1:12">
      <c r="A2131" s="10">
        <v>40424.125</v>
      </c>
      <c r="B2131" s="11"/>
      <c r="C2131" s="11"/>
      <c r="D2131" s="11">
        <v>12.4</v>
      </c>
      <c r="E2131" s="11">
        <v>12.4</v>
      </c>
      <c r="F2131" s="11">
        <v>12.4</v>
      </c>
      <c r="G2131" s="12"/>
      <c r="H2131" s="12"/>
      <c r="I2131" s="12">
        <f t="shared" si="40"/>
        <v>0</v>
      </c>
      <c r="J2131" s="12">
        <f t="shared" si="40"/>
        <v>0</v>
      </c>
      <c r="K2131" s="12">
        <v>0.05</v>
      </c>
      <c r="L2131" s="13">
        <v>8588.0619999999999</v>
      </c>
    </row>
    <row r="2132" spans="1:12">
      <c r="A2132" s="10">
        <v>40424.135416666664</v>
      </c>
      <c r="B2132" s="11"/>
      <c r="C2132" s="11"/>
      <c r="D2132" s="11">
        <v>12.4</v>
      </c>
      <c r="E2132" s="11">
        <v>12.4</v>
      </c>
      <c r="F2132" s="11">
        <v>12.4</v>
      </c>
      <c r="G2132" s="12"/>
      <c r="H2132" s="12"/>
      <c r="I2132" s="12">
        <f t="shared" si="40"/>
        <v>0</v>
      </c>
      <c r="J2132" s="12">
        <f t="shared" si="40"/>
        <v>0</v>
      </c>
      <c r="K2132" s="12">
        <v>0.05</v>
      </c>
      <c r="L2132" s="13">
        <v>8592.8189999999995</v>
      </c>
    </row>
    <row r="2133" spans="1:12">
      <c r="A2133" s="10">
        <v>40424.145833333336</v>
      </c>
      <c r="B2133" s="11"/>
      <c r="C2133" s="11"/>
      <c r="D2133" s="11">
        <v>12.4</v>
      </c>
      <c r="E2133" s="11">
        <v>12.4</v>
      </c>
      <c r="F2133" s="11">
        <v>12.4</v>
      </c>
      <c r="G2133" s="12"/>
      <c r="H2133" s="12"/>
      <c r="I2133" s="12">
        <f t="shared" si="40"/>
        <v>0</v>
      </c>
      <c r="J2133" s="12">
        <f t="shared" si="40"/>
        <v>0</v>
      </c>
      <c r="K2133" s="12">
        <v>0.05</v>
      </c>
      <c r="L2133" s="13">
        <v>8596.0329999999994</v>
      </c>
    </row>
    <row r="2134" spans="1:12">
      <c r="A2134" s="10">
        <v>40424.15625</v>
      </c>
      <c r="B2134" s="11"/>
      <c r="C2134" s="11"/>
      <c r="D2134" s="11">
        <v>12.4</v>
      </c>
      <c r="E2134" s="11">
        <v>12.4</v>
      </c>
      <c r="F2134" s="11">
        <v>12.3</v>
      </c>
      <c r="G2134" s="12"/>
      <c r="H2134" s="12"/>
      <c r="I2134" s="12">
        <f t="shared" si="40"/>
        <v>0</v>
      </c>
      <c r="J2134" s="12">
        <f t="shared" si="40"/>
        <v>9.9999999999999645E-2</v>
      </c>
      <c r="K2134" s="12">
        <v>0.05</v>
      </c>
      <c r="L2134" s="13">
        <v>8598.3799999999992</v>
      </c>
    </row>
    <row r="2135" spans="1:12">
      <c r="A2135" s="10">
        <v>40424.166666666664</v>
      </c>
      <c r="B2135" s="11"/>
      <c r="C2135" s="11"/>
      <c r="D2135" s="11">
        <v>12.4</v>
      </c>
      <c r="E2135" s="11">
        <v>12.4</v>
      </c>
      <c r="F2135" s="11">
        <v>12.3</v>
      </c>
      <c r="G2135" s="12"/>
      <c r="H2135" s="12"/>
      <c r="I2135" s="12">
        <f t="shared" si="40"/>
        <v>0</v>
      </c>
      <c r="J2135" s="12">
        <f t="shared" si="40"/>
        <v>9.9999999999999645E-2</v>
      </c>
      <c r="K2135" s="12">
        <v>0.05</v>
      </c>
      <c r="L2135" s="13">
        <v>8599.2790000000005</v>
      </c>
    </row>
    <row r="2136" spans="1:12">
      <c r="A2136" s="10">
        <v>40424.177083333336</v>
      </c>
      <c r="B2136" s="11"/>
      <c r="C2136" s="11"/>
      <c r="D2136" s="11">
        <v>12.4</v>
      </c>
      <c r="E2136" s="11">
        <v>12.4</v>
      </c>
      <c r="F2136" s="11">
        <v>12.3</v>
      </c>
      <c r="G2136" s="12"/>
      <c r="H2136" s="12"/>
      <c r="I2136" s="12">
        <f t="shared" si="40"/>
        <v>0</v>
      </c>
      <c r="J2136" s="12">
        <f t="shared" si="40"/>
        <v>9.9999999999999645E-2</v>
      </c>
      <c r="K2136" s="12">
        <v>0.05</v>
      </c>
      <c r="L2136" s="13">
        <v>8598.5059999999994</v>
      </c>
    </row>
    <row r="2137" spans="1:12">
      <c r="A2137" s="10">
        <v>40424.1875</v>
      </c>
      <c r="B2137" s="11"/>
      <c r="C2137" s="11"/>
      <c r="D2137" s="11">
        <v>12.4</v>
      </c>
      <c r="E2137" s="11">
        <v>12.4</v>
      </c>
      <c r="F2137" s="11">
        <v>12.3</v>
      </c>
      <c r="G2137" s="12"/>
      <c r="H2137" s="12"/>
      <c r="I2137" s="12">
        <f t="shared" si="40"/>
        <v>0</v>
      </c>
      <c r="J2137" s="12">
        <f t="shared" si="40"/>
        <v>9.9999999999999645E-2</v>
      </c>
      <c r="K2137" s="12">
        <v>0.05</v>
      </c>
      <c r="L2137" s="13">
        <v>8595.1610000000001</v>
      </c>
    </row>
    <row r="2138" spans="1:12">
      <c r="A2138" s="10">
        <v>40424.197916666664</v>
      </c>
      <c r="B2138" s="11"/>
      <c r="C2138" s="11"/>
      <c r="D2138" s="11">
        <v>12.4</v>
      </c>
      <c r="E2138" s="11">
        <v>12.4</v>
      </c>
      <c r="F2138" s="11">
        <v>12.4</v>
      </c>
      <c r="G2138" s="12"/>
      <c r="H2138" s="12"/>
      <c r="I2138" s="12">
        <f t="shared" si="40"/>
        <v>0</v>
      </c>
      <c r="J2138" s="12">
        <f t="shared" si="40"/>
        <v>0</v>
      </c>
      <c r="K2138" s="12">
        <v>0.05</v>
      </c>
      <c r="L2138" s="13">
        <v>8590.5859999999993</v>
      </c>
    </row>
    <row r="2139" spans="1:12">
      <c r="A2139" s="10">
        <v>40424.208333333336</v>
      </c>
      <c r="B2139" s="11"/>
      <c r="C2139" s="11"/>
      <c r="D2139" s="11">
        <v>12.4</v>
      </c>
      <c r="E2139" s="11">
        <v>12.4</v>
      </c>
      <c r="F2139" s="11">
        <v>12.4</v>
      </c>
      <c r="G2139" s="12"/>
      <c r="H2139" s="12"/>
      <c r="I2139" s="12">
        <f t="shared" si="40"/>
        <v>0</v>
      </c>
      <c r="J2139" s="12">
        <f t="shared" si="40"/>
        <v>0</v>
      </c>
      <c r="K2139" s="12">
        <v>0.05</v>
      </c>
      <c r="L2139" s="13">
        <v>8586.84</v>
      </c>
    </row>
    <row r="2140" spans="1:12">
      <c r="A2140" s="10">
        <v>40424.21875</v>
      </c>
      <c r="B2140" s="11"/>
      <c r="C2140" s="11"/>
      <c r="D2140" s="11">
        <v>12.4</v>
      </c>
      <c r="E2140" s="11">
        <v>12.4</v>
      </c>
      <c r="F2140" s="11">
        <v>12.4</v>
      </c>
      <c r="G2140" s="12"/>
      <c r="H2140" s="12"/>
      <c r="I2140" s="12">
        <f t="shared" si="40"/>
        <v>0</v>
      </c>
      <c r="J2140" s="12">
        <f t="shared" si="40"/>
        <v>0</v>
      </c>
      <c r="K2140" s="12">
        <v>0.05</v>
      </c>
      <c r="L2140" s="13">
        <v>8581.0210000000006</v>
      </c>
    </row>
    <row r="2141" spans="1:12">
      <c r="A2141" s="10">
        <v>40424.229166666664</v>
      </c>
      <c r="B2141" s="11"/>
      <c r="C2141" s="11"/>
      <c r="D2141" s="11">
        <v>12.4</v>
      </c>
      <c r="E2141" s="11">
        <v>12.4</v>
      </c>
      <c r="F2141" s="11">
        <v>12.4</v>
      </c>
      <c r="G2141" s="12"/>
      <c r="H2141" s="12"/>
      <c r="I2141" s="12">
        <f t="shared" si="40"/>
        <v>0</v>
      </c>
      <c r="J2141" s="12">
        <f t="shared" si="40"/>
        <v>0</v>
      </c>
      <c r="K2141" s="12">
        <v>0.05</v>
      </c>
      <c r="L2141" s="13">
        <v>8574.2510000000002</v>
      </c>
    </row>
    <row r="2142" spans="1:12">
      <c r="A2142" s="10">
        <v>40424.239583333336</v>
      </c>
      <c r="B2142" s="11"/>
      <c r="C2142" s="11"/>
      <c r="D2142" s="11">
        <v>12.5</v>
      </c>
      <c r="E2142" s="11">
        <v>12.4</v>
      </c>
      <c r="F2142" s="11">
        <v>12.4</v>
      </c>
      <c r="G2142" s="12"/>
      <c r="H2142" s="12"/>
      <c r="I2142" s="12">
        <f t="shared" si="40"/>
        <v>9.9999999999999645E-2</v>
      </c>
      <c r="J2142" s="12">
        <f t="shared" si="40"/>
        <v>0</v>
      </c>
      <c r="K2142" s="12">
        <v>7.0000000000000007E-2</v>
      </c>
      <c r="L2142" s="13">
        <v>8566.8310000000001</v>
      </c>
    </row>
    <row r="2143" spans="1:12">
      <c r="A2143" s="10">
        <v>40424.25</v>
      </c>
      <c r="B2143" s="11"/>
      <c r="C2143" s="11"/>
      <c r="D2143" s="11">
        <v>12.5</v>
      </c>
      <c r="E2143" s="11">
        <v>12.4</v>
      </c>
      <c r="F2143" s="11">
        <v>12.4</v>
      </c>
      <c r="G2143" s="12"/>
      <c r="H2143" s="12"/>
      <c r="I2143" s="12">
        <f t="shared" si="40"/>
        <v>9.9999999999999645E-2</v>
      </c>
      <c r="J2143" s="12">
        <f t="shared" si="40"/>
        <v>0</v>
      </c>
      <c r="K2143" s="12">
        <v>0.05</v>
      </c>
      <c r="L2143" s="13">
        <v>8560.8829999999998</v>
      </c>
    </row>
    <row r="2144" spans="1:12">
      <c r="A2144" s="10">
        <v>40424.260416666664</v>
      </c>
      <c r="B2144" s="11"/>
      <c r="C2144" s="11"/>
      <c r="D2144" s="11">
        <v>12.5</v>
      </c>
      <c r="E2144" s="11">
        <v>12.4</v>
      </c>
      <c r="F2144" s="11">
        <v>12.4</v>
      </c>
      <c r="G2144" s="12"/>
      <c r="H2144" s="12"/>
      <c r="I2144" s="12">
        <f t="shared" si="40"/>
        <v>9.9999999999999645E-2</v>
      </c>
      <c r="J2144" s="12">
        <f t="shared" si="40"/>
        <v>0</v>
      </c>
      <c r="K2144" s="12">
        <v>7.0000000000000007E-2</v>
      </c>
      <c r="L2144" s="13">
        <v>8552.4040000000005</v>
      </c>
    </row>
    <row r="2145" spans="1:12">
      <c r="A2145" s="10">
        <v>40424.270833333336</v>
      </c>
      <c r="B2145" s="11"/>
      <c r="C2145" s="11"/>
      <c r="D2145" s="11">
        <v>12.5</v>
      </c>
      <c r="E2145" s="11">
        <v>12.5</v>
      </c>
      <c r="F2145" s="11">
        <v>12.4</v>
      </c>
      <c r="G2145" s="12"/>
      <c r="H2145" s="12"/>
      <c r="I2145" s="12">
        <f t="shared" si="40"/>
        <v>0</v>
      </c>
      <c r="J2145" s="12">
        <f t="shared" si="40"/>
        <v>9.9999999999999645E-2</v>
      </c>
      <c r="K2145" s="12">
        <v>0.05</v>
      </c>
      <c r="L2145" s="13">
        <v>8543.7649999999994</v>
      </c>
    </row>
    <row r="2146" spans="1:12">
      <c r="A2146" s="10">
        <v>40424.28125</v>
      </c>
      <c r="B2146" s="11"/>
      <c r="C2146" s="11"/>
      <c r="D2146" s="11">
        <v>12.5</v>
      </c>
      <c r="E2146" s="11">
        <v>12.5</v>
      </c>
      <c r="F2146" s="11">
        <v>12.5</v>
      </c>
      <c r="G2146" s="12"/>
      <c r="H2146" s="12"/>
      <c r="I2146" s="12">
        <f t="shared" si="40"/>
        <v>0</v>
      </c>
      <c r="J2146" s="12">
        <f t="shared" si="40"/>
        <v>0</v>
      </c>
      <c r="K2146" s="12">
        <v>0.05</v>
      </c>
      <c r="L2146" s="13">
        <v>8535.1769999999997</v>
      </c>
    </row>
    <row r="2147" spans="1:12">
      <c r="A2147" s="10">
        <v>40424.291666666664</v>
      </c>
      <c r="B2147" s="11"/>
      <c r="C2147" s="11"/>
      <c r="D2147" s="11">
        <v>12.5</v>
      </c>
      <c r="E2147" s="11">
        <v>12.5</v>
      </c>
      <c r="F2147" s="11">
        <v>12.5</v>
      </c>
      <c r="G2147" s="12"/>
      <c r="H2147" s="12"/>
      <c r="I2147" s="12">
        <f t="shared" si="40"/>
        <v>0</v>
      </c>
      <c r="J2147" s="12">
        <f t="shared" si="40"/>
        <v>0</v>
      </c>
      <c r="K2147" s="12">
        <v>0.05</v>
      </c>
      <c r="L2147" s="13">
        <v>8529.02</v>
      </c>
    </row>
    <row r="2148" spans="1:12">
      <c r="A2148" s="10">
        <v>40424.302083333336</v>
      </c>
      <c r="B2148" s="11"/>
      <c r="C2148" s="11"/>
      <c r="D2148" s="11">
        <v>12.5</v>
      </c>
      <c r="E2148" s="11">
        <v>12.5</v>
      </c>
      <c r="F2148" s="11">
        <v>12.5</v>
      </c>
      <c r="G2148" s="12"/>
      <c r="H2148" s="12"/>
      <c r="I2148" s="12">
        <f t="shared" si="40"/>
        <v>0</v>
      </c>
      <c r="J2148" s="12">
        <f t="shared" si="40"/>
        <v>0</v>
      </c>
      <c r="K2148" s="12">
        <v>0.05</v>
      </c>
      <c r="L2148" s="13">
        <v>8521.2950000000001</v>
      </c>
    </row>
    <row r="2149" spans="1:12">
      <c r="A2149" s="10">
        <v>40424.3125</v>
      </c>
      <c r="B2149" s="11"/>
      <c r="C2149" s="11"/>
      <c r="D2149" s="11">
        <v>12.6</v>
      </c>
      <c r="E2149" s="11">
        <v>12.5</v>
      </c>
      <c r="F2149" s="11">
        <v>12.5</v>
      </c>
      <c r="G2149" s="12"/>
      <c r="H2149" s="12"/>
      <c r="I2149" s="12">
        <f t="shared" si="40"/>
        <v>9.9999999999999645E-2</v>
      </c>
      <c r="J2149" s="12">
        <f t="shared" si="40"/>
        <v>0</v>
      </c>
      <c r="K2149" s="12">
        <v>7.0000000000000007E-2</v>
      </c>
      <c r="L2149" s="13">
        <v>8513.5249999999996</v>
      </c>
    </row>
    <row r="2150" spans="1:12">
      <c r="A2150" s="10">
        <v>40424.322916666664</v>
      </c>
      <c r="B2150" s="11"/>
      <c r="C2150" s="11"/>
      <c r="D2150" s="11">
        <v>12.6</v>
      </c>
      <c r="E2150" s="11">
        <v>12.5</v>
      </c>
      <c r="F2150" s="11">
        <v>12.5</v>
      </c>
      <c r="G2150" s="12"/>
      <c r="H2150" s="12"/>
      <c r="I2150" s="12">
        <f t="shared" si="40"/>
        <v>9.9999999999999645E-2</v>
      </c>
      <c r="J2150" s="12">
        <f t="shared" si="40"/>
        <v>0</v>
      </c>
      <c r="K2150" s="12">
        <v>0.05</v>
      </c>
      <c r="L2150" s="13">
        <v>8506.125</v>
      </c>
    </row>
    <row r="2151" spans="1:12">
      <c r="A2151" s="10">
        <v>40424.333333333336</v>
      </c>
      <c r="B2151" s="11"/>
      <c r="C2151" s="11"/>
      <c r="D2151" s="11">
        <v>12.6</v>
      </c>
      <c r="E2151" s="11">
        <v>12.5</v>
      </c>
      <c r="F2151" s="11">
        <v>12.5</v>
      </c>
      <c r="G2151" s="12"/>
      <c r="H2151" s="12"/>
      <c r="I2151" s="12">
        <f t="shared" si="40"/>
        <v>9.9999999999999645E-2</v>
      </c>
      <c r="J2151" s="12">
        <f t="shared" si="40"/>
        <v>0</v>
      </c>
      <c r="K2151" s="12">
        <v>0.05</v>
      </c>
      <c r="L2151" s="13">
        <v>8501.2139999999999</v>
      </c>
    </row>
    <row r="2152" spans="1:12">
      <c r="A2152" s="10">
        <v>40424.34375</v>
      </c>
      <c r="B2152" s="11"/>
      <c r="C2152" s="11"/>
      <c r="D2152" s="11">
        <v>12.6</v>
      </c>
      <c r="E2152" s="11">
        <v>12.5</v>
      </c>
      <c r="F2152" s="11">
        <v>12.5</v>
      </c>
      <c r="G2152" s="12"/>
      <c r="H2152" s="12"/>
      <c r="I2152" s="12">
        <f t="shared" ref="I2152:J2183" si="41">D2152-E2152</f>
        <v>9.9999999999999645E-2</v>
      </c>
      <c r="J2152" s="12">
        <f t="shared" si="41"/>
        <v>0</v>
      </c>
      <c r="K2152" s="12">
        <v>7.0000000000000007E-2</v>
      </c>
      <c r="L2152" s="13">
        <v>8495.518</v>
      </c>
    </row>
    <row r="2153" spans="1:12">
      <c r="A2153" s="10">
        <v>40424.354166666664</v>
      </c>
      <c r="B2153" s="11"/>
      <c r="C2153" s="11"/>
      <c r="D2153" s="11">
        <v>12.6</v>
      </c>
      <c r="E2153" s="11">
        <v>12.5</v>
      </c>
      <c r="F2153" s="11">
        <v>12.5</v>
      </c>
      <c r="G2153" s="12"/>
      <c r="H2153" s="12"/>
      <c r="I2153" s="12">
        <f t="shared" si="41"/>
        <v>9.9999999999999645E-2</v>
      </c>
      <c r="J2153" s="12">
        <f t="shared" si="41"/>
        <v>0</v>
      </c>
      <c r="K2153" s="12">
        <v>7.0000000000000007E-2</v>
      </c>
      <c r="L2153" s="13">
        <v>8490.5419999999995</v>
      </c>
    </row>
    <row r="2154" spans="1:12">
      <c r="A2154" s="10">
        <v>40424.364583333336</v>
      </c>
      <c r="B2154" s="11"/>
      <c r="C2154" s="11"/>
      <c r="D2154" s="11">
        <v>12.6</v>
      </c>
      <c r="E2154" s="11">
        <v>12.6</v>
      </c>
      <c r="F2154" s="11">
        <v>12.5</v>
      </c>
      <c r="G2154" s="12"/>
      <c r="H2154" s="12"/>
      <c r="I2154" s="12">
        <f t="shared" si="41"/>
        <v>0</v>
      </c>
      <c r="J2154" s="12">
        <f t="shared" si="41"/>
        <v>9.9999999999999645E-2</v>
      </c>
      <c r="K2154" s="12">
        <v>0.05</v>
      </c>
      <c r="L2154" s="13">
        <v>8485.5679999999993</v>
      </c>
    </row>
    <row r="2155" spans="1:12">
      <c r="A2155" s="10">
        <v>40424.375</v>
      </c>
      <c r="B2155" s="11"/>
      <c r="C2155" s="11"/>
      <c r="D2155" s="11">
        <v>12.6</v>
      </c>
      <c r="E2155" s="11">
        <v>12.6</v>
      </c>
      <c r="F2155" s="11">
        <v>12.5</v>
      </c>
      <c r="G2155" s="12"/>
      <c r="H2155" s="12"/>
      <c r="I2155" s="12">
        <f t="shared" si="41"/>
        <v>0</v>
      </c>
      <c r="J2155" s="12">
        <f t="shared" si="41"/>
        <v>9.9999999999999645E-2</v>
      </c>
      <c r="K2155" s="12">
        <v>7.0000000000000007E-2</v>
      </c>
      <c r="L2155" s="13">
        <v>8481.4490000000005</v>
      </c>
    </row>
    <row r="2156" spans="1:12">
      <c r="A2156" s="10">
        <v>40424.385416666664</v>
      </c>
      <c r="B2156" s="11"/>
      <c r="C2156" s="11"/>
      <c r="D2156" s="11">
        <v>12.6</v>
      </c>
      <c r="E2156" s="11">
        <v>12.6</v>
      </c>
      <c r="F2156" s="11">
        <v>12.5</v>
      </c>
      <c r="G2156" s="12"/>
      <c r="H2156" s="12"/>
      <c r="I2156" s="12">
        <f t="shared" si="41"/>
        <v>0</v>
      </c>
      <c r="J2156" s="12">
        <f t="shared" si="41"/>
        <v>9.9999999999999645E-2</v>
      </c>
      <c r="K2156" s="12">
        <v>7.0000000000000007E-2</v>
      </c>
      <c r="L2156" s="13">
        <v>8475.8410000000003</v>
      </c>
    </row>
    <row r="2157" spans="1:12">
      <c r="A2157" s="10">
        <v>40424.395833333336</v>
      </c>
      <c r="B2157" s="11"/>
      <c r="C2157" s="11"/>
      <c r="D2157" s="11">
        <v>12.6</v>
      </c>
      <c r="E2157" s="11">
        <v>12.6</v>
      </c>
      <c r="F2157" s="11">
        <v>12.5</v>
      </c>
      <c r="G2157" s="12"/>
      <c r="H2157" s="12"/>
      <c r="I2157" s="12">
        <f t="shared" si="41"/>
        <v>0</v>
      </c>
      <c r="J2157" s="12">
        <f t="shared" si="41"/>
        <v>9.9999999999999645E-2</v>
      </c>
      <c r="K2157" s="12">
        <v>7.0000000000000007E-2</v>
      </c>
      <c r="L2157" s="13">
        <v>8470.6659999999993</v>
      </c>
    </row>
    <row r="2158" spans="1:12">
      <c r="A2158" s="10">
        <v>40424.40625</v>
      </c>
      <c r="B2158" s="11"/>
      <c r="C2158" s="11"/>
      <c r="D2158" s="11">
        <v>12.6</v>
      </c>
      <c r="E2158" s="11">
        <v>12.6</v>
      </c>
      <c r="F2158" s="11">
        <v>12.6</v>
      </c>
      <c r="G2158" s="12"/>
      <c r="H2158" s="12"/>
      <c r="I2158" s="12">
        <f t="shared" si="41"/>
        <v>0</v>
      </c>
      <c r="J2158" s="12">
        <f t="shared" si="41"/>
        <v>0</v>
      </c>
      <c r="K2158" s="12">
        <v>7.0000000000000007E-2</v>
      </c>
      <c r="L2158" s="13">
        <v>8466.4179999999997</v>
      </c>
    </row>
    <row r="2159" spans="1:12">
      <c r="A2159" s="10">
        <v>40424.416666666664</v>
      </c>
      <c r="B2159" s="11"/>
      <c r="C2159" s="11"/>
      <c r="D2159" s="11">
        <v>12.7</v>
      </c>
      <c r="E2159" s="11">
        <v>12.6</v>
      </c>
      <c r="F2159" s="11">
        <v>12.6</v>
      </c>
      <c r="G2159" s="12"/>
      <c r="H2159" s="12"/>
      <c r="I2159" s="12">
        <f t="shared" si="41"/>
        <v>9.9999999999999645E-2</v>
      </c>
      <c r="J2159" s="12">
        <f t="shared" si="41"/>
        <v>0</v>
      </c>
      <c r="K2159" s="12">
        <v>7.0000000000000007E-2</v>
      </c>
      <c r="L2159" s="13">
        <v>8463.8080000000009</v>
      </c>
    </row>
    <row r="2160" spans="1:12">
      <c r="A2160" s="10">
        <v>40424.427083333336</v>
      </c>
      <c r="B2160" s="11"/>
      <c r="C2160" s="11"/>
      <c r="D2160" s="11">
        <v>12.7</v>
      </c>
      <c r="E2160" s="11">
        <v>12.7</v>
      </c>
      <c r="F2160" s="11">
        <v>12.6</v>
      </c>
      <c r="G2160" s="12"/>
      <c r="H2160" s="12"/>
      <c r="I2160" s="12">
        <f t="shared" si="41"/>
        <v>0</v>
      </c>
      <c r="J2160" s="12">
        <f t="shared" si="41"/>
        <v>9.9999999999999645E-2</v>
      </c>
      <c r="K2160" s="12">
        <v>7.0000000000000007E-2</v>
      </c>
      <c r="L2160" s="13">
        <v>8460.3760000000002</v>
      </c>
    </row>
    <row r="2161" spans="1:12">
      <c r="A2161" s="10">
        <v>40424.4375</v>
      </c>
      <c r="B2161" s="11"/>
      <c r="C2161" s="11"/>
      <c r="D2161" s="11">
        <v>12.8</v>
      </c>
      <c r="E2161" s="11">
        <v>12.7</v>
      </c>
      <c r="F2161" s="11">
        <v>12.7</v>
      </c>
      <c r="G2161" s="12"/>
      <c r="H2161" s="12"/>
      <c r="I2161" s="12">
        <f t="shared" si="41"/>
        <v>0.10000000000000142</v>
      </c>
      <c r="J2161" s="12">
        <f t="shared" si="41"/>
        <v>0</v>
      </c>
      <c r="K2161" s="12">
        <v>7.0000000000000007E-2</v>
      </c>
      <c r="L2161" s="13">
        <v>8456.7800000000007</v>
      </c>
    </row>
    <row r="2162" spans="1:12">
      <c r="A2162" s="10">
        <v>40424.447916666664</v>
      </c>
      <c r="B2162" s="11"/>
      <c r="C2162" s="11"/>
      <c r="D2162" s="11"/>
      <c r="E2162" s="11">
        <v>13</v>
      </c>
      <c r="F2162" s="11">
        <v>12.8</v>
      </c>
      <c r="G2162" s="12"/>
      <c r="H2162" s="12"/>
      <c r="I2162" s="12">
        <f t="shared" si="41"/>
        <v>-13</v>
      </c>
      <c r="J2162" s="12">
        <f t="shared" si="41"/>
        <v>0.19999999999999929</v>
      </c>
      <c r="K2162" s="12">
        <v>0.43</v>
      </c>
      <c r="L2162" s="13">
        <v>8452.9150000000009</v>
      </c>
    </row>
    <row r="2163" spans="1:12">
      <c r="A2163" s="10">
        <v>40424.458333333336</v>
      </c>
      <c r="B2163" s="11"/>
      <c r="C2163" s="11"/>
      <c r="D2163" s="11"/>
      <c r="E2163" s="11">
        <v>13.1</v>
      </c>
      <c r="F2163" s="11">
        <v>12.8</v>
      </c>
      <c r="G2163" s="12"/>
      <c r="H2163" s="12"/>
      <c r="I2163" s="12">
        <f t="shared" si="41"/>
        <v>-13.1</v>
      </c>
      <c r="J2163" s="12">
        <f t="shared" si="41"/>
        <v>0.29999999999999893</v>
      </c>
      <c r="K2163" s="12">
        <v>0.48</v>
      </c>
      <c r="L2163" s="13">
        <v>8449.7430000000004</v>
      </c>
    </row>
    <row r="2164" spans="1:12">
      <c r="A2164" s="10">
        <v>40424.46875</v>
      </c>
      <c r="B2164" s="11"/>
      <c r="C2164" s="11"/>
      <c r="D2164" s="11"/>
      <c r="E2164" s="11">
        <v>13.1</v>
      </c>
      <c r="F2164" s="11">
        <v>12.9</v>
      </c>
      <c r="G2164" s="12"/>
      <c r="H2164" s="12"/>
      <c r="I2164" s="12">
        <f t="shared" si="41"/>
        <v>-13.1</v>
      </c>
      <c r="J2164" s="12">
        <f t="shared" si="41"/>
        <v>0.19999999999999929</v>
      </c>
      <c r="K2164" s="12">
        <v>0.48</v>
      </c>
      <c r="L2164" s="13">
        <v>8446.3430000000008</v>
      </c>
    </row>
    <row r="2165" spans="1:12">
      <c r="A2165" s="10">
        <v>40424.479166666664</v>
      </c>
      <c r="B2165" s="11"/>
      <c r="C2165" s="11"/>
      <c r="D2165" s="11"/>
      <c r="E2165" s="11">
        <v>13.2</v>
      </c>
      <c r="F2165" s="11">
        <v>12.9</v>
      </c>
      <c r="G2165" s="12"/>
      <c r="H2165" s="12"/>
      <c r="I2165" s="12">
        <f t="shared" si="41"/>
        <v>-13.2</v>
      </c>
      <c r="J2165" s="12">
        <f t="shared" si="41"/>
        <v>0.29999999999999893</v>
      </c>
      <c r="K2165" s="12">
        <v>0.48</v>
      </c>
      <c r="L2165" s="13">
        <v>8444.3790000000008</v>
      </c>
    </row>
    <row r="2166" spans="1:12">
      <c r="A2166" s="10">
        <v>40424.489583333336</v>
      </c>
      <c r="B2166" s="11"/>
      <c r="C2166" s="11"/>
      <c r="D2166" s="11"/>
      <c r="E2166" s="11">
        <v>13.2</v>
      </c>
      <c r="F2166" s="11">
        <v>12.9</v>
      </c>
      <c r="G2166" s="12"/>
      <c r="H2166" s="12"/>
      <c r="I2166" s="12">
        <f t="shared" si="41"/>
        <v>-13.2</v>
      </c>
      <c r="J2166" s="12">
        <f t="shared" si="41"/>
        <v>0.29999999999999893</v>
      </c>
      <c r="K2166" s="12">
        <v>0.53</v>
      </c>
      <c r="L2166" s="13">
        <v>8442.6059999999998</v>
      </c>
    </row>
    <row r="2167" spans="1:12">
      <c r="A2167" s="10">
        <v>40424.5</v>
      </c>
      <c r="B2167" s="11"/>
      <c r="C2167" s="11"/>
      <c r="D2167" s="11"/>
      <c r="E2167" s="11">
        <v>13.3</v>
      </c>
      <c r="F2167" s="11">
        <v>13</v>
      </c>
      <c r="G2167" s="12"/>
      <c r="H2167" s="12"/>
      <c r="I2167" s="12">
        <f t="shared" si="41"/>
        <v>-13.3</v>
      </c>
      <c r="J2167" s="12">
        <f t="shared" si="41"/>
        <v>0.30000000000000071</v>
      </c>
      <c r="K2167" s="12">
        <v>0.57999999999999996</v>
      </c>
      <c r="L2167" s="13">
        <v>8441.1929999999993</v>
      </c>
    </row>
    <row r="2168" spans="1:12">
      <c r="A2168" s="10">
        <v>40424.510416666664</v>
      </c>
      <c r="B2168" s="11"/>
      <c r="C2168" s="11"/>
      <c r="D2168" s="11"/>
      <c r="E2168" s="11">
        <v>13.3</v>
      </c>
      <c r="F2168" s="11">
        <v>13</v>
      </c>
      <c r="G2168" s="12"/>
      <c r="H2168" s="12"/>
      <c r="I2168" s="12">
        <f t="shared" si="41"/>
        <v>-13.3</v>
      </c>
      <c r="J2168" s="12">
        <f t="shared" si="41"/>
        <v>0.30000000000000071</v>
      </c>
      <c r="K2168" s="12">
        <v>0.57999999999999996</v>
      </c>
      <c r="L2168" s="13">
        <v>8439.8539999999994</v>
      </c>
    </row>
    <row r="2169" spans="1:12">
      <c r="A2169" s="10">
        <v>40424.520833333336</v>
      </c>
      <c r="B2169" s="11"/>
      <c r="C2169" s="11"/>
      <c r="D2169" s="11"/>
      <c r="E2169" s="11">
        <v>13.4</v>
      </c>
      <c r="F2169" s="11">
        <v>13.1</v>
      </c>
      <c r="G2169" s="12"/>
      <c r="H2169" s="12"/>
      <c r="I2169" s="12">
        <f t="shared" si="41"/>
        <v>-13.4</v>
      </c>
      <c r="J2169" s="12">
        <f t="shared" si="41"/>
        <v>0.30000000000000071</v>
      </c>
      <c r="K2169" s="12">
        <v>0.63</v>
      </c>
      <c r="L2169" s="13">
        <v>8439.1229999999996</v>
      </c>
    </row>
    <row r="2170" spans="1:12">
      <c r="A2170" s="10">
        <v>40424.53125</v>
      </c>
      <c r="B2170" s="11"/>
      <c r="C2170" s="11"/>
      <c r="D2170" s="11"/>
      <c r="E2170" s="11">
        <v>13.4</v>
      </c>
      <c r="F2170" s="11">
        <v>13.1</v>
      </c>
      <c r="G2170" s="12"/>
      <c r="H2170" s="12"/>
      <c r="I2170" s="12">
        <f t="shared" si="41"/>
        <v>-13.4</v>
      </c>
      <c r="J2170" s="12">
        <f t="shared" si="41"/>
        <v>0.30000000000000071</v>
      </c>
      <c r="K2170" s="12">
        <v>0.57999999999999996</v>
      </c>
      <c r="L2170" s="13">
        <v>8438.8850000000002</v>
      </c>
    </row>
    <row r="2171" spans="1:12">
      <c r="A2171" s="10">
        <v>40424.541666666664</v>
      </c>
      <c r="B2171" s="11"/>
      <c r="C2171" s="11"/>
      <c r="D2171" s="11"/>
      <c r="E2171" s="11">
        <v>13.5</v>
      </c>
      <c r="F2171" s="11">
        <v>13.2</v>
      </c>
      <c r="G2171" s="12"/>
      <c r="H2171" s="12"/>
      <c r="I2171" s="12">
        <f t="shared" si="41"/>
        <v>-13.5</v>
      </c>
      <c r="J2171" s="12">
        <f t="shared" si="41"/>
        <v>0.30000000000000071</v>
      </c>
      <c r="K2171" s="12">
        <v>0.57999999999999996</v>
      </c>
      <c r="L2171" s="13">
        <v>8438.7790000000005</v>
      </c>
    </row>
    <row r="2172" spans="1:12">
      <c r="A2172" s="10">
        <v>40424.552083333336</v>
      </c>
      <c r="B2172" s="11"/>
      <c r="C2172" s="11"/>
      <c r="D2172" s="11"/>
      <c r="E2172" s="11">
        <v>13.5</v>
      </c>
      <c r="F2172" s="11">
        <v>13.2</v>
      </c>
      <c r="G2172" s="12"/>
      <c r="H2172" s="12"/>
      <c r="I2172" s="12">
        <f t="shared" si="41"/>
        <v>-13.5</v>
      </c>
      <c r="J2172" s="12">
        <f t="shared" si="41"/>
        <v>0.30000000000000071</v>
      </c>
      <c r="K2172" s="12">
        <v>0.57999999999999996</v>
      </c>
      <c r="L2172" s="13">
        <v>8438.3970000000008</v>
      </c>
    </row>
    <row r="2173" spans="1:12">
      <c r="A2173" s="10">
        <v>40424.5625</v>
      </c>
      <c r="B2173" s="11"/>
      <c r="C2173" s="11"/>
      <c r="D2173" s="11"/>
      <c r="E2173" s="11">
        <v>13.6</v>
      </c>
      <c r="F2173" s="11">
        <v>13.3</v>
      </c>
      <c r="G2173" s="12"/>
      <c r="H2173" s="12"/>
      <c r="I2173" s="12">
        <f t="shared" si="41"/>
        <v>-13.6</v>
      </c>
      <c r="J2173" s="12">
        <f t="shared" si="41"/>
        <v>0.29999999999999893</v>
      </c>
      <c r="K2173" s="12">
        <v>0.57999999999999996</v>
      </c>
      <c r="L2173" s="13">
        <v>8437.7739999999994</v>
      </c>
    </row>
    <row r="2174" spans="1:12">
      <c r="A2174" s="10">
        <v>40424.572916666664</v>
      </c>
      <c r="B2174" s="11"/>
      <c r="C2174" s="11"/>
      <c r="D2174" s="11"/>
      <c r="E2174" s="11">
        <v>13.6</v>
      </c>
      <c r="F2174" s="11">
        <v>13.3</v>
      </c>
      <c r="G2174" s="12"/>
      <c r="H2174" s="12"/>
      <c r="I2174" s="12">
        <f t="shared" si="41"/>
        <v>-13.6</v>
      </c>
      <c r="J2174" s="12">
        <f t="shared" si="41"/>
        <v>0.29999999999999893</v>
      </c>
      <c r="K2174" s="12">
        <v>0.57999999999999996</v>
      </c>
      <c r="L2174" s="13">
        <v>8437.0040000000008</v>
      </c>
    </row>
    <row r="2175" spans="1:12">
      <c r="A2175" s="10">
        <v>40424.583333333336</v>
      </c>
      <c r="B2175" s="11"/>
      <c r="C2175" s="11"/>
      <c r="D2175" s="11"/>
      <c r="E2175" s="11">
        <v>13.7</v>
      </c>
      <c r="F2175" s="11">
        <v>13.4</v>
      </c>
      <c r="G2175" s="12"/>
      <c r="H2175" s="12"/>
      <c r="I2175" s="12">
        <f t="shared" si="41"/>
        <v>-13.7</v>
      </c>
      <c r="J2175" s="12">
        <f t="shared" si="41"/>
        <v>0.29999999999999893</v>
      </c>
      <c r="K2175" s="12">
        <v>0.57999999999999996</v>
      </c>
      <c r="L2175" s="13">
        <v>8436.0409999999993</v>
      </c>
    </row>
    <row r="2176" spans="1:12">
      <c r="A2176" s="10">
        <v>40424.59375</v>
      </c>
      <c r="B2176" s="11"/>
      <c r="C2176" s="11"/>
      <c r="D2176" s="11"/>
      <c r="E2176" s="11">
        <v>13.7</v>
      </c>
      <c r="F2176" s="11">
        <v>13.4</v>
      </c>
      <c r="G2176" s="12"/>
      <c r="H2176" s="12"/>
      <c r="I2176" s="12">
        <f t="shared" si="41"/>
        <v>-13.7</v>
      </c>
      <c r="J2176" s="12">
        <f t="shared" si="41"/>
        <v>0.29999999999999893</v>
      </c>
      <c r="K2176" s="12">
        <v>0.57999999999999996</v>
      </c>
      <c r="L2176" s="13">
        <v>8434.5930000000008</v>
      </c>
    </row>
    <row r="2177" spans="1:12">
      <c r="A2177" s="10">
        <v>40424.604166666664</v>
      </c>
      <c r="B2177" s="11"/>
      <c r="C2177" s="11"/>
      <c r="D2177" s="11"/>
      <c r="E2177" s="11">
        <v>13.7</v>
      </c>
      <c r="F2177" s="11">
        <v>13.5</v>
      </c>
      <c r="G2177" s="12"/>
      <c r="H2177" s="12"/>
      <c r="I2177" s="12">
        <f t="shared" si="41"/>
        <v>-13.7</v>
      </c>
      <c r="J2177" s="12">
        <f t="shared" si="41"/>
        <v>0.19999999999999929</v>
      </c>
      <c r="K2177" s="12">
        <v>0.39</v>
      </c>
      <c r="L2177" s="13">
        <v>8434.06</v>
      </c>
    </row>
    <row r="2178" spans="1:12">
      <c r="A2178" s="10">
        <v>40424.614583333336</v>
      </c>
      <c r="B2178" s="11"/>
      <c r="C2178" s="11"/>
      <c r="D2178" s="11"/>
      <c r="E2178" s="11">
        <v>13.7</v>
      </c>
      <c r="F2178" s="11">
        <v>13.5</v>
      </c>
      <c r="G2178" s="12"/>
      <c r="H2178" s="12"/>
      <c r="I2178" s="12">
        <f t="shared" si="41"/>
        <v>-13.7</v>
      </c>
      <c r="J2178" s="12">
        <f t="shared" si="41"/>
        <v>0.19999999999999929</v>
      </c>
      <c r="K2178" s="12">
        <v>0.34</v>
      </c>
      <c r="L2178" s="13">
        <v>8434.14</v>
      </c>
    </row>
    <row r="2179" spans="1:12">
      <c r="A2179" s="10">
        <v>40424.625</v>
      </c>
      <c r="B2179" s="11"/>
      <c r="C2179" s="11"/>
      <c r="D2179" s="11"/>
      <c r="E2179" s="11">
        <v>13.8</v>
      </c>
      <c r="F2179" s="11">
        <v>13.5</v>
      </c>
      <c r="G2179" s="12"/>
      <c r="H2179" s="12"/>
      <c r="I2179" s="12">
        <f t="shared" si="41"/>
        <v>-13.8</v>
      </c>
      <c r="J2179" s="12">
        <f t="shared" si="41"/>
        <v>0.30000000000000071</v>
      </c>
      <c r="K2179" s="12">
        <v>0.43</v>
      </c>
      <c r="L2179" s="13">
        <v>8433.9770000000008</v>
      </c>
    </row>
    <row r="2180" spans="1:12">
      <c r="A2180" s="10">
        <v>40424.635416666664</v>
      </c>
      <c r="B2180" s="11"/>
      <c r="C2180" s="11"/>
      <c r="D2180" s="11"/>
      <c r="E2180" s="11"/>
      <c r="F2180" s="11">
        <v>13.6</v>
      </c>
      <c r="G2180" s="12"/>
      <c r="H2180" s="12"/>
      <c r="I2180" s="12">
        <f t="shared" si="41"/>
        <v>0</v>
      </c>
      <c r="J2180" s="12">
        <f t="shared" si="41"/>
        <v>-13.6</v>
      </c>
      <c r="K2180" s="12"/>
      <c r="L2180" s="13">
        <v>8433.3240000000005</v>
      </c>
    </row>
    <row r="2181" spans="1:12">
      <c r="A2181" s="10">
        <v>40424.645833333336</v>
      </c>
      <c r="B2181" s="11"/>
      <c r="C2181" s="11"/>
      <c r="D2181" s="11"/>
      <c r="E2181" s="11"/>
      <c r="F2181" s="11">
        <v>13.6</v>
      </c>
      <c r="G2181" s="12"/>
      <c r="H2181" s="12"/>
      <c r="I2181" s="12">
        <f t="shared" si="41"/>
        <v>0</v>
      </c>
      <c r="J2181" s="12">
        <f t="shared" si="41"/>
        <v>-13.6</v>
      </c>
      <c r="K2181" s="12"/>
      <c r="L2181" s="13">
        <v>8432.4539999999997</v>
      </c>
    </row>
    <row r="2182" spans="1:12">
      <c r="A2182" s="10">
        <v>40424.65625</v>
      </c>
      <c r="B2182" s="11"/>
      <c r="C2182" s="11"/>
      <c r="D2182" s="11"/>
      <c r="E2182" s="11"/>
      <c r="F2182" s="11">
        <v>13.6</v>
      </c>
      <c r="G2182" s="12"/>
      <c r="H2182" s="12"/>
      <c r="I2182" s="12">
        <f t="shared" si="41"/>
        <v>0</v>
      </c>
      <c r="J2182" s="12">
        <f t="shared" si="41"/>
        <v>-13.6</v>
      </c>
      <c r="K2182" s="12"/>
      <c r="L2182" s="13">
        <v>8431.1669999999995</v>
      </c>
    </row>
    <row r="2183" spans="1:12">
      <c r="A2183" s="10">
        <v>40424.666666666664</v>
      </c>
      <c r="B2183" s="11"/>
      <c r="C2183" s="11"/>
      <c r="D2183" s="11"/>
      <c r="E2183" s="11"/>
      <c r="F2183" s="11">
        <v>13.7</v>
      </c>
      <c r="G2183" s="12"/>
      <c r="H2183" s="12"/>
      <c r="I2183" s="12">
        <f t="shared" si="41"/>
        <v>0</v>
      </c>
      <c r="J2183" s="12">
        <f t="shared" si="41"/>
        <v>-13.7</v>
      </c>
      <c r="K2183" s="12"/>
      <c r="L2183" s="13">
        <v>8430.348</v>
      </c>
    </row>
    <row r="2184" spans="1:12">
      <c r="A2184" s="10">
        <v>40424.677083333336</v>
      </c>
      <c r="B2184" s="11"/>
      <c r="C2184" s="11"/>
      <c r="D2184" s="11"/>
      <c r="E2184" s="11"/>
      <c r="F2184" s="11">
        <v>13.7</v>
      </c>
      <c r="G2184" s="12"/>
      <c r="H2184" s="12"/>
      <c r="I2184" s="12">
        <f t="shared" ref="I2184:J2215" si="42">D2184-E2184</f>
        <v>0</v>
      </c>
      <c r="J2184" s="12">
        <f t="shared" si="42"/>
        <v>-13.7</v>
      </c>
      <c r="K2184" s="12"/>
      <c r="L2184" s="13">
        <v>8429.3889999999992</v>
      </c>
    </row>
    <row r="2185" spans="1:12">
      <c r="A2185" s="10">
        <v>40424.6875</v>
      </c>
      <c r="B2185" s="11"/>
      <c r="C2185" s="11"/>
      <c r="D2185" s="11"/>
      <c r="E2185" s="11"/>
      <c r="F2185" s="11">
        <v>13.7</v>
      </c>
      <c r="G2185" s="12"/>
      <c r="H2185" s="12"/>
      <c r="I2185" s="12">
        <f t="shared" si="42"/>
        <v>0</v>
      </c>
      <c r="J2185" s="12">
        <f t="shared" si="42"/>
        <v>-13.7</v>
      </c>
      <c r="K2185" s="12"/>
      <c r="L2185" s="13">
        <v>8427.7890000000007</v>
      </c>
    </row>
    <row r="2186" spans="1:12">
      <c r="A2186" s="10">
        <v>40424.697916666664</v>
      </c>
      <c r="B2186" s="11"/>
      <c r="C2186" s="11"/>
      <c r="D2186" s="11"/>
      <c r="E2186" s="11"/>
      <c r="F2186" s="11">
        <v>13.7</v>
      </c>
      <c r="G2186" s="12"/>
      <c r="H2186" s="12"/>
      <c r="I2186" s="12">
        <f t="shared" si="42"/>
        <v>0</v>
      </c>
      <c r="J2186" s="12">
        <f t="shared" si="42"/>
        <v>-13.7</v>
      </c>
      <c r="K2186" s="12"/>
      <c r="L2186" s="13">
        <v>8426.1010000000006</v>
      </c>
    </row>
    <row r="2187" spans="1:12">
      <c r="A2187" s="10">
        <v>40424.708333333336</v>
      </c>
      <c r="B2187" s="11"/>
      <c r="C2187" s="11"/>
      <c r="D2187" s="11"/>
      <c r="E2187" s="11"/>
      <c r="F2187" s="11">
        <v>13.7</v>
      </c>
      <c r="G2187" s="12"/>
      <c r="H2187" s="12"/>
      <c r="I2187" s="12">
        <f t="shared" si="42"/>
        <v>0</v>
      </c>
      <c r="J2187" s="12">
        <f t="shared" si="42"/>
        <v>-13.7</v>
      </c>
      <c r="K2187" s="12"/>
      <c r="L2187" s="13">
        <v>8425.0630000000001</v>
      </c>
    </row>
    <row r="2188" spans="1:12">
      <c r="A2188" s="10">
        <v>40424.71875</v>
      </c>
      <c r="B2188" s="11"/>
      <c r="C2188" s="11"/>
      <c r="D2188" s="11"/>
      <c r="E2188" s="11"/>
      <c r="F2188" s="11">
        <v>13.7</v>
      </c>
      <c r="G2188" s="12"/>
      <c r="H2188" s="12"/>
      <c r="I2188" s="12">
        <f t="shared" si="42"/>
        <v>0</v>
      </c>
      <c r="J2188" s="12">
        <f t="shared" si="42"/>
        <v>-13.7</v>
      </c>
      <c r="K2188" s="12"/>
      <c r="L2188" s="13">
        <v>8423.4169999999995</v>
      </c>
    </row>
    <row r="2189" spans="1:12">
      <c r="A2189" s="10">
        <v>40424.729166666664</v>
      </c>
      <c r="B2189" s="11"/>
      <c r="C2189" s="11"/>
      <c r="D2189" s="11"/>
      <c r="E2189" s="11"/>
      <c r="F2189" s="11">
        <v>13.7</v>
      </c>
      <c r="G2189" s="12"/>
      <c r="H2189" s="12"/>
      <c r="I2189" s="12">
        <f t="shared" si="42"/>
        <v>0</v>
      </c>
      <c r="J2189" s="12">
        <f t="shared" si="42"/>
        <v>-13.7</v>
      </c>
      <c r="K2189" s="12"/>
      <c r="L2189" s="13">
        <v>8420.9830000000002</v>
      </c>
    </row>
    <row r="2190" spans="1:12">
      <c r="A2190" s="10">
        <v>40424.739583333336</v>
      </c>
      <c r="B2190" s="11"/>
      <c r="C2190" s="11"/>
      <c r="D2190" s="11"/>
      <c r="E2190" s="11"/>
      <c r="F2190" s="11">
        <v>13.8</v>
      </c>
      <c r="G2190" s="12"/>
      <c r="H2190" s="12"/>
      <c r="I2190" s="12">
        <f t="shared" si="42"/>
        <v>0</v>
      </c>
      <c r="J2190" s="12">
        <f t="shared" si="42"/>
        <v>-13.8</v>
      </c>
      <c r="K2190" s="12"/>
      <c r="L2190" s="13">
        <v>8418.0360000000001</v>
      </c>
    </row>
    <row r="2191" spans="1:12">
      <c r="A2191" s="10">
        <v>40424.75</v>
      </c>
      <c r="B2191" s="11"/>
      <c r="C2191" s="11"/>
      <c r="D2191" s="11"/>
      <c r="E2191" s="11"/>
      <c r="F2191" s="11">
        <v>13.8</v>
      </c>
      <c r="G2191" s="12"/>
      <c r="H2191" s="12"/>
      <c r="I2191" s="12">
        <f t="shared" si="42"/>
        <v>0</v>
      </c>
      <c r="J2191" s="12">
        <f t="shared" si="42"/>
        <v>-13.8</v>
      </c>
      <c r="K2191" s="12"/>
      <c r="L2191" s="13">
        <v>8415.8819999999996</v>
      </c>
    </row>
    <row r="2192" spans="1:12">
      <c r="A2192" s="10">
        <v>40424.760416666664</v>
      </c>
      <c r="B2192" s="11"/>
      <c r="C2192" s="11"/>
      <c r="D2192" s="11"/>
      <c r="E2192" s="11"/>
      <c r="F2192" s="11"/>
      <c r="G2192" s="12"/>
      <c r="H2192" s="12"/>
      <c r="I2192" s="12">
        <f t="shared" si="42"/>
        <v>0</v>
      </c>
      <c r="J2192" s="12">
        <f t="shared" si="42"/>
        <v>0</v>
      </c>
      <c r="K2192" s="12"/>
      <c r="L2192" s="13">
        <v>8413.2980000000007</v>
      </c>
    </row>
    <row r="2193" spans="1:12">
      <c r="A2193" s="10">
        <v>40424.770833333336</v>
      </c>
      <c r="B2193" s="11"/>
      <c r="C2193" s="11"/>
      <c r="D2193" s="11"/>
      <c r="E2193" s="11"/>
      <c r="F2193" s="11"/>
      <c r="G2193" s="12"/>
      <c r="H2193" s="12"/>
      <c r="I2193" s="12">
        <f t="shared" si="42"/>
        <v>0</v>
      </c>
      <c r="J2193" s="12">
        <f t="shared" si="42"/>
        <v>0</v>
      </c>
      <c r="K2193" s="12"/>
      <c r="L2193" s="13">
        <v>8410.848</v>
      </c>
    </row>
    <row r="2194" spans="1:12">
      <c r="A2194" s="10">
        <v>40424.78125</v>
      </c>
      <c r="B2194" s="11"/>
      <c r="C2194" s="11"/>
      <c r="D2194" s="11"/>
      <c r="E2194" s="11"/>
      <c r="F2194" s="11"/>
      <c r="G2194" s="12"/>
      <c r="H2194" s="12"/>
      <c r="I2194" s="12">
        <f t="shared" si="42"/>
        <v>0</v>
      </c>
      <c r="J2194" s="12">
        <f t="shared" si="42"/>
        <v>0</v>
      </c>
      <c r="K2194" s="12"/>
      <c r="L2194" s="13">
        <v>8408.3829999999998</v>
      </c>
    </row>
    <row r="2195" spans="1:12">
      <c r="A2195" s="10">
        <v>40424.791666666664</v>
      </c>
      <c r="B2195" s="11"/>
      <c r="C2195" s="11"/>
      <c r="D2195" s="11"/>
      <c r="E2195" s="11"/>
      <c r="F2195" s="11"/>
      <c r="G2195" s="12"/>
      <c r="H2195" s="12"/>
      <c r="I2195" s="12">
        <f t="shared" si="42"/>
        <v>0</v>
      </c>
      <c r="J2195" s="12">
        <f t="shared" si="42"/>
        <v>0</v>
      </c>
      <c r="K2195" s="12"/>
      <c r="L2195" s="13">
        <v>8406.5400000000009</v>
      </c>
    </row>
    <row r="2196" spans="1:12">
      <c r="A2196" s="10">
        <v>40424.802083333336</v>
      </c>
      <c r="B2196" s="11"/>
      <c r="C2196" s="11"/>
      <c r="D2196" s="11"/>
      <c r="E2196" s="11"/>
      <c r="F2196" s="11"/>
      <c r="G2196" s="12"/>
      <c r="H2196" s="12"/>
      <c r="I2196" s="12">
        <f t="shared" si="42"/>
        <v>0</v>
      </c>
      <c r="J2196" s="12">
        <f t="shared" si="42"/>
        <v>0</v>
      </c>
      <c r="K2196" s="12"/>
      <c r="L2196" s="13">
        <v>8404.3019999999997</v>
      </c>
    </row>
    <row r="2197" spans="1:12">
      <c r="A2197" s="10">
        <v>40424.8125</v>
      </c>
      <c r="B2197" s="11"/>
      <c r="C2197" s="11"/>
      <c r="D2197" s="11"/>
      <c r="E2197" s="11"/>
      <c r="F2197" s="11"/>
      <c r="G2197" s="12"/>
      <c r="H2197" s="12"/>
      <c r="I2197" s="12">
        <f t="shared" si="42"/>
        <v>0</v>
      </c>
      <c r="J2197" s="12">
        <f t="shared" si="42"/>
        <v>0</v>
      </c>
      <c r="K2197" s="12"/>
      <c r="L2197" s="13">
        <v>8401.8780000000006</v>
      </c>
    </row>
    <row r="2198" spans="1:12">
      <c r="A2198" s="10">
        <v>40424.822916666664</v>
      </c>
      <c r="B2198" s="11"/>
      <c r="C2198" s="11"/>
      <c r="D2198" s="11"/>
      <c r="E2198" s="11"/>
      <c r="F2198" s="11"/>
      <c r="G2198" s="12"/>
      <c r="H2198" s="12"/>
      <c r="I2198" s="12">
        <f t="shared" si="42"/>
        <v>0</v>
      </c>
      <c r="J2198" s="12">
        <f t="shared" si="42"/>
        <v>0</v>
      </c>
      <c r="K2198" s="12"/>
      <c r="L2198" s="13">
        <v>8399.0370000000003</v>
      </c>
    </row>
    <row r="2199" spans="1:12">
      <c r="A2199" s="10">
        <v>40424.833333333336</v>
      </c>
      <c r="B2199" s="11"/>
      <c r="C2199" s="11"/>
      <c r="D2199" s="11"/>
      <c r="E2199" s="11"/>
      <c r="F2199" s="11"/>
      <c r="G2199" s="12"/>
      <c r="H2199" s="12"/>
      <c r="I2199" s="12">
        <f t="shared" si="42"/>
        <v>0</v>
      </c>
      <c r="J2199" s="12">
        <f t="shared" si="42"/>
        <v>0</v>
      </c>
      <c r="K2199" s="12"/>
      <c r="L2199" s="13">
        <v>8396.6479999999992</v>
      </c>
    </row>
    <row r="2200" spans="1:12">
      <c r="A2200" s="10">
        <v>40424.84375</v>
      </c>
      <c r="B2200" s="11"/>
      <c r="C2200" s="11"/>
      <c r="D2200" s="11"/>
      <c r="E2200" s="11"/>
      <c r="F2200" s="11"/>
      <c r="G2200" s="12"/>
      <c r="H2200" s="12"/>
      <c r="I2200" s="12">
        <f t="shared" si="42"/>
        <v>0</v>
      </c>
      <c r="J2200" s="12">
        <f t="shared" si="42"/>
        <v>0</v>
      </c>
      <c r="K2200" s="12"/>
      <c r="L2200" s="13">
        <v>8393.5759999999991</v>
      </c>
    </row>
    <row r="2201" spans="1:12">
      <c r="A2201" s="10">
        <v>40424.854166666664</v>
      </c>
      <c r="B2201" s="11"/>
      <c r="C2201" s="11"/>
      <c r="D2201" s="11"/>
      <c r="E2201" s="11"/>
      <c r="F2201" s="11"/>
      <c r="G2201" s="12"/>
      <c r="H2201" s="12"/>
      <c r="I2201" s="12">
        <f t="shared" si="42"/>
        <v>0</v>
      </c>
      <c r="J2201" s="12">
        <f t="shared" si="42"/>
        <v>0</v>
      </c>
      <c r="K2201" s="12"/>
      <c r="L2201" s="13">
        <v>8390.866</v>
      </c>
    </row>
    <row r="2202" spans="1:12">
      <c r="A2202" s="10">
        <v>40424.864583333336</v>
      </c>
      <c r="B2202" s="11"/>
      <c r="C2202" s="11"/>
      <c r="D2202" s="11"/>
      <c r="E2202" s="11"/>
      <c r="F2202" s="11"/>
      <c r="G2202" s="12"/>
      <c r="H2202" s="12"/>
      <c r="I2202" s="12">
        <f t="shared" si="42"/>
        <v>0</v>
      </c>
      <c r="J2202" s="12">
        <f t="shared" si="42"/>
        <v>0</v>
      </c>
      <c r="K2202" s="12"/>
      <c r="L2202" s="13">
        <v>8388.7569999999996</v>
      </c>
    </row>
    <row r="2203" spans="1:12">
      <c r="A2203" s="10">
        <v>40424.875</v>
      </c>
      <c r="B2203" s="11"/>
      <c r="C2203" s="11"/>
      <c r="D2203" s="11"/>
      <c r="E2203" s="11"/>
      <c r="F2203" s="11"/>
      <c r="G2203" s="12"/>
      <c r="H2203" s="12"/>
      <c r="I2203" s="12">
        <f t="shared" si="42"/>
        <v>0</v>
      </c>
      <c r="J2203" s="12">
        <f t="shared" si="42"/>
        <v>0</v>
      </c>
      <c r="K2203" s="12"/>
      <c r="L2203" s="13">
        <v>8387.5720000000001</v>
      </c>
    </row>
    <row r="2204" spans="1:12">
      <c r="A2204" s="10">
        <v>40424.885416666664</v>
      </c>
      <c r="B2204" s="11"/>
      <c r="C2204" s="11"/>
      <c r="D2204" s="11"/>
      <c r="E2204" s="11"/>
      <c r="F2204" s="11"/>
      <c r="G2204" s="12"/>
      <c r="H2204" s="12"/>
      <c r="I2204" s="12">
        <f t="shared" si="42"/>
        <v>0</v>
      </c>
      <c r="J2204" s="12">
        <f t="shared" si="42"/>
        <v>0</v>
      </c>
      <c r="K2204" s="12"/>
      <c r="L2204" s="13">
        <v>8385.9830000000002</v>
      </c>
    </row>
    <row r="2205" spans="1:12">
      <c r="A2205" s="10">
        <v>40424.895833333336</v>
      </c>
      <c r="B2205" s="11"/>
      <c r="C2205" s="11"/>
      <c r="D2205" s="11"/>
      <c r="E2205" s="11"/>
      <c r="F2205" s="11"/>
      <c r="G2205" s="12"/>
      <c r="H2205" s="12"/>
      <c r="I2205" s="12">
        <f t="shared" si="42"/>
        <v>0</v>
      </c>
      <c r="J2205" s="12">
        <f t="shared" si="42"/>
        <v>0</v>
      </c>
      <c r="K2205" s="12"/>
      <c r="L2205" s="13">
        <v>8384.1180000000004</v>
      </c>
    </row>
    <row r="2206" spans="1:12">
      <c r="A2206" s="10">
        <v>40424.90625</v>
      </c>
      <c r="B2206" s="11"/>
      <c r="C2206" s="11"/>
      <c r="D2206" s="11"/>
      <c r="E2206" s="11"/>
      <c r="F2206" s="11"/>
      <c r="G2206" s="12"/>
      <c r="H2206" s="12"/>
      <c r="I2206" s="12">
        <f t="shared" si="42"/>
        <v>0</v>
      </c>
      <c r="J2206" s="12">
        <f t="shared" si="42"/>
        <v>0</v>
      </c>
      <c r="K2206" s="12"/>
      <c r="L2206" s="13">
        <v>8382.2530000000006</v>
      </c>
    </row>
    <row r="2207" spans="1:12">
      <c r="A2207" s="10">
        <v>40424.916666666664</v>
      </c>
      <c r="B2207" s="11"/>
      <c r="C2207" s="11"/>
      <c r="D2207" s="11"/>
      <c r="E2207" s="11"/>
      <c r="F2207" s="11"/>
      <c r="G2207" s="12"/>
      <c r="H2207" s="12"/>
      <c r="I2207" s="12">
        <f t="shared" si="42"/>
        <v>0</v>
      </c>
      <c r="J2207" s="12">
        <f t="shared" si="42"/>
        <v>0</v>
      </c>
      <c r="K2207" s="12"/>
      <c r="L2207" s="13">
        <v>8381.0040000000008</v>
      </c>
    </row>
    <row r="2208" spans="1:12">
      <c r="A2208" s="10">
        <v>40424.927083333336</v>
      </c>
      <c r="B2208" s="11"/>
      <c r="C2208" s="11"/>
      <c r="D2208" s="11"/>
      <c r="E2208" s="11"/>
      <c r="F2208" s="11"/>
      <c r="G2208" s="12"/>
      <c r="H2208" s="12"/>
      <c r="I2208" s="12">
        <f t="shared" si="42"/>
        <v>0</v>
      </c>
      <c r="J2208" s="12">
        <f t="shared" si="42"/>
        <v>0</v>
      </c>
      <c r="K2208" s="12"/>
      <c r="L2208" s="13">
        <v>8379.4789999999994</v>
      </c>
    </row>
    <row r="2209" spans="1:12">
      <c r="A2209" s="10">
        <v>40424.9375</v>
      </c>
      <c r="B2209" s="11"/>
      <c r="C2209" s="11"/>
      <c r="D2209" s="11"/>
      <c r="E2209" s="11"/>
      <c r="F2209" s="11">
        <v>13.8</v>
      </c>
      <c r="G2209" s="12"/>
      <c r="H2209" s="12"/>
      <c r="I2209" s="12">
        <f t="shared" si="42"/>
        <v>0</v>
      </c>
      <c r="J2209" s="12">
        <f t="shared" si="42"/>
        <v>-13.8</v>
      </c>
      <c r="K2209" s="12"/>
      <c r="L2209" s="13">
        <v>8378.3580000000002</v>
      </c>
    </row>
    <row r="2210" spans="1:12">
      <c r="A2210" s="10">
        <v>40424.947916666664</v>
      </c>
      <c r="B2210" s="11"/>
      <c r="C2210" s="11"/>
      <c r="D2210" s="11"/>
      <c r="E2210" s="11">
        <v>13.8</v>
      </c>
      <c r="F2210" s="11">
        <v>13.8</v>
      </c>
      <c r="G2210" s="12"/>
      <c r="H2210" s="12"/>
      <c r="I2210" s="12">
        <f t="shared" si="42"/>
        <v>-13.8</v>
      </c>
      <c r="J2210" s="12">
        <f t="shared" si="42"/>
        <v>0</v>
      </c>
      <c r="K2210" s="12">
        <v>0.05</v>
      </c>
      <c r="L2210" s="13">
        <v>8377.7739999999994</v>
      </c>
    </row>
    <row r="2211" spans="1:12">
      <c r="A2211" s="10">
        <v>40424.958333333336</v>
      </c>
      <c r="B2211" s="11"/>
      <c r="C2211" s="11"/>
      <c r="D2211" s="11"/>
      <c r="E2211" s="11">
        <v>13.8</v>
      </c>
      <c r="F2211" s="11">
        <v>13.8</v>
      </c>
      <c r="G2211" s="12"/>
      <c r="H2211" s="12"/>
      <c r="I2211" s="12">
        <f t="shared" si="42"/>
        <v>-13.8</v>
      </c>
      <c r="J2211" s="12">
        <f t="shared" si="42"/>
        <v>0</v>
      </c>
      <c r="K2211" s="12">
        <v>0</v>
      </c>
      <c r="L2211" s="13">
        <v>8377.4850000000006</v>
      </c>
    </row>
    <row r="2212" spans="1:12">
      <c r="A2212" s="10">
        <v>40424.96875</v>
      </c>
      <c r="B2212" s="11"/>
      <c r="C2212" s="11"/>
      <c r="D2212" s="11">
        <v>13.8</v>
      </c>
      <c r="E2212" s="11">
        <v>13.8</v>
      </c>
      <c r="F2212" s="11">
        <v>13.7</v>
      </c>
      <c r="G2212" s="12"/>
      <c r="H2212" s="12"/>
      <c r="I2212" s="12">
        <f t="shared" si="42"/>
        <v>0</v>
      </c>
      <c r="J2212" s="12">
        <f t="shared" si="42"/>
        <v>0.10000000000000142</v>
      </c>
      <c r="K2212" s="12">
        <v>0.05</v>
      </c>
      <c r="L2212" s="13">
        <v>8377.1890000000003</v>
      </c>
    </row>
    <row r="2213" spans="1:12">
      <c r="A2213" s="10">
        <v>40424.979166666664</v>
      </c>
      <c r="B2213" s="11"/>
      <c r="C2213" s="11"/>
      <c r="D2213" s="11">
        <v>13.8</v>
      </c>
      <c r="E2213" s="11">
        <v>13.7</v>
      </c>
      <c r="F2213" s="11">
        <v>13.7</v>
      </c>
      <c r="G2213" s="12"/>
      <c r="H2213" s="12"/>
      <c r="I2213" s="12">
        <f t="shared" si="42"/>
        <v>0.10000000000000142</v>
      </c>
      <c r="J2213" s="12">
        <f t="shared" si="42"/>
        <v>0</v>
      </c>
      <c r="K2213" s="12">
        <v>0.05</v>
      </c>
      <c r="L2213" s="13">
        <v>8377.0769999999993</v>
      </c>
    </row>
    <row r="2214" spans="1:12">
      <c r="A2214" s="10">
        <v>40424.989583333336</v>
      </c>
      <c r="B2214" s="11"/>
      <c r="C2214" s="11"/>
      <c r="D2214" s="11">
        <v>13.7</v>
      </c>
      <c r="E2214" s="11">
        <v>13.7</v>
      </c>
      <c r="F2214" s="11">
        <v>13.7</v>
      </c>
      <c r="G2214" s="12"/>
      <c r="H2214" s="12"/>
      <c r="I2214" s="12">
        <f t="shared" si="42"/>
        <v>0</v>
      </c>
      <c r="J2214" s="12">
        <f t="shared" si="42"/>
        <v>0</v>
      </c>
      <c r="K2214" s="12">
        <v>0.05</v>
      </c>
      <c r="L2214" s="13">
        <v>8377.2060000000001</v>
      </c>
    </row>
    <row r="2215" spans="1:12">
      <c r="A2215" s="10">
        <v>40425</v>
      </c>
      <c r="B2215" s="11"/>
      <c r="C2215" s="11"/>
      <c r="D2215" s="11">
        <v>13.7</v>
      </c>
      <c r="E2215" s="11">
        <v>13.7</v>
      </c>
      <c r="F2215" s="11">
        <v>13.7</v>
      </c>
      <c r="G2215" s="12"/>
      <c r="H2215" s="12"/>
      <c r="I2215" s="12">
        <f t="shared" si="42"/>
        <v>0</v>
      </c>
      <c r="J2215" s="12">
        <f t="shared" si="42"/>
        <v>0</v>
      </c>
      <c r="K2215" s="12">
        <v>0.05</v>
      </c>
      <c r="L2215" s="13">
        <v>8377.61</v>
      </c>
    </row>
    <row r="2216" spans="1:12">
      <c r="A2216" s="10">
        <v>40425.010416666664</v>
      </c>
      <c r="B2216" s="11"/>
      <c r="C2216" s="11"/>
      <c r="D2216" s="11">
        <v>13.7</v>
      </c>
      <c r="E2216" s="11">
        <v>13.6</v>
      </c>
      <c r="F2216" s="11">
        <v>13.6</v>
      </c>
      <c r="G2216" s="12"/>
      <c r="H2216" s="12"/>
      <c r="I2216" s="12">
        <f t="shared" ref="I2216:J2247" si="43">D2216-E2216</f>
        <v>9.9999999999999645E-2</v>
      </c>
      <c r="J2216" s="12">
        <f t="shared" si="43"/>
        <v>0</v>
      </c>
      <c r="K2216" s="12">
        <v>7.0000000000000007E-2</v>
      </c>
      <c r="L2216" s="13">
        <v>8378.2459999999992</v>
      </c>
    </row>
    <row r="2217" spans="1:12">
      <c r="A2217" s="10">
        <v>40425.020833333336</v>
      </c>
      <c r="B2217" s="11"/>
      <c r="C2217" s="11"/>
      <c r="D2217" s="11">
        <v>13.7</v>
      </c>
      <c r="E2217" s="11">
        <v>13.6</v>
      </c>
      <c r="F2217" s="11">
        <v>13.6</v>
      </c>
      <c r="G2217" s="12"/>
      <c r="H2217" s="12"/>
      <c r="I2217" s="12">
        <f t="shared" si="43"/>
        <v>9.9999999999999645E-2</v>
      </c>
      <c r="J2217" s="12">
        <f t="shared" si="43"/>
        <v>0</v>
      </c>
      <c r="K2217" s="12">
        <v>7.0000000000000007E-2</v>
      </c>
      <c r="L2217" s="13">
        <v>8379.1090000000004</v>
      </c>
    </row>
    <row r="2218" spans="1:12">
      <c r="A2218" s="10">
        <v>40425.03125</v>
      </c>
      <c r="B2218" s="11"/>
      <c r="C2218" s="11"/>
      <c r="D2218" s="11">
        <v>13.6</v>
      </c>
      <c r="E2218" s="11">
        <v>13.6</v>
      </c>
      <c r="F2218" s="11">
        <v>13.6</v>
      </c>
      <c r="G2218" s="12"/>
      <c r="H2218" s="12"/>
      <c r="I2218" s="12">
        <f t="shared" si="43"/>
        <v>0</v>
      </c>
      <c r="J2218" s="12">
        <f t="shared" si="43"/>
        <v>0</v>
      </c>
      <c r="K2218" s="12">
        <v>0.05</v>
      </c>
      <c r="L2218" s="13">
        <v>8380.5669999999991</v>
      </c>
    </row>
    <row r="2219" spans="1:12">
      <c r="A2219" s="10">
        <v>40425.041666666664</v>
      </c>
      <c r="B2219" s="11"/>
      <c r="C2219" s="11"/>
      <c r="D2219" s="11">
        <v>13.6</v>
      </c>
      <c r="E2219" s="11">
        <v>13.5</v>
      </c>
      <c r="F2219" s="11">
        <v>13.5</v>
      </c>
      <c r="G2219" s="12"/>
      <c r="H2219" s="12"/>
      <c r="I2219" s="12">
        <f t="shared" si="43"/>
        <v>9.9999999999999645E-2</v>
      </c>
      <c r="J2219" s="12">
        <f t="shared" si="43"/>
        <v>0</v>
      </c>
      <c r="K2219" s="12">
        <v>0.05</v>
      </c>
      <c r="L2219" s="13">
        <v>8381.9320000000007</v>
      </c>
    </row>
    <row r="2220" spans="1:12">
      <c r="A2220" s="10">
        <v>40425.052083333336</v>
      </c>
      <c r="B2220" s="11"/>
      <c r="C2220" s="11"/>
      <c r="D2220" s="11">
        <v>13.5</v>
      </c>
      <c r="E2220" s="11">
        <v>13.5</v>
      </c>
      <c r="F2220" s="11">
        <v>13.5</v>
      </c>
      <c r="G2220" s="12"/>
      <c r="H2220" s="12"/>
      <c r="I2220" s="12">
        <f t="shared" si="43"/>
        <v>0</v>
      </c>
      <c r="J2220" s="12">
        <f t="shared" si="43"/>
        <v>0</v>
      </c>
      <c r="K2220" s="12">
        <v>0.05</v>
      </c>
      <c r="L2220" s="13">
        <v>8383.6260000000002</v>
      </c>
    </row>
    <row r="2221" spans="1:12">
      <c r="A2221" s="10">
        <v>40425.0625</v>
      </c>
      <c r="B2221" s="11"/>
      <c r="C2221" s="11"/>
      <c r="D2221" s="11">
        <v>13.5</v>
      </c>
      <c r="E2221" s="11">
        <v>13.5</v>
      </c>
      <c r="F2221" s="11">
        <v>13.4</v>
      </c>
      <c r="G2221" s="12"/>
      <c r="H2221" s="12"/>
      <c r="I2221" s="12">
        <f t="shared" si="43"/>
        <v>0</v>
      </c>
      <c r="J2221" s="12">
        <f t="shared" si="43"/>
        <v>9.9999999999999645E-2</v>
      </c>
      <c r="K2221" s="12">
        <v>7.0000000000000007E-2</v>
      </c>
      <c r="L2221" s="13">
        <v>8384.8819999999996</v>
      </c>
    </row>
    <row r="2222" spans="1:12">
      <c r="A2222" s="10">
        <v>40425.072916666664</v>
      </c>
      <c r="B2222" s="11"/>
      <c r="C2222" s="11"/>
      <c r="D2222" s="11">
        <v>13.5</v>
      </c>
      <c r="E2222" s="11">
        <v>13.4</v>
      </c>
      <c r="F2222" s="11">
        <v>13.4</v>
      </c>
      <c r="G2222" s="12"/>
      <c r="H2222" s="12"/>
      <c r="I2222" s="12">
        <f t="shared" si="43"/>
        <v>9.9999999999999645E-2</v>
      </c>
      <c r="J2222" s="12">
        <f t="shared" si="43"/>
        <v>0</v>
      </c>
      <c r="K2222" s="12">
        <v>0.05</v>
      </c>
      <c r="L2222" s="13">
        <v>8385.6129999999994</v>
      </c>
    </row>
    <row r="2223" spans="1:12">
      <c r="A2223" s="10">
        <v>40425.083333333336</v>
      </c>
      <c r="B2223" s="11"/>
      <c r="C2223" s="11"/>
      <c r="D2223" s="11">
        <v>13.4</v>
      </c>
      <c r="E2223" s="11">
        <v>13.4</v>
      </c>
      <c r="F2223" s="11">
        <v>13.4</v>
      </c>
      <c r="G2223" s="12"/>
      <c r="H2223" s="12"/>
      <c r="I2223" s="12">
        <f t="shared" si="43"/>
        <v>0</v>
      </c>
      <c r="J2223" s="12">
        <f t="shared" si="43"/>
        <v>0</v>
      </c>
      <c r="K2223" s="12">
        <v>0.05</v>
      </c>
      <c r="L2223" s="13">
        <v>8385.973</v>
      </c>
    </row>
    <row r="2224" spans="1:12">
      <c r="A2224" s="10">
        <v>40425.09375</v>
      </c>
      <c r="B2224" s="11"/>
      <c r="C2224" s="11"/>
      <c r="D2224" s="11">
        <v>13.4</v>
      </c>
      <c r="E2224" s="11">
        <v>13.4</v>
      </c>
      <c r="F2224" s="11">
        <v>13.4</v>
      </c>
      <c r="G2224" s="12"/>
      <c r="H2224" s="12"/>
      <c r="I2224" s="12">
        <f t="shared" si="43"/>
        <v>0</v>
      </c>
      <c r="J2224" s="12">
        <f t="shared" si="43"/>
        <v>0</v>
      </c>
      <c r="K2224" s="12">
        <v>0.05</v>
      </c>
      <c r="L2224" s="13">
        <v>8386.8719999999994</v>
      </c>
    </row>
    <row r="2225" spans="1:16">
      <c r="A2225" s="10">
        <v>40425.104166666664</v>
      </c>
      <c r="B2225" s="11"/>
      <c r="C2225" s="11"/>
      <c r="D2225" s="11">
        <v>13.4</v>
      </c>
      <c r="E2225" s="11">
        <v>13.3</v>
      </c>
      <c r="F2225" s="11">
        <v>13.3</v>
      </c>
      <c r="G2225" s="12"/>
      <c r="H2225" s="12"/>
      <c r="I2225" s="12">
        <f t="shared" si="43"/>
        <v>9.9999999999999645E-2</v>
      </c>
      <c r="J2225" s="12">
        <f t="shared" si="43"/>
        <v>0</v>
      </c>
      <c r="K2225" s="12">
        <v>0.05</v>
      </c>
      <c r="L2225" s="13">
        <v>8388.74</v>
      </c>
    </row>
    <row r="2226" spans="1:16">
      <c r="A2226" s="10">
        <v>40425.114583333336</v>
      </c>
      <c r="B2226" s="11"/>
      <c r="C2226" s="11"/>
      <c r="D2226" s="11">
        <v>13.3</v>
      </c>
      <c r="E2226" s="11">
        <v>13.3</v>
      </c>
      <c r="F2226" s="11">
        <v>13.3</v>
      </c>
      <c r="G2226" s="12"/>
      <c r="H2226" s="12"/>
      <c r="I2226" s="12">
        <f t="shared" si="43"/>
        <v>0</v>
      </c>
      <c r="J2226" s="12">
        <f t="shared" si="43"/>
        <v>0</v>
      </c>
      <c r="K2226" s="12">
        <v>0.05</v>
      </c>
      <c r="L2226" s="13">
        <v>8391.1509999999998</v>
      </c>
    </row>
    <row r="2227" spans="1:16">
      <c r="A2227" s="10">
        <v>40425.125</v>
      </c>
      <c r="B2227" s="11"/>
      <c r="C2227" s="11"/>
      <c r="D2227" s="11">
        <v>13.3</v>
      </c>
      <c r="E2227" s="11">
        <v>13.3</v>
      </c>
      <c r="F2227" s="11">
        <v>13.3</v>
      </c>
      <c r="G2227" s="12"/>
      <c r="H2227" s="12"/>
      <c r="I2227" s="12">
        <f t="shared" si="43"/>
        <v>0</v>
      </c>
      <c r="J2227" s="12">
        <f t="shared" si="43"/>
        <v>0</v>
      </c>
      <c r="K2227" s="12">
        <v>0.05</v>
      </c>
      <c r="L2227" s="13">
        <v>8392.9519999999993</v>
      </c>
    </row>
    <row r="2228" spans="1:16">
      <c r="A2228" s="10">
        <v>40425.135416666664</v>
      </c>
      <c r="B2228" s="11"/>
      <c r="C2228" s="11"/>
      <c r="D2228" s="11">
        <v>13.3</v>
      </c>
      <c r="E2228" s="11">
        <v>13.2</v>
      </c>
      <c r="F2228" s="11">
        <v>13.2</v>
      </c>
      <c r="G2228" s="12"/>
      <c r="H2228" s="12"/>
      <c r="I2228" s="12">
        <f t="shared" si="43"/>
        <v>0.10000000000000142</v>
      </c>
      <c r="J2228" s="12">
        <f t="shared" si="43"/>
        <v>0</v>
      </c>
      <c r="K2228" s="12">
        <v>0.05</v>
      </c>
      <c r="L2228" s="13">
        <v>8394.8860000000004</v>
      </c>
    </row>
    <row r="2229" spans="1:16">
      <c r="A2229" s="10">
        <v>40425.145833333336</v>
      </c>
      <c r="B2229" s="11"/>
      <c r="C2229" s="11"/>
      <c r="D2229" s="11">
        <v>13.2</v>
      </c>
      <c r="E2229" s="11">
        <v>13.2</v>
      </c>
      <c r="F2229" s="11">
        <v>13.2</v>
      </c>
      <c r="G2229" s="12"/>
      <c r="H2229" s="12"/>
      <c r="I2229" s="12">
        <f t="shared" si="43"/>
        <v>0</v>
      </c>
      <c r="J2229" s="12">
        <f t="shared" si="43"/>
        <v>0</v>
      </c>
      <c r="K2229" s="12">
        <v>0.05</v>
      </c>
      <c r="L2229" s="13">
        <v>8396.0480000000007</v>
      </c>
    </row>
    <row r="2230" spans="1:16">
      <c r="A2230" s="10">
        <v>40425.15625</v>
      </c>
      <c r="B2230" s="11"/>
      <c r="C2230" s="11"/>
      <c r="D2230" s="11">
        <v>13.2</v>
      </c>
      <c r="E2230" s="11">
        <v>13.2</v>
      </c>
      <c r="F2230" s="11">
        <v>13.2</v>
      </c>
      <c r="G2230" s="12"/>
      <c r="H2230" s="12"/>
      <c r="I2230" s="12">
        <f t="shared" si="43"/>
        <v>0</v>
      </c>
      <c r="J2230" s="12">
        <f t="shared" si="43"/>
        <v>0</v>
      </c>
      <c r="K2230" s="12">
        <v>0.05</v>
      </c>
      <c r="L2230" s="13">
        <v>8396.9429999999993</v>
      </c>
    </row>
    <row r="2231" spans="1:16">
      <c r="A2231" s="10">
        <v>40425.166666666664</v>
      </c>
      <c r="B2231" s="11"/>
      <c r="C2231" s="11"/>
      <c r="D2231" s="11">
        <v>13.2</v>
      </c>
      <c r="E2231" s="11">
        <v>13.2</v>
      </c>
      <c r="F2231" s="11">
        <v>13.1</v>
      </c>
      <c r="G2231" s="12"/>
      <c r="H2231" s="12"/>
      <c r="I2231" s="12">
        <f t="shared" si="43"/>
        <v>0</v>
      </c>
      <c r="J2231" s="12">
        <f t="shared" si="43"/>
        <v>9.9999999999999645E-2</v>
      </c>
      <c r="K2231" s="12">
        <v>0.05</v>
      </c>
      <c r="L2231" s="13">
        <v>8397.7139999999999</v>
      </c>
    </row>
    <row r="2232" spans="1:16">
      <c r="A2232" s="10">
        <v>40425.177083333336</v>
      </c>
      <c r="B2232" s="11"/>
      <c r="C2232" s="11"/>
      <c r="D2232" s="11">
        <v>13.2</v>
      </c>
      <c r="E2232" s="11">
        <v>13.1</v>
      </c>
      <c r="F2232" s="11">
        <v>13.1</v>
      </c>
      <c r="G2232" s="12"/>
      <c r="H2232" s="12"/>
      <c r="I2232" s="12">
        <f t="shared" si="43"/>
        <v>9.9999999999999645E-2</v>
      </c>
      <c r="J2232" s="12">
        <f t="shared" si="43"/>
        <v>0</v>
      </c>
      <c r="K2232" s="12">
        <v>0.05</v>
      </c>
      <c r="L2232" s="13">
        <v>8398.8379999999997</v>
      </c>
    </row>
    <row r="2233" spans="1:16">
      <c r="A2233" s="10">
        <v>40425.1875</v>
      </c>
      <c r="B2233" s="11"/>
      <c r="C2233" s="11"/>
      <c r="D2233" s="11">
        <v>13.2</v>
      </c>
      <c r="E2233" s="11">
        <v>13.1</v>
      </c>
      <c r="F2233" s="11">
        <v>13.1</v>
      </c>
      <c r="G2233" s="12"/>
      <c r="H2233" s="12"/>
      <c r="I2233" s="12">
        <f t="shared" si="43"/>
        <v>9.9999999999999645E-2</v>
      </c>
      <c r="J2233" s="12">
        <f t="shared" si="43"/>
        <v>0</v>
      </c>
      <c r="K2233" s="12">
        <v>0.05</v>
      </c>
      <c r="L2233" s="13">
        <v>8400.3649999999998</v>
      </c>
    </row>
    <row r="2234" spans="1:16">
      <c r="A2234" s="10">
        <v>40425.197916666664</v>
      </c>
      <c r="B2234" s="11"/>
      <c r="C2234" s="11"/>
      <c r="D2234" s="11">
        <v>13.1</v>
      </c>
      <c r="E2234" s="11">
        <v>13.1</v>
      </c>
      <c r="F2234" s="11">
        <v>13.1</v>
      </c>
      <c r="G2234" s="12"/>
      <c r="H2234" s="12"/>
      <c r="I2234" s="12">
        <f t="shared" si="43"/>
        <v>0</v>
      </c>
      <c r="J2234" s="12">
        <f t="shared" si="43"/>
        <v>0</v>
      </c>
      <c r="K2234" s="12">
        <v>0.05</v>
      </c>
      <c r="L2234" s="13">
        <v>8402.3019999999997</v>
      </c>
    </row>
    <row r="2235" spans="1:16">
      <c r="A2235" s="10">
        <v>40425.208333333336</v>
      </c>
      <c r="B2235" s="11"/>
      <c r="C2235" s="11"/>
      <c r="D2235" s="11">
        <v>13.1</v>
      </c>
      <c r="E2235" s="11">
        <v>13.1</v>
      </c>
      <c r="F2235" s="11">
        <v>13.1</v>
      </c>
      <c r="G2235" s="12"/>
      <c r="H2235" s="12"/>
      <c r="I2235" s="12">
        <f t="shared" si="43"/>
        <v>0</v>
      </c>
      <c r="J2235" s="12">
        <f t="shared" si="43"/>
        <v>0</v>
      </c>
      <c r="K2235" s="12">
        <v>0.05</v>
      </c>
      <c r="L2235" s="13">
        <v>8403.7139999999999</v>
      </c>
    </row>
    <row r="2236" spans="1:16">
      <c r="A2236" s="10">
        <v>40425.21875</v>
      </c>
      <c r="B2236" s="11"/>
      <c r="C2236" s="11"/>
      <c r="D2236" s="11">
        <v>13.1</v>
      </c>
      <c r="E2236" s="11">
        <v>13.1</v>
      </c>
      <c r="F2236" s="11">
        <v>13.1</v>
      </c>
      <c r="G2236" s="12"/>
      <c r="H2236" s="12"/>
      <c r="I2236" s="12">
        <f t="shared" si="43"/>
        <v>0</v>
      </c>
      <c r="J2236" s="12">
        <f t="shared" si="43"/>
        <v>0</v>
      </c>
      <c r="K2236" s="12">
        <v>0.05</v>
      </c>
      <c r="L2236" s="13">
        <v>8405.4159999999993</v>
      </c>
    </row>
    <row r="2237" spans="1:16">
      <c r="A2237" s="10">
        <v>40425.229166666664</v>
      </c>
      <c r="B2237" s="11"/>
      <c r="C2237" s="11"/>
      <c r="D2237" s="11">
        <v>13.1</v>
      </c>
      <c r="E2237" s="11">
        <v>13.1</v>
      </c>
      <c r="F2237" s="11">
        <v>13</v>
      </c>
      <c r="G2237" s="12"/>
      <c r="H2237" s="12"/>
      <c r="I2237" s="12">
        <f t="shared" si="43"/>
        <v>0</v>
      </c>
      <c r="J2237" s="12">
        <f t="shared" si="43"/>
        <v>9.9999999999999645E-2</v>
      </c>
      <c r="K2237" s="12">
        <v>0.05</v>
      </c>
      <c r="L2237" s="13">
        <v>8407.2389999999996</v>
      </c>
      <c r="P2237" s="42"/>
    </row>
    <row r="2238" spans="1:16">
      <c r="A2238" s="10">
        <v>40425.239583333336</v>
      </c>
      <c r="B2238" s="11"/>
      <c r="C2238" s="11"/>
      <c r="D2238" s="11">
        <v>13.1</v>
      </c>
      <c r="E2238" s="11">
        <v>13</v>
      </c>
      <c r="F2238" s="11">
        <v>13</v>
      </c>
      <c r="G2238" s="12"/>
      <c r="H2238" s="12"/>
      <c r="I2238" s="12">
        <f t="shared" si="43"/>
        <v>9.9999999999999645E-2</v>
      </c>
      <c r="J2238" s="12">
        <f t="shared" si="43"/>
        <v>0</v>
      </c>
      <c r="K2238" s="12">
        <v>0.05</v>
      </c>
      <c r="L2238" s="13">
        <v>8409.1170000000002</v>
      </c>
    </row>
    <row r="2239" spans="1:16">
      <c r="A2239" s="10">
        <v>40425.25</v>
      </c>
      <c r="B2239" s="11"/>
      <c r="C2239" s="11"/>
      <c r="D2239" s="11">
        <v>13.1</v>
      </c>
      <c r="E2239" s="11">
        <v>13</v>
      </c>
      <c r="F2239" s="11">
        <v>13</v>
      </c>
      <c r="G2239" s="12"/>
      <c r="H2239" s="12"/>
      <c r="I2239" s="12">
        <f t="shared" si="43"/>
        <v>9.9999999999999645E-2</v>
      </c>
      <c r="J2239" s="12">
        <f t="shared" si="43"/>
        <v>0</v>
      </c>
      <c r="K2239" s="12">
        <v>0.05</v>
      </c>
      <c r="L2239" s="13">
        <v>8410.26</v>
      </c>
    </row>
    <row r="2240" spans="1:16">
      <c r="A2240" s="10">
        <v>40425.260416666664</v>
      </c>
      <c r="B2240" s="11"/>
      <c r="C2240" s="11"/>
      <c r="D2240" s="11">
        <v>13.1</v>
      </c>
      <c r="E2240" s="11">
        <v>13</v>
      </c>
      <c r="F2240" s="11">
        <v>13</v>
      </c>
      <c r="G2240" s="12"/>
      <c r="H2240" s="12"/>
      <c r="I2240" s="12">
        <f t="shared" si="43"/>
        <v>9.9999999999999645E-2</v>
      </c>
      <c r="J2240" s="12">
        <f t="shared" si="43"/>
        <v>0</v>
      </c>
      <c r="K2240" s="12">
        <v>0.05</v>
      </c>
      <c r="L2240" s="13">
        <v>8411.4750000000004</v>
      </c>
    </row>
    <row r="2241" spans="1:12">
      <c r="A2241" s="10">
        <v>40425.270833333336</v>
      </c>
      <c r="B2241" s="11"/>
      <c r="C2241" s="11"/>
      <c r="D2241" s="11">
        <v>13.1</v>
      </c>
      <c r="E2241" s="11">
        <v>13</v>
      </c>
      <c r="F2241" s="11">
        <v>13</v>
      </c>
      <c r="G2241" s="12"/>
      <c r="H2241" s="12"/>
      <c r="I2241" s="12">
        <f t="shared" si="43"/>
        <v>9.9999999999999645E-2</v>
      </c>
      <c r="J2241" s="12">
        <f t="shared" si="43"/>
        <v>0</v>
      </c>
      <c r="K2241" s="12">
        <v>7.0000000000000007E-2</v>
      </c>
      <c r="L2241" s="13">
        <v>8412.5110000000004</v>
      </c>
    </row>
    <row r="2242" spans="1:12">
      <c r="A2242" s="10">
        <v>40425.28125</v>
      </c>
      <c r="B2242" s="11"/>
      <c r="C2242" s="11"/>
      <c r="D2242" s="11">
        <v>13.1</v>
      </c>
      <c r="E2242" s="11">
        <v>13</v>
      </c>
      <c r="F2242" s="11">
        <v>13</v>
      </c>
      <c r="G2242" s="12"/>
      <c r="H2242" s="12"/>
      <c r="I2242" s="12">
        <f t="shared" si="43"/>
        <v>9.9999999999999645E-2</v>
      </c>
      <c r="J2242" s="12">
        <f t="shared" si="43"/>
        <v>0</v>
      </c>
      <c r="K2242" s="12">
        <v>7.0000000000000007E-2</v>
      </c>
      <c r="L2242" s="13">
        <v>8413.4639999999999</v>
      </c>
    </row>
    <row r="2243" spans="1:12">
      <c r="A2243" s="10">
        <v>40425.291666666664</v>
      </c>
      <c r="B2243" s="11"/>
      <c r="C2243" s="11"/>
      <c r="D2243" s="11">
        <v>13.1</v>
      </c>
      <c r="E2243" s="11">
        <v>13</v>
      </c>
      <c r="F2243" s="11">
        <v>13</v>
      </c>
      <c r="G2243" s="12"/>
      <c r="H2243" s="12"/>
      <c r="I2243" s="12">
        <f t="shared" si="43"/>
        <v>9.9999999999999645E-2</v>
      </c>
      <c r="J2243" s="12">
        <f t="shared" si="43"/>
        <v>0</v>
      </c>
      <c r="K2243" s="12">
        <v>7.0000000000000007E-2</v>
      </c>
      <c r="L2243" s="13">
        <v>8413.9719999999998</v>
      </c>
    </row>
    <row r="2244" spans="1:12">
      <c r="A2244" s="10">
        <v>40425.302083333336</v>
      </c>
      <c r="B2244" s="11"/>
      <c r="C2244" s="11"/>
      <c r="D2244" s="11">
        <v>13</v>
      </c>
      <c r="E2244" s="11">
        <v>13</v>
      </c>
      <c r="F2244" s="11">
        <v>13</v>
      </c>
      <c r="G2244" s="12"/>
      <c r="H2244" s="12"/>
      <c r="I2244" s="12">
        <f t="shared" si="43"/>
        <v>0</v>
      </c>
      <c r="J2244" s="12">
        <f t="shared" si="43"/>
        <v>0</v>
      </c>
      <c r="K2244" s="12">
        <v>7.0000000000000007E-2</v>
      </c>
      <c r="L2244" s="13">
        <v>8414.4429999999993</v>
      </c>
    </row>
    <row r="2245" spans="1:12">
      <c r="A2245" s="10">
        <v>40425.3125</v>
      </c>
      <c r="B2245" s="11"/>
      <c r="C2245" s="11"/>
      <c r="D2245" s="11">
        <v>13</v>
      </c>
      <c r="E2245" s="11">
        <v>13</v>
      </c>
      <c r="F2245" s="11">
        <v>13</v>
      </c>
      <c r="G2245" s="12"/>
      <c r="H2245" s="12"/>
      <c r="I2245" s="12">
        <f t="shared" si="43"/>
        <v>0</v>
      </c>
      <c r="J2245" s="12">
        <f t="shared" si="43"/>
        <v>0</v>
      </c>
      <c r="K2245" s="12">
        <v>7.0000000000000007E-2</v>
      </c>
      <c r="L2245" s="13">
        <v>8414.5049999999992</v>
      </c>
    </row>
    <row r="2246" spans="1:12">
      <c r="A2246" s="10">
        <v>40425.322916666664</v>
      </c>
      <c r="B2246" s="11"/>
      <c r="C2246" s="11"/>
      <c r="D2246" s="11">
        <v>13</v>
      </c>
      <c r="E2246" s="11">
        <v>13</v>
      </c>
      <c r="F2246" s="11">
        <v>13</v>
      </c>
      <c r="G2246" s="12"/>
      <c r="H2246" s="12"/>
      <c r="I2246" s="12">
        <f t="shared" si="43"/>
        <v>0</v>
      </c>
      <c r="J2246" s="12">
        <f t="shared" si="43"/>
        <v>0</v>
      </c>
      <c r="K2246" s="12">
        <v>7.0000000000000007E-2</v>
      </c>
      <c r="L2246" s="13">
        <v>8414.2639999999992</v>
      </c>
    </row>
    <row r="2247" spans="1:12">
      <c r="A2247" s="10">
        <v>40425.333333333336</v>
      </c>
      <c r="B2247" s="11"/>
      <c r="C2247" s="11"/>
      <c r="D2247" s="11">
        <v>13</v>
      </c>
      <c r="E2247" s="11">
        <v>13</v>
      </c>
      <c r="F2247" s="11">
        <v>12.9</v>
      </c>
      <c r="G2247" s="12"/>
      <c r="H2247" s="12"/>
      <c r="I2247" s="12">
        <f t="shared" si="43"/>
        <v>0</v>
      </c>
      <c r="J2247" s="12">
        <f t="shared" si="43"/>
        <v>9.9999999999999645E-2</v>
      </c>
      <c r="K2247" s="12">
        <v>7.0000000000000007E-2</v>
      </c>
      <c r="L2247" s="13">
        <v>8414.3209999999999</v>
      </c>
    </row>
    <row r="2248" spans="1:12">
      <c r="A2248" s="10">
        <v>40425.34375</v>
      </c>
      <c r="B2248" s="11"/>
      <c r="C2248" s="11"/>
      <c r="D2248" s="11">
        <v>13</v>
      </c>
      <c r="E2248" s="11">
        <v>12.9</v>
      </c>
      <c r="F2248" s="11">
        <v>12.9</v>
      </c>
      <c r="G2248" s="12"/>
      <c r="H2248" s="12"/>
      <c r="I2248" s="12">
        <f t="shared" ref="I2248:J2255" si="44">D2248-E2248</f>
        <v>9.9999999999999645E-2</v>
      </c>
      <c r="J2248" s="12">
        <f t="shared" si="44"/>
        <v>0</v>
      </c>
      <c r="K2248" s="12">
        <v>7.0000000000000007E-2</v>
      </c>
      <c r="L2248" s="13">
        <v>8414.768</v>
      </c>
    </row>
    <row r="2249" spans="1:12">
      <c r="A2249" s="10">
        <v>40425.354166666664</v>
      </c>
      <c r="B2249" s="11"/>
      <c r="C2249" s="11"/>
      <c r="D2249" s="11">
        <v>13</v>
      </c>
      <c r="E2249" s="11">
        <v>12.9</v>
      </c>
      <c r="F2249" s="11">
        <v>12.9</v>
      </c>
      <c r="G2249" s="12"/>
      <c r="H2249" s="12"/>
      <c r="I2249" s="12">
        <f t="shared" si="44"/>
        <v>9.9999999999999645E-2</v>
      </c>
      <c r="J2249" s="12">
        <f t="shared" si="44"/>
        <v>0</v>
      </c>
      <c r="K2249" s="12">
        <v>7.0000000000000007E-2</v>
      </c>
      <c r="L2249" s="13">
        <v>8415.2270000000008</v>
      </c>
    </row>
    <row r="2250" spans="1:12">
      <c r="A2250" s="10">
        <v>40425.364583333336</v>
      </c>
      <c r="B2250" s="11"/>
      <c r="C2250" s="11"/>
      <c r="D2250" s="11">
        <v>13</v>
      </c>
      <c r="E2250" s="11">
        <v>12.9</v>
      </c>
      <c r="F2250" s="11">
        <v>12.9</v>
      </c>
      <c r="G2250" s="12"/>
      <c r="H2250" s="12"/>
      <c r="I2250" s="12">
        <f t="shared" si="44"/>
        <v>9.9999999999999645E-2</v>
      </c>
      <c r="J2250" s="12">
        <f t="shared" si="44"/>
        <v>0</v>
      </c>
      <c r="K2250" s="12">
        <v>0.1</v>
      </c>
      <c r="L2250" s="13">
        <v>8415.2819999999992</v>
      </c>
    </row>
    <row r="2251" spans="1:12">
      <c r="A2251" s="10">
        <v>40425.375</v>
      </c>
      <c r="B2251" s="11"/>
      <c r="C2251" s="11"/>
      <c r="D2251" s="11">
        <v>13</v>
      </c>
      <c r="E2251" s="11">
        <v>12.9</v>
      </c>
      <c r="F2251" s="11">
        <v>12.9</v>
      </c>
      <c r="G2251" s="12"/>
      <c r="H2251" s="12"/>
      <c r="I2251" s="12">
        <f t="shared" si="44"/>
        <v>9.9999999999999645E-2</v>
      </c>
      <c r="J2251" s="12">
        <f t="shared" si="44"/>
        <v>0</v>
      </c>
      <c r="K2251" s="12">
        <v>7.0000000000000007E-2</v>
      </c>
      <c r="L2251" s="13">
        <v>8415.2459999999992</v>
      </c>
    </row>
    <row r="2252" spans="1:12">
      <c r="A2252" s="10">
        <v>40425.385416666664</v>
      </c>
      <c r="B2252" s="11"/>
      <c r="C2252" s="11"/>
      <c r="D2252" s="11">
        <v>13</v>
      </c>
      <c r="E2252" s="11">
        <v>12.9</v>
      </c>
      <c r="F2252" s="11">
        <v>12.9</v>
      </c>
      <c r="G2252" s="12"/>
      <c r="H2252" s="12"/>
      <c r="I2252" s="12">
        <f t="shared" si="44"/>
        <v>9.9999999999999645E-2</v>
      </c>
      <c r="J2252" s="12">
        <f t="shared" si="44"/>
        <v>0</v>
      </c>
      <c r="K2252" s="12">
        <v>0.1</v>
      </c>
      <c r="L2252" s="13">
        <v>8415.0480000000007</v>
      </c>
    </row>
    <row r="2253" spans="1:12">
      <c r="A2253" s="10">
        <v>40425.395833333336</v>
      </c>
      <c r="B2253" s="11"/>
      <c r="C2253" s="11"/>
      <c r="D2253" s="11">
        <v>12.9</v>
      </c>
      <c r="E2253" s="11">
        <v>12.9</v>
      </c>
      <c r="F2253" s="11">
        <v>12.9</v>
      </c>
      <c r="G2253" s="12"/>
      <c r="H2253" s="12"/>
      <c r="I2253" s="12">
        <f t="shared" si="44"/>
        <v>0</v>
      </c>
      <c r="J2253" s="12">
        <f t="shared" si="44"/>
        <v>0</v>
      </c>
      <c r="K2253" s="12">
        <v>7.0000000000000007E-2</v>
      </c>
      <c r="L2253" s="13">
        <v>8414.36</v>
      </c>
    </row>
    <row r="2254" spans="1:12">
      <c r="A2254" s="10">
        <v>40425.40625</v>
      </c>
      <c r="B2254" s="11"/>
      <c r="C2254" s="11"/>
      <c r="D2254" s="11">
        <v>12.9</v>
      </c>
      <c r="E2254" s="11">
        <v>12.9</v>
      </c>
      <c r="F2254" s="11">
        <v>12.9</v>
      </c>
      <c r="G2254" s="12"/>
      <c r="H2254" s="12"/>
      <c r="I2254" s="12">
        <f t="shared" si="44"/>
        <v>0</v>
      </c>
      <c r="J2254" s="12">
        <f t="shared" si="44"/>
        <v>0</v>
      </c>
      <c r="K2254" s="12">
        <v>7.0000000000000007E-2</v>
      </c>
      <c r="L2254" s="13">
        <v>8413.4840000000004</v>
      </c>
    </row>
    <row r="2255" spans="1:12" ht="11" thickBot="1">
      <c r="A2255" s="14">
        <v>40425.416666666664</v>
      </c>
      <c r="B2255" s="15"/>
      <c r="C2255" s="15"/>
      <c r="D2255" s="15">
        <v>13</v>
      </c>
      <c r="E2255" s="15">
        <v>12.9</v>
      </c>
      <c r="F2255" s="15">
        <v>12.9</v>
      </c>
      <c r="G2255" s="9"/>
      <c r="H2255" s="9"/>
      <c r="I2255" s="9">
        <f t="shared" si="44"/>
        <v>9.9999999999999645E-2</v>
      </c>
      <c r="J2255" s="9">
        <f t="shared" si="44"/>
        <v>0</v>
      </c>
      <c r="K2255" s="9">
        <v>0.1</v>
      </c>
      <c r="L2255" s="16">
        <v>8412.6200000000008</v>
      </c>
    </row>
    <row r="2256" spans="1:12">
      <c r="A2256" s="17" t="s">
        <v>5</v>
      </c>
      <c r="B2256" s="18">
        <f t="shared" ref="B2256:L2256" si="45">AVERAGE(B3:B2255)</f>
        <v>12.769169611307374</v>
      </c>
      <c r="C2256" s="18">
        <f t="shared" si="45"/>
        <v>12.723695260947814</v>
      </c>
      <c r="D2256" s="18">
        <f t="shared" si="45"/>
        <v>12.823977951309127</v>
      </c>
      <c r="E2256" s="18">
        <f t="shared" si="45"/>
        <v>12.799548124717589</v>
      </c>
      <c r="F2256" s="18">
        <f t="shared" si="45"/>
        <v>12.781230354737328</v>
      </c>
      <c r="G2256" s="19">
        <f t="shared" si="45"/>
        <v>-1.0873554356206694</v>
      </c>
      <c r="H2256" s="19">
        <f t="shared" si="45"/>
        <v>-1.4518577494691838</v>
      </c>
      <c r="I2256" s="19">
        <f t="shared" si="45"/>
        <v>-0.1809143364403015</v>
      </c>
      <c r="J2256" s="19">
        <f t="shared" si="45"/>
        <v>-6.1429205503772684E-2</v>
      </c>
      <c r="K2256" s="19">
        <f t="shared" si="45"/>
        <v>7.7478535924084962E-2</v>
      </c>
      <c r="L2256" s="20">
        <f t="shared" si="45"/>
        <v>13192.624886373707</v>
      </c>
    </row>
    <row r="2257" spans="1:12">
      <c r="A2257" s="21" t="s">
        <v>6</v>
      </c>
      <c r="B2257" s="22">
        <f t="shared" ref="B2257:L2257" si="46">AVEDEV(B3:B2255)</f>
        <v>0.32345390752787823</v>
      </c>
      <c r="C2257" s="22">
        <f t="shared" si="46"/>
        <v>0.3074561092580535</v>
      </c>
      <c r="D2257" s="22">
        <f t="shared" si="46"/>
        <v>0.31692988606614769</v>
      </c>
      <c r="E2257" s="22">
        <f t="shared" si="46"/>
        <v>0.31619014209466334</v>
      </c>
      <c r="F2257" s="22">
        <f t="shared" si="46"/>
        <v>0.32137297715165952</v>
      </c>
      <c r="G2257" s="23">
        <f t="shared" si="46"/>
        <v>2.2770515435359262</v>
      </c>
      <c r="H2257" s="23">
        <f t="shared" si="46"/>
        <v>2.5392965006468122</v>
      </c>
      <c r="I2257" s="23">
        <f t="shared" si="46"/>
        <v>0.42058329683812762</v>
      </c>
      <c r="J2257" s="23">
        <f t="shared" si="46"/>
        <v>0.16958720916373346</v>
      </c>
      <c r="K2257" s="23">
        <f t="shared" si="46"/>
        <v>7.9748154570341748E-2</v>
      </c>
      <c r="L2257" s="24">
        <f t="shared" si="46"/>
        <v>2698.9573236591987</v>
      </c>
    </row>
    <row r="2258" spans="1:12">
      <c r="A2258" s="21" t="s">
        <v>7</v>
      </c>
      <c r="B2258" s="22">
        <f t="shared" ref="B2258:L2258" si="47">STDEV(B3:B2255)</f>
        <v>0.40460874928163909</v>
      </c>
      <c r="C2258" s="22">
        <f t="shared" si="47"/>
        <v>0.37829309348885692</v>
      </c>
      <c r="D2258" s="22">
        <f t="shared" si="47"/>
        <v>0.38352344753319972</v>
      </c>
      <c r="E2258" s="22">
        <f t="shared" si="47"/>
        <v>0.38513257629316011</v>
      </c>
      <c r="F2258" s="22">
        <f t="shared" si="47"/>
        <v>0.38899704520805994</v>
      </c>
      <c r="G2258" s="23">
        <f t="shared" si="47"/>
        <v>3.8801044266867195</v>
      </c>
      <c r="H2258" s="23">
        <f t="shared" si="47"/>
        <v>4.0743008612724871</v>
      </c>
      <c r="I2258" s="23">
        <f t="shared" si="47"/>
        <v>1.6790686272199447</v>
      </c>
      <c r="J2258" s="23">
        <f t="shared" si="47"/>
        <v>1.0803299850210797</v>
      </c>
      <c r="K2258" s="23">
        <f t="shared" si="47"/>
        <v>0.1275377656199852</v>
      </c>
      <c r="L2258" s="24">
        <f t="shared" si="47"/>
        <v>3009.2613118272188</v>
      </c>
    </row>
    <row r="2259" spans="1:12">
      <c r="A2259" s="25" t="s">
        <v>8</v>
      </c>
      <c r="B2259" s="26">
        <f>STDEV(B2257:B2258)</f>
        <v>5.7385138930205137E-2</v>
      </c>
      <c r="C2259" s="26">
        <f t="shared" ref="C2259:J2259" si="48">STDEV(C2257:C2258)</f>
        <v>5.0089311908405806E-2</v>
      </c>
      <c r="D2259" s="26">
        <f t="shared" si="48"/>
        <v>4.7088758896715661E-2</v>
      </c>
      <c r="E2259" s="26">
        <f t="shared" si="48"/>
        <v>4.8749662733264407E-2</v>
      </c>
      <c r="F2259" s="26">
        <f t="shared" si="48"/>
        <v>4.7817437094101335E-2</v>
      </c>
      <c r="G2259" s="27">
        <f t="shared" si="48"/>
        <v>1.1335295642765706</v>
      </c>
      <c r="H2259" s="27">
        <f t="shared" si="48"/>
        <v>1.0854119925493344</v>
      </c>
      <c r="I2259" s="27">
        <f t="shared" si="48"/>
        <v>0.88988351113677533</v>
      </c>
      <c r="J2259" s="27">
        <f t="shared" si="48"/>
        <v>0.64399239272538933</v>
      </c>
      <c r="K2259" s="27">
        <f>STDEV(K2257:K2258)</f>
        <v>3.3792358043470444E-2</v>
      </c>
      <c r="L2259" s="28">
        <f>STDEV(L2257:L2258)</f>
        <v>219.41805426283725</v>
      </c>
    </row>
  </sheetData>
  <sheetCalcPr fullCalcOnLoad="1"/>
  <phoneticPr fontId="22" type="noConversion"/>
  <pageMargins left="0.7" right="0.7" top="0.75" bottom="0.75" header="0.3" footer="0.3"/>
  <pageSetup orientation="portrait"/>
  <headerFooter>
    <oddHeader>&amp;CRM 65.10 L August 11-September 4, 2010</oddHeader>
  </headerFooter>
  <extLst>
    <ext xmlns:mx="http://schemas.microsoft.com/office/mac/excel/2008/main" uri="http://schemas.microsoft.com/office/mac/excel/2008/main">
      <mx:PLV Mode="1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50"/>
  </sheetPr>
  <dimension ref="A1:I2261"/>
  <sheetViews>
    <sheetView view="pageLayout" workbookViewId="0"/>
  </sheetViews>
  <sheetFormatPr baseColWidth="10" defaultColWidth="8.83203125" defaultRowHeight="10"/>
  <cols>
    <col min="1" max="1" width="12.5" style="40" customWidth="1"/>
    <col min="2" max="2" width="7" style="39" customWidth="1"/>
    <col min="3" max="3" width="7.6640625" style="39" customWidth="1"/>
    <col min="4" max="4" width="7.1640625" style="39" customWidth="1"/>
    <col min="5" max="5" width="6.83203125" style="39" customWidth="1"/>
    <col min="6" max="6" width="7.33203125" style="39" customWidth="1"/>
    <col min="7" max="7" width="7.5" style="39" customWidth="1"/>
    <col min="8" max="8" width="6.33203125" style="39" customWidth="1"/>
    <col min="9" max="9" width="6.83203125" style="39" customWidth="1"/>
    <col min="10" max="16384" width="8.83203125" style="40"/>
  </cols>
  <sheetData>
    <row r="1" spans="1:9">
      <c r="A1" s="5" t="s">
        <v>9</v>
      </c>
      <c r="B1" s="6">
        <v>1161792</v>
      </c>
      <c r="C1" s="6">
        <v>1258709</v>
      </c>
      <c r="D1" s="6">
        <v>1193208</v>
      </c>
      <c r="E1" s="6">
        <v>1098591</v>
      </c>
      <c r="F1" s="6">
        <v>9790780</v>
      </c>
      <c r="G1" s="6">
        <v>9790776</v>
      </c>
      <c r="H1" s="7" t="s">
        <v>12</v>
      </c>
      <c r="I1" s="7" t="s">
        <v>14</v>
      </c>
    </row>
    <row r="2" spans="1:9" ht="12" thickBot="1">
      <c r="A2" s="8"/>
      <c r="B2" s="9" t="s">
        <v>4</v>
      </c>
      <c r="C2" s="9" t="s">
        <v>4</v>
      </c>
      <c r="D2" s="9" t="s">
        <v>4</v>
      </c>
      <c r="E2" s="9" t="s">
        <v>4</v>
      </c>
      <c r="F2" s="9" t="s">
        <v>4</v>
      </c>
      <c r="G2" s="9" t="s">
        <v>4</v>
      </c>
      <c r="H2" s="9" t="s">
        <v>13</v>
      </c>
      <c r="I2" s="9" t="s">
        <v>15</v>
      </c>
    </row>
    <row r="3" spans="1:9">
      <c r="A3" s="10">
        <v>40401.958333333336</v>
      </c>
      <c r="B3" s="11"/>
      <c r="C3" s="11"/>
      <c r="D3" s="11"/>
      <c r="E3" s="11"/>
      <c r="F3" s="11"/>
      <c r="G3" s="11"/>
      <c r="H3" s="12"/>
      <c r="I3" s="13">
        <v>11199.87</v>
      </c>
    </row>
    <row r="4" spans="1:9">
      <c r="A4" s="10">
        <v>40401.96875</v>
      </c>
      <c r="B4" s="11"/>
      <c r="C4" s="11"/>
      <c r="D4" s="11"/>
      <c r="E4" s="11"/>
      <c r="F4" s="11"/>
      <c r="G4" s="11"/>
      <c r="H4" s="12"/>
      <c r="I4" s="13">
        <v>11415.58</v>
      </c>
    </row>
    <row r="5" spans="1:9">
      <c r="A5" s="10">
        <v>40401.979166666664</v>
      </c>
      <c r="B5" s="11"/>
      <c r="C5" s="11"/>
      <c r="D5" s="11"/>
      <c r="E5" s="11"/>
      <c r="F5" s="11"/>
      <c r="G5" s="11"/>
      <c r="H5" s="12"/>
      <c r="I5" s="13">
        <v>11688.6</v>
      </c>
    </row>
    <row r="6" spans="1:9">
      <c r="A6" s="10">
        <v>40401.989583333336</v>
      </c>
      <c r="B6" s="11"/>
      <c r="C6" s="11"/>
      <c r="D6" s="11"/>
      <c r="E6" s="11"/>
      <c r="F6" s="11"/>
      <c r="G6" s="11"/>
      <c r="H6" s="12"/>
      <c r="I6" s="13">
        <v>12021.02</v>
      </c>
    </row>
    <row r="7" spans="1:9">
      <c r="A7" s="10">
        <v>40402</v>
      </c>
      <c r="B7" s="11"/>
      <c r="C7" s="11"/>
      <c r="D7" s="11"/>
      <c r="E7" s="11"/>
      <c r="F7" s="11"/>
      <c r="G7" s="11"/>
      <c r="H7" s="12"/>
      <c r="I7" s="13">
        <v>12307</v>
      </c>
    </row>
    <row r="8" spans="1:9">
      <c r="A8" s="10">
        <v>40402.010416666664</v>
      </c>
      <c r="B8" s="11"/>
      <c r="C8" s="11"/>
      <c r="D8" s="11"/>
      <c r="E8" s="11"/>
      <c r="F8" s="11"/>
      <c r="G8" s="11"/>
      <c r="H8" s="12"/>
      <c r="I8" s="13">
        <v>12730.55</v>
      </c>
    </row>
    <row r="9" spans="1:9">
      <c r="A9" s="10">
        <v>40402.020833333336</v>
      </c>
      <c r="B9" s="11"/>
      <c r="C9" s="11"/>
      <c r="D9" s="11"/>
      <c r="E9" s="11"/>
      <c r="F9" s="11"/>
      <c r="G9" s="11"/>
      <c r="H9" s="12"/>
      <c r="I9" s="13">
        <v>13190.37</v>
      </c>
    </row>
    <row r="10" spans="1:9">
      <c r="A10" s="10">
        <v>40402.03125</v>
      </c>
      <c r="B10" s="11"/>
      <c r="C10" s="11"/>
      <c r="D10" s="11"/>
      <c r="E10" s="11"/>
      <c r="F10" s="11"/>
      <c r="G10" s="11"/>
      <c r="H10" s="12"/>
      <c r="I10" s="13">
        <v>13669.76</v>
      </c>
    </row>
    <row r="11" spans="1:9">
      <c r="A11" s="10">
        <v>40402.041666666664</v>
      </c>
      <c r="B11" s="11"/>
      <c r="C11" s="11"/>
      <c r="D11" s="11"/>
      <c r="E11" s="11"/>
      <c r="F11" s="11"/>
      <c r="G11" s="11"/>
      <c r="H11" s="12"/>
      <c r="I11" s="13">
        <v>14031.48</v>
      </c>
    </row>
    <row r="12" spans="1:9">
      <c r="A12" s="10">
        <v>40402.052083333336</v>
      </c>
      <c r="B12" s="11"/>
      <c r="C12" s="11"/>
      <c r="D12" s="11"/>
      <c r="E12" s="11"/>
      <c r="F12" s="11"/>
      <c r="G12" s="11"/>
      <c r="H12" s="12"/>
      <c r="I12" s="13">
        <v>14503.6</v>
      </c>
    </row>
    <row r="13" spans="1:9">
      <c r="A13" s="10">
        <v>40402.0625</v>
      </c>
      <c r="B13" s="11"/>
      <c r="C13" s="11"/>
      <c r="D13" s="11"/>
      <c r="E13" s="11"/>
      <c r="F13" s="11"/>
      <c r="G13" s="11"/>
      <c r="H13" s="12"/>
      <c r="I13" s="13">
        <v>14951.98</v>
      </c>
    </row>
    <row r="14" spans="1:9">
      <c r="A14" s="10">
        <v>40402.072916666664</v>
      </c>
      <c r="B14" s="11"/>
      <c r="C14" s="11"/>
      <c r="D14" s="11"/>
      <c r="E14" s="11"/>
      <c r="F14" s="11"/>
      <c r="G14" s="11"/>
      <c r="H14" s="12"/>
      <c r="I14" s="13">
        <v>15368.45</v>
      </c>
    </row>
    <row r="15" spans="1:9">
      <c r="A15" s="10">
        <v>40402.083333333336</v>
      </c>
      <c r="B15" s="11"/>
      <c r="C15" s="11"/>
      <c r="D15" s="11"/>
      <c r="E15" s="11"/>
      <c r="F15" s="11"/>
      <c r="G15" s="11">
        <v>13.8</v>
      </c>
      <c r="H15" s="12"/>
      <c r="I15" s="13">
        <v>15657.14</v>
      </c>
    </row>
    <row r="16" spans="1:9">
      <c r="A16" s="10">
        <v>40402.09375</v>
      </c>
      <c r="B16" s="11"/>
      <c r="C16" s="11"/>
      <c r="D16" s="11"/>
      <c r="E16" s="11"/>
      <c r="F16" s="11"/>
      <c r="G16" s="11">
        <v>13.7</v>
      </c>
      <c r="H16" s="12"/>
      <c r="I16" s="13">
        <v>16006.92</v>
      </c>
    </row>
    <row r="17" spans="1:9">
      <c r="A17" s="10">
        <v>40402.104166666664</v>
      </c>
      <c r="B17" s="11"/>
      <c r="C17" s="11"/>
      <c r="D17" s="11">
        <v>13.7</v>
      </c>
      <c r="E17" s="11">
        <v>13.6</v>
      </c>
      <c r="F17" s="11">
        <v>13.8</v>
      </c>
      <c r="G17" s="11">
        <v>13.7</v>
      </c>
      <c r="H17" s="12">
        <v>0</v>
      </c>
      <c r="I17" s="13">
        <v>16312.8</v>
      </c>
    </row>
    <row r="18" spans="1:9">
      <c r="A18" s="10">
        <v>40402.114583333336</v>
      </c>
      <c r="B18" s="11"/>
      <c r="C18" s="11"/>
      <c r="D18" s="11">
        <v>13.6</v>
      </c>
      <c r="E18" s="11">
        <v>13.6</v>
      </c>
      <c r="F18" s="11">
        <v>13.7</v>
      </c>
      <c r="G18" s="11">
        <v>13.6</v>
      </c>
      <c r="H18" s="12">
        <v>0</v>
      </c>
      <c r="I18" s="13">
        <v>16575.27</v>
      </c>
    </row>
    <row r="19" spans="1:9">
      <c r="A19" s="10">
        <v>40402.125</v>
      </c>
      <c r="B19" s="11"/>
      <c r="C19" s="11"/>
      <c r="D19" s="11">
        <v>13.6</v>
      </c>
      <c r="E19" s="11">
        <v>13.5</v>
      </c>
      <c r="F19" s="11">
        <v>13.7</v>
      </c>
      <c r="G19" s="11">
        <v>13.6</v>
      </c>
      <c r="H19" s="12">
        <v>0</v>
      </c>
      <c r="I19" s="13">
        <v>16746.46</v>
      </c>
    </row>
    <row r="20" spans="1:9">
      <c r="A20" s="10">
        <v>40402.135416666664</v>
      </c>
      <c r="B20" s="11"/>
      <c r="C20" s="11">
        <v>13.7</v>
      </c>
      <c r="D20" s="11">
        <v>13.6</v>
      </c>
      <c r="E20" s="11">
        <v>13.5</v>
      </c>
      <c r="F20" s="11">
        <v>13.6</v>
      </c>
      <c r="G20" s="11">
        <v>13.6</v>
      </c>
      <c r="H20" s="12">
        <v>0.06</v>
      </c>
      <c r="I20" s="13">
        <v>16943.689999999999</v>
      </c>
    </row>
    <row r="21" spans="1:9">
      <c r="A21" s="10">
        <v>40402.145833333336</v>
      </c>
      <c r="B21" s="11"/>
      <c r="C21" s="11">
        <v>13.7</v>
      </c>
      <c r="D21" s="11">
        <v>13.5</v>
      </c>
      <c r="E21" s="11">
        <v>13.4</v>
      </c>
      <c r="F21" s="11">
        <v>13.6</v>
      </c>
      <c r="G21" s="11">
        <v>13.5</v>
      </c>
      <c r="H21" s="12">
        <v>0.05</v>
      </c>
      <c r="I21" s="13">
        <v>17109.79</v>
      </c>
    </row>
    <row r="22" spans="1:9">
      <c r="A22" s="10">
        <v>40402.15625</v>
      </c>
      <c r="B22" s="11"/>
      <c r="C22" s="11">
        <v>13.6</v>
      </c>
      <c r="D22" s="11">
        <v>13.5</v>
      </c>
      <c r="E22" s="11">
        <v>13.4</v>
      </c>
      <c r="F22" s="11">
        <v>13.6</v>
      </c>
      <c r="G22" s="11">
        <v>13.5</v>
      </c>
      <c r="H22" s="12">
        <v>0.04</v>
      </c>
      <c r="I22" s="13">
        <v>17251.240000000002</v>
      </c>
    </row>
    <row r="23" spans="1:9">
      <c r="A23" s="10">
        <v>40402.166666666664</v>
      </c>
      <c r="B23" s="11"/>
      <c r="C23" s="11">
        <v>13.6</v>
      </c>
      <c r="D23" s="11">
        <v>13.4</v>
      </c>
      <c r="E23" s="11">
        <v>13.4</v>
      </c>
      <c r="F23" s="11">
        <v>13.5</v>
      </c>
      <c r="G23" s="11">
        <v>13.5</v>
      </c>
      <c r="H23" s="12">
        <v>0.05</v>
      </c>
      <c r="I23" s="13">
        <v>17344.3</v>
      </c>
    </row>
    <row r="24" spans="1:9">
      <c r="A24" s="10">
        <v>40402.177083333336</v>
      </c>
      <c r="B24" s="11"/>
      <c r="C24" s="11">
        <v>13.6</v>
      </c>
      <c r="D24" s="11">
        <v>13.4</v>
      </c>
      <c r="E24" s="11">
        <v>13.3</v>
      </c>
      <c r="F24" s="11">
        <v>13.5</v>
      </c>
      <c r="G24" s="11">
        <v>13.4</v>
      </c>
      <c r="H24" s="12">
        <v>0.05</v>
      </c>
      <c r="I24" s="13">
        <v>17452.28</v>
      </c>
    </row>
    <row r="25" spans="1:9">
      <c r="A25" s="10">
        <v>40402.1875</v>
      </c>
      <c r="B25" s="11"/>
      <c r="C25" s="11">
        <v>13.5</v>
      </c>
      <c r="D25" s="11">
        <v>13.4</v>
      </c>
      <c r="E25" s="11">
        <v>13.3</v>
      </c>
      <c r="F25" s="11">
        <v>13.4</v>
      </c>
      <c r="G25" s="11">
        <v>13.4</v>
      </c>
      <c r="H25" s="12">
        <v>0.05</v>
      </c>
      <c r="I25" s="13">
        <v>17541.45</v>
      </c>
    </row>
    <row r="26" spans="1:9">
      <c r="A26" s="10">
        <v>40402.197916666664</v>
      </c>
      <c r="B26" s="11"/>
      <c r="C26" s="11">
        <v>13.5</v>
      </c>
      <c r="D26" s="11">
        <v>13.3</v>
      </c>
      <c r="E26" s="11">
        <v>13.3</v>
      </c>
      <c r="F26" s="11">
        <v>13.4</v>
      </c>
      <c r="G26" s="11">
        <v>13.3</v>
      </c>
      <c r="H26" s="12">
        <v>0.05</v>
      </c>
      <c r="I26" s="13">
        <v>17611.169999999998</v>
      </c>
    </row>
    <row r="27" spans="1:9">
      <c r="A27" s="10">
        <v>40402.208333333336</v>
      </c>
      <c r="B27" s="11">
        <v>13.8</v>
      </c>
      <c r="C27" s="11">
        <v>13.4</v>
      </c>
      <c r="D27" s="11">
        <v>13.3</v>
      </c>
      <c r="E27" s="11">
        <v>13.2</v>
      </c>
      <c r="F27" s="11">
        <v>13.4</v>
      </c>
      <c r="G27" s="11">
        <v>13.3</v>
      </c>
      <c r="H27" s="12">
        <v>0.12</v>
      </c>
      <c r="I27" s="13">
        <v>17653.57</v>
      </c>
    </row>
    <row r="28" spans="1:9">
      <c r="A28" s="10">
        <v>40402.21875</v>
      </c>
      <c r="B28" s="11">
        <v>13.3</v>
      </c>
      <c r="C28" s="11">
        <v>13.4</v>
      </c>
      <c r="D28" s="11">
        <v>13.3</v>
      </c>
      <c r="E28" s="11">
        <v>13.2</v>
      </c>
      <c r="F28" s="11">
        <v>13.3</v>
      </c>
      <c r="G28" s="11">
        <v>13.3</v>
      </c>
      <c r="H28" s="12">
        <v>0.02</v>
      </c>
      <c r="I28" s="13">
        <v>17703.669999999998</v>
      </c>
    </row>
    <row r="29" spans="1:9">
      <c r="A29" s="10">
        <v>40402.229166666664</v>
      </c>
      <c r="B29" s="11">
        <v>13.3</v>
      </c>
      <c r="C29" s="11">
        <v>13.4</v>
      </c>
      <c r="D29" s="11">
        <v>13.2</v>
      </c>
      <c r="E29" s="11">
        <v>13.1</v>
      </c>
      <c r="F29" s="11">
        <v>13.3</v>
      </c>
      <c r="G29" s="11">
        <v>13.2</v>
      </c>
      <c r="H29" s="12">
        <v>0.01</v>
      </c>
      <c r="I29" s="13">
        <v>17749.689999999999</v>
      </c>
    </row>
    <row r="30" spans="1:9">
      <c r="A30" s="10">
        <v>40402.239583333336</v>
      </c>
      <c r="B30" s="11">
        <v>13.2</v>
      </c>
      <c r="C30" s="11">
        <v>13.3</v>
      </c>
      <c r="D30" s="11">
        <v>13.2</v>
      </c>
      <c r="E30" s="11">
        <v>13.1</v>
      </c>
      <c r="F30" s="11">
        <v>13.3</v>
      </c>
      <c r="G30" s="11">
        <v>13.2</v>
      </c>
      <c r="H30" s="12">
        <v>0.01</v>
      </c>
      <c r="I30" s="13">
        <v>17789.900000000001</v>
      </c>
    </row>
    <row r="31" spans="1:9">
      <c r="A31" s="10">
        <v>40402.25</v>
      </c>
      <c r="B31" s="11">
        <v>13.2</v>
      </c>
      <c r="C31" s="11">
        <v>13.3</v>
      </c>
      <c r="D31" s="11">
        <v>13.1</v>
      </c>
      <c r="E31" s="11">
        <v>13.1</v>
      </c>
      <c r="F31" s="11">
        <v>13.2</v>
      </c>
      <c r="G31" s="11">
        <v>13.1</v>
      </c>
      <c r="H31" s="12">
        <v>0.01</v>
      </c>
      <c r="I31" s="13">
        <v>17814.919999999998</v>
      </c>
    </row>
    <row r="32" spans="1:9">
      <c r="A32" s="10">
        <v>40402.260416666664</v>
      </c>
      <c r="B32" s="11">
        <v>13.1</v>
      </c>
      <c r="C32" s="11">
        <v>13.3</v>
      </c>
      <c r="D32" s="11">
        <v>13.1</v>
      </c>
      <c r="E32" s="11">
        <v>13</v>
      </c>
      <c r="F32" s="11">
        <v>13.2</v>
      </c>
      <c r="G32" s="11">
        <v>13.1</v>
      </c>
      <c r="H32" s="12">
        <v>0.01</v>
      </c>
      <c r="I32" s="13">
        <v>17841.07</v>
      </c>
    </row>
    <row r="33" spans="1:9">
      <c r="A33" s="10">
        <v>40402.270833333336</v>
      </c>
      <c r="B33" s="11">
        <v>13.1</v>
      </c>
      <c r="C33" s="11">
        <v>13.2</v>
      </c>
      <c r="D33" s="11">
        <v>13.1</v>
      </c>
      <c r="E33" s="11">
        <v>13</v>
      </c>
      <c r="F33" s="11">
        <v>13.1</v>
      </c>
      <c r="G33" s="11">
        <v>13.1</v>
      </c>
      <c r="H33" s="12">
        <v>0.01</v>
      </c>
      <c r="I33" s="13">
        <v>17860.13</v>
      </c>
    </row>
    <row r="34" spans="1:9">
      <c r="A34" s="10">
        <v>40402.28125</v>
      </c>
      <c r="B34" s="11">
        <v>13.1</v>
      </c>
      <c r="C34" s="11">
        <v>13.2</v>
      </c>
      <c r="D34" s="11">
        <v>13</v>
      </c>
      <c r="E34" s="11">
        <v>12.9</v>
      </c>
      <c r="F34" s="11">
        <v>13.1</v>
      </c>
      <c r="G34" s="11">
        <v>13</v>
      </c>
      <c r="H34" s="12">
        <v>0.01</v>
      </c>
      <c r="I34" s="13">
        <v>17874.14</v>
      </c>
    </row>
    <row r="35" spans="1:9">
      <c r="A35" s="10">
        <v>40402.291666666664</v>
      </c>
      <c r="B35" s="11">
        <v>13</v>
      </c>
      <c r="C35" s="11">
        <v>13.1</v>
      </c>
      <c r="D35" s="11">
        <v>13</v>
      </c>
      <c r="E35" s="11">
        <v>12.9</v>
      </c>
      <c r="F35" s="11">
        <v>13.1</v>
      </c>
      <c r="G35" s="11">
        <v>13</v>
      </c>
      <c r="H35" s="12">
        <v>0.01</v>
      </c>
      <c r="I35" s="13">
        <v>17881.41</v>
      </c>
    </row>
    <row r="36" spans="1:9">
      <c r="A36" s="10">
        <v>40402.302083333336</v>
      </c>
      <c r="B36" s="11">
        <v>13</v>
      </c>
      <c r="C36" s="11">
        <v>13.1</v>
      </c>
      <c r="D36" s="11">
        <v>12.9</v>
      </c>
      <c r="E36" s="11">
        <v>12.9</v>
      </c>
      <c r="F36" s="11">
        <v>13</v>
      </c>
      <c r="G36" s="11">
        <v>13</v>
      </c>
      <c r="H36" s="12">
        <v>0.01</v>
      </c>
      <c r="I36" s="13">
        <v>17886.580000000002</v>
      </c>
    </row>
    <row r="37" spans="1:9">
      <c r="A37" s="10">
        <v>40402.3125</v>
      </c>
      <c r="B37" s="11">
        <v>13</v>
      </c>
      <c r="C37" s="11">
        <v>13.1</v>
      </c>
      <c r="D37" s="11">
        <v>12.9</v>
      </c>
      <c r="E37" s="11">
        <v>12.8</v>
      </c>
      <c r="F37" s="11">
        <v>13</v>
      </c>
      <c r="G37" s="11">
        <v>12.9</v>
      </c>
      <c r="H37" s="12">
        <v>0.01</v>
      </c>
      <c r="I37" s="13">
        <v>17886.04</v>
      </c>
    </row>
    <row r="38" spans="1:9">
      <c r="A38" s="10">
        <v>40402.322916666664</v>
      </c>
      <c r="B38" s="11">
        <v>12.9</v>
      </c>
      <c r="C38" s="11">
        <v>13</v>
      </c>
      <c r="D38" s="11">
        <v>12.9</v>
      </c>
      <c r="E38" s="11">
        <v>12.8</v>
      </c>
      <c r="F38" s="11">
        <v>12.9</v>
      </c>
      <c r="G38" s="11">
        <v>12.9</v>
      </c>
      <c r="H38" s="12">
        <v>0.01</v>
      </c>
      <c r="I38" s="13">
        <v>17878.77</v>
      </c>
    </row>
    <row r="39" spans="1:9">
      <c r="A39" s="10">
        <v>40402.333333333336</v>
      </c>
      <c r="B39" s="11">
        <v>12.9</v>
      </c>
      <c r="C39" s="11">
        <v>13</v>
      </c>
      <c r="D39" s="11">
        <v>12.8</v>
      </c>
      <c r="E39" s="11">
        <v>12.8</v>
      </c>
      <c r="F39" s="11">
        <v>12.9</v>
      </c>
      <c r="G39" s="11">
        <v>12.8</v>
      </c>
      <c r="H39" s="12">
        <v>0.01</v>
      </c>
      <c r="I39" s="13">
        <v>17868.43</v>
      </c>
    </row>
    <row r="40" spans="1:9">
      <c r="A40" s="10">
        <v>40402.34375</v>
      </c>
      <c r="B40" s="11">
        <v>12.9</v>
      </c>
      <c r="C40" s="11">
        <v>13</v>
      </c>
      <c r="D40" s="11">
        <v>12.8</v>
      </c>
      <c r="E40" s="11">
        <v>12.8</v>
      </c>
      <c r="F40" s="11">
        <v>12.9</v>
      </c>
      <c r="G40" s="11">
        <v>12.8</v>
      </c>
      <c r="H40" s="12">
        <v>0.01</v>
      </c>
      <c r="I40" s="13">
        <v>17847.27</v>
      </c>
    </row>
    <row r="41" spans="1:9">
      <c r="A41" s="10">
        <v>40402.354166666664</v>
      </c>
      <c r="B41" s="11">
        <v>12.8</v>
      </c>
      <c r="C41" s="11">
        <v>12.9</v>
      </c>
      <c r="D41" s="11">
        <v>12.8</v>
      </c>
      <c r="E41" s="11">
        <v>12.7</v>
      </c>
      <c r="F41" s="11">
        <v>12.8</v>
      </c>
      <c r="G41" s="11">
        <v>12.8</v>
      </c>
      <c r="H41" s="12">
        <v>0.01</v>
      </c>
      <c r="I41" s="13">
        <v>17816.13</v>
      </c>
    </row>
    <row r="42" spans="1:9">
      <c r="A42" s="10">
        <v>40402.364583333336</v>
      </c>
      <c r="B42" s="11">
        <v>12.8</v>
      </c>
      <c r="C42" s="11">
        <v>12.9</v>
      </c>
      <c r="D42" s="11">
        <v>12.8</v>
      </c>
      <c r="E42" s="11">
        <v>12.7</v>
      </c>
      <c r="F42" s="11">
        <v>12.8</v>
      </c>
      <c r="G42" s="11">
        <v>12.8</v>
      </c>
      <c r="H42" s="12">
        <v>0.01</v>
      </c>
      <c r="I42" s="13">
        <v>17774.75</v>
      </c>
    </row>
    <row r="43" spans="1:9">
      <c r="A43" s="10">
        <v>40402.375</v>
      </c>
      <c r="B43" s="11">
        <v>12.8</v>
      </c>
      <c r="C43" s="11">
        <v>12.9</v>
      </c>
      <c r="D43" s="11">
        <v>12.8</v>
      </c>
      <c r="E43" s="11">
        <v>12.7</v>
      </c>
      <c r="F43" s="11">
        <v>12.8</v>
      </c>
      <c r="G43" s="11">
        <v>12.8</v>
      </c>
      <c r="H43" s="12">
        <v>0.02</v>
      </c>
      <c r="I43" s="13">
        <v>17737.34</v>
      </c>
    </row>
    <row r="44" spans="1:9">
      <c r="A44" s="10">
        <v>40402.385416666664</v>
      </c>
      <c r="B44" s="11">
        <v>12.8</v>
      </c>
      <c r="C44" s="11">
        <v>12.9</v>
      </c>
      <c r="D44" s="11">
        <v>12.8</v>
      </c>
      <c r="E44" s="11">
        <v>12.7</v>
      </c>
      <c r="F44" s="11">
        <v>12.8</v>
      </c>
      <c r="G44" s="11">
        <v>12.8</v>
      </c>
      <c r="H44" s="12">
        <v>0.02</v>
      </c>
      <c r="I44" s="13">
        <v>17678.64</v>
      </c>
    </row>
    <row r="45" spans="1:9">
      <c r="A45" s="10">
        <v>40402.395833333336</v>
      </c>
      <c r="B45" s="11">
        <v>12.8</v>
      </c>
      <c r="C45" s="11">
        <v>12.9</v>
      </c>
      <c r="D45" s="11">
        <v>12.7</v>
      </c>
      <c r="E45" s="11">
        <v>12.6</v>
      </c>
      <c r="F45" s="11">
        <v>12.8</v>
      </c>
      <c r="G45" s="11">
        <v>12.7</v>
      </c>
      <c r="H45" s="12">
        <v>0.02</v>
      </c>
      <c r="I45" s="13">
        <v>17608.5</v>
      </c>
    </row>
    <row r="46" spans="1:9">
      <c r="A46" s="10">
        <v>40402.40625</v>
      </c>
      <c r="B46" s="11">
        <v>12.8</v>
      </c>
      <c r="C46" s="11">
        <v>12.8</v>
      </c>
      <c r="D46" s="11">
        <v>12.7</v>
      </c>
      <c r="E46" s="11">
        <v>12.6</v>
      </c>
      <c r="F46" s="11">
        <v>12.8</v>
      </c>
      <c r="G46" s="11">
        <v>12.7</v>
      </c>
      <c r="H46" s="12">
        <v>0.02</v>
      </c>
      <c r="I46" s="13">
        <v>17525.900000000001</v>
      </c>
    </row>
    <row r="47" spans="1:9">
      <c r="A47" s="10">
        <v>40402.416666666664</v>
      </c>
      <c r="B47" s="11">
        <v>12.8</v>
      </c>
      <c r="C47" s="11">
        <v>12.8</v>
      </c>
      <c r="D47" s="11">
        <v>12.7</v>
      </c>
      <c r="E47" s="11">
        <v>12.6</v>
      </c>
      <c r="F47" s="11">
        <v>12.8</v>
      </c>
      <c r="G47" s="11">
        <v>12.7</v>
      </c>
      <c r="H47" s="12">
        <v>0.03</v>
      </c>
      <c r="I47" s="13">
        <v>17455.71</v>
      </c>
    </row>
    <row r="48" spans="1:9">
      <c r="A48" s="10">
        <v>40402.427083333336</v>
      </c>
      <c r="B48" s="11">
        <v>12.8</v>
      </c>
      <c r="C48" s="11">
        <v>12.8</v>
      </c>
      <c r="D48" s="11">
        <v>12.7</v>
      </c>
      <c r="E48" s="11">
        <v>12.6</v>
      </c>
      <c r="F48" s="11">
        <v>12.8</v>
      </c>
      <c r="G48" s="11">
        <v>12.7</v>
      </c>
      <c r="H48" s="12">
        <v>0.03</v>
      </c>
      <c r="I48" s="13">
        <v>17350.34</v>
      </c>
    </row>
    <row r="49" spans="1:9">
      <c r="A49" s="10">
        <v>40402.4375</v>
      </c>
      <c r="B49" s="11">
        <v>12.8</v>
      </c>
      <c r="C49" s="11">
        <v>12.8</v>
      </c>
      <c r="D49" s="11">
        <v>12.7</v>
      </c>
      <c r="E49" s="11">
        <v>12.6</v>
      </c>
      <c r="F49" s="11">
        <v>12.8</v>
      </c>
      <c r="G49" s="11">
        <v>12.7</v>
      </c>
      <c r="H49" s="12">
        <v>0.04</v>
      </c>
      <c r="I49" s="13">
        <v>17230.77</v>
      </c>
    </row>
    <row r="50" spans="1:9">
      <c r="A50" s="10">
        <v>40402.447916666664</v>
      </c>
      <c r="B50" s="11">
        <v>12.9</v>
      </c>
      <c r="C50" s="11">
        <v>12.9</v>
      </c>
      <c r="D50" s="11">
        <v>12.7</v>
      </c>
      <c r="E50" s="11">
        <v>12.6</v>
      </c>
      <c r="F50" s="11">
        <v>12.8</v>
      </c>
      <c r="G50" s="11">
        <v>12.7</v>
      </c>
      <c r="H50" s="12">
        <v>0.04</v>
      </c>
      <c r="I50" s="13">
        <v>17097.13</v>
      </c>
    </row>
    <row r="51" spans="1:9">
      <c r="A51" s="10">
        <v>40402.458333333336</v>
      </c>
      <c r="B51" s="11">
        <v>13</v>
      </c>
      <c r="C51" s="11">
        <v>12.9</v>
      </c>
      <c r="D51" s="11">
        <v>12.7</v>
      </c>
      <c r="E51" s="11">
        <v>12.6</v>
      </c>
      <c r="F51" s="11">
        <v>12.8</v>
      </c>
      <c r="G51" s="11">
        <v>12.7</v>
      </c>
      <c r="H51" s="12">
        <v>0.08</v>
      </c>
      <c r="I51" s="13">
        <v>16988.63</v>
      </c>
    </row>
    <row r="52" spans="1:9">
      <c r="A52" s="10">
        <v>40402.46875</v>
      </c>
      <c r="B52" s="11">
        <v>13.2</v>
      </c>
      <c r="C52" s="11">
        <v>12.9</v>
      </c>
      <c r="D52" s="11">
        <v>12.7</v>
      </c>
      <c r="E52" s="11">
        <v>12.6</v>
      </c>
      <c r="F52" s="11">
        <v>12.8</v>
      </c>
      <c r="G52" s="11">
        <v>12.7</v>
      </c>
      <c r="H52" s="12">
        <v>0.13</v>
      </c>
      <c r="I52" s="13">
        <v>16835.900000000001</v>
      </c>
    </row>
    <row r="53" spans="1:9">
      <c r="A53" s="10">
        <v>40402.479166666664</v>
      </c>
      <c r="B53" s="11">
        <v>13.4</v>
      </c>
      <c r="C53" s="11">
        <v>12.9</v>
      </c>
      <c r="D53" s="11">
        <v>12.7</v>
      </c>
      <c r="E53" s="11">
        <v>12.6</v>
      </c>
      <c r="F53" s="11">
        <v>12.8</v>
      </c>
      <c r="G53" s="11">
        <v>12.7</v>
      </c>
      <c r="H53" s="12">
        <v>0.18</v>
      </c>
      <c r="I53" s="13">
        <v>16675.91</v>
      </c>
    </row>
    <row r="54" spans="1:9">
      <c r="A54" s="10">
        <v>40402.489583333336</v>
      </c>
      <c r="B54" s="11">
        <v>13.6</v>
      </c>
      <c r="C54" s="11">
        <v>12.9</v>
      </c>
      <c r="D54" s="11">
        <v>12.7</v>
      </c>
      <c r="E54" s="11">
        <v>12.7</v>
      </c>
      <c r="F54" s="11">
        <v>12.8</v>
      </c>
      <c r="G54" s="11">
        <v>12.7</v>
      </c>
      <c r="H54" s="12">
        <v>0.24</v>
      </c>
      <c r="I54" s="13">
        <v>16507.88</v>
      </c>
    </row>
    <row r="55" spans="1:9">
      <c r="A55" s="10">
        <v>40402.5</v>
      </c>
      <c r="B55" s="11"/>
      <c r="C55" s="11">
        <v>12.9</v>
      </c>
      <c r="D55" s="11">
        <v>12.8</v>
      </c>
      <c r="E55" s="11">
        <v>12.7</v>
      </c>
      <c r="F55" s="11">
        <v>12.8</v>
      </c>
      <c r="G55" s="11">
        <v>12.8</v>
      </c>
      <c r="H55" s="12">
        <v>0.06</v>
      </c>
      <c r="I55" s="13">
        <v>16376.37</v>
      </c>
    </row>
    <row r="56" spans="1:9">
      <c r="A56" s="10">
        <v>40402.510416666664</v>
      </c>
      <c r="B56" s="11"/>
      <c r="C56" s="11">
        <v>12.9</v>
      </c>
      <c r="D56" s="11">
        <v>12.8</v>
      </c>
      <c r="E56" s="11">
        <v>12.7</v>
      </c>
      <c r="F56" s="11">
        <v>12.8</v>
      </c>
      <c r="G56" s="11">
        <v>12.8</v>
      </c>
      <c r="H56" s="12">
        <v>0.06</v>
      </c>
      <c r="I56" s="13">
        <v>16194.09</v>
      </c>
    </row>
    <row r="57" spans="1:9">
      <c r="A57" s="10">
        <v>40402.520833333336</v>
      </c>
      <c r="B57" s="11"/>
      <c r="C57" s="11">
        <v>13</v>
      </c>
      <c r="D57" s="11">
        <v>12.8</v>
      </c>
      <c r="E57" s="11">
        <v>12.7</v>
      </c>
      <c r="F57" s="11">
        <v>12.8</v>
      </c>
      <c r="G57" s="11">
        <v>12.8</v>
      </c>
      <c r="H57" s="12">
        <v>7.0000000000000007E-2</v>
      </c>
      <c r="I57" s="13">
        <v>16004.01</v>
      </c>
    </row>
    <row r="58" spans="1:9">
      <c r="A58" s="10">
        <v>40402.53125</v>
      </c>
      <c r="B58" s="11"/>
      <c r="C58" s="11">
        <v>13</v>
      </c>
      <c r="D58" s="11">
        <v>12.8</v>
      </c>
      <c r="E58" s="11">
        <v>12.7</v>
      </c>
      <c r="F58" s="11">
        <v>12.8</v>
      </c>
      <c r="G58" s="11">
        <v>12.8</v>
      </c>
      <c r="H58" s="12">
        <v>7.0000000000000007E-2</v>
      </c>
      <c r="I58" s="13">
        <v>15806.84</v>
      </c>
    </row>
    <row r="59" spans="1:9">
      <c r="A59" s="10">
        <v>40402.541666666664</v>
      </c>
      <c r="B59" s="11"/>
      <c r="C59" s="11">
        <v>13</v>
      </c>
      <c r="D59" s="11">
        <v>12.8</v>
      </c>
      <c r="E59" s="11">
        <v>12.8</v>
      </c>
      <c r="F59" s="11">
        <v>12.9</v>
      </c>
      <c r="G59" s="11">
        <v>12.8</v>
      </c>
      <c r="H59" s="12">
        <v>0.08</v>
      </c>
      <c r="I59" s="13">
        <v>15654.76</v>
      </c>
    </row>
    <row r="60" spans="1:9">
      <c r="A60" s="10">
        <v>40402.552083333336</v>
      </c>
      <c r="B60" s="11"/>
      <c r="C60" s="11">
        <v>13.1</v>
      </c>
      <c r="D60" s="11">
        <v>12.8</v>
      </c>
      <c r="E60" s="11">
        <v>12.8</v>
      </c>
      <c r="F60" s="11">
        <v>12.9</v>
      </c>
      <c r="G60" s="11">
        <v>12.8</v>
      </c>
      <c r="H60" s="12">
        <v>0.08</v>
      </c>
      <c r="I60" s="13">
        <v>15447.37</v>
      </c>
    </row>
    <row r="61" spans="1:9">
      <c r="A61" s="10">
        <v>40402.5625</v>
      </c>
      <c r="B61" s="11"/>
      <c r="C61" s="11">
        <v>13.2</v>
      </c>
      <c r="D61" s="11">
        <v>12.9</v>
      </c>
      <c r="E61" s="11">
        <v>12.8</v>
      </c>
      <c r="F61" s="11">
        <v>12.9</v>
      </c>
      <c r="G61" s="11">
        <v>12.9</v>
      </c>
      <c r="H61" s="12">
        <v>0.1</v>
      </c>
      <c r="I61" s="13">
        <v>15236.32</v>
      </c>
    </row>
    <row r="62" spans="1:9">
      <c r="A62" s="10">
        <v>40402.572916666664</v>
      </c>
      <c r="B62" s="11"/>
      <c r="C62" s="11">
        <v>13.3</v>
      </c>
      <c r="D62" s="11">
        <v>13</v>
      </c>
      <c r="E62" s="11">
        <v>12.9</v>
      </c>
      <c r="F62" s="11">
        <v>13</v>
      </c>
      <c r="G62" s="11">
        <v>12.9</v>
      </c>
      <c r="H62" s="12">
        <v>0.11</v>
      </c>
      <c r="I62" s="13">
        <v>15023.56</v>
      </c>
    </row>
    <row r="63" spans="1:9">
      <c r="A63" s="10">
        <v>40402.583333333336</v>
      </c>
      <c r="B63" s="11"/>
      <c r="C63" s="11">
        <v>13.4</v>
      </c>
      <c r="D63" s="11">
        <v>13</v>
      </c>
      <c r="E63" s="11">
        <v>12.9</v>
      </c>
      <c r="F63" s="11">
        <v>13</v>
      </c>
      <c r="G63" s="11">
        <v>13</v>
      </c>
      <c r="H63" s="12">
        <v>0.12</v>
      </c>
      <c r="I63" s="13">
        <v>14863.72</v>
      </c>
    </row>
    <row r="64" spans="1:9">
      <c r="A64" s="10">
        <v>40402.59375</v>
      </c>
      <c r="B64" s="11"/>
      <c r="C64" s="11">
        <v>13.4</v>
      </c>
      <c r="D64" s="11">
        <v>13.1</v>
      </c>
      <c r="E64" s="11">
        <v>13</v>
      </c>
      <c r="F64" s="11">
        <v>13.1</v>
      </c>
      <c r="G64" s="11">
        <v>13</v>
      </c>
      <c r="H64" s="12">
        <v>0.13</v>
      </c>
      <c r="I64" s="13">
        <v>14650.3</v>
      </c>
    </row>
    <row r="65" spans="1:9">
      <c r="A65" s="10">
        <v>40402.604166666664</v>
      </c>
      <c r="B65" s="11"/>
      <c r="C65" s="11">
        <v>13.6</v>
      </c>
      <c r="D65" s="11">
        <v>13.1</v>
      </c>
      <c r="E65" s="11">
        <v>13.1</v>
      </c>
      <c r="F65" s="11">
        <v>13.1</v>
      </c>
      <c r="G65" s="11">
        <v>13.1</v>
      </c>
      <c r="H65" s="12">
        <v>0.16</v>
      </c>
      <c r="I65" s="13">
        <v>14436.86</v>
      </c>
    </row>
    <row r="66" spans="1:9">
      <c r="A66" s="10">
        <v>40402.614583333336</v>
      </c>
      <c r="B66" s="11"/>
      <c r="C66" s="11">
        <v>13.7</v>
      </c>
      <c r="D66" s="11">
        <v>13.2</v>
      </c>
      <c r="E66" s="11">
        <v>13.2</v>
      </c>
      <c r="F66" s="11">
        <v>13.2</v>
      </c>
      <c r="G66" s="11">
        <v>13.1</v>
      </c>
      <c r="H66" s="12">
        <v>0.18</v>
      </c>
      <c r="I66" s="13">
        <v>14224.14</v>
      </c>
    </row>
    <row r="67" spans="1:9">
      <c r="A67" s="10">
        <v>40402.625</v>
      </c>
      <c r="B67" s="11"/>
      <c r="C67" s="11">
        <v>13.8</v>
      </c>
      <c r="D67" s="11">
        <v>13.2</v>
      </c>
      <c r="E67" s="11">
        <v>13.3</v>
      </c>
      <c r="F67" s="11">
        <v>13.3</v>
      </c>
      <c r="G67" s="11">
        <v>13.2</v>
      </c>
      <c r="H67" s="12">
        <v>0.2</v>
      </c>
      <c r="I67" s="13">
        <v>14065.08</v>
      </c>
    </row>
    <row r="68" spans="1:9">
      <c r="A68" s="10">
        <v>40402.635416666664</v>
      </c>
      <c r="B68" s="11"/>
      <c r="C68" s="11"/>
      <c r="D68" s="11">
        <v>13.3</v>
      </c>
      <c r="E68" s="11">
        <v>13.3</v>
      </c>
      <c r="F68" s="11">
        <v>13.4</v>
      </c>
      <c r="G68" s="11">
        <v>13.2</v>
      </c>
      <c r="H68" s="12">
        <v>0.02</v>
      </c>
      <c r="I68" s="13">
        <v>13852.66</v>
      </c>
    </row>
    <row r="69" spans="1:9">
      <c r="A69" s="10">
        <v>40402.645833333336</v>
      </c>
      <c r="B69" s="11"/>
      <c r="C69" s="11"/>
      <c r="D69" s="11">
        <v>13.3</v>
      </c>
      <c r="E69" s="11">
        <v>13.4</v>
      </c>
      <c r="F69" s="11">
        <v>13.5</v>
      </c>
      <c r="G69" s="11">
        <v>13.3</v>
      </c>
      <c r="H69" s="12">
        <v>0.01</v>
      </c>
      <c r="I69" s="13">
        <v>13640.13</v>
      </c>
    </row>
    <row r="70" spans="1:9">
      <c r="A70" s="10">
        <v>40402.65625</v>
      </c>
      <c r="B70" s="11"/>
      <c r="C70" s="11"/>
      <c r="D70" s="11">
        <v>13.4</v>
      </c>
      <c r="E70" s="11">
        <v>13.5</v>
      </c>
      <c r="F70" s="11">
        <v>13.7</v>
      </c>
      <c r="G70" s="11">
        <v>13.4</v>
      </c>
      <c r="H70" s="12">
        <v>0</v>
      </c>
      <c r="I70" s="13">
        <v>13427.41</v>
      </c>
    </row>
    <row r="71" spans="1:9">
      <c r="A71" s="10">
        <v>40402.666666666664</v>
      </c>
      <c r="B71" s="11"/>
      <c r="C71" s="11"/>
      <c r="D71" s="11">
        <v>13.4</v>
      </c>
      <c r="E71" s="11">
        <v>13.6</v>
      </c>
      <c r="F71" s="11">
        <v>13.8</v>
      </c>
      <c r="G71" s="11">
        <v>13.4</v>
      </c>
      <c r="H71" s="12">
        <v>-0.01</v>
      </c>
      <c r="I71" s="13">
        <v>13268.04</v>
      </c>
    </row>
    <row r="72" spans="1:9">
      <c r="A72" s="10">
        <v>40402.677083333336</v>
      </c>
      <c r="B72" s="11"/>
      <c r="C72" s="11"/>
      <c r="D72" s="11"/>
      <c r="E72" s="11"/>
      <c r="F72" s="11"/>
      <c r="G72" s="11">
        <v>13.4</v>
      </c>
      <c r="H72" s="12"/>
      <c r="I72" s="13">
        <v>13057.65</v>
      </c>
    </row>
    <row r="73" spans="1:9">
      <c r="A73" s="10">
        <v>40402.6875</v>
      </c>
      <c r="B73" s="11"/>
      <c r="C73" s="11"/>
      <c r="D73" s="11"/>
      <c r="E73" s="11"/>
      <c r="F73" s="11"/>
      <c r="G73" s="11">
        <v>13.5</v>
      </c>
      <c r="H73" s="12"/>
      <c r="I73" s="13">
        <v>12851.35</v>
      </c>
    </row>
    <row r="74" spans="1:9">
      <c r="A74" s="10">
        <v>40402.697916666664</v>
      </c>
      <c r="B74" s="11"/>
      <c r="C74" s="11"/>
      <c r="D74" s="11"/>
      <c r="E74" s="11"/>
      <c r="F74" s="11"/>
      <c r="G74" s="11">
        <v>13.5</v>
      </c>
      <c r="H74" s="12"/>
      <c r="I74" s="13">
        <v>12650.9</v>
      </c>
    </row>
    <row r="75" spans="1:9">
      <c r="A75" s="10">
        <v>40402.708333333336</v>
      </c>
      <c r="B75" s="11"/>
      <c r="C75" s="11"/>
      <c r="D75" s="11"/>
      <c r="E75" s="11"/>
      <c r="F75" s="11"/>
      <c r="G75" s="11">
        <v>13.5</v>
      </c>
      <c r="H75" s="12"/>
      <c r="I75" s="13">
        <v>12504.79</v>
      </c>
    </row>
    <row r="76" spans="1:9">
      <c r="A76" s="10">
        <v>40402.71875</v>
      </c>
      <c r="B76" s="11"/>
      <c r="C76" s="11"/>
      <c r="D76" s="11">
        <v>13.4</v>
      </c>
      <c r="E76" s="11">
        <v>13.4</v>
      </c>
      <c r="F76" s="11">
        <v>13.5</v>
      </c>
      <c r="G76" s="11">
        <v>13.4</v>
      </c>
      <c r="H76" s="12">
        <v>0</v>
      </c>
      <c r="I76" s="13">
        <v>12314.88</v>
      </c>
    </row>
    <row r="77" spans="1:9">
      <c r="A77" s="10">
        <v>40402.729166666664</v>
      </c>
      <c r="B77" s="11"/>
      <c r="C77" s="11"/>
      <c r="D77" s="11">
        <v>13.4</v>
      </c>
      <c r="E77" s="11">
        <v>13.4</v>
      </c>
      <c r="F77" s="11">
        <v>13.5</v>
      </c>
      <c r="G77" s="11">
        <v>13.4</v>
      </c>
      <c r="H77" s="12">
        <v>0</v>
      </c>
      <c r="I77" s="13">
        <v>12129.88</v>
      </c>
    </row>
    <row r="78" spans="1:9">
      <c r="A78" s="10">
        <v>40402.739583333336</v>
      </c>
      <c r="B78" s="11"/>
      <c r="C78" s="11"/>
      <c r="D78" s="11">
        <v>13.4</v>
      </c>
      <c r="E78" s="11">
        <v>13.4</v>
      </c>
      <c r="F78" s="11">
        <v>13.5</v>
      </c>
      <c r="G78" s="11">
        <v>13.4</v>
      </c>
      <c r="H78" s="12">
        <v>-0.01</v>
      </c>
      <c r="I78" s="13">
        <v>11949.35</v>
      </c>
    </row>
    <row r="79" spans="1:9">
      <c r="A79" s="10">
        <v>40402.75</v>
      </c>
      <c r="B79" s="11"/>
      <c r="C79" s="11"/>
      <c r="D79" s="11">
        <v>13.5</v>
      </c>
      <c r="E79" s="11">
        <v>13.4</v>
      </c>
      <c r="F79" s="11">
        <v>13.6</v>
      </c>
      <c r="G79" s="11">
        <v>13.5</v>
      </c>
      <c r="H79" s="12">
        <v>0</v>
      </c>
      <c r="I79" s="13">
        <v>11816.93</v>
      </c>
    </row>
    <row r="80" spans="1:9">
      <c r="A80" s="10">
        <v>40402.760416666664</v>
      </c>
      <c r="B80" s="11"/>
      <c r="C80" s="11"/>
      <c r="D80" s="11">
        <v>13.5</v>
      </c>
      <c r="E80" s="11">
        <v>13.4</v>
      </c>
      <c r="F80" s="11">
        <v>13.6</v>
      </c>
      <c r="G80" s="11">
        <v>13.5</v>
      </c>
      <c r="H80" s="12">
        <v>-0.01</v>
      </c>
      <c r="I80" s="13">
        <v>11645.69</v>
      </c>
    </row>
    <row r="81" spans="1:9">
      <c r="A81" s="10">
        <v>40402.770833333336</v>
      </c>
      <c r="B81" s="11"/>
      <c r="C81" s="11"/>
      <c r="D81" s="11">
        <v>13.5</v>
      </c>
      <c r="E81" s="11">
        <v>13.4</v>
      </c>
      <c r="F81" s="11">
        <v>13.6</v>
      </c>
      <c r="G81" s="11">
        <v>13.5</v>
      </c>
      <c r="H81" s="12">
        <v>-0.01</v>
      </c>
      <c r="I81" s="13">
        <v>11482.47</v>
      </c>
    </row>
    <row r="82" spans="1:9">
      <c r="A82" s="10">
        <v>40402.78125</v>
      </c>
      <c r="B82" s="11"/>
      <c r="C82" s="11"/>
      <c r="D82" s="11">
        <v>13.5</v>
      </c>
      <c r="E82" s="11">
        <v>13.5</v>
      </c>
      <c r="F82" s="11">
        <v>13.6</v>
      </c>
      <c r="G82" s="11">
        <v>13.6</v>
      </c>
      <c r="H82" s="12">
        <v>-0.01</v>
      </c>
      <c r="I82" s="13">
        <v>11329.03</v>
      </c>
    </row>
    <row r="83" spans="1:9">
      <c r="A83" s="10">
        <v>40402.791666666664</v>
      </c>
      <c r="B83" s="11"/>
      <c r="C83" s="11"/>
      <c r="D83" s="11">
        <v>13.6</v>
      </c>
      <c r="E83" s="11">
        <v>13.5</v>
      </c>
      <c r="F83" s="11">
        <v>13.7</v>
      </c>
      <c r="G83" s="11">
        <v>13.6</v>
      </c>
      <c r="H83" s="12">
        <v>-0.01</v>
      </c>
      <c r="I83" s="13">
        <v>11220.63</v>
      </c>
    </row>
    <row r="84" spans="1:9">
      <c r="A84" s="10">
        <v>40402.802083333336</v>
      </c>
      <c r="B84" s="11"/>
      <c r="C84" s="11"/>
      <c r="D84" s="11">
        <v>13.6</v>
      </c>
      <c r="E84" s="11">
        <v>13.5</v>
      </c>
      <c r="F84" s="11">
        <v>13.7</v>
      </c>
      <c r="G84" s="11">
        <v>13.6</v>
      </c>
      <c r="H84" s="12">
        <v>0</v>
      </c>
      <c r="I84" s="13">
        <v>11083.46</v>
      </c>
    </row>
    <row r="85" spans="1:9">
      <c r="A85" s="10">
        <v>40402.8125</v>
      </c>
      <c r="B85" s="11"/>
      <c r="C85" s="11"/>
      <c r="D85" s="11">
        <v>13.6</v>
      </c>
      <c r="E85" s="11">
        <v>13.5</v>
      </c>
      <c r="F85" s="11">
        <v>13.7</v>
      </c>
      <c r="G85" s="11">
        <v>13.6</v>
      </c>
      <c r="H85" s="12">
        <v>-0.01</v>
      </c>
      <c r="I85" s="13">
        <v>10953.93</v>
      </c>
    </row>
    <row r="86" spans="1:9">
      <c r="A86" s="10">
        <v>40402.822916666664</v>
      </c>
      <c r="B86" s="11"/>
      <c r="C86" s="11"/>
      <c r="D86" s="11">
        <v>13.6</v>
      </c>
      <c r="E86" s="11">
        <v>13.5</v>
      </c>
      <c r="F86" s="11">
        <v>13.7</v>
      </c>
      <c r="G86" s="11">
        <v>13.6</v>
      </c>
      <c r="H86" s="12">
        <v>0</v>
      </c>
      <c r="I86" s="13">
        <v>10833.25</v>
      </c>
    </row>
    <row r="87" spans="1:9">
      <c r="A87" s="10">
        <v>40402.833333333336</v>
      </c>
      <c r="B87" s="11"/>
      <c r="C87" s="11"/>
      <c r="D87" s="11">
        <v>13.6</v>
      </c>
      <c r="E87" s="11">
        <v>13.5</v>
      </c>
      <c r="F87" s="11">
        <v>13.7</v>
      </c>
      <c r="G87" s="11">
        <v>13.6</v>
      </c>
      <c r="H87" s="12">
        <v>-0.01</v>
      </c>
      <c r="I87" s="13">
        <v>10749.88</v>
      </c>
    </row>
    <row r="88" spans="1:9">
      <c r="A88" s="10">
        <v>40402.84375</v>
      </c>
      <c r="B88" s="11"/>
      <c r="C88" s="11"/>
      <c r="D88" s="11">
        <v>13.6</v>
      </c>
      <c r="E88" s="11">
        <v>13.5</v>
      </c>
      <c r="F88" s="11">
        <v>13.7</v>
      </c>
      <c r="G88" s="11">
        <v>13.6</v>
      </c>
      <c r="H88" s="12">
        <v>-0.01</v>
      </c>
      <c r="I88" s="13">
        <v>10649.39</v>
      </c>
    </row>
    <row r="89" spans="1:9">
      <c r="A89" s="10">
        <v>40402.854166666664</v>
      </c>
      <c r="B89" s="11"/>
      <c r="C89" s="11"/>
      <c r="D89" s="11">
        <v>13.6</v>
      </c>
      <c r="E89" s="11">
        <v>13.6</v>
      </c>
      <c r="F89" s="11">
        <v>13.7</v>
      </c>
      <c r="G89" s="11">
        <v>13.6</v>
      </c>
      <c r="H89" s="12">
        <v>0</v>
      </c>
      <c r="I89" s="13">
        <v>10561.32</v>
      </c>
    </row>
    <row r="90" spans="1:9">
      <c r="A90" s="10">
        <v>40402.864583333336</v>
      </c>
      <c r="B90" s="11"/>
      <c r="C90" s="11"/>
      <c r="D90" s="11">
        <v>13.7</v>
      </c>
      <c r="E90" s="11">
        <v>13.6</v>
      </c>
      <c r="F90" s="11">
        <v>13.8</v>
      </c>
      <c r="G90" s="11">
        <v>13.7</v>
      </c>
      <c r="H90" s="12">
        <v>0</v>
      </c>
      <c r="I90" s="13">
        <v>10486.45</v>
      </c>
    </row>
    <row r="91" spans="1:9">
      <c r="A91" s="10">
        <v>40402.875</v>
      </c>
      <c r="B91" s="11"/>
      <c r="C91" s="11"/>
      <c r="D91" s="11">
        <v>13.6</v>
      </c>
      <c r="E91" s="11">
        <v>13.6</v>
      </c>
      <c r="F91" s="11">
        <v>13.7</v>
      </c>
      <c r="G91" s="11">
        <v>13.7</v>
      </c>
      <c r="H91" s="12">
        <v>-0.01</v>
      </c>
      <c r="I91" s="13">
        <v>10440.15</v>
      </c>
    </row>
    <row r="92" spans="1:9">
      <c r="A92" s="10">
        <v>40402.885416666664</v>
      </c>
      <c r="B92" s="11"/>
      <c r="C92" s="11"/>
      <c r="D92" s="11">
        <v>13.7</v>
      </c>
      <c r="E92" s="11">
        <v>13.6</v>
      </c>
      <c r="F92" s="11">
        <v>13.8</v>
      </c>
      <c r="G92" s="11">
        <v>13.7</v>
      </c>
      <c r="H92" s="12">
        <v>0.02</v>
      </c>
      <c r="I92" s="13">
        <v>10393.84</v>
      </c>
    </row>
    <row r="93" spans="1:9">
      <c r="A93" s="10">
        <v>40402.895833333336</v>
      </c>
      <c r="B93" s="11"/>
      <c r="C93" s="11"/>
      <c r="D93" s="11">
        <v>13.9</v>
      </c>
      <c r="E93" s="11">
        <v>13.6</v>
      </c>
      <c r="F93" s="11">
        <v>13.8</v>
      </c>
      <c r="G93" s="11">
        <v>13.7</v>
      </c>
      <c r="H93" s="12">
        <v>0.1</v>
      </c>
      <c r="I93" s="13">
        <v>10367.870000000001</v>
      </c>
    </row>
    <row r="94" spans="1:9">
      <c r="A94" s="10">
        <v>40402.90625</v>
      </c>
      <c r="B94" s="11"/>
      <c r="C94" s="11"/>
      <c r="D94" s="11">
        <v>13.8</v>
      </c>
      <c r="E94" s="11">
        <v>13.6</v>
      </c>
      <c r="F94" s="11">
        <v>13.7</v>
      </c>
      <c r="G94" s="11">
        <v>13.7</v>
      </c>
      <c r="H94" s="12">
        <v>7.0000000000000007E-2</v>
      </c>
      <c r="I94" s="13">
        <v>10365.23</v>
      </c>
    </row>
    <row r="95" spans="1:9">
      <c r="A95" s="10">
        <v>40402.916666666664</v>
      </c>
      <c r="B95" s="11"/>
      <c r="C95" s="11"/>
      <c r="D95" s="11">
        <v>14</v>
      </c>
      <c r="E95" s="11">
        <v>13.9</v>
      </c>
      <c r="F95" s="11">
        <v>13.8</v>
      </c>
      <c r="G95" s="11">
        <v>13.7</v>
      </c>
      <c r="H95" s="12">
        <v>0.14000000000000001</v>
      </c>
      <c r="I95" s="13">
        <v>10381.209999999999</v>
      </c>
    </row>
    <row r="96" spans="1:9">
      <c r="A96" s="10">
        <v>40402.927083333336</v>
      </c>
      <c r="B96" s="11"/>
      <c r="C96" s="11"/>
      <c r="D96" s="11">
        <v>13.9</v>
      </c>
      <c r="E96" s="11">
        <v>13.8</v>
      </c>
      <c r="F96" s="11">
        <v>13.8</v>
      </c>
      <c r="G96" s="11">
        <v>13.7</v>
      </c>
      <c r="H96" s="12">
        <v>7.0000000000000007E-2</v>
      </c>
      <c r="I96" s="13">
        <v>10430.969999999999</v>
      </c>
    </row>
    <row r="97" spans="1:9">
      <c r="A97" s="10">
        <v>40402.9375</v>
      </c>
      <c r="B97" s="11"/>
      <c r="C97" s="11"/>
      <c r="D97" s="11">
        <v>13.7</v>
      </c>
      <c r="E97" s="11">
        <v>13.7</v>
      </c>
      <c r="F97" s="11">
        <v>13.7</v>
      </c>
      <c r="G97" s="11">
        <v>13.7</v>
      </c>
      <c r="H97" s="12">
        <v>0.01</v>
      </c>
      <c r="I97" s="13">
        <v>10518.18</v>
      </c>
    </row>
    <row r="98" spans="1:9">
      <c r="A98" s="10">
        <v>40402.947916666664</v>
      </c>
      <c r="B98" s="11"/>
      <c r="C98" s="11"/>
      <c r="D98" s="11">
        <v>13.7</v>
      </c>
      <c r="E98" s="11">
        <v>13.8</v>
      </c>
      <c r="F98" s="11">
        <v>13.7</v>
      </c>
      <c r="G98" s="11">
        <v>13.7</v>
      </c>
      <c r="H98" s="12">
        <v>0</v>
      </c>
      <c r="I98" s="13">
        <v>10648.63</v>
      </c>
    </row>
    <row r="99" spans="1:9">
      <c r="A99" s="10">
        <v>40402.958333333336</v>
      </c>
      <c r="B99" s="11"/>
      <c r="C99" s="11"/>
      <c r="D99" s="11">
        <v>13.6</v>
      </c>
      <c r="E99" s="11">
        <v>13.7</v>
      </c>
      <c r="F99" s="11">
        <v>13.7</v>
      </c>
      <c r="G99" s="11">
        <v>13.7</v>
      </c>
      <c r="H99" s="12">
        <v>-0.04</v>
      </c>
      <c r="I99" s="13">
        <v>10778.06</v>
      </c>
    </row>
    <row r="100" spans="1:9">
      <c r="A100" s="10">
        <v>40402.96875</v>
      </c>
      <c r="B100" s="11"/>
      <c r="C100" s="11"/>
      <c r="D100" s="11">
        <v>13.4</v>
      </c>
      <c r="E100" s="11">
        <v>13.4</v>
      </c>
      <c r="F100" s="11">
        <v>13.7</v>
      </c>
      <c r="G100" s="11">
        <v>13.6</v>
      </c>
      <c r="H100" s="12">
        <v>-0.1</v>
      </c>
      <c r="I100" s="13">
        <v>10996.34</v>
      </c>
    </row>
    <row r="101" spans="1:9">
      <c r="A101" s="10">
        <v>40402.979166666664</v>
      </c>
      <c r="B101" s="11"/>
      <c r="C101" s="11"/>
      <c r="D101" s="11">
        <v>13.4</v>
      </c>
      <c r="E101" s="11">
        <v>13.5</v>
      </c>
      <c r="F101" s="11">
        <v>13.7</v>
      </c>
      <c r="G101" s="11">
        <v>13.6</v>
      </c>
      <c r="H101" s="12">
        <v>-0.11</v>
      </c>
      <c r="I101" s="13">
        <v>11269.72</v>
      </c>
    </row>
    <row r="102" spans="1:9">
      <c r="A102" s="10">
        <v>40402.989583333336</v>
      </c>
      <c r="B102" s="11"/>
      <c r="C102" s="11"/>
      <c r="D102" s="11">
        <v>13.3</v>
      </c>
      <c r="E102" s="11">
        <v>13.4</v>
      </c>
      <c r="F102" s="11">
        <v>13.7</v>
      </c>
      <c r="G102" s="11">
        <v>13.6</v>
      </c>
      <c r="H102" s="12">
        <v>-0.16</v>
      </c>
      <c r="I102" s="13">
        <v>11598.51</v>
      </c>
    </row>
    <row r="103" spans="1:9">
      <c r="A103" s="10">
        <v>40403</v>
      </c>
      <c r="B103" s="11"/>
      <c r="C103" s="11"/>
      <c r="D103" s="11">
        <v>13.4</v>
      </c>
      <c r="E103" s="11">
        <v>13.5</v>
      </c>
      <c r="F103" s="11">
        <v>13.6</v>
      </c>
      <c r="G103" s="11">
        <v>13.6</v>
      </c>
      <c r="H103" s="12">
        <v>-0.08</v>
      </c>
      <c r="I103" s="13">
        <v>11879.67</v>
      </c>
    </row>
    <row r="104" spans="1:9">
      <c r="A104" s="10">
        <v>40403.010416666664</v>
      </c>
      <c r="B104" s="11"/>
      <c r="C104" s="11"/>
      <c r="D104" s="11">
        <v>13.5</v>
      </c>
      <c r="E104" s="11">
        <v>13.5</v>
      </c>
      <c r="F104" s="11">
        <v>13.6</v>
      </c>
      <c r="G104" s="11">
        <v>13.6</v>
      </c>
      <c r="H104" s="12">
        <v>-0.04</v>
      </c>
      <c r="I104" s="13">
        <v>12294.27</v>
      </c>
    </row>
    <row r="105" spans="1:9">
      <c r="A105" s="10">
        <v>40403.020833333336</v>
      </c>
      <c r="B105" s="11"/>
      <c r="C105" s="11"/>
      <c r="D105" s="11">
        <v>13.5</v>
      </c>
      <c r="E105" s="11">
        <v>13.5</v>
      </c>
      <c r="F105" s="11">
        <v>13.6</v>
      </c>
      <c r="G105" s="11">
        <v>13.6</v>
      </c>
      <c r="H105" s="12">
        <v>-0.01</v>
      </c>
      <c r="I105" s="13">
        <v>12742.55</v>
      </c>
    </row>
    <row r="106" spans="1:9">
      <c r="A106" s="10">
        <v>40403.03125</v>
      </c>
      <c r="B106" s="11"/>
      <c r="C106" s="11"/>
      <c r="D106" s="11">
        <v>13.5</v>
      </c>
      <c r="E106" s="11">
        <v>13.5</v>
      </c>
      <c r="F106" s="11">
        <v>13.6</v>
      </c>
      <c r="G106" s="11">
        <v>13.6</v>
      </c>
      <c r="H106" s="12">
        <v>-0.01</v>
      </c>
      <c r="I106" s="13">
        <v>13209.88</v>
      </c>
    </row>
    <row r="107" spans="1:9">
      <c r="A107" s="10">
        <v>40403.041666666664</v>
      </c>
      <c r="B107" s="11"/>
      <c r="C107" s="11"/>
      <c r="D107" s="11">
        <v>13.5</v>
      </c>
      <c r="E107" s="11">
        <v>13.4</v>
      </c>
      <c r="F107" s="11">
        <v>13.6</v>
      </c>
      <c r="G107" s="11">
        <v>13.5</v>
      </c>
      <c r="H107" s="12">
        <v>-0.01</v>
      </c>
      <c r="I107" s="13">
        <v>13563.93</v>
      </c>
    </row>
    <row r="108" spans="1:9">
      <c r="A108" s="10">
        <v>40403.052083333336</v>
      </c>
      <c r="B108" s="11"/>
      <c r="C108" s="11">
        <v>13.6</v>
      </c>
      <c r="D108" s="11">
        <v>13.5</v>
      </c>
      <c r="E108" s="11">
        <v>13.4</v>
      </c>
      <c r="F108" s="11">
        <v>13.5</v>
      </c>
      <c r="G108" s="11">
        <v>13.5</v>
      </c>
      <c r="H108" s="12">
        <v>0.03</v>
      </c>
      <c r="I108" s="13">
        <v>14029.8</v>
      </c>
    </row>
    <row r="109" spans="1:9">
      <c r="A109" s="10">
        <v>40403.0625</v>
      </c>
      <c r="B109" s="11"/>
      <c r="C109" s="11">
        <v>13.7</v>
      </c>
      <c r="D109" s="11">
        <v>13.5</v>
      </c>
      <c r="E109" s="11">
        <v>13.4</v>
      </c>
      <c r="F109" s="11">
        <v>13.5</v>
      </c>
      <c r="G109" s="11">
        <v>13.5</v>
      </c>
      <c r="H109" s="12">
        <v>0.06</v>
      </c>
      <c r="I109" s="13">
        <v>14477</v>
      </c>
    </row>
    <row r="110" spans="1:9">
      <c r="A110" s="10">
        <v>40403.072916666664</v>
      </c>
      <c r="B110" s="11"/>
      <c r="C110" s="11">
        <v>13.6</v>
      </c>
      <c r="D110" s="11">
        <v>13.4</v>
      </c>
      <c r="E110" s="11">
        <v>13.4</v>
      </c>
      <c r="F110" s="11">
        <v>13.5</v>
      </c>
      <c r="G110" s="11">
        <v>13.5</v>
      </c>
      <c r="H110" s="12">
        <v>0.04</v>
      </c>
      <c r="I110" s="13">
        <v>14894.99</v>
      </c>
    </row>
    <row r="111" spans="1:9">
      <c r="A111" s="10">
        <v>40403.083333333336</v>
      </c>
      <c r="B111" s="11"/>
      <c r="C111" s="11">
        <v>13.5</v>
      </c>
      <c r="D111" s="11">
        <v>13.4</v>
      </c>
      <c r="E111" s="11">
        <v>13.4</v>
      </c>
      <c r="F111" s="11">
        <v>13.5</v>
      </c>
      <c r="G111" s="11">
        <v>13.4</v>
      </c>
      <c r="H111" s="12">
        <v>0.03</v>
      </c>
      <c r="I111" s="13">
        <v>15185.4</v>
      </c>
    </row>
    <row r="112" spans="1:9">
      <c r="A112" s="10">
        <v>40403.09375</v>
      </c>
      <c r="B112" s="11"/>
      <c r="C112" s="11">
        <v>13.4</v>
      </c>
      <c r="D112" s="11">
        <v>13.4</v>
      </c>
      <c r="E112" s="11">
        <v>13.4</v>
      </c>
      <c r="F112" s="11">
        <v>13.5</v>
      </c>
      <c r="G112" s="11">
        <v>13.4</v>
      </c>
      <c r="H112" s="12">
        <v>-0.02</v>
      </c>
      <c r="I112" s="13">
        <v>15539.26</v>
      </c>
    </row>
    <row r="113" spans="1:9">
      <c r="A113" s="10">
        <v>40403.104166666664</v>
      </c>
      <c r="B113" s="11"/>
      <c r="C113" s="11">
        <v>13.4</v>
      </c>
      <c r="D113" s="11">
        <v>13.4</v>
      </c>
      <c r="E113" s="11">
        <v>13.3</v>
      </c>
      <c r="F113" s="11">
        <v>13.5</v>
      </c>
      <c r="G113" s="11">
        <v>13.4</v>
      </c>
      <c r="H113" s="12">
        <v>-0.02</v>
      </c>
      <c r="I113" s="13">
        <v>15853.85</v>
      </c>
    </row>
    <row r="114" spans="1:9">
      <c r="A114" s="10">
        <v>40403.114583333336</v>
      </c>
      <c r="B114" s="11"/>
      <c r="C114" s="11">
        <v>13.4</v>
      </c>
      <c r="D114" s="11">
        <v>13.4</v>
      </c>
      <c r="E114" s="11">
        <v>13.3</v>
      </c>
      <c r="F114" s="11">
        <v>13.4</v>
      </c>
      <c r="G114" s="11">
        <v>13.4</v>
      </c>
      <c r="H114" s="12">
        <v>0</v>
      </c>
      <c r="I114" s="13">
        <v>16129.12</v>
      </c>
    </row>
    <row r="115" spans="1:9">
      <c r="A115" s="10">
        <v>40403.125</v>
      </c>
      <c r="B115" s="11"/>
      <c r="C115" s="11">
        <v>13.5</v>
      </c>
      <c r="D115" s="11">
        <v>13.4</v>
      </c>
      <c r="E115" s="11">
        <v>13.3</v>
      </c>
      <c r="F115" s="11">
        <v>13.4</v>
      </c>
      <c r="G115" s="11">
        <v>13.4</v>
      </c>
      <c r="H115" s="12">
        <v>0.03</v>
      </c>
      <c r="I115" s="13">
        <v>16311.53</v>
      </c>
    </row>
    <row r="116" spans="1:9">
      <c r="A116" s="10">
        <v>40403.135416666664</v>
      </c>
      <c r="B116" s="11"/>
      <c r="C116" s="11">
        <v>13.5</v>
      </c>
      <c r="D116" s="11">
        <v>13.4</v>
      </c>
      <c r="E116" s="11">
        <v>13.3</v>
      </c>
      <c r="F116" s="11">
        <v>13.4</v>
      </c>
      <c r="G116" s="11">
        <v>13.4</v>
      </c>
      <c r="H116" s="12">
        <v>0.03</v>
      </c>
      <c r="I116" s="13">
        <v>16526.63</v>
      </c>
    </row>
    <row r="117" spans="1:9">
      <c r="A117" s="10">
        <v>40403.145833333336</v>
      </c>
      <c r="B117" s="11"/>
      <c r="C117" s="11">
        <v>13.5</v>
      </c>
      <c r="D117" s="11">
        <v>13.3</v>
      </c>
      <c r="E117" s="11">
        <v>13.3</v>
      </c>
      <c r="F117" s="11">
        <v>13.4</v>
      </c>
      <c r="G117" s="11">
        <v>13.4</v>
      </c>
      <c r="H117" s="12">
        <v>0.04</v>
      </c>
      <c r="I117" s="13">
        <v>16713.32</v>
      </c>
    </row>
    <row r="118" spans="1:9">
      <c r="A118" s="10">
        <v>40403.15625</v>
      </c>
      <c r="B118" s="11"/>
      <c r="C118" s="11">
        <v>13.5</v>
      </c>
      <c r="D118" s="11">
        <v>13.3</v>
      </c>
      <c r="E118" s="11">
        <v>13.2</v>
      </c>
      <c r="F118" s="11">
        <v>13.4</v>
      </c>
      <c r="G118" s="11">
        <v>13.3</v>
      </c>
      <c r="H118" s="12">
        <v>0.05</v>
      </c>
      <c r="I118" s="13">
        <v>16875.509999999998</v>
      </c>
    </row>
    <row r="119" spans="1:9">
      <c r="A119" s="10">
        <v>40403.166666666664</v>
      </c>
      <c r="B119" s="11"/>
      <c r="C119" s="11">
        <v>13.4</v>
      </c>
      <c r="D119" s="11">
        <v>13.3</v>
      </c>
      <c r="E119" s="11">
        <v>13.2</v>
      </c>
      <c r="F119" s="11">
        <v>13.4</v>
      </c>
      <c r="G119" s="11">
        <v>13.3</v>
      </c>
      <c r="H119" s="12">
        <v>0.04</v>
      </c>
      <c r="I119" s="13">
        <v>16983.509999999998</v>
      </c>
    </row>
    <row r="120" spans="1:9">
      <c r="A120" s="10">
        <v>40403.177083333336</v>
      </c>
      <c r="B120" s="11"/>
      <c r="C120" s="11">
        <v>13.4</v>
      </c>
      <c r="D120" s="11">
        <v>13.3</v>
      </c>
      <c r="E120" s="11">
        <v>13.2</v>
      </c>
      <c r="F120" s="11">
        <v>13.4</v>
      </c>
      <c r="G120" s="11">
        <v>13.3</v>
      </c>
      <c r="H120" s="12">
        <v>0.05</v>
      </c>
      <c r="I120" s="13">
        <v>17111.12</v>
      </c>
    </row>
    <row r="121" spans="1:9">
      <c r="A121" s="10">
        <v>40403.1875</v>
      </c>
      <c r="B121" s="11">
        <v>13.6</v>
      </c>
      <c r="C121" s="11">
        <v>13.4</v>
      </c>
      <c r="D121" s="11">
        <v>13.3</v>
      </c>
      <c r="E121" s="11">
        <v>13.2</v>
      </c>
      <c r="F121" s="11">
        <v>13.4</v>
      </c>
      <c r="G121" s="11">
        <v>13.3</v>
      </c>
      <c r="H121" s="12">
        <v>0.08</v>
      </c>
      <c r="I121" s="13">
        <v>17221.29</v>
      </c>
    </row>
    <row r="122" spans="1:9">
      <c r="A122" s="10">
        <v>40403.197916666664</v>
      </c>
      <c r="B122" s="11">
        <v>13.2</v>
      </c>
      <c r="C122" s="11">
        <v>13.4</v>
      </c>
      <c r="D122" s="11">
        <v>13.3</v>
      </c>
      <c r="E122" s="11">
        <v>13.2</v>
      </c>
      <c r="F122" s="11">
        <v>13.3</v>
      </c>
      <c r="G122" s="11">
        <v>13.3</v>
      </c>
      <c r="H122" s="12">
        <v>-0.01</v>
      </c>
      <c r="I122" s="13">
        <v>17316.7</v>
      </c>
    </row>
    <row r="123" spans="1:9">
      <c r="A123" s="10">
        <v>40403.208333333336</v>
      </c>
      <c r="B123" s="11">
        <v>13</v>
      </c>
      <c r="C123" s="11">
        <v>13.4</v>
      </c>
      <c r="D123" s="11">
        <v>13.2</v>
      </c>
      <c r="E123" s="11">
        <v>13.1</v>
      </c>
      <c r="F123" s="11">
        <v>13.3</v>
      </c>
      <c r="G123" s="11">
        <v>13.2</v>
      </c>
      <c r="H123" s="12">
        <v>-0.05</v>
      </c>
      <c r="I123" s="13">
        <v>17380.080000000002</v>
      </c>
    </row>
    <row r="124" spans="1:9">
      <c r="A124" s="10">
        <v>40403.21875</v>
      </c>
      <c r="B124" s="11">
        <v>13.1</v>
      </c>
      <c r="C124" s="11">
        <v>13.4</v>
      </c>
      <c r="D124" s="11">
        <v>13.2</v>
      </c>
      <c r="E124" s="11">
        <v>13.1</v>
      </c>
      <c r="F124" s="11">
        <v>13.3</v>
      </c>
      <c r="G124" s="11">
        <v>13.2</v>
      </c>
      <c r="H124" s="12">
        <v>-0.03</v>
      </c>
      <c r="I124" s="13">
        <v>17454.38</v>
      </c>
    </row>
    <row r="125" spans="1:9">
      <c r="A125" s="10">
        <v>40403.229166666664</v>
      </c>
      <c r="B125" s="11">
        <v>13.2</v>
      </c>
      <c r="C125" s="11">
        <v>13.3</v>
      </c>
      <c r="D125" s="11">
        <v>13.2</v>
      </c>
      <c r="E125" s="11">
        <v>13.1</v>
      </c>
      <c r="F125" s="11">
        <v>13.2</v>
      </c>
      <c r="G125" s="11">
        <v>13.2</v>
      </c>
      <c r="H125" s="12">
        <v>0.01</v>
      </c>
      <c r="I125" s="13">
        <v>17518.14</v>
      </c>
    </row>
    <row r="126" spans="1:9">
      <c r="A126" s="10">
        <v>40403.239583333336</v>
      </c>
      <c r="B126" s="11">
        <v>13.2</v>
      </c>
      <c r="C126" s="11">
        <v>13.3</v>
      </c>
      <c r="D126" s="11">
        <v>13.1</v>
      </c>
      <c r="E126" s="11">
        <v>13.1</v>
      </c>
      <c r="F126" s="11">
        <v>13.2</v>
      </c>
      <c r="G126" s="11">
        <v>13.1</v>
      </c>
      <c r="H126" s="12">
        <v>0.01</v>
      </c>
      <c r="I126" s="13">
        <v>17572.78</v>
      </c>
    </row>
    <row r="127" spans="1:9">
      <c r="A127" s="10">
        <v>40403.25</v>
      </c>
      <c r="B127" s="11">
        <v>13.1</v>
      </c>
      <c r="C127" s="11">
        <v>13.3</v>
      </c>
      <c r="D127" s="11">
        <v>13.1</v>
      </c>
      <c r="E127" s="11">
        <v>13</v>
      </c>
      <c r="F127" s="11">
        <v>13.2</v>
      </c>
      <c r="G127" s="11">
        <v>13.1</v>
      </c>
      <c r="H127" s="12">
        <v>0.01</v>
      </c>
      <c r="I127" s="13">
        <v>17608.34</v>
      </c>
    </row>
    <row r="128" spans="1:9">
      <c r="A128" s="10">
        <v>40403.260416666664</v>
      </c>
      <c r="B128" s="11">
        <v>13.1</v>
      </c>
      <c r="C128" s="11">
        <v>13.2</v>
      </c>
      <c r="D128" s="11">
        <v>13.1</v>
      </c>
      <c r="E128" s="11">
        <v>13</v>
      </c>
      <c r="F128" s="11">
        <v>13.1</v>
      </c>
      <c r="G128" s="11">
        <v>13.1</v>
      </c>
      <c r="H128" s="12">
        <v>0.01</v>
      </c>
      <c r="I128" s="13">
        <v>17647.939999999999</v>
      </c>
    </row>
    <row r="129" spans="1:9">
      <c r="A129" s="10">
        <v>40403.270833333336</v>
      </c>
      <c r="B129" s="11">
        <v>13.1</v>
      </c>
      <c r="C129" s="11">
        <v>13.2</v>
      </c>
      <c r="D129" s="11">
        <v>13</v>
      </c>
      <c r="E129" s="11">
        <v>12.9</v>
      </c>
      <c r="F129" s="11">
        <v>13.1</v>
      </c>
      <c r="G129" s="11">
        <v>13</v>
      </c>
      <c r="H129" s="12">
        <v>0.01</v>
      </c>
      <c r="I129" s="13">
        <v>17678.36</v>
      </c>
    </row>
    <row r="130" spans="1:9">
      <c r="A130" s="10">
        <v>40403.28125</v>
      </c>
      <c r="B130" s="11">
        <v>13</v>
      </c>
      <c r="C130" s="11">
        <v>13.1</v>
      </c>
      <c r="D130" s="11">
        <v>13</v>
      </c>
      <c r="E130" s="11">
        <v>12.9</v>
      </c>
      <c r="F130" s="11">
        <v>13</v>
      </c>
      <c r="G130" s="11">
        <v>13</v>
      </c>
      <c r="H130" s="12">
        <v>0.01</v>
      </c>
      <c r="I130" s="13">
        <v>17699.78</v>
      </c>
    </row>
    <row r="131" spans="1:9">
      <c r="A131" s="10">
        <v>40403.291666666664</v>
      </c>
      <c r="B131" s="11">
        <v>13</v>
      </c>
      <c r="C131" s="11">
        <v>13.1</v>
      </c>
      <c r="D131" s="11">
        <v>12.9</v>
      </c>
      <c r="E131" s="11">
        <v>12.9</v>
      </c>
      <c r="F131" s="11">
        <v>13</v>
      </c>
      <c r="G131" s="11">
        <v>12.9</v>
      </c>
      <c r="H131" s="12">
        <v>0.01</v>
      </c>
      <c r="I131" s="13">
        <v>17710.79</v>
      </c>
    </row>
    <row r="132" spans="1:9">
      <c r="A132" s="10">
        <v>40403.302083333336</v>
      </c>
      <c r="B132" s="11">
        <v>12.9</v>
      </c>
      <c r="C132" s="11">
        <v>13.1</v>
      </c>
      <c r="D132" s="11">
        <v>12.9</v>
      </c>
      <c r="E132" s="11">
        <v>12.8</v>
      </c>
      <c r="F132" s="11">
        <v>13</v>
      </c>
      <c r="G132" s="11">
        <v>12.9</v>
      </c>
      <c r="H132" s="12">
        <v>0.01</v>
      </c>
      <c r="I132" s="13">
        <v>17720.27</v>
      </c>
    </row>
    <row r="133" spans="1:9">
      <c r="A133" s="10">
        <v>40403.3125</v>
      </c>
      <c r="B133" s="11">
        <v>12.9</v>
      </c>
      <c r="C133" s="11">
        <v>13</v>
      </c>
      <c r="D133" s="11">
        <v>12.9</v>
      </c>
      <c r="E133" s="11">
        <v>12.8</v>
      </c>
      <c r="F133" s="11">
        <v>12.9</v>
      </c>
      <c r="G133" s="11">
        <v>12.9</v>
      </c>
      <c r="H133" s="12">
        <v>0.01</v>
      </c>
      <c r="I133" s="13">
        <v>17723.13</v>
      </c>
    </row>
    <row r="134" spans="1:9">
      <c r="A134" s="10">
        <v>40403.322916666664</v>
      </c>
      <c r="B134" s="11">
        <v>12.9</v>
      </c>
      <c r="C134" s="11">
        <v>13</v>
      </c>
      <c r="D134" s="11">
        <v>12.8</v>
      </c>
      <c r="E134" s="11">
        <v>12.8</v>
      </c>
      <c r="F134" s="11">
        <v>12.9</v>
      </c>
      <c r="G134" s="11">
        <v>12.8</v>
      </c>
      <c r="H134" s="12">
        <v>0.01</v>
      </c>
      <c r="I134" s="13">
        <v>17717.48</v>
      </c>
    </row>
    <row r="135" spans="1:9">
      <c r="A135" s="10">
        <v>40403.333333333336</v>
      </c>
      <c r="B135" s="11">
        <v>12.8</v>
      </c>
      <c r="C135" s="11">
        <v>12.9</v>
      </c>
      <c r="D135" s="11">
        <v>12.8</v>
      </c>
      <c r="E135" s="11">
        <v>12.7</v>
      </c>
      <c r="F135" s="11">
        <v>12.8</v>
      </c>
      <c r="G135" s="11">
        <v>12.8</v>
      </c>
      <c r="H135" s="12">
        <v>0.01</v>
      </c>
      <c r="I135" s="13">
        <v>17707.25</v>
      </c>
    </row>
    <row r="136" spans="1:9">
      <c r="A136" s="10">
        <v>40403.34375</v>
      </c>
      <c r="B136" s="11">
        <v>12.8</v>
      </c>
      <c r="C136" s="11">
        <v>12.9</v>
      </c>
      <c r="D136" s="11">
        <v>12.8</v>
      </c>
      <c r="E136" s="11">
        <v>12.7</v>
      </c>
      <c r="F136" s="11">
        <v>12.8</v>
      </c>
      <c r="G136" s="11">
        <v>12.8</v>
      </c>
      <c r="H136" s="12">
        <v>0.01</v>
      </c>
      <c r="I136" s="13">
        <v>17685.5</v>
      </c>
    </row>
    <row r="137" spans="1:9">
      <c r="A137" s="10">
        <v>40403.354166666664</v>
      </c>
      <c r="B137" s="11">
        <v>12.8</v>
      </c>
      <c r="C137" s="11">
        <v>12.9</v>
      </c>
      <c r="D137" s="11">
        <v>12.7</v>
      </c>
      <c r="E137" s="11">
        <v>12.7</v>
      </c>
      <c r="F137" s="11">
        <v>12.8</v>
      </c>
      <c r="G137" s="11">
        <v>12.8</v>
      </c>
      <c r="H137" s="12">
        <v>0.01</v>
      </c>
      <c r="I137" s="13">
        <v>17653.900000000001</v>
      </c>
    </row>
    <row r="138" spans="1:9">
      <c r="A138" s="10">
        <v>40403.364583333336</v>
      </c>
      <c r="B138" s="11">
        <v>12.8</v>
      </c>
      <c r="C138" s="11">
        <v>12.8</v>
      </c>
      <c r="D138" s="11">
        <v>12.7</v>
      </c>
      <c r="E138" s="11">
        <v>12.6</v>
      </c>
      <c r="F138" s="11">
        <v>12.8</v>
      </c>
      <c r="G138" s="11">
        <v>12.7</v>
      </c>
      <c r="H138" s="12">
        <v>0.01</v>
      </c>
      <c r="I138" s="13">
        <v>17611.82</v>
      </c>
    </row>
    <row r="139" spans="1:9">
      <c r="A139" s="10">
        <v>40403.375</v>
      </c>
      <c r="B139" s="11">
        <v>12.8</v>
      </c>
      <c r="C139" s="11">
        <v>12.8</v>
      </c>
      <c r="D139" s="11">
        <v>12.7</v>
      </c>
      <c r="E139" s="11">
        <v>12.6</v>
      </c>
      <c r="F139" s="11">
        <v>12.8</v>
      </c>
      <c r="G139" s="11">
        <v>12.7</v>
      </c>
      <c r="H139" s="12">
        <v>0.01</v>
      </c>
      <c r="I139" s="13">
        <v>17573.47</v>
      </c>
    </row>
    <row r="140" spans="1:9">
      <c r="A140" s="10">
        <v>40403.385416666664</v>
      </c>
      <c r="B140" s="11">
        <v>12.7</v>
      </c>
      <c r="C140" s="11">
        <v>12.8</v>
      </c>
      <c r="D140" s="11">
        <v>12.7</v>
      </c>
      <c r="E140" s="11">
        <v>12.6</v>
      </c>
      <c r="F140" s="11">
        <v>12.7</v>
      </c>
      <c r="G140" s="11">
        <v>12.7</v>
      </c>
      <c r="H140" s="12">
        <v>0.02</v>
      </c>
      <c r="I140" s="13">
        <v>17513.099999999999</v>
      </c>
    </row>
    <row r="141" spans="1:9">
      <c r="A141" s="10">
        <v>40403.395833333336</v>
      </c>
      <c r="B141" s="11">
        <v>12.7</v>
      </c>
      <c r="C141" s="11">
        <v>12.8</v>
      </c>
      <c r="D141" s="11">
        <v>12.7</v>
      </c>
      <c r="E141" s="11">
        <v>12.6</v>
      </c>
      <c r="F141" s="11">
        <v>12.7</v>
      </c>
      <c r="G141" s="11">
        <v>12.7</v>
      </c>
      <c r="H141" s="12">
        <v>0.02</v>
      </c>
      <c r="I141" s="13">
        <v>17442.02</v>
      </c>
    </row>
    <row r="142" spans="1:9">
      <c r="A142" s="10">
        <v>40403.40625</v>
      </c>
      <c r="B142" s="11">
        <v>12.7</v>
      </c>
      <c r="C142" s="11">
        <v>12.8</v>
      </c>
      <c r="D142" s="11">
        <v>12.6</v>
      </c>
      <c r="E142" s="11">
        <v>12.5</v>
      </c>
      <c r="F142" s="11">
        <v>12.7</v>
      </c>
      <c r="G142" s="11">
        <v>12.6</v>
      </c>
      <c r="H142" s="12">
        <v>0.03</v>
      </c>
      <c r="I142" s="13">
        <v>17359.7</v>
      </c>
    </row>
    <row r="143" spans="1:9">
      <c r="A143" s="10">
        <v>40403.416666666664</v>
      </c>
      <c r="B143" s="11">
        <v>12.7</v>
      </c>
      <c r="C143" s="11">
        <v>12.8</v>
      </c>
      <c r="D143" s="11">
        <v>12.6</v>
      </c>
      <c r="E143" s="11">
        <v>12.5</v>
      </c>
      <c r="F143" s="11">
        <v>12.7</v>
      </c>
      <c r="G143" s="11">
        <v>12.6</v>
      </c>
      <c r="H143" s="12">
        <v>0.03</v>
      </c>
      <c r="I143" s="13">
        <v>17289.77</v>
      </c>
    </row>
    <row r="144" spans="1:9">
      <c r="A144" s="10">
        <v>40403.427083333336</v>
      </c>
      <c r="B144" s="11">
        <v>12.7</v>
      </c>
      <c r="C144" s="11">
        <v>12.8</v>
      </c>
      <c r="D144" s="11">
        <v>12.6</v>
      </c>
      <c r="E144" s="11">
        <v>12.5</v>
      </c>
      <c r="F144" s="11">
        <v>12.7</v>
      </c>
      <c r="G144" s="11">
        <v>12.6</v>
      </c>
      <c r="H144" s="12">
        <v>0.03</v>
      </c>
      <c r="I144" s="13">
        <v>17185.28</v>
      </c>
    </row>
    <row r="145" spans="1:9">
      <c r="A145" s="10">
        <v>40403.4375</v>
      </c>
      <c r="B145" s="11">
        <v>12.8</v>
      </c>
      <c r="C145" s="11">
        <v>12.8</v>
      </c>
      <c r="D145" s="11">
        <v>12.6</v>
      </c>
      <c r="E145" s="11">
        <v>12.6</v>
      </c>
      <c r="F145" s="11">
        <v>12.7</v>
      </c>
      <c r="G145" s="11">
        <v>12.6</v>
      </c>
      <c r="H145" s="12">
        <v>0.04</v>
      </c>
      <c r="I145" s="13">
        <v>17068.29</v>
      </c>
    </row>
    <row r="146" spans="1:9">
      <c r="A146" s="10">
        <v>40403.447916666664</v>
      </c>
      <c r="B146" s="11">
        <v>12.8</v>
      </c>
      <c r="C146" s="11">
        <v>12.8</v>
      </c>
      <c r="D146" s="11">
        <v>12.6</v>
      </c>
      <c r="E146" s="11">
        <v>12.6</v>
      </c>
      <c r="F146" s="11">
        <v>12.7</v>
      </c>
      <c r="G146" s="11">
        <v>12.6</v>
      </c>
      <c r="H146" s="12">
        <v>0.05</v>
      </c>
      <c r="I146" s="13">
        <v>16939.03</v>
      </c>
    </row>
    <row r="147" spans="1:9">
      <c r="A147" s="10">
        <v>40403.458333333336</v>
      </c>
      <c r="B147" s="11">
        <v>12.9</v>
      </c>
      <c r="C147" s="11">
        <v>12.8</v>
      </c>
      <c r="D147" s="11">
        <v>12.7</v>
      </c>
      <c r="E147" s="11">
        <v>12.6</v>
      </c>
      <c r="F147" s="11">
        <v>12.7</v>
      </c>
      <c r="G147" s="11">
        <v>12.7</v>
      </c>
      <c r="H147" s="12">
        <v>0.06</v>
      </c>
      <c r="I147" s="13">
        <v>16834.55</v>
      </c>
    </row>
    <row r="148" spans="1:9">
      <c r="A148" s="10">
        <v>40403.46875</v>
      </c>
      <c r="B148" s="11">
        <v>13.1</v>
      </c>
      <c r="C148" s="11">
        <v>12.8</v>
      </c>
      <c r="D148" s="11">
        <v>12.7</v>
      </c>
      <c r="E148" s="11">
        <v>12.6</v>
      </c>
      <c r="F148" s="11">
        <v>12.7</v>
      </c>
      <c r="G148" s="11">
        <v>12.7</v>
      </c>
      <c r="H148" s="12">
        <v>0.11</v>
      </c>
      <c r="I148" s="13">
        <v>16686.22</v>
      </c>
    </row>
    <row r="149" spans="1:9">
      <c r="A149" s="10">
        <v>40403.479166666664</v>
      </c>
      <c r="B149" s="11">
        <v>13.1</v>
      </c>
      <c r="C149" s="11">
        <v>12.8</v>
      </c>
      <c r="D149" s="11">
        <v>12.7</v>
      </c>
      <c r="E149" s="11">
        <v>12.6</v>
      </c>
      <c r="F149" s="11">
        <v>12.7</v>
      </c>
      <c r="G149" s="11">
        <v>12.7</v>
      </c>
      <c r="H149" s="12">
        <v>0.12</v>
      </c>
      <c r="I149" s="13">
        <v>16528.54</v>
      </c>
    </row>
    <row r="150" spans="1:9">
      <c r="A150" s="10">
        <v>40403.489583333336</v>
      </c>
      <c r="B150" s="11">
        <v>13.3</v>
      </c>
      <c r="C150" s="11">
        <v>12.8</v>
      </c>
      <c r="D150" s="11">
        <v>12.7</v>
      </c>
      <c r="E150" s="11">
        <v>12.6</v>
      </c>
      <c r="F150" s="11">
        <v>12.8</v>
      </c>
      <c r="G150" s="11">
        <v>12.7</v>
      </c>
      <c r="H150" s="12">
        <v>0.17</v>
      </c>
      <c r="I150" s="13">
        <v>16362.68</v>
      </c>
    </row>
    <row r="151" spans="1:9">
      <c r="A151" s="10">
        <v>40403.5</v>
      </c>
      <c r="B151" s="11">
        <v>13.4</v>
      </c>
      <c r="C151" s="11">
        <v>12.9</v>
      </c>
      <c r="D151" s="11">
        <v>12.7</v>
      </c>
      <c r="E151" s="11">
        <v>12.6</v>
      </c>
      <c r="F151" s="11">
        <v>12.8</v>
      </c>
      <c r="G151" s="11">
        <v>12.7</v>
      </c>
      <c r="H151" s="12">
        <v>0.21</v>
      </c>
      <c r="I151" s="13">
        <v>16233.52</v>
      </c>
    </row>
    <row r="152" spans="1:9">
      <c r="A152" s="10">
        <v>40403.510416666664</v>
      </c>
      <c r="B152" s="11">
        <v>13.7</v>
      </c>
      <c r="C152" s="11">
        <v>12.9</v>
      </c>
      <c r="D152" s="11">
        <v>12.7</v>
      </c>
      <c r="E152" s="11">
        <v>12.6</v>
      </c>
      <c r="F152" s="11">
        <v>12.8</v>
      </c>
      <c r="G152" s="11">
        <v>12.7</v>
      </c>
      <c r="H152" s="12">
        <v>0.28000000000000003</v>
      </c>
      <c r="I152" s="13">
        <v>16054.83</v>
      </c>
    </row>
    <row r="153" spans="1:9">
      <c r="A153" s="10">
        <v>40403.520833333336</v>
      </c>
      <c r="B153" s="11"/>
      <c r="C153" s="11">
        <v>12.9</v>
      </c>
      <c r="D153" s="11">
        <v>12.7</v>
      </c>
      <c r="E153" s="11">
        <v>12.6</v>
      </c>
      <c r="F153" s="11">
        <v>12.8</v>
      </c>
      <c r="G153" s="11">
        <v>12.7</v>
      </c>
      <c r="H153" s="12">
        <v>0.06</v>
      </c>
      <c r="I153" s="13">
        <v>15869.1</v>
      </c>
    </row>
    <row r="154" spans="1:9">
      <c r="A154" s="10">
        <v>40403.53125</v>
      </c>
      <c r="B154" s="11"/>
      <c r="C154" s="11">
        <v>12.9</v>
      </c>
      <c r="D154" s="11">
        <v>12.8</v>
      </c>
      <c r="E154" s="11">
        <v>12.7</v>
      </c>
      <c r="F154" s="11">
        <v>12.8</v>
      </c>
      <c r="G154" s="11">
        <v>12.8</v>
      </c>
      <c r="H154" s="12">
        <v>0.06</v>
      </c>
      <c r="I154" s="13">
        <v>15677.52</v>
      </c>
    </row>
    <row r="155" spans="1:9">
      <c r="A155" s="10">
        <v>40403.541666666664</v>
      </c>
      <c r="B155" s="11"/>
      <c r="C155" s="11">
        <v>13</v>
      </c>
      <c r="D155" s="11">
        <v>12.8</v>
      </c>
      <c r="E155" s="11">
        <v>12.7</v>
      </c>
      <c r="F155" s="11">
        <v>12.8</v>
      </c>
      <c r="G155" s="11">
        <v>12.8</v>
      </c>
      <c r="H155" s="12">
        <v>7.0000000000000007E-2</v>
      </c>
      <c r="I155" s="13">
        <v>15530.6</v>
      </c>
    </row>
    <row r="156" spans="1:9">
      <c r="A156" s="10">
        <v>40403.552083333336</v>
      </c>
      <c r="B156" s="11"/>
      <c r="C156" s="11">
        <v>13</v>
      </c>
      <c r="D156" s="11">
        <v>12.8</v>
      </c>
      <c r="E156" s="11">
        <v>12.7</v>
      </c>
      <c r="F156" s="11">
        <v>12.8</v>
      </c>
      <c r="G156" s="11">
        <v>12.8</v>
      </c>
      <c r="H156" s="12">
        <v>7.0000000000000007E-2</v>
      </c>
      <c r="I156" s="13">
        <v>15330.62</v>
      </c>
    </row>
    <row r="157" spans="1:9">
      <c r="A157" s="10">
        <v>40403.5625</v>
      </c>
      <c r="B157" s="11"/>
      <c r="C157" s="11">
        <v>13</v>
      </c>
      <c r="D157" s="11">
        <v>12.8</v>
      </c>
      <c r="E157" s="11">
        <v>12.7</v>
      </c>
      <c r="F157" s="11">
        <v>12.8</v>
      </c>
      <c r="G157" s="11">
        <v>12.8</v>
      </c>
      <c r="H157" s="12">
        <v>0.08</v>
      </c>
      <c r="I157" s="13">
        <v>15125.9</v>
      </c>
    </row>
    <row r="158" spans="1:9">
      <c r="A158" s="10">
        <v>40403.572916666664</v>
      </c>
      <c r="B158" s="11"/>
      <c r="C158" s="11">
        <v>13.1</v>
      </c>
      <c r="D158" s="11">
        <v>12.8</v>
      </c>
      <c r="E158" s="11">
        <v>12.8</v>
      </c>
      <c r="F158" s="11">
        <v>12.9</v>
      </c>
      <c r="G158" s="11">
        <v>12.8</v>
      </c>
      <c r="H158" s="12">
        <v>0.1</v>
      </c>
      <c r="I158" s="13">
        <v>14917.53</v>
      </c>
    </row>
    <row r="159" spans="1:9">
      <c r="A159" s="10">
        <v>40403.583333333336</v>
      </c>
      <c r="B159" s="11"/>
      <c r="C159" s="11">
        <v>13.2</v>
      </c>
      <c r="D159" s="11">
        <v>12.9</v>
      </c>
      <c r="E159" s="11">
        <v>12.8</v>
      </c>
      <c r="F159" s="11">
        <v>12.9</v>
      </c>
      <c r="G159" s="11">
        <v>12.9</v>
      </c>
      <c r="H159" s="12">
        <v>0.1</v>
      </c>
      <c r="I159" s="13">
        <v>14759.83</v>
      </c>
    </row>
    <row r="160" spans="1:9">
      <c r="A160" s="10">
        <v>40403.59375</v>
      </c>
      <c r="B160" s="11"/>
      <c r="C160" s="11">
        <v>13.3</v>
      </c>
      <c r="D160" s="11">
        <v>12.9</v>
      </c>
      <c r="E160" s="11">
        <v>12.8</v>
      </c>
      <c r="F160" s="11">
        <v>12.9</v>
      </c>
      <c r="G160" s="11">
        <v>12.9</v>
      </c>
      <c r="H160" s="12">
        <v>0.11</v>
      </c>
      <c r="I160" s="13">
        <v>14548.49</v>
      </c>
    </row>
    <row r="161" spans="1:9">
      <c r="A161" s="10">
        <v>40403.604166666664</v>
      </c>
      <c r="B161" s="11"/>
      <c r="C161" s="11">
        <v>13.4</v>
      </c>
      <c r="D161" s="11">
        <v>12.9</v>
      </c>
      <c r="E161" s="11">
        <v>12.9</v>
      </c>
      <c r="F161" s="11">
        <v>13</v>
      </c>
      <c r="G161" s="11">
        <v>12.9</v>
      </c>
      <c r="H161" s="12">
        <v>0.14000000000000001</v>
      </c>
      <c r="I161" s="13">
        <v>14335.79</v>
      </c>
    </row>
    <row r="162" spans="1:9">
      <c r="A162" s="10">
        <v>40403.614583333336</v>
      </c>
      <c r="B162" s="11"/>
      <c r="C162" s="11">
        <v>13.4</v>
      </c>
      <c r="D162" s="11">
        <v>13</v>
      </c>
      <c r="E162" s="11">
        <v>13</v>
      </c>
      <c r="F162" s="11">
        <v>13</v>
      </c>
      <c r="G162" s="11">
        <v>13</v>
      </c>
      <c r="H162" s="12">
        <v>0.14000000000000001</v>
      </c>
      <c r="I162" s="13">
        <v>14121.88</v>
      </c>
    </row>
    <row r="163" spans="1:9">
      <c r="A163" s="10">
        <v>40403.625</v>
      </c>
      <c r="B163" s="11"/>
      <c r="C163" s="11">
        <v>13.5</v>
      </c>
      <c r="D163" s="11">
        <v>13</v>
      </c>
      <c r="E163" s="11">
        <v>13</v>
      </c>
      <c r="F163" s="11">
        <v>13.1</v>
      </c>
      <c r="G163" s="11">
        <v>13</v>
      </c>
      <c r="H163" s="12">
        <v>0.16</v>
      </c>
      <c r="I163" s="13">
        <v>13961.39</v>
      </c>
    </row>
    <row r="164" spans="1:9">
      <c r="A164" s="10">
        <v>40403.635416666664</v>
      </c>
      <c r="B164" s="11"/>
      <c r="C164" s="11">
        <v>13.8</v>
      </c>
      <c r="D164" s="11">
        <v>13.1</v>
      </c>
      <c r="E164" s="11">
        <v>13.1</v>
      </c>
      <c r="F164" s="11">
        <v>13.2</v>
      </c>
      <c r="G164" s="11">
        <v>13.1</v>
      </c>
      <c r="H164" s="12">
        <v>0.23</v>
      </c>
      <c r="I164" s="13">
        <v>13748.36</v>
      </c>
    </row>
    <row r="165" spans="1:9">
      <c r="A165" s="10">
        <v>40403.645833333336</v>
      </c>
      <c r="B165" s="11"/>
      <c r="C165" s="11"/>
      <c r="D165" s="11">
        <v>13.1</v>
      </c>
      <c r="E165" s="11">
        <v>13.2</v>
      </c>
      <c r="F165" s="11">
        <v>13.3</v>
      </c>
      <c r="G165" s="11">
        <v>13.1</v>
      </c>
      <c r="H165" s="12">
        <v>-0.01</v>
      </c>
      <c r="I165" s="13">
        <v>13536.89</v>
      </c>
    </row>
    <row r="166" spans="1:9">
      <c r="A166" s="10">
        <v>40403.65625</v>
      </c>
      <c r="B166" s="11"/>
      <c r="C166" s="11"/>
      <c r="D166" s="11">
        <v>13.1</v>
      </c>
      <c r="E166" s="11">
        <v>13.2</v>
      </c>
      <c r="F166" s="11">
        <v>13.5</v>
      </c>
      <c r="G166" s="11">
        <v>13.1</v>
      </c>
      <c r="H166" s="12">
        <v>0</v>
      </c>
      <c r="I166" s="13">
        <v>13326.66</v>
      </c>
    </row>
    <row r="167" spans="1:9">
      <c r="A167" s="10">
        <v>40403.666666666664</v>
      </c>
      <c r="B167" s="11"/>
      <c r="C167" s="11"/>
      <c r="D167" s="11">
        <v>13.1</v>
      </c>
      <c r="E167" s="11">
        <v>13.2</v>
      </c>
      <c r="F167" s="11">
        <v>13.7</v>
      </c>
      <c r="G167" s="11">
        <v>13.2</v>
      </c>
      <c r="H167" s="12">
        <v>-0.02</v>
      </c>
      <c r="I167" s="13">
        <v>13169.86</v>
      </c>
    </row>
    <row r="168" spans="1:9">
      <c r="A168" s="10">
        <v>40403.677083333336</v>
      </c>
      <c r="B168" s="11"/>
      <c r="C168" s="11"/>
      <c r="D168" s="11">
        <v>13.2</v>
      </c>
      <c r="E168" s="11">
        <v>13.3</v>
      </c>
      <c r="F168" s="11">
        <v>13.8</v>
      </c>
      <c r="G168" s="11">
        <v>13.2</v>
      </c>
      <c r="H168" s="12">
        <v>-0.01</v>
      </c>
      <c r="I168" s="13">
        <v>12962.76</v>
      </c>
    </row>
    <row r="169" spans="1:9">
      <c r="A169" s="10">
        <v>40403.6875</v>
      </c>
      <c r="B169" s="11"/>
      <c r="C169" s="11"/>
      <c r="D169" s="11"/>
      <c r="E169" s="11"/>
      <c r="F169" s="11"/>
      <c r="G169" s="11"/>
      <c r="H169" s="12"/>
      <c r="I169" s="13">
        <v>12759.79</v>
      </c>
    </row>
    <row r="170" spans="1:9">
      <c r="A170" s="10">
        <v>40403.697916666664</v>
      </c>
      <c r="B170" s="11"/>
      <c r="C170" s="11"/>
      <c r="D170" s="11"/>
      <c r="E170" s="11"/>
      <c r="F170" s="11"/>
      <c r="G170" s="11"/>
      <c r="H170" s="12"/>
      <c r="I170" s="13">
        <v>12562.31</v>
      </c>
    </row>
    <row r="171" spans="1:9">
      <c r="A171" s="10">
        <v>40403.708333333336</v>
      </c>
      <c r="B171" s="11"/>
      <c r="C171" s="11"/>
      <c r="D171" s="11"/>
      <c r="E171" s="11"/>
      <c r="F171" s="11"/>
      <c r="G171" s="11"/>
      <c r="H171" s="12"/>
      <c r="I171" s="13">
        <v>12417.71</v>
      </c>
    </row>
    <row r="172" spans="1:9">
      <c r="A172" s="10">
        <v>40403.71875</v>
      </c>
      <c r="B172" s="11"/>
      <c r="C172" s="11"/>
      <c r="D172" s="11">
        <v>13.1</v>
      </c>
      <c r="E172" s="11">
        <v>13</v>
      </c>
      <c r="F172" s="11">
        <v>13.4</v>
      </c>
      <c r="G172" s="11">
        <v>13.1</v>
      </c>
      <c r="H172" s="12">
        <v>0</v>
      </c>
      <c r="I172" s="13">
        <v>12229.41</v>
      </c>
    </row>
    <row r="173" spans="1:9">
      <c r="A173" s="10">
        <v>40403.729166666664</v>
      </c>
      <c r="B173" s="11"/>
      <c r="C173" s="11"/>
      <c r="D173" s="11">
        <v>13.1</v>
      </c>
      <c r="E173" s="11">
        <v>13</v>
      </c>
      <c r="F173" s="11">
        <v>13.4</v>
      </c>
      <c r="G173" s="11">
        <v>13.1</v>
      </c>
      <c r="H173" s="12">
        <v>-0.01</v>
      </c>
      <c r="I173" s="13">
        <v>12045.97</v>
      </c>
    </row>
    <row r="174" spans="1:9">
      <c r="A174" s="10">
        <v>40403.739583333336</v>
      </c>
      <c r="B174" s="11"/>
      <c r="C174" s="11"/>
      <c r="D174" s="11">
        <v>13.1</v>
      </c>
      <c r="E174" s="11">
        <v>13</v>
      </c>
      <c r="F174" s="11">
        <v>13.5</v>
      </c>
      <c r="G174" s="11">
        <v>13.1</v>
      </c>
      <c r="H174" s="12">
        <v>-0.01</v>
      </c>
      <c r="I174" s="13">
        <v>11867.41</v>
      </c>
    </row>
    <row r="175" spans="1:9">
      <c r="A175" s="10">
        <v>40403.75</v>
      </c>
      <c r="B175" s="11"/>
      <c r="C175" s="11"/>
      <c r="D175" s="11">
        <v>13.1</v>
      </c>
      <c r="E175" s="11">
        <v>13</v>
      </c>
      <c r="F175" s="11">
        <v>13.5</v>
      </c>
      <c r="G175" s="11">
        <v>13.1</v>
      </c>
      <c r="H175" s="12">
        <v>-0.01</v>
      </c>
      <c r="I175" s="13">
        <v>11737.33</v>
      </c>
    </row>
    <row r="176" spans="1:9">
      <c r="A176" s="10">
        <v>40403.760416666664</v>
      </c>
      <c r="B176" s="11"/>
      <c r="C176" s="11"/>
      <c r="D176" s="11">
        <v>13.1</v>
      </c>
      <c r="E176" s="11">
        <v>13.1</v>
      </c>
      <c r="F176" s="11">
        <v>13.3</v>
      </c>
      <c r="G176" s="11">
        <v>13.2</v>
      </c>
      <c r="H176" s="12">
        <v>-0.01</v>
      </c>
      <c r="I176" s="13">
        <v>11570.21</v>
      </c>
    </row>
    <row r="177" spans="1:9">
      <c r="A177" s="10">
        <v>40403.770833333336</v>
      </c>
      <c r="B177" s="11"/>
      <c r="C177" s="11"/>
      <c r="D177" s="11">
        <v>13.2</v>
      </c>
      <c r="E177" s="11">
        <v>13.1</v>
      </c>
      <c r="F177" s="11">
        <v>13.3</v>
      </c>
      <c r="G177" s="11">
        <v>13.2</v>
      </c>
      <c r="H177" s="12">
        <v>0</v>
      </c>
      <c r="I177" s="13">
        <v>11410.96</v>
      </c>
    </row>
    <row r="178" spans="1:9">
      <c r="A178" s="10">
        <v>40403.78125</v>
      </c>
      <c r="B178" s="11"/>
      <c r="C178" s="11"/>
      <c r="D178" s="11">
        <v>13.2</v>
      </c>
      <c r="E178" s="11">
        <v>13.1</v>
      </c>
      <c r="F178" s="11">
        <v>13.4</v>
      </c>
      <c r="G178" s="11">
        <v>13.2</v>
      </c>
      <c r="H178" s="12">
        <v>-0.01</v>
      </c>
      <c r="I178" s="13">
        <v>11259.63</v>
      </c>
    </row>
    <row r="179" spans="1:9">
      <c r="A179" s="10">
        <v>40403.791666666664</v>
      </c>
      <c r="B179" s="11"/>
      <c r="C179" s="11"/>
      <c r="D179" s="11">
        <v>13.2</v>
      </c>
      <c r="E179" s="11">
        <v>13.1</v>
      </c>
      <c r="F179" s="11">
        <v>13.6</v>
      </c>
      <c r="G179" s="11">
        <v>13.2</v>
      </c>
      <c r="H179" s="12">
        <v>-0.01</v>
      </c>
      <c r="I179" s="13">
        <v>11150.83</v>
      </c>
    </row>
    <row r="180" spans="1:9">
      <c r="A180" s="10">
        <v>40403.802083333336</v>
      </c>
      <c r="B180" s="11"/>
      <c r="C180" s="11"/>
      <c r="D180" s="11">
        <v>13.2</v>
      </c>
      <c r="E180" s="11">
        <v>13.1</v>
      </c>
      <c r="F180" s="11">
        <v>13.8</v>
      </c>
      <c r="G180" s="11">
        <v>13.2</v>
      </c>
      <c r="H180" s="12">
        <v>-0.01</v>
      </c>
      <c r="I180" s="13">
        <v>11011.79</v>
      </c>
    </row>
    <row r="181" spans="1:9">
      <c r="A181" s="10">
        <v>40403.8125</v>
      </c>
      <c r="B181" s="11"/>
      <c r="C181" s="11"/>
      <c r="D181" s="11">
        <v>13.2</v>
      </c>
      <c r="E181" s="11">
        <v>13.1</v>
      </c>
      <c r="F181" s="11">
        <v>13.3</v>
      </c>
      <c r="G181" s="11">
        <v>13.2</v>
      </c>
      <c r="H181" s="12">
        <v>-0.01</v>
      </c>
      <c r="I181" s="13">
        <v>10880.55</v>
      </c>
    </row>
    <row r="182" spans="1:9">
      <c r="A182" s="10">
        <v>40403.822916666664</v>
      </c>
      <c r="B182" s="11"/>
      <c r="C182" s="11"/>
      <c r="D182" s="11">
        <v>13.2</v>
      </c>
      <c r="E182" s="11">
        <v>13.1</v>
      </c>
      <c r="F182" s="11">
        <v>13.3</v>
      </c>
      <c r="G182" s="11">
        <v>13.2</v>
      </c>
      <c r="H182" s="12">
        <v>0</v>
      </c>
      <c r="I182" s="13">
        <v>10758.95</v>
      </c>
    </row>
    <row r="183" spans="1:9">
      <c r="A183" s="10">
        <v>40403.833333333336</v>
      </c>
      <c r="B183" s="11"/>
      <c r="C183" s="11"/>
      <c r="D183" s="11">
        <v>13.1</v>
      </c>
      <c r="E183" s="11">
        <v>13.1</v>
      </c>
      <c r="F183" s="11">
        <v>13.2</v>
      </c>
      <c r="G183" s="11">
        <v>13.2</v>
      </c>
      <c r="H183" s="12">
        <v>-0.01</v>
      </c>
      <c r="I183" s="13">
        <v>10675.06</v>
      </c>
    </row>
    <row r="184" spans="1:9">
      <c r="A184" s="10">
        <v>40403.84375</v>
      </c>
      <c r="B184" s="11"/>
      <c r="C184" s="11"/>
      <c r="D184" s="11">
        <v>13.1</v>
      </c>
      <c r="E184" s="11">
        <v>13.1</v>
      </c>
      <c r="F184" s="11">
        <v>13.3</v>
      </c>
      <c r="G184" s="11">
        <v>13.2</v>
      </c>
      <c r="H184" s="12">
        <v>-0.01</v>
      </c>
      <c r="I184" s="13">
        <v>10573.45</v>
      </c>
    </row>
    <row r="185" spans="1:9">
      <c r="A185" s="10">
        <v>40403.854166666664</v>
      </c>
      <c r="B185" s="11"/>
      <c r="C185" s="11"/>
      <c r="D185" s="11">
        <v>13.1</v>
      </c>
      <c r="E185" s="11">
        <v>13.1</v>
      </c>
      <c r="F185" s="11">
        <v>13.3</v>
      </c>
      <c r="G185" s="11">
        <v>13.1</v>
      </c>
      <c r="H185" s="12">
        <v>0</v>
      </c>
      <c r="I185" s="13">
        <v>10484.07</v>
      </c>
    </row>
    <row r="186" spans="1:9">
      <c r="A186" s="10">
        <v>40403.864583333336</v>
      </c>
      <c r="B186" s="11"/>
      <c r="C186" s="11"/>
      <c r="D186" s="11">
        <v>13.1</v>
      </c>
      <c r="E186" s="11">
        <v>13</v>
      </c>
      <c r="F186" s="11">
        <v>13.3</v>
      </c>
      <c r="G186" s="11">
        <v>13.2</v>
      </c>
      <c r="H186" s="12">
        <v>-0.01</v>
      </c>
      <c r="I186" s="13">
        <v>10408.52</v>
      </c>
    </row>
    <row r="187" spans="1:9">
      <c r="A187" s="10">
        <v>40403.875</v>
      </c>
      <c r="B187" s="11"/>
      <c r="C187" s="11"/>
      <c r="D187" s="11">
        <v>13.1</v>
      </c>
      <c r="E187" s="11">
        <v>13</v>
      </c>
      <c r="F187" s="11">
        <v>13.2</v>
      </c>
      <c r="G187" s="11">
        <v>13.1</v>
      </c>
      <c r="H187" s="12">
        <v>0</v>
      </c>
      <c r="I187" s="13">
        <v>10362.82</v>
      </c>
    </row>
    <row r="188" spans="1:9">
      <c r="A188" s="10">
        <v>40403.885416666664</v>
      </c>
      <c r="B188" s="11"/>
      <c r="C188" s="11"/>
      <c r="D188" s="11">
        <v>13.1</v>
      </c>
      <c r="E188" s="11">
        <v>13</v>
      </c>
      <c r="F188" s="11">
        <v>13.2</v>
      </c>
      <c r="G188" s="11">
        <v>13.1</v>
      </c>
      <c r="H188" s="12">
        <v>0</v>
      </c>
      <c r="I188" s="13">
        <v>10319.32</v>
      </c>
    </row>
    <row r="189" spans="1:9">
      <c r="A189" s="10">
        <v>40403.895833333336</v>
      </c>
      <c r="B189" s="11"/>
      <c r="C189" s="11"/>
      <c r="D189" s="11">
        <v>13.1</v>
      </c>
      <c r="E189" s="11">
        <v>13</v>
      </c>
      <c r="F189" s="11">
        <v>13.3</v>
      </c>
      <c r="G189" s="11">
        <v>13.1</v>
      </c>
      <c r="H189" s="12">
        <v>0.01</v>
      </c>
      <c r="I189" s="13">
        <v>10297.959999999999</v>
      </c>
    </row>
    <row r="190" spans="1:9">
      <c r="A190" s="10">
        <v>40403.90625</v>
      </c>
      <c r="B190" s="11"/>
      <c r="C190" s="11"/>
      <c r="D190" s="11">
        <v>13</v>
      </c>
      <c r="E190" s="11">
        <v>12.9</v>
      </c>
      <c r="F190" s="11">
        <v>13.2</v>
      </c>
      <c r="G190" s="11">
        <v>13.1</v>
      </c>
      <c r="H190" s="12">
        <v>-0.02</v>
      </c>
      <c r="I190" s="13">
        <v>10300.42</v>
      </c>
    </row>
    <row r="191" spans="1:9">
      <c r="A191" s="10">
        <v>40403.916666666664</v>
      </c>
      <c r="B191" s="11"/>
      <c r="C191" s="11"/>
      <c r="D191" s="11">
        <v>13</v>
      </c>
      <c r="E191" s="11">
        <v>12.9</v>
      </c>
      <c r="F191" s="11">
        <v>13.2</v>
      </c>
      <c r="G191" s="11">
        <v>13.1</v>
      </c>
      <c r="H191" s="12">
        <v>-0.03</v>
      </c>
      <c r="I191" s="13">
        <v>10319.719999999999</v>
      </c>
    </row>
    <row r="192" spans="1:9">
      <c r="A192" s="10">
        <v>40403.927083333336</v>
      </c>
      <c r="B192" s="11"/>
      <c r="C192" s="11"/>
      <c r="D192" s="11">
        <v>13</v>
      </c>
      <c r="E192" s="11">
        <v>12.9</v>
      </c>
      <c r="F192" s="11">
        <v>13.2</v>
      </c>
      <c r="G192" s="11">
        <v>13</v>
      </c>
      <c r="H192" s="12">
        <v>-0.02</v>
      </c>
      <c r="I192" s="13">
        <v>10372.17</v>
      </c>
    </row>
    <row r="193" spans="1:9">
      <c r="A193" s="10">
        <v>40403.9375</v>
      </c>
      <c r="B193" s="11"/>
      <c r="C193" s="11"/>
      <c r="D193" s="11">
        <v>12.9</v>
      </c>
      <c r="E193" s="11">
        <v>12.8</v>
      </c>
      <c r="F193" s="11">
        <v>13</v>
      </c>
      <c r="G193" s="11">
        <v>13</v>
      </c>
      <c r="H193" s="12">
        <v>-0.08</v>
      </c>
      <c r="I193" s="13">
        <v>10460.09</v>
      </c>
    </row>
    <row r="194" spans="1:9">
      <c r="A194" s="10">
        <v>40403.947916666664</v>
      </c>
      <c r="B194" s="11"/>
      <c r="C194" s="11"/>
      <c r="D194" s="11">
        <v>12.8</v>
      </c>
      <c r="E194" s="11">
        <v>12.7</v>
      </c>
      <c r="F194" s="11">
        <v>13</v>
      </c>
      <c r="G194" s="11">
        <v>13</v>
      </c>
      <c r="H194" s="12">
        <v>-0.1</v>
      </c>
      <c r="I194" s="13">
        <v>10589.69</v>
      </c>
    </row>
    <row r="195" spans="1:9">
      <c r="A195" s="10">
        <v>40403.958333333336</v>
      </c>
      <c r="B195" s="11"/>
      <c r="C195" s="11"/>
      <c r="D195" s="11">
        <v>12.8</v>
      </c>
      <c r="E195" s="11">
        <v>12.7</v>
      </c>
      <c r="F195" s="11">
        <v>12.9</v>
      </c>
      <c r="G195" s="11">
        <v>13</v>
      </c>
      <c r="H195" s="12">
        <v>-0.11</v>
      </c>
      <c r="I195" s="13">
        <v>10717.94</v>
      </c>
    </row>
    <row r="196" spans="1:9">
      <c r="A196" s="10">
        <v>40403.96875</v>
      </c>
      <c r="B196" s="11"/>
      <c r="C196" s="11"/>
      <c r="D196" s="11">
        <v>12.7</v>
      </c>
      <c r="E196" s="11">
        <v>12.7</v>
      </c>
      <c r="F196" s="11">
        <v>13.1</v>
      </c>
      <c r="G196" s="11">
        <v>13</v>
      </c>
      <c r="H196" s="12">
        <v>-0.12</v>
      </c>
      <c r="I196" s="13">
        <v>10933.74</v>
      </c>
    </row>
    <row r="197" spans="1:9">
      <c r="A197" s="10">
        <v>40403.979166666664</v>
      </c>
      <c r="B197" s="11"/>
      <c r="C197" s="11"/>
      <c r="D197" s="11">
        <v>12.6</v>
      </c>
      <c r="E197" s="11">
        <v>12.7</v>
      </c>
      <c r="F197" s="11">
        <v>12.9</v>
      </c>
      <c r="G197" s="11">
        <v>12.9</v>
      </c>
      <c r="H197" s="12">
        <v>-0.15</v>
      </c>
      <c r="I197" s="13">
        <v>11202.22</v>
      </c>
    </row>
    <row r="198" spans="1:9">
      <c r="A198" s="10">
        <v>40403.989583333336</v>
      </c>
      <c r="B198" s="11"/>
      <c r="C198" s="11"/>
      <c r="D198" s="11">
        <v>12.5</v>
      </c>
      <c r="E198" s="11">
        <v>12.8</v>
      </c>
      <c r="F198" s="11">
        <v>12.9</v>
      </c>
      <c r="G198" s="11">
        <v>12.9</v>
      </c>
      <c r="H198" s="12">
        <v>-0.17</v>
      </c>
      <c r="I198" s="13">
        <v>11523.45</v>
      </c>
    </row>
    <row r="199" spans="1:9">
      <c r="A199" s="10">
        <v>40404</v>
      </c>
      <c r="B199" s="11"/>
      <c r="C199" s="11"/>
      <c r="D199" s="11">
        <v>12.6</v>
      </c>
      <c r="E199" s="11">
        <v>12.8</v>
      </c>
      <c r="F199" s="11">
        <v>12.8</v>
      </c>
      <c r="G199" s="11">
        <v>12.9</v>
      </c>
      <c r="H199" s="12">
        <v>-0.15</v>
      </c>
      <c r="I199" s="13">
        <v>11797.73</v>
      </c>
    </row>
    <row r="200" spans="1:9">
      <c r="A200" s="10">
        <v>40404.010416666664</v>
      </c>
      <c r="B200" s="11"/>
      <c r="C200" s="11"/>
      <c r="D200" s="11">
        <v>12.7</v>
      </c>
      <c r="E200" s="11">
        <v>12.8</v>
      </c>
      <c r="F200" s="11">
        <v>12.9</v>
      </c>
      <c r="G200" s="11">
        <v>12.8</v>
      </c>
      <c r="H200" s="12">
        <v>-0.05</v>
      </c>
      <c r="I200" s="13">
        <v>12202.95</v>
      </c>
    </row>
    <row r="201" spans="1:9">
      <c r="A201" s="10">
        <v>40404.020833333336</v>
      </c>
      <c r="B201" s="11"/>
      <c r="C201" s="11"/>
      <c r="D201" s="11">
        <v>12.8</v>
      </c>
      <c r="E201" s="11">
        <v>12.8</v>
      </c>
      <c r="F201" s="11">
        <v>12.8</v>
      </c>
      <c r="G201" s="11">
        <v>12.8</v>
      </c>
      <c r="H201" s="12">
        <v>-0.02</v>
      </c>
      <c r="I201" s="13">
        <v>12643.42</v>
      </c>
    </row>
    <row r="202" spans="1:9">
      <c r="A202" s="10">
        <v>40404.03125</v>
      </c>
      <c r="B202" s="11"/>
      <c r="C202" s="11">
        <v>13.7</v>
      </c>
      <c r="D202" s="11">
        <v>12.8</v>
      </c>
      <c r="E202" s="11">
        <v>12.7</v>
      </c>
      <c r="F202" s="11">
        <v>12.7</v>
      </c>
      <c r="G202" s="11">
        <v>12.8</v>
      </c>
      <c r="H202" s="12">
        <v>0.28999999999999998</v>
      </c>
      <c r="I202" s="13">
        <v>13105.22</v>
      </c>
    </row>
    <row r="203" spans="1:9">
      <c r="A203" s="10">
        <v>40404.041666666664</v>
      </c>
      <c r="B203" s="11"/>
      <c r="C203" s="11">
        <v>13.6</v>
      </c>
      <c r="D203" s="11">
        <v>12.8</v>
      </c>
      <c r="E203" s="11">
        <v>12.7</v>
      </c>
      <c r="F203" s="11">
        <v>12.7</v>
      </c>
      <c r="G203" s="11">
        <v>12.8</v>
      </c>
      <c r="H203" s="12">
        <v>0.27</v>
      </c>
      <c r="I203" s="13">
        <v>13456.21</v>
      </c>
    </row>
    <row r="204" spans="1:9">
      <c r="A204" s="10">
        <v>40404.052083333336</v>
      </c>
      <c r="B204" s="11"/>
      <c r="C204" s="11">
        <v>13.3</v>
      </c>
      <c r="D204" s="11">
        <v>12.7</v>
      </c>
      <c r="E204" s="11">
        <v>12.7</v>
      </c>
      <c r="F204" s="11">
        <v>12.7</v>
      </c>
      <c r="G204" s="11">
        <v>12.8</v>
      </c>
      <c r="H204" s="12">
        <v>0.17</v>
      </c>
      <c r="I204" s="13">
        <v>13918.41</v>
      </c>
    </row>
    <row r="205" spans="1:9">
      <c r="A205" s="10">
        <v>40404.0625</v>
      </c>
      <c r="B205" s="11"/>
      <c r="C205" s="11">
        <v>13.4</v>
      </c>
      <c r="D205" s="11">
        <v>12.7</v>
      </c>
      <c r="E205" s="11">
        <v>12.6</v>
      </c>
      <c r="F205" s="11">
        <v>12.7</v>
      </c>
      <c r="G205" s="11">
        <v>12.7</v>
      </c>
      <c r="H205" s="12">
        <v>0.22</v>
      </c>
      <c r="I205" s="13">
        <v>14362.59</v>
      </c>
    </row>
    <row r="206" spans="1:9">
      <c r="A206" s="10">
        <v>40404.072916666664</v>
      </c>
      <c r="B206" s="11"/>
      <c r="C206" s="11">
        <v>13.2</v>
      </c>
      <c r="D206" s="11">
        <v>12.7</v>
      </c>
      <c r="E206" s="11">
        <v>12.6</v>
      </c>
      <c r="F206" s="11">
        <v>12.7</v>
      </c>
      <c r="G206" s="11">
        <v>12.7</v>
      </c>
      <c r="H206" s="12">
        <v>0.19</v>
      </c>
      <c r="I206" s="13">
        <v>14779.05</v>
      </c>
    </row>
    <row r="207" spans="1:9">
      <c r="A207" s="10">
        <v>40404.083333333336</v>
      </c>
      <c r="B207" s="11"/>
      <c r="C207" s="11">
        <v>13.2</v>
      </c>
      <c r="D207" s="11">
        <v>12.6</v>
      </c>
      <c r="E207" s="11">
        <v>12.6</v>
      </c>
      <c r="F207" s="11">
        <v>12.7</v>
      </c>
      <c r="G207" s="11">
        <v>12.6</v>
      </c>
      <c r="H207" s="12">
        <v>0.19</v>
      </c>
      <c r="I207" s="13">
        <v>15068.45</v>
      </c>
    </row>
    <row r="208" spans="1:9">
      <c r="A208" s="10">
        <v>40404.09375</v>
      </c>
      <c r="B208" s="11"/>
      <c r="C208" s="11">
        <v>13.1</v>
      </c>
      <c r="D208" s="11">
        <v>12.6</v>
      </c>
      <c r="E208" s="11">
        <v>12.5</v>
      </c>
      <c r="F208" s="11">
        <v>12.7</v>
      </c>
      <c r="G208" s="11">
        <v>12.6</v>
      </c>
      <c r="H208" s="12">
        <v>0.16</v>
      </c>
      <c r="I208" s="13">
        <v>15419.67</v>
      </c>
    </row>
    <row r="209" spans="1:9">
      <c r="A209" s="10">
        <v>40404.104166666664</v>
      </c>
      <c r="B209" s="11"/>
      <c r="C209" s="11">
        <v>13.2</v>
      </c>
      <c r="D209" s="11">
        <v>12.6</v>
      </c>
      <c r="E209" s="11">
        <v>12.5</v>
      </c>
      <c r="F209" s="11">
        <v>12.6</v>
      </c>
      <c r="G209" s="11">
        <v>12.6</v>
      </c>
      <c r="H209" s="12">
        <v>0.2</v>
      </c>
      <c r="I209" s="13">
        <v>15730.74</v>
      </c>
    </row>
    <row r="210" spans="1:9">
      <c r="A210" s="10">
        <v>40404.114583333336</v>
      </c>
      <c r="B210" s="11"/>
      <c r="C210" s="11">
        <v>12.6</v>
      </c>
      <c r="D210" s="11">
        <v>12.6</v>
      </c>
      <c r="E210" s="11">
        <v>12.5</v>
      </c>
      <c r="F210" s="11">
        <v>12.6</v>
      </c>
      <c r="G210" s="11">
        <v>12.6</v>
      </c>
      <c r="H210" s="12">
        <v>0.01</v>
      </c>
      <c r="I210" s="13">
        <v>16003.88</v>
      </c>
    </row>
    <row r="211" spans="1:9">
      <c r="A211" s="10">
        <v>40404.125</v>
      </c>
      <c r="B211" s="11"/>
      <c r="C211" s="11">
        <v>12.7</v>
      </c>
      <c r="D211" s="11">
        <v>12.5</v>
      </c>
      <c r="E211" s="11">
        <v>12.5</v>
      </c>
      <c r="F211" s="11">
        <v>12.6</v>
      </c>
      <c r="G211" s="11">
        <v>12.6</v>
      </c>
      <c r="H211" s="12">
        <v>0.03</v>
      </c>
      <c r="I211" s="13">
        <v>16185.63</v>
      </c>
    </row>
    <row r="212" spans="1:9">
      <c r="A212" s="10">
        <v>40404.135416666664</v>
      </c>
      <c r="B212" s="11"/>
      <c r="C212" s="11">
        <v>12.7</v>
      </c>
      <c r="D212" s="11">
        <v>12.5</v>
      </c>
      <c r="E212" s="11">
        <v>12.4</v>
      </c>
      <c r="F212" s="11">
        <v>12.6</v>
      </c>
      <c r="G212" s="11">
        <v>12.5</v>
      </c>
      <c r="H212" s="12">
        <v>0.04</v>
      </c>
      <c r="I212" s="13">
        <v>16400.439999999999</v>
      </c>
    </row>
    <row r="213" spans="1:9">
      <c r="A213" s="10">
        <v>40404.145833333336</v>
      </c>
      <c r="B213" s="11"/>
      <c r="C213" s="11">
        <v>12.7</v>
      </c>
      <c r="D213" s="11">
        <v>12.5</v>
      </c>
      <c r="E213" s="11">
        <v>12.4</v>
      </c>
      <c r="F213" s="11">
        <v>12.6</v>
      </c>
      <c r="G213" s="11">
        <v>12.5</v>
      </c>
      <c r="H213" s="12">
        <v>0.05</v>
      </c>
      <c r="I213" s="13">
        <v>16587.21</v>
      </c>
    </row>
    <row r="214" spans="1:9">
      <c r="A214" s="10">
        <v>40404.15625</v>
      </c>
      <c r="B214" s="11"/>
      <c r="C214" s="11">
        <v>12.7</v>
      </c>
      <c r="D214" s="11">
        <v>12.5</v>
      </c>
      <c r="E214" s="11">
        <v>12.4</v>
      </c>
      <c r="F214" s="11">
        <v>12.6</v>
      </c>
      <c r="G214" s="11">
        <v>12.5</v>
      </c>
      <c r="H214" s="12">
        <v>0.05</v>
      </c>
      <c r="I214" s="13">
        <v>16748.25</v>
      </c>
    </row>
    <row r="215" spans="1:9">
      <c r="A215" s="10">
        <v>40404.166666666664</v>
      </c>
      <c r="B215" s="11">
        <v>13.4</v>
      </c>
      <c r="C215" s="11">
        <v>12.7</v>
      </c>
      <c r="D215" s="11">
        <v>12.5</v>
      </c>
      <c r="E215" s="11">
        <v>12.4</v>
      </c>
      <c r="F215" s="11">
        <v>12.6</v>
      </c>
      <c r="G215" s="11">
        <v>12.5</v>
      </c>
      <c r="H215" s="12">
        <v>0.24</v>
      </c>
      <c r="I215" s="13">
        <v>16853.32</v>
      </c>
    </row>
    <row r="216" spans="1:9">
      <c r="A216" s="10">
        <v>40404.177083333336</v>
      </c>
      <c r="B216" s="11">
        <v>13.3</v>
      </c>
      <c r="C216" s="11">
        <v>12.6</v>
      </c>
      <c r="D216" s="11">
        <v>12.5</v>
      </c>
      <c r="E216" s="11">
        <v>12.4</v>
      </c>
      <c r="F216" s="11">
        <v>12.6</v>
      </c>
      <c r="G216" s="11">
        <v>12.5</v>
      </c>
      <c r="H216" s="12">
        <v>0.21</v>
      </c>
      <c r="I216" s="13">
        <v>16975.13</v>
      </c>
    </row>
    <row r="217" spans="1:9">
      <c r="A217" s="10">
        <v>40404.1875</v>
      </c>
      <c r="B217" s="11">
        <v>13</v>
      </c>
      <c r="C217" s="11">
        <v>12.6</v>
      </c>
      <c r="D217" s="11">
        <v>12.5</v>
      </c>
      <c r="E217" s="11">
        <v>12.4</v>
      </c>
      <c r="F217" s="11">
        <v>12.6</v>
      </c>
      <c r="G217" s="11">
        <v>12.5</v>
      </c>
      <c r="H217" s="12">
        <v>0.14000000000000001</v>
      </c>
      <c r="I217" s="13">
        <v>17079.57</v>
      </c>
    </row>
    <row r="218" spans="1:9">
      <c r="A218" s="10">
        <v>40404.197916666664</v>
      </c>
      <c r="B218" s="11">
        <v>13</v>
      </c>
      <c r="C218" s="11">
        <v>12.6</v>
      </c>
      <c r="D218" s="11">
        <v>12.5</v>
      </c>
      <c r="E218" s="11">
        <v>12.4</v>
      </c>
      <c r="F218" s="11">
        <v>12.5</v>
      </c>
      <c r="G218" s="11">
        <v>12.5</v>
      </c>
      <c r="H218" s="12">
        <v>0.13</v>
      </c>
      <c r="I218" s="13">
        <v>17169.86</v>
      </c>
    </row>
    <row r="219" spans="1:9">
      <c r="A219" s="10">
        <v>40404.208333333336</v>
      </c>
      <c r="B219" s="11">
        <v>12.5</v>
      </c>
      <c r="C219" s="11">
        <v>12.6</v>
      </c>
      <c r="D219" s="11">
        <v>12.5</v>
      </c>
      <c r="E219" s="11">
        <v>12.4</v>
      </c>
      <c r="F219" s="11">
        <v>12.5</v>
      </c>
      <c r="G219" s="11">
        <v>12.5</v>
      </c>
      <c r="H219" s="12">
        <v>-0.01</v>
      </c>
      <c r="I219" s="13">
        <v>17229.740000000002</v>
      </c>
    </row>
    <row r="220" spans="1:9">
      <c r="A220" s="10">
        <v>40404.21875</v>
      </c>
      <c r="B220" s="11">
        <v>12.5</v>
      </c>
      <c r="C220" s="11">
        <v>12.6</v>
      </c>
      <c r="D220" s="11">
        <v>12.5</v>
      </c>
      <c r="E220" s="11">
        <v>12.4</v>
      </c>
      <c r="F220" s="11">
        <v>12.5</v>
      </c>
      <c r="G220" s="11">
        <v>12.5</v>
      </c>
      <c r="H220" s="12">
        <v>0</v>
      </c>
      <c r="I220" s="13">
        <v>17300.32</v>
      </c>
    </row>
    <row r="221" spans="1:9">
      <c r="A221" s="10">
        <v>40404.229166666664</v>
      </c>
      <c r="B221" s="11">
        <v>12.5</v>
      </c>
      <c r="C221" s="11">
        <v>12.6</v>
      </c>
      <c r="D221" s="11">
        <v>12.4</v>
      </c>
      <c r="E221" s="11">
        <v>12.4</v>
      </c>
      <c r="F221" s="11">
        <v>12.5</v>
      </c>
      <c r="G221" s="11">
        <v>12.5</v>
      </c>
      <c r="H221" s="12">
        <v>0</v>
      </c>
      <c r="I221" s="13">
        <v>17360.48</v>
      </c>
    </row>
    <row r="222" spans="1:9">
      <c r="A222" s="10">
        <v>40404.239583333336</v>
      </c>
      <c r="B222" s="11">
        <v>12.5</v>
      </c>
      <c r="C222" s="11">
        <v>12.6</v>
      </c>
      <c r="D222" s="11">
        <v>12.4</v>
      </c>
      <c r="E222" s="11">
        <v>12.3</v>
      </c>
      <c r="F222" s="11">
        <v>12.5</v>
      </c>
      <c r="G222" s="11">
        <v>12.4</v>
      </c>
      <c r="H222" s="12">
        <v>0.01</v>
      </c>
      <c r="I222" s="13">
        <v>17410.509999999998</v>
      </c>
    </row>
    <row r="223" spans="1:9">
      <c r="A223" s="10">
        <v>40404.25</v>
      </c>
      <c r="B223" s="11">
        <v>12.5</v>
      </c>
      <c r="C223" s="11">
        <v>12.6</v>
      </c>
      <c r="D223" s="11">
        <v>12.4</v>
      </c>
      <c r="E223" s="11">
        <v>12.3</v>
      </c>
      <c r="F223" s="11">
        <v>12.5</v>
      </c>
      <c r="G223" s="11">
        <v>12.4</v>
      </c>
      <c r="H223" s="12">
        <v>0.01</v>
      </c>
      <c r="I223" s="13">
        <v>17441.689999999999</v>
      </c>
    </row>
    <row r="224" spans="1:9">
      <c r="A224" s="10">
        <v>40404.260416666664</v>
      </c>
      <c r="B224" s="11">
        <v>12.4</v>
      </c>
      <c r="C224" s="11">
        <v>12.6</v>
      </c>
      <c r="D224" s="11">
        <v>12.4</v>
      </c>
      <c r="E224" s="11">
        <v>12.3</v>
      </c>
      <c r="F224" s="11">
        <v>12.5</v>
      </c>
      <c r="G224" s="11">
        <v>12.4</v>
      </c>
      <c r="H224" s="12">
        <v>0.01</v>
      </c>
      <c r="I224" s="13">
        <v>17476.439999999999</v>
      </c>
    </row>
    <row r="225" spans="1:9">
      <c r="A225" s="10">
        <v>40404.270833333336</v>
      </c>
      <c r="B225" s="11">
        <v>12.4</v>
      </c>
      <c r="C225" s="11">
        <v>12.5</v>
      </c>
      <c r="D225" s="11">
        <v>12.4</v>
      </c>
      <c r="E225" s="11">
        <v>12.3</v>
      </c>
      <c r="F225" s="11">
        <v>12.4</v>
      </c>
      <c r="G225" s="11">
        <v>12.4</v>
      </c>
      <c r="H225" s="12">
        <v>0.01</v>
      </c>
      <c r="I225" s="13">
        <v>17504.97</v>
      </c>
    </row>
    <row r="226" spans="1:9">
      <c r="A226" s="10">
        <v>40404.28125</v>
      </c>
      <c r="B226" s="11">
        <v>12.4</v>
      </c>
      <c r="C226" s="11">
        <v>12.5</v>
      </c>
      <c r="D226" s="11">
        <v>12.4</v>
      </c>
      <c r="E226" s="11">
        <v>12.3</v>
      </c>
      <c r="F226" s="11">
        <v>12.4</v>
      </c>
      <c r="G226" s="11">
        <v>12.4</v>
      </c>
      <c r="H226" s="12">
        <v>0.01</v>
      </c>
      <c r="I226" s="13">
        <v>17526.91</v>
      </c>
    </row>
    <row r="227" spans="1:9">
      <c r="A227" s="10">
        <v>40404.291666666664</v>
      </c>
      <c r="B227" s="11">
        <v>12.4</v>
      </c>
      <c r="C227" s="11">
        <v>12.5</v>
      </c>
      <c r="D227" s="11">
        <v>12.3</v>
      </c>
      <c r="E227" s="11">
        <v>12.3</v>
      </c>
      <c r="F227" s="11">
        <v>12.4</v>
      </c>
      <c r="G227" s="11">
        <v>12.4</v>
      </c>
      <c r="H227" s="12">
        <v>0.01</v>
      </c>
      <c r="I227" s="13">
        <v>17538.75</v>
      </c>
    </row>
    <row r="228" spans="1:9">
      <c r="A228" s="10">
        <v>40404.302083333336</v>
      </c>
      <c r="B228" s="11">
        <v>12.4</v>
      </c>
      <c r="C228" s="11">
        <v>12.5</v>
      </c>
      <c r="D228" s="11">
        <v>12.3</v>
      </c>
      <c r="E228" s="11">
        <v>12.2</v>
      </c>
      <c r="F228" s="11">
        <v>12.4</v>
      </c>
      <c r="G228" s="11">
        <v>12.3</v>
      </c>
      <c r="H228" s="12">
        <v>0.01</v>
      </c>
      <c r="I228" s="13">
        <v>17548.28</v>
      </c>
    </row>
    <row r="229" spans="1:9">
      <c r="A229" s="10">
        <v>40404.3125</v>
      </c>
      <c r="B229" s="11">
        <v>12.4</v>
      </c>
      <c r="C229" s="11">
        <v>12.5</v>
      </c>
      <c r="D229" s="11">
        <v>12.3</v>
      </c>
      <c r="E229" s="11">
        <v>12.2</v>
      </c>
      <c r="F229" s="11">
        <v>12.4</v>
      </c>
      <c r="G229" s="11">
        <v>12.3</v>
      </c>
      <c r="H229" s="12">
        <v>0.01</v>
      </c>
      <c r="I229" s="13">
        <v>17550.37</v>
      </c>
    </row>
    <row r="230" spans="1:9">
      <c r="A230" s="10">
        <v>40404.322916666664</v>
      </c>
      <c r="B230" s="11">
        <v>12.3</v>
      </c>
      <c r="C230" s="11">
        <v>12.4</v>
      </c>
      <c r="D230" s="11">
        <v>12.3</v>
      </c>
      <c r="E230" s="11">
        <v>12.2</v>
      </c>
      <c r="F230" s="11">
        <v>12.4</v>
      </c>
      <c r="G230" s="11">
        <v>12.3</v>
      </c>
      <c r="H230" s="12">
        <v>0.01</v>
      </c>
      <c r="I230" s="13">
        <v>17544.95</v>
      </c>
    </row>
    <row r="231" spans="1:9">
      <c r="A231" s="10">
        <v>40404.333333333336</v>
      </c>
      <c r="B231" s="11">
        <v>12.3</v>
      </c>
      <c r="C231" s="11">
        <v>12.4</v>
      </c>
      <c r="D231" s="11">
        <v>12.3</v>
      </c>
      <c r="E231" s="11">
        <v>12.2</v>
      </c>
      <c r="F231" s="11">
        <v>12.3</v>
      </c>
      <c r="G231" s="11">
        <v>12.3</v>
      </c>
      <c r="H231" s="12">
        <v>0.01</v>
      </c>
      <c r="I231" s="13">
        <v>17535.7</v>
      </c>
    </row>
    <row r="232" spans="1:9">
      <c r="A232" s="10">
        <v>40404.34375</v>
      </c>
      <c r="B232" s="11">
        <v>12.3</v>
      </c>
      <c r="C232" s="11">
        <v>12.4</v>
      </c>
      <c r="D232" s="11">
        <v>12.2</v>
      </c>
      <c r="E232" s="11">
        <v>12.2</v>
      </c>
      <c r="F232" s="11">
        <v>12.3</v>
      </c>
      <c r="G232" s="11">
        <v>12.3</v>
      </c>
      <c r="H232" s="12">
        <v>0.01</v>
      </c>
      <c r="I232" s="13">
        <v>17514.77</v>
      </c>
    </row>
    <row r="233" spans="1:9">
      <c r="A233" s="10">
        <v>40404.354166666664</v>
      </c>
      <c r="B233" s="11">
        <v>12.3</v>
      </c>
      <c r="C233" s="11">
        <v>12.4</v>
      </c>
      <c r="D233" s="11">
        <v>12.2</v>
      </c>
      <c r="E233" s="11">
        <v>12.2</v>
      </c>
      <c r="F233" s="11">
        <v>12.3</v>
      </c>
      <c r="G233" s="11">
        <v>12.2</v>
      </c>
      <c r="H233" s="12">
        <v>0.02</v>
      </c>
      <c r="I233" s="13">
        <v>17482.55</v>
      </c>
    </row>
    <row r="234" spans="1:9">
      <c r="A234" s="10">
        <v>40404.364583333336</v>
      </c>
      <c r="B234" s="11">
        <v>12.3</v>
      </c>
      <c r="C234" s="11">
        <v>12.4</v>
      </c>
      <c r="D234" s="11">
        <v>12.2</v>
      </c>
      <c r="E234" s="11">
        <v>12.2</v>
      </c>
      <c r="F234" s="11">
        <v>12.3</v>
      </c>
      <c r="G234" s="11">
        <v>12.2</v>
      </c>
      <c r="H234" s="12">
        <v>0.01</v>
      </c>
      <c r="I234" s="13">
        <v>17439.18</v>
      </c>
    </row>
    <row r="235" spans="1:9">
      <c r="A235" s="10">
        <v>40404.375</v>
      </c>
      <c r="B235" s="11">
        <v>12.3</v>
      </c>
      <c r="C235" s="11">
        <v>12.4</v>
      </c>
      <c r="D235" s="11">
        <v>12.2</v>
      </c>
      <c r="E235" s="11">
        <v>12.1</v>
      </c>
      <c r="F235" s="11">
        <v>12.3</v>
      </c>
      <c r="G235" s="11">
        <v>12.2</v>
      </c>
      <c r="H235" s="12">
        <v>0.02</v>
      </c>
      <c r="I235" s="13">
        <v>17399.759999999998</v>
      </c>
    </row>
    <row r="236" spans="1:9">
      <c r="A236" s="10">
        <v>40404.385416666664</v>
      </c>
      <c r="B236" s="11">
        <v>12.3</v>
      </c>
      <c r="C236" s="11">
        <v>12.4</v>
      </c>
      <c r="D236" s="11">
        <v>12.2</v>
      </c>
      <c r="E236" s="11">
        <v>12.1</v>
      </c>
      <c r="F236" s="11">
        <v>12.3</v>
      </c>
      <c r="G236" s="11">
        <v>12.2</v>
      </c>
      <c r="H236" s="12">
        <v>0.03</v>
      </c>
      <c r="I236" s="13">
        <v>17337.560000000001</v>
      </c>
    </row>
    <row r="237" spans="1:9">
      <c r="A237" s="10">
        <v>40404.395833333336</v>
      </c>
      <c r="B237" s="11">
        <v>12.3</v>
      </c>
      <c r="C237" s="11">
        <v>12.4</v>
      </c>
      <c r="D237" s="11">
        <v>12.2</v>
      </c>
      <c r="E237" s="11">
        <v>12.1</v>
      </c>
      <c r="F237" s="11">
        <v>12.3</v>
      </c>
      <c r="G237" s="11">
        <v>12.2</v>
      </c>
      <c r="H237" s="12">
        <v>0.03</v>
      </c>
      <c r="I237" s="13">
        <v>17264</v>
      </c>
    </row>
    <row r="238" spans="1:9">
      <c r="A238" s="10">
        <v>40404.40625</v>
      </c>
      <c r="B238" s="11">
        <v>12.3</v>
      </c>
      <c r="C238" s="11">
        <v>12.4</v>
      </c>
      <c r="D238" s="11">
        <v>12.2</v>
      </c>
      <c r="E238" s="11">
        <v>12.1</v>
      </c>
      <c r="F238" s="11">
        <v>12.2</v>
      </c>
      <c r="G238" s="11">
        <v>12.2</v>
      </c>
      <c r="H238" s="12">
        <v>0.03</v>
      </c>
      <c r="I238" s="13">
        <v>17178.990000000002</v>
      </c>
    </row>
    <row r="239" spans="1:9">
      <c r="A239" s="10">
        <v>40404.416666666664</v>
      </c>
      <c r="B239" s="11">
        <v>12.3</v>
      </c>
      <c r="C239" s="11">
        <v>12.4</v>
      </c>
      <c r="D239" s="11">
        <v>12.2</v>
      </c>
      <c r="E239" s="11">
        <v>12.1</v>
      </c>
      <c r="F239" s="11">
        <v>12.2</v>
      </c>
      <c r="G239" s="11">
        <v>12.2</v>
      </c>
      <c r="H239" s="12">
        <v>0.03</v>
      </c>
      <c r="I239" s="13">
        <v>17107.349999999999</v>
      </c>
    </row>
    <row r="240" spans="1:9">
      <c r="A240" s="10">
        <v>40404.427083333336</v>
      </c>
      <c r="B240" s="11">
        <v>12.4</v>
      </c>
      <c r="C240" s="11">
        <v>12.4</v>
      </c>
      <c r="D240" s="11">
        <v>12.2</v>
      </c>
      <c r="E240" s="11">
        <v>12.1</v>
      </c>
      <c r="F240" s="11">
        <v>12.3</v>
      </c>
      <c r="G240" s="11">
        <v>12.2</v>
      </c>
      <c r="H240" s="12">
        <v>0.05</v>
      </c>
      <c r="I240" s="13">
        <v>17000.89</v>
      </c>
    </row>
    <row r="241" spans="1:9">
      <c r="A241" s="10">
        <v>40404.4375</v>
      </c>
      <c r="B241" s="11">
        <v>12.4</v>
      </c>
      <c r="C241" s="11">
        <v>12.4</v>
      </c>
      <c r="D241" s="11">
        <v>12.2</v>
      </c>
      <c r="E241" s="11">
        <v>12.1</v>
      </c>
      <c r="F241" s="11">
        <v>12.3</v>
      </c>
      <c r="G241" s="11">
        <v>12.2</v>
      </c>
      <c r="H241" s="12">
        <v>0.05</v>
      </c>
      <c r="I241" s="13">
        <v>16882.04</v>
      </c>
    </row>
    <row r="242" spans="1:9">
      <c r="A242" s="10">
        <v>40404.447916666664</v>
      </c>
      <c r="B242" s="11">
        <v>12.4</v>
      </c>
      <c r="C242" s="11">
        <v>12.4</v>
      </c>
      <c r="D242" s="11">
        <v>12.2</v>
      </c>
      <c r="E242" s="11">
        <v>12.1</v>
      </c>
      <c r="F242" s="11">
        <v>12.3</v>
      </c>
      <c r="G242" s="11">
        <v>12.2</v>
      </c>
      <c r="H242" s="12">
        <v>0.06</v>
      </c>
      <c r="I242" s="13">
        <v>16751.57</v>
      </c>
    </row>
    <row r="243" spans="1:9">
      <c r="A243" s="10">
        <v>40404.458333333336</v>
      </c>
      <c r="B243" s="11">
        <v>12.6</v>
      </c>
      <c r="C243" s="11">
        <v>12.4</v>
      </c>
      <c r="D243" s="11">
        <v>12.2</v>
      </c>
      <c r="E243" s="11">
        <v>12.1</v>
      </c>
      <c r="F243" s="11">
        <v>12.3</v>
      </c>
      <c r="G243" s="11">
        <v>12.2</v>
      </c>
      <c r="H243" s="12">
        <v>0.1</v>
      </c>
      <c r="I243" s="13">
        <v>16646.87</v>
      </c>
    </row>
    <row r="244" spans="1:9">
      <c r="A244" s="10">
        <v>40404.46875</v>
      </c>
      <c r="B244" s="11">
        <v>12.8</v>
      </c>
      <c r="C244" s="11">
        <v>12.4</v>
      </c>
      <c r="D244" s="11">
        <v>12.2</v>
      </c>
      <c r="E244" s="11">
        <v>12.1</v>
      </c>
      <c r="F244" s="11">
        <v>12.3</v>
      </c>
      <c r="G244" s="11">
        <v>12.2</v>
      </c>
      <c r="H244" s="12">
        <v>0.14000000000000001</v>
      </c>
      <c r="I244" s="13">
        <v>16498.330000000002</v>
      </c>
    </row>
    <row r="245" spans="1:9">
      <c r="A245" s="10">
        <v>40404.479166666664</v>
      </c>
      <c r="B245" s="11">
        <v>12.6</v>
      </c>
      <c r="C245" s="11">
        <v>12.3</v>
      </c>
      <c r="D245" s="11">
        <v>12.2</v>
      </c>
      <c r="E245" s="11">
        <v>12.1</v>
      </c>
      <c r="F245" s="11">
        <v>12.2</v>
      </c>
      <c r="G245" s="11">
        <v>12.2</v>
      </c>
      <c r="H245" s="12">
        <v>0.12</v>
      </c>
      <c r="I245" s="13">
        <v>16340.14</v>
      </c>
    </row>
    <row r="246" spans="1:9">
      <c r="A246" s="10">
        <v>40404.489583333336</v>
      </c>
      <c r="B246" s="11">
        <v>12.7</v>
      </c>
      <c r="C246" s="11">
        <v>12.3</v>
      </c>
      <c r="D246" s="11">
        <v>12.1</v>
      </c>
      <c r="E246" s="11">
        <v>12.1</v>
      </c>
      <c r="F246" s="11">
        <v>12.2</v>
      </c>
      <c r="G246" s="11">
        <v>12.1</v>
      </c>
      <c r="H246" s="12">
        <v>0.14000000000000001</v>
      </c>
      <c r="I246" s="13">
        <v>16173.57</v>
      </c>
    </row>
    <row r="247" spans="1:9">
      <c r="A247" s="10">
        <v>40404.5</v>
      </c>
      <c r="B247" s="11">
        <v>13.5</v>
      </c>
      <c r="C247" s="11">
        <v>12.3</v>
      </c>
      <c r="D247" s="11">
        <v>12.1</v>
      </c>
      <c r="E247" s="11">
        <v>12.1</v>
      </c>
      <c r="F247" s="11">
        <v>12.2</v>
      </c>
      <c r="G247" s="11">
        <v>12.1</v>
      </c>
      <c r="H247" s="12">
        <v>0.35</v>
      </c>
      <c r="I247" s="13">
        <v>16043.55</v>
      </c>
    </row>
    <row r="248" spans="1:9">
      <c r="A248" s="10">
        <v>40404.510416666664</v>
      </c>
      <c r="B248" s="11">
        <v>13.8</v>
      </c>
      <c r="C248" s="11">
        <v>12.4</v>
      </c>
      <c r="D248" s="11">
        <v>12.2</v>
      </c>
      <c r="E248" s="11">
        <v>12.1</v>
      </c>
      <c r="F248" s="11">
        <v>12.2</v>
      </c>
      <c r="G248" s="11">
        <v>12.2</v>
      </c>
      <c r="H248" s="12">
        <v>0.42</v>
      </c>
      <c r="I248" s="13">
        <v>15862.71</v>
      </c>
    </row>
    <row r="249" spans="1:9">
      <c r="A249" s="10">
        <v>40404.520833333336</v>
      </c>
      <c r="B249" s="11"/>
      <c r="C249" s="11">
        <v>12.4</v>
      </c>
      <c r="D249" s="11">
        <v>12.2</v>
      </c>
      <c r="E249" s="11">
        <v>12.1</v>
      </c>
      <c r="F249" s="11">
        <v>12.3</v>
      </c>
      <c r="G249" s="11">
        <v>12.2</v>
      </c>
      <c r="H249" s="12">
        <v>7.0000000000000007E-2</v>
      </c>
      <c r="I249" s="13">
        <v>15673.41</v>
      </c>
    </row>
    <row r="250" spans="1:9">
      <c r="A250" s="10">
        <v>40404.53125</v>
      </c>
      <c r="B250" s="11"/>
      <c r="C250" s="11">
        <v>12.4</v>
      </c>
      <c r="D250" s="11">
        <v>12.2</v>
      </c>
      <c r="E250" s="11">
        <v>12.1</v>
      </c>
      <c r="F250" s="11">
        <v>12.3</v>
      </c>
      <c r="G250" s="11">
        <v>12.2</v>
      </c>
      <c r="H250" s="12">
        <v>7.0000000000000007E-2</v>
      </c>
      <c r="I250" s="13">
        <v>15478</v>
      </c>
    </row>
    <row r="251" spans="1:9">
      <c r="A251" s="10">
        <v>40404.541666666664</v>
      </c>
      <c r="B251" s="11"/>
      <c r="C251" s="11">
        <v>12.5</v>
      </c>
      <c r="D251" s="11">
        <v>12.2</v>
      </c>
      <c r="E251" s="11">
        <v>12.2</v>
      </c>
      <c r="F251" s="11">
        <v>12.3</v>
      </c>
      <c r="G251" s="11">
        <v>12.2</v>
      </c>
      <c r="H251" s="12">
        <v>0.08</v>
      </c>
      <c r="I251" s="13">
        <v>15328.61</v>
      </c>
    </row>
    <row r="252" spans="1:9">
      <c r="A252" s="10">
        <v>40404.552083333336</v>
      </c>
      <c r="B252" s="11"/>
      <c r="C252" s="11">
        <v>12.5</v>
      </c>
      <c r="D252" s="11">
        <v>12.3</v>
      </c>
      <c r="E252" s="11">
        <v>12.2</v>
      </c>
      <c r="F252" s="11">
        <v>12.3</v>
      </c>
      <c r="G252" s="11">
        <v>12.2</v>
      </c>
      <c r="H252" s="12">
        <v>0.08</v>
      </c>
      <c r="I252" s="13">
        <v>15126.04</v>
      </c>
    </row>
    <row r="253" spans="1:9">
      <c r="A253" s="10">
        <v>40404.5625</v>
      </c>
      <c r="B253" s="11"/>
      <c r="C253" s="11">
        <v>12.6</v>
      </c>
      <c r="D253" s="11">
        <v>12.3</v>
      </c>
      <c r="E253" s="11">
        <v>12.2</v>
      </c>
      <c r="F253" s="11">
        <v>12.3</v>
      </c>
      <c r="G253" s="11">
        <v>12.3</v>
      </c>
      <c r="H253" s="12">
        <v>0.1</v>
      </c>
      <c r="I253" s="13">
        <v>14919.74</v>
      </c>
    </row>
    <row r="254" spans="1:9">
      <c r="A254" s="10">
        <v>40404.572916666664</v>
      </c>
      <c r="B254" s="11"/>
      <c r="C254" s="11">
        <v>12.6</v>
      </c>
      <c r="D254" s="11">
        <v>12.3</v>
      </c>
      <c r="E254" s="11">
        <v>12.2</v>
      </c>
      <c r="F254" s="11">
        <v>12.3</v>
      </c>
      <c r="G254" s="11">
        <v>12.3</v>
      </c>
      <c r="H254" s="12">
        <v>0.1</v>
      </c>
      <c r="I254" s="13">
        <v>14710.52</v>
      </c>
    </row>
    <row r="255" spans="1:9">
      <c r="A255" s="10">
        <v>40404.583333333336</v>
      </c>
      <c r="B255" s="11"/>
      <c r="C255" s="11">
        <v>12.7</v>
      </c>
      <c r="D255" s="11">
        <v>12.4</v>
      </c>
      <c r="E255" s="11">
        <v>12.3</v>
      </c>
      <c r="F255" s="11">
        <v>12.4</v>
      </c>
      <c r="G255" s="11">
        <v>12.4</v>
      </c>
      <c r="H255" s="12">
        <v>0.11</v>
      </c>
      <c r="I255" s="13">
        <v>14551.8</v>
      </c>
    </row>
    <row r="256" spans="1:9">
      <c r="A256" s="10">
        <v>40404.59375</v>
      </c>
      <c r="B256" s="11"/>
      <c r="C256" s="11">
        <v>12.8</v>
      </c>
      <c r="D256" s="11">
        <v>12.4</v>
      </c>
      <c r="E256" s="11">
        <v>12.3</v>
      </c>
      <c r="F256" s="11">
        <v>12.4</v>
      </c>
      <c r="G256" s="11">
        <v>12.4</v>
      </c>
      <c r="H256" s="12">
        <v>0.13</v>
      </c>
      <c r="I256" s="13">
        <v>14337.81</v>
      </c>
    </row>
    <row r="257" spans="1:9">
      <c r="A257" s="10">
        <v>40404.604166666664</v>
      </c>
      <c r="B257" s="11"/>
      <c r="C257" s="11">
        <v>12.9</v>
      </c>
      <c r="D257" s="11">
        <v>12.4</v>
      </c>
      <c r="E257" s="11">
        <v>12.4</v>
      </c>
      <c r="F257" s="11">
        <v>12.5</v>
      </c>
      <c r="G257" s="11">
        <v>12.4</v>
      </c>
      <c r="H257" s="12">
        <v>0.14000000000000001</v>
      </c>
      <c r="I257" s="13">
        <v>14122.18</v>
      </c>
    </row>
    <row r="258" spans="1:9">
      <c r="A258" s="10">
        <v>40404.614583333336</v>
      </c>
      <c r="B258" s="11"/>
      <c r="C258" s="11">
        <v>12.9</v>
      </c>
      <c r="D258" s="11">
        <v>12.5</v>
      </c>
      <c r="E258" s="11">
        <v>12.4</v>
      </c>
      <c r="F258" s="11">
        <v>12.5</v>
      </c>
      <c r="G258" s="11">
        <v>12.5</v>
      </c>
      <c r="H258" s="12">
        <v>0.15</v>
      </c>
      <c r="I258" s="13">
        <v>13906.17</v>
      </c>
    </row>
    <row r="259" spans="1:9">
      <c r="A259" s="10">
        <v>40404.625</v>
      </c>
      <c r="B259" s="11"/>
      <c r="C259" s="11">
        <v>13.1</v>
      </c>
      <c r="D259" s="11">
        <v>12.5</v>
      </c>
      <c r="E259" s="11">
        <v>12.5</v>
      </c>
      <c r="F259" s="11">
        <v>12.6</v>
      </c>
      <c r="G259" s="11">
        <v>12.5</v>
      </c>
      <c r="H259" s="12">
        <v>0.18</v>
      </c>
      <c r="I259" s="13">
        <v>13744.17</v>
      </c>
    </row>
    <row r="260" spans="1:9">
      <c r="A260" s="10">
        <v>40404.635416666664</v>
      </c>
      <c r="B260" s="11"/>
      <c r="C260" s="11">
        <v>13.1</v>
      </c>
      <c r="D260" s="11">
        <v>12.5</v>
      </c>
      <c r="E260" s="11">
        <v>12.6</v>
      </c>
      <c r="F260" s="11">
        <v>12.7</v>
      </c>
      <c r="G260" s="11">
        <v>12.6</v>
      </c>
      <c r="H260" s="12">
        <v>0.18</v>
      </c>
      <c r="I260" s="13">
        <v>13528.63</v>
      </c>
    </row>
    <row r="261" spans="1:9">
      <c r="A261" s="10">
        <v>40404.645833333336</v>
      </c>
      <c r="B261" s="11"/>
      <c r="C261" s="11">
        <v>13.1</v>
      </c>
      <c r="D261" s="11">
        <v>12.6</v>
      </c>
      <c r="E261" s="11">
        <v>12.6</v>
      </c>
      <c r="F261" s="11">
        <v>12.8</v>
      </c>
      <c r="G261" s="11">
        <v>12.6</v>
      </c>
      <c r="H261" s="12">
        <v>0.19</v>
      </c>
      <c r="I261" s="13">
        <v>13314.5</v>
      </c>
    </row>
    <row r="262" spans="1:9">
      <c r="A262" s="10">
        <v>40404.65625</v>
      </c>
      <c r="B262" s="11"/>
      <c r="C262" s="11">
        <v>13.3</v>
      </c>
      <c r="D262" s="11">
        <v>12.6</v>
      </c>
      <c r="E262" s="11">
        <v>12.7</v>
      </c>
      <c r="F262" s="11">
        <v>12.9</v>
      </c>
      <c r="G262" s="11">
        <v>12.7</v>
      </c>
      <c r="H262" s="12">
        <v>0.23</v>
      </c>
      <c r="I262" s="13">
        <v>13103.14</v>
      </c>
    </row>
    <row r="263" spans="1:9">
      <c r="A263" s="10">
        <v>40404.666666666664</v>
      </c>
      <c r="B263" s="11"/>
      <c r="C263" s="11">
        <v>13.4</v>
      </c>
      <c r="D263" s="11">
        <v>12.6</v>
      </c>
      <c r="E263" s="11">
        <v>12.7</v>
      </c>
      <c r="F263" s="11">
        <v>13</v>
      </c>
      <c r="G263" s="11">
        <v>12.7</v>
      </c>
      <c r="H263" s="12">
        <v>0.25</v>
      </c>
      <c r="I263" s="13">
        <v>12947.03</v>
      </c>
    </row>
    <row r="264" spans="1:9">
      <c r="A264" s="10">
        <v>40404.677083333336</v>
      </c>
      <c r="B264" s="11"/>
      <c r="C264" s="11">
        <v>13.7</v>
      </c>
      <c r="D264" s="11">
        <v>12.6</v>
      </c>
      <c r="E264" s="11">
        <v>12.8</v>
      </c>
      <c r="F264" s="11">
        <v>13.1</v>
      </c>
      <c r="G264" s="11">
        <v>12.8</v>
      </c>
      <c r="H264" s="12">
        <v>0.32</v>
      </c>
      <c r="I264" s="13">
        <v>12742.07</v>
      </c>
    </row>
    <row r="265" spans="1:9">
      <c r="A265" s="10">
        <v>40404.6875</v>
      </c>
      <c r="B265" s="11"/>
      <c r="C265" s="11"/>
      <c r="D265" s="11">
        <v>12.6</v>
      </c>
      <c r="E265" s="11">
        <v>12.8</v>
      </c>
      <c r="F265" s="11">
        <v>13.1</v>
      </c>
      <c r="G265" s="11">
        <v>12.8</v>
      </c>
      <c r="H265" s="12">
        <v>-0.05</v>
      </c>
      <c r="I265" s="13">
        <v>12540.91</v>
      </c>
    </row>
    <row r="266" spans="1:9">
      <c r="A266" s="10">
        <v>40404.697916666664</v>
      </c>
      <c r="B266" s="11"/>
      <c r="C266" s="11"/>
      <c r="D266" s="11">
        <v>12.7</v>
      </c>
      <c r="E266" s="11">
        <v>12.8</v>
      </c>
      <c r="F266" s="11">
        <v>13.1</v>
      </c>
      <c r="G266" s="11">
        <v>12.8</v>
      </c>
      <c r="H266" s="12">
        <v>-0.05</v>
      </c>
      <c r="I266" s="13">
        <v>12344.04</v>
      </c>
    </row>
    <row r="267" spans="1:9">
      <c r="A267" s="10">
        <v>40404.708333333336</v>
      </c>
      <c r="B267" s="11"/>
      <c r="C267" s="11"/>
      <c r="D267" s="11">
        <v>12.7</v>
      </c>
      <c r="E267" s="11">
        <v>12.8</v>
      </c>
      <c r="F267" s="11">
        <v>13.1</v>
      </c>
      <c r="G267" s="11">
        <v>12.8</v>
      </c>
      <c r="H267" s="12">
        <v>-0.05</v>
      </c>
      <c r="I267" s="13">
        <v>12199.35</v>
      </c>
    </row>
    <row r="268" spans="1:9">
      <c r="A268" s="10">
        <v>40404.71875</v>
      </c>
      <c r="B268" s="11"/>
      <c r="C268" s="11"/>
      <c r="D268" s="11">
        <v>12.6</v>
      </c>
      <c r="E268" s="11">
        <v>12.6</v>
      </c>
      <c r="F268" s="11">
        <v>12.8</v>
      </c>
      <c r="G268" s="11">
        <v>12.6</v>
      </c>
      <c r="H268" s="12">
        <v>-0.01</v>
      </c>
      <c r="I268" s="13">
        <v>12010.19</v>
      </c>
    </row>
    <row r="269" spans="1:9">
      <c r="A269" s="10">
        <v>40404.729166666664</v>
      </c>
      <c r="B269" s="11"/>
      <c r="C269" s="11"/>
      <c r="D269" s="11">
        <v>12.6</v>
      </c>
      <c r="E269" s="11">
        <v>12.5</v>
      </c>
      <c r="F269" s="11">
        <v>12.7</v>
      </c>
      <c r="G269" s="11">
        <v>12.6</v>
      </c>
      <c r="H269" s="12">
        <v>-0.01</v>
      </c>
      <c r="I269" s="13">
        <v>11825.16</v>
      </c>
    </row>
    <row r="270" spans="1:9">
      <c r="A270" s="10">
        <v>40404.739583333336</v>
      </c>
      <c r="B270" s="11"/>
      <c r="C270" s="11"/>
      <c r="D270" s="11">
        <v>12.6</v>
      </c>
      <c r="E270" s="11">
        <v>12.6</v>
      </c>
      <c r="F270" s="11">
        <v>12.8</v>
      </c>
      <c r="G270" s="11">
        <v>12.7</v>
      </c>
      <c r="H270" s="12">
        <v>-0.01</v>
      </c>
      <c r="I270" s="13">
        <v>11644.8</v>
      </c>
    </row>
    <row r="271" spans="1:9">
      <c r="A271" s="10">
        <v>40404.75</v>
      </c>
      <c r="B271" s="11"/>
      <c r="C271" s="11"/>
      <c r="D271" s="11">
        <v>12.7</v>
      </c>
      <c r="E271" s="11">
        <v>12.6</v>
      </c>
      <c r="F271" s="11">
        <v>12.8</v>
      </c>
      <c r="G271" s="11">
        <v>12.7</v>
      </c>
      <c r="H271" s="12">
        <v>-0.01</v>
      </c>
      <c r="I271" s="13">
        <v>11513.46</v>
      </c>
    </row>
    <row r="272" spans="1:9">
      <c r="A272" s="10">
        <v>40404.760416666664</v>
      </c>
      <c r="B272" s="11"/>
      <c r="C272" s="11"/>
      <c r="D272" s="11">
        <v>12.7</v>
      </c>
      <c r="E272" s="11">
        <v>12.6</v>
      </c>
      <c r="F272" s="11">
        <v>12.8</v>
      </c>
      <c r="G272" s="11">
        <v>12.7</v>
      </c>
      <c r="H272" s="12">
        <v>0</v>
      </c>
      <c r="I272" s="13">
        <v>11343.99</v>
      </c>
    </row>
    <row r="273" spans="1:9">
      <c r="A273" s="10">
        <v>40404.770833333336</v>
      </c>
      <c r="B273" s="11"/>
      <c r="C273" s="11"/>
      <c r="D273" s="11">
        <v>12.7</v>
      </c>
      <c r="E273" s="11">
        <v>12.7</v>
      </c>
      <c r="F273" s="11">
        <v>12.8</v>
      </c>
      <c r="G273" s="11">
        <v>12.8</v>
      </c>
      <c r="H273" s="12">
        <v>-0.01</v>
      </c>
      <c r="I273" s="13">
        <v>11181.06</v>
      </c>
    </row>
    <row r="274" spans="1:9">
      <c r="A274" s="10">
        <v>40404.78125</v>
      </c>
      <c r="B274" s="11"/>
      <c r="C274" s="11"/>
      <c r="D274" s="11">
        <v>12.8</v>
      </c>
      <c r="E274" s="11">
        <v>12.7</v>
      </c>
      <c r="F274" s="11">
        <v>12.8</v>
      </c>
      <c r="G274" s="11">
        <v>12.8</v>
      </c>
      <c r="H274" s="12">
        <v>0</v>
      </c>
      <c r="I274" s="13">
        <v>11024.79</v>
      </c>
    </row>
    <row r="275" spans="1:9">
      <c r="A275" s="10">
        <v>40404.791666666664</v>
      </c>
      <c r="B275" s="11"/>
      <c r="C275" s="11"/>
      <c r="D275" s="11">
        <v>12.8</v>
      </c>
      <c r="E275" s="11">
        <v>12.7</v>
      </c>
      <c r="F275" s="11">
        <v>12.8</v>
      </c>
      <c r="G275" s="11">
        <v>12.8</v>
      </c>
      <c r="H275" s="12">
        <v>-0.01</v>
      </c>
      <c r="I275" s="13">
        <v>10911.99</v>
      </c>
    </row>
    <row r="276" spans="1:9">
      <c r="A276" s="10">
        <v>40404.802083333336</v>
      </c>
      <c r="B276" s="11"/>
      <c r="C276" s="11"/>
      <c r="D276" s="11">
        <v>12.8</v>
      </c>
      <c r="E276" s="11">
        <v>12.7</v>
      </c>
      <c r="F276" s="11">
        <v>12.8</v>
      </c>
      <c r="G276" s="11">
        <v>12.8</v>
      </c>
      <c r="H276" s="12">
        <v>0</v>
      </c>
      <c r="I276" s="13">
        <v>10767.35</v>
      </c>
    </row>
    <row r="277" spans="1:9">
      <c r="A277" s="10">
        <v>40404.8125</v>
      </c>
      <c r="B277" s="11"/>
      <c r="C277" s="11"/>
      <c r="D277" s="11">
        <v>12.8</v>
      </c>
      <c r="E277" s="11">
        <v>12.7</v>
      </c>
      <c r="F277" s="11">
        <v>12.8</v>
      </c>
      <c r="G277" s="11">
        <v>12.8</v>
      </c>
      <c r="H277" s="12">
        <v>-0.01</v>
      </c>
      <c r="I277" s="13">
        <v>10628.97</v>
      </c>
    </row>
    <row r="278" spans="1:9">
      <c r="A278" s="10">
        <v>40404.822916666664</v>
      </c>
      <c r="B278" s="11"/>
      <c r="C278" s="11"/>
      <c r="D278" s="11">
        <v>12.8</v>
      </c>
      <c r="E278" s="11">
        <v>12.7</v>
      </c>
      <c r="F278" s="11">
        <v>12.8</v>
      </c>
      <c r="G278" s="11">
        <v>12.8</v>
      </c>
      <c r="H278" s="12">
        <v>-0.01</v>
      </c>
      <c r="I278" s="13">
        <v>10496.93</v>
      </c>
    </row>
    <row r="279" spans="1:9">
      <c r="A279" s="10">
        <v>40404.833333333336</v>
      </c>
      <c r="B279" s="11"/>
      <c r="C279" s="11"/>
      <c r="D279" s="11">
        <v>12.8</v>
      </c>
      <c r="E279" s="11">
        <v>12.7</v>
      </c>
      <c r="F279" s="11">
        <v>12.9</v>
      </c>
      <c r="G279" s="11">
        <v>12.8</v>
      </c>
      <c r="H279" s="12">
        <v>0.01</v>
      </c>
      <c r="I279" s="13">
        <v>10402.530000000001</v>
      </c>
    </row>
    <row r="280" spans="1:9">
      <c r="A280" s="10">
        <v>40404.84375</v>
      </c>
      <c r="B280" s="11"/>
      <c r="C280" s="11"/>
      <c r="D280" s="11">
        <v>12.9</v>
      </c>
      <c r="E280" s="11">
        <v>12.7</v>
      </c>
      <c r="F280" s="11">
        <v>12.9</v>
      </c>
      <c r="G280" s="11">
        <v>12.8</v>
      </c>
      <c r="H280" s="12">
        <v>0.03</v>
      </c>
      <c r="I280" s="13">
        <v>10283.56</v>
      </c>
    </row>
    <row r="281" spans="1:9">
      <c r="A281" s="10">
        <v>40404.854166666664</v>
      </c>
      <c r="B281" s="11"/>
      <c r="C281" s="11"/>
      <c r="D281" s="11">
        <v>13.1</v>
      </c>
      <c r="E281" s="11">
        <v>12.7</v>
      </c>
      <c r="F281" s="11">
        <v>12.9</v>
      </c>
      <c r="G281" s="11">
        <v>12.8</v>
      </c>
      <c r="H281" s="12">
        <v>0.12</v>
      </c>
      <c r="I281" s="13">
        <v>10173.08</v>
      </c>
    </row>
    <row r="282" spans="1:9">
      <c r="A282" s="10">
        <v>40404.864583333336</v>
      </c>
      <c r="B282" s="11"/>
      <c r="C282" s="11"/>
      <c r="D282" s="11">
        <v>13.3</v>
      </c>
      <c r="E282" s="11">
        <v>12.8</v>
      </c>
      <c r="F282" s="11">
        <v>12.9</v>
      </c>
      <c r="G282" s="11">
        <v>12.8</v>
      </c>
      <c r="H282" s="12">
        <v>0.21</v>
      </c>
      <c r="I282" s="13">
        <v>10070.9</v>
      </c>
    </row>
    <row r="283" spans="1:9">
      <c r="A283" s="10">
        <v>40404.875</v>
      </c>
      <c r="B283" s="11"/>
      <c r="C283" s="11"/>
      <c r="D283" s="11">
        <v>13.4</v>
      </c>
      <c r="E283" s="11">
        <v>12.8</v>
      </c>
      <c r="F283" s="11">
        <v>12.9</v>
      </c>
      <c r="G283" s="11">
        <v>12.8</v>
      </c>
      <c r="H283" s="12">
        <v>0.27</v>
      </c>
      <c r="I283" s="13">
        <v>9999.6059999999998</v>
      </c>
    </row>
    <row r="284" spans="1:9">
      <c r="A284" s="10">
        <v>40404.885416666664</v>
      </c>
      <c r="B284" s="11"/>
      <c r="C284" s="11"/>
      <c r="D284" s="11">
        <v>13.5</v>
      </c>
      <c r="E284" s="11">
        <v>13.1</v>
      </c>
      <c r="F284" s="11">
        <v>12.9</v>
      </c>
      <c r="G284" s="11">
        <v>12.8</v>
      </c>
      <c r="H284" s="12">
        <v>0.28000000000000003</v>
      </c>
      <c r="I284" s="13">
        <v>9911.857</v>
      </c>
    </row>
    <row r="285" spans="1:9">
      <c r="A285" s="10">
        <v>40404.895833333336</v>
      </c>
      <c r="B285" s="11"/>
      <c r="C285" s="11"/>
      <c r="D285" s="11">
        <v>13.5</v>
      </c>
      <c r="E285" s="11">
        <v>13.6</v>
      </c>
      <c r="F285" s="11">
        <v>13</v>
      </c>
      <c r="G285" s="11">
        <v>12.8</v>
      </c>
      <c r="H285" s="12">
        <v>0.3</v>
      </c>
      <c r="I285" s="13">
        <v>9833.0049999999992</v>
      </c>
    </row>
    <row r="286" spans="1:9">
      <c r="A286" s="10">
        <v>40404.90625</v>
      </c>
      <c r="B286" s="11"/>
      <c r="C286" s="11"/>
      <c r="D286" s="11"/>
      <c r="E286" s="11"/>
      <c r="F286" s="11"/>
      <c r="G286" s="11">
        <v>12.8</v>
      </c>
      <c r="H286" s="12"/>
      <c r="I286" s="13">
        <v>9763.3150000000005</v>
      </c>
    </row>
    <row r="287" spans="1:9">
      <c r="A287" s="10">
        <v>40404.916666666664</v>
      </c>
      <c r="B287" s="11"/>
      <c r="C287" s="11"/>
      <c r="D287" s="11"/>
      <c r="E287" s="11"/>
      <c r="F287" s="11"/>
      <c r="G287" s="11">
        <v>12.8</v>
      </c>
      <c r="H287" s="12"/>
      <c r="I287" s="13">
        <v>9717.2900000000009</v>
      </c>
    </row>
    <row r="288" spans="1:9">
      <c r="A288" s="10">
        <v>40404.927083333336</v>
      </c>
      <c r="B288" s="11"/>
      <c r="C288" s="11"/>
      <c r="D288" s="11"/>
      <c r="E288" s="11"/>
      <c r="F288" s="11"/>
      <c r="G288" s="11">
        <v>12.8</v>
      </c>
      <c r="H288" s="12"/>
      <c r="I288" s="13">
        <v>9665.3580000000002</v>
      </c>
    </row>
    <row r="289" spans="1:9">
      <c r="A289" s="10">
        <v>40404.9375</v>
      </c>
      <c r="B289" s="11"/>
      <c r="C289" s="11"/>
      <c r="D289" s="11"/>
      <c r="E289" s="11"/>
      <c r="F289" s="11"/>
      <c r="G289" s="11">
        <v>12.8</v>
      </c>
      <c r="H289" s="12"/>
      <c r="I289" s="13">
        <v>9626.0259999999998</v>
      </c>
    </row>
    <row r="290" spans="1:9">
      <c r="A290" s="10">
        <v>40404.947916666664</v>
      </c>
      <c r="B290" s="11"/>
      <c r="C290" s="11"/>
      <c r="D290" s="11">
        <v>13.3</v>
      </c>
      <c r="E290" s="11">
        <v>13.5</v>
      </c>
      <c r="F290" s="11">
        <v>13.7</v>
      </c>
      <c r="G290" s="11">
        <v>12.8</v>
      </c>
      <c r="H290" s="12">
        <v>0.24</v>
      </c>
      <c r="I290" s="13">
        <v>9601.3960000000006</v>
      </c>
    </row>
    <row r="291" spans="1:9">
      <c r="A291" s="10">
        <v>40404.958333333336</v>
      </c>
      <c r="B291" s="11"/>
      <c r="C291" s="11"/>
      <c r="D291" s="11">
        <v>13.4</v>
      </c>
      <c r="E291" s="11">
        <v>13.7</v>
      </c>
      <c r="F291" s="11">
        <v>13.6</v>
      </c>
      <c r="G291" s="11">
        <v>12.8</v>
      </c>
      <c r="H291" s="12">
        <v>0.25</v>
      </c>
      <c r="I291" s="13">
        <v>9593.9380000000001</v>
      </c>
    </row>
    <row r="292" spans="1:9">
      <c r="A292" s="10">
        <v>40404.96875</v>
      </c>
      <c r="B292" s="11"/>
      <c r="C292" s="11"/>
      <c r="D292" s="11"/>
      <c r="E292" s="11"/>
      <c r="F292" s="11"/>
      <c r="G292" s="11">
        <v>12.8</v>
      </c>
      <c r="H292" s="12"/>
      <c r="I292" s="13">
        <v>9600.5490000000009</v>
      </c>
    </row>
    <row r="293" spans="1:9">
      <c r="A293" s="10">
        <v>40404.979166666664</v>
      </c>
      <c r="B293" s="11"/>
      <c r="C293" s="11"/>
      <c r="D293" s="11">
        <v>13.5</v>
      </c>
      <c r="E293" s="11">
        <v>14</v>
      </c>
      <c r="F293" s="11">
        <v>13.8</v>
      </c>
      <c r="G293" s="11">
        <v>12.8</v>
      </c>
      <c r="H293" s="12">
        <v>0.28000000000000003</v>
      </c>
      <c r="I293" s="13">
        <v>9628.5130000000008</v>
      </c>
    </row>
    <row r="294" spans="1:9">
      <c r="A294" s="10">
        <v>40404.989583333336</v>
      </c>
      <c r="B294" s="11"/>
      <c r="C294" s="11"/>
      <c r="D294" s="11"/>
      <c r="E294" s="11"/>
      <c r="F294" s="11"/>
      <c r="G294" s="11">
        <v>12.9</v>
      </c>
      <c r="H294" s="12"/>
      <c r="I294" s="13">
        <v>9682.02</v>
      </c>
    </row>
    <row r="295" spans="1:9">
      <c r="A295" s="10">
        <v>40405</v>
      </c>
      <c r="B295" s="11"/>
      <c r="C295" s="11"/>
      <c r="D295" s="11"/>
      <c r="E295" s="11"/>
      <c r="F295" s="11"/>
      <c r="G295" s="11">
        <v>12.9</v>
      </c>
      <c r="H295" s="12"/>
      <c r="I295" s="13">
        <v>9742.5480000000007</v>
      </c>
    </row>
    <row r="296" spans="1:9">
      <c r="A296" s="10">
        <v>40405.010416666664</v>
      </c>
      <c r="B296" s="11"/>
      <c r="C296" s="11"/>
      <c r="D296" s="11"/>
      <c r="E296" s="11"/>
      <c r="F296" s="11"/>
      <c r="G296" s="11">
        <v>12.9</v>
      </c>
      <c r="H296" s="12"/>
      <c r="I296" s="13">
        <v>9855.9320000000007</v>
      </c>
    </row>
    <row r="297" spans="1:9">
      <c r="A297" s="10">
        <v>40405.020833333336</v>
      </c>
      <c r="B297" s="11"/>
      <c r="C297" s="11"/>
      <c r="D297" s="11"/>
      <c r="E297" s="11"/>
      <c r="F297" s="11"/>
      <c r="G297" s="11">
        <v>12.8</v>
      </c>
      <c r="H297" s="12"/>
      <c r="I297" s="13">
        <v>10013.11</v>
      </c>
    </row>
    <row r="298" spans="1:9">
      <c r="A298" s="10">
        <v>40405.03125</v>
      </c>
      <c r="B298" s="11"/>
      <c r="C298" s="11"/>
      <c r="D298" s="11">
        <v>13.2</v>
      </c>
      <c r="E298" s="11">
        <v>13.3</v>
      </c>
      <c r="F298" s="11">
        <v>13.6</v>
      </c>
      <c r="G298" s="11">
        <v>12.8</v>
      </c>
      <c r="H298" s="12">
        <v>0.21</v>
      </c>
      <c r="I298" s="13">
        <v>10221.379999999999</v>
      </c>
    </row>
    <row r="299" spans="1:9">
      <c r="A299" s="10">
        <v>40405.041666666664</v>
      </c>
      <c r="B299" s="11"/>
      <c r="C299" s="11"/>
      <c r="D299" s="11">
        <v>13.2</v>
      </c>
      <c r="E299" s="11">
        <v>13.3</v>
      </c>
      <c r="F299" s="11">
        <v>13.4</v>
      </c>
      <c r="G299" s="11">
        <v>12.7</v>
      </c>
      <c r="H299" s="12">
        <v>0.2</v>
      </c>
      <c r="I299" s="13">
        <v>10414.92</v>
      </c>
    </row>
    <row r="300" spans="1:9">
      <c r="A300" s="10">
        <v>40405.052083333336</v>
      </c>
      <c r="B300" s="11"/>
      <c r="C300" s="11"/>
      <c r="D300" s="11">
        <v>13.1</v>
      </c>
      <c r="E300" s="11">
        <v>13.1</v>
      </c>
      <c r="F300" s="11">
        <v>13.2</v>
      </c>
      <c r="G300" s="11">
        <v>12.7</v>
      </c>
      <c r="H300" s="12">
        <v>0.17</v>
      </c>
      <c r="I300" s="13">
        <v>10725.5</v>
      </c>
    </row>
    <row r="301" spans="1:9">
      <c r="A301" s="10">
        <v>40405.0625</v>
      </c>
      <c r="B301" s="11"/>
      <c r="C301" s="11"/>
      <c r="D301" s="11">
        <v>13.1</v>
      </c>
      <c r="E301" s="11">
        <v>13.2</v>
      </c>
      <c r="F301" s="11">
        <v>13.3</v>
      </c>
      <c r="G301" s="11">
        <v>12.7</v>
      </c>
      <c r="H301" s="12">
        <v>0.18</v>
      </c>
      <c r="I301" s="13">
        <v>11096.03</v>
      </c>
    </row>
    <row r="302" spans="1:9">
      <c r="A302" s="10">
        <v>40405.072916666664</v>
      </c>
      <c r="B302" s="11"/>
      <c r="C302" s="11"/>
      <c r="D302" s="11">
        <v>13</v>
      </c>
      <c r="E302" s="11">
        <v>13.2</v>
      </c>
      <c r="F302" s="11">
        <v>13.8</v>
      </c>
      <c r="G302" s="11">
        <v>12.7</v>
      </c>
      <c r="H302" s="12">
        <v>0.17</v>
      </c>
      <c r="I302" s="13">
        <v>11522.59</v>
      </c>
    </row>
    <row r="303" spans="1:9">
      <c r="A303" s="10">
        <v>40405.083333333336</v>
      </c>
      <c r="B303" s="11"/>
      <c r="C303" s="11"/>
      <c r="D303" s="11">
        <v>13.2</v>
      </c>
      <c r="E303" s="11">
        <v>12.9</v>
      </c>
      <c r="F303" s="11">
        <v>12.9</v>
      </c>
      <c r="G303" s="11">
        <v>12.7</v>
      </c>
      <c r="H303" s="12">
        <v>0.21</v>
      </c>
      <c r="I303" s="13">
        <v>11873.87</v>
      </c>
    </row>
    <row r="304" spans="1:9">
      <c r="A304" s="10">
        <v>40405.09375</v>
      </c>
      <c r="B304" s="11"/>
      <c r="C304" s="11"/>
      <c r="D304" s="11">
        <v>13</v>
      </c>
      <c r="E304" s="11">
        <v>12.6</v>
      </c>
      <c r="F304" s="11">
        <v>12.7</v>
      </c>
      <c r="G304" s="11">
        <v>12.7</v>
      </c>
      <c r="H304" s="12">
        <v>0.17</v>
      </c>
      <c r="I304" s="13">
        <v>12372.96</v>
      </c>
    </row>
    <row r="305" spans="1:9">
      <c r="A305" s="10">
        <v>40405.104166666664</v>
      </c>
      <c r="B305" s="11"/>
      <c r="C305" s="11"/>
      <c r="D305" s="11">
        <v>12.8</v>
      </c>
      <c r="E305" s="11">
        <v>12.6</v>
      </c>
      <c r="F305" s="11">
        <v>12.7</v>
      </c>
      <c r="G305" s="11">
        <v>12.7</v>
      </c>
      <c r="H305" s="12">
        <v>0.08</v>
      </c>
      <c r="I305" s="13">
        <v>12892.09</v>
      </c>
    </row>
    <row r="306" spans="1:9">
      <c r="A306" s="10">
        <v>40405.114583333336</v>
      </c>
      <c r="B306" s="11"/>
      <c r="C306" s="11"/>
      <c r="D306" s="11">
        <v>12.7</v>
      </c>
      <c r="E306" s="11">
        <v>12.6</v>
      </c>
      <c r="F306" s="11">
        <v>12.7</v>
      </c>
      <c r="G306" s="11">
        <v>12.7</v>
      </c>
      <c r="H306" s="12">
        <v>0</v>
      </c>
      <c r="I306" s="13">
        <v>13413.92</v>
      </c>
    </row>
    <row r="307" spans="1:9">
      <c r="A307" s="10">
        <v>40405.125</v>
      </c>
      <c r="B307" s="11"/>
      <c r="C307" s="11"/>
      <c r="D307" s="11">
        <v>12.6</v>
      </c>
      <c r="E307" s="11">
        <v>12.6</v>
      </c>
      <c r="F307" s="11">
        <v>12.7</v>
      </c>
      <c r="G307" s="11">
        <v>12.7</v>
      </c>
      <c r="H307" s="12">
        <v>-0.01</v>
      </c>
      <c r="I307" s="13">
        <v>13797.04</v>
      </c>
    </row>
    <row r="308" spans="1:9">
      <c r="A308" s="10">
        <v>40405.135416666664</v>
      </c>
      <c r="B308" s="11"/>
      <c r="C308" s="11">
        <v>13.7</v>
      </c>
      <c r="D308" s="11">
        <v>12.6</v>
      </c>
      <c r="E308" s="11">
        <v>12.6</v>
      </c>
      <c r="F308" s="11">
        <v>12.7</v>
      </c>
      <c r="G308" s="11">
        <v>12.6</v>
      </c>
      <c r="H308" s="12">
        <v>0.35</v>
      </c>
      <c r="I308" s="13">
        <v>14285.67</v>
      </c>
    </row>
    <row r="309" spans="1:9">
      <c r="A309" s="10">
        <v>40405.145833333336</v>
      </c>
      <c r="B309" s="11"/>
      <c r="C309" s="11">
        <v>13.8</v>
      </c>
      <c r="D309" s="11">
        <v>12.6</v>
      </c>
      <c r="E309" s="11">
        <v>12.5</v>
      </c>
      <c r="F309" s="11">
        <v>12.7</v>
      </c>
      <c r="G309" s="11">
        <v>12.6</v>
      </c>
      <c r="H309" s="12">
        <v>0.38</v>
      </c>
      <c r="I309" s="13">
        <v>14739.49</v>
      </c>
    </row>
    <row r="310" spans="1:9">
      <c r="A310" s="10">
        <v>40405.15625</v>
      </c>
      <c r="B310" s="11"/>
      <c r="C310" s="11">
        <v>13.7</v>
      </c>
      <c r="D310" s="11">
        <v>12.6</v>
      </c>
      <c r="E310" s="11">
        <v>12.5</v>
      </c>
      <c r="F310" s="11">
        <v>12.7</v>
      </c>
      <c r="G310" s="11">
        <v>12.6</v>
      </c>
      <c r="H310" s="12">
        <v>0.35</v>
      </c>
      <c r="I310" s="13">
        <v>15151.01</v>
      </c>
    </row>
    <row r="311" spans="1:9">
      <c r="A311" s="10">
        <v>40405.166666666664</v>
      </c>
      <c r="B311" s="11"/>
      <c r="C311" s="11">
        <v>13.6</v>
      </c>
      <c r="D311" s="11">
        <v>12.6</v>
      </c>
      <c r="E311" s="11">
        <v>12.5</v>
      </c>
      <c r="F311" s="11">
        <v>12.7</v>
      </c>
      <c r="G311" s="11">
        <v>12.6</v>
      </c>
      <c r="H311" s="12">
        <v>0.32</v>
      </c>
      <c r="I311" s="13">
        <v>15429.42</v>
      </c>
    </row>
    <row r="312" spans="1:9">
      <c r="A312" s="10">
        <v>40405.177083333336</v>
      </c>
      <c r="B312" s="11"/>
      <c r="C312" s="11">
        <v>13.4</v>
      </c>
      <c r="D312" s="11">
        <v>12.6</v>
      </c>
      <c r="E312" s="11">
        <v>12.5</v>
      </c>
      <c r="F312" s="11">
        <v>12.7</v>
      </c>
      <c r="G312" s="11">
        <v>12.6</v>
      </c>
      <c r="H312" s="12">
        <v>0.26</v>
      </c>
      <c r="I312" s="13">
        <v>15760.24</v>
      </c>
    </row>
    <row r="313" spans="1:9">
      <c r="A313" s="10">
        <v>40405.1875</v>
      </c>
      <c r="B313" s="11"/>
      <c r="C313" s="11">
        <v>12.7</v>
      </c>
      <c r="D313" s="11">
        <v>12.6</v>
      </c>
      <c r="E313" s="11">
        <v>12.5</v>
      </c>
      <c r="F313" s="11">
        <v>12.7</v>
      </c>
      <c r="G313" s="11">
        <v>12.6</v>
      </c>
      <c r="H313" s="12">
        <v>0.04</v>
      </c>
      <c r="I313" s="13">
        <v>16046.7</v>
      </c>
    </row>
    <row r="314" spans="1:9">
      <c r="A314" s="10">
        <v>40405.197916666664</v>
      </c>
      <c r="B314" s="11"/>
      <c r="C314" s="11">
        <v>12.7</v>
      </c>
      <c r="D314" s="11">
        <v>12.6</v>
      </c>
      <c r="E314" s="11">
        <v>12.5</v>
      </c>
      <c r="F314" s="11">
        <v>12.6</v>
      </c>
      <c r="G314" s="11">
        <v>12.6</v>
      </c>
      <c r="H314" s="12">
        <v>0.05</v>
      </c>
      <c r="I314" s="13">
        <v>16292.13</v>
      </c>
    </row>
    <row r="315" spans="1:9">
      <c r="A315" s="10">
        <v>40405.208333333336</v>
      </c>
      <c r="B315" s="11"/>
      <c r="C315" s="11">
        <v>12.7</v>
      </c>
      <c r="D315" s="11">
        <v>12.6</v>
      </c>
      <c r="E315" s="11">
        <v>12.5</v>
      </c>
      <c r="F315" s="11">
        <v>12.6</v>
      </c>
      <c r="G315" s="11">
        <v>12.6</v>
      </c>
      <c r="H315" s="12">
        <v>0.05</v>
      </c>
      <c r="I315" s="13">
        <v>16451.71</v>
      </c>
    </row>
    <row r="316" spans="1:9">
      <c r="A316" s="10">
        <v>40405.21875</v>
      </c>
      <c r="B316" s="11"/>
      <c r="C316" s="11">
        <v>12.7</v>
      </c>
      <c r="D316" s="11">
        <v>12.5</v>
      </c>
      <c r="E316" s="11">
        <v>12.5</v>
      </c>
      <c r="F316" s="11">
        <v>12.6</v>
      </c>
      <c r="G316" s="11">
        <v>12.6</v>
      </c>
      <c r="H316" s="12">
        <v>0.04</v>
      </c>
      <c r="I316" s="13">
        <v>16635.12</v>
      </c>
    </row>
    <row r="317" spans="1:9">
      <c r="A317" s="10">
        <v>40405.229166666664</v>
      </c>
      <c r="B317" s="11"/>
      <c r="C317" s="11">
        <v>12.7</v>
      </c>
      <c r="D317" s="11">
        <v>12.5</v>
      </c>
      <c r="E317" s="11">
        <v>12.4</v>
      </c>
      <c r="F317" s="11">
        <v>12.6</v>
      </c>
      <c r="G317" s="11">
        <v>12.5</v>
      </c>
      <c r="H317" s="12">
        <v>0.04</v>
      </c>
      <c r="I317" s="13">
        <v>16789.169999999998</v>
      </c>
    </row>
    <row r="318" spans="1:9">
      <c r="A318" s="10">
        <v>40405.239583333336</v>
      </c>
      <c r="B318" s="11"/>
      <c r="C318" s="11">
        <v>12.7</v>
      </c>
      <c r="D318" s="11">
        <v>12.5</v>
      </c>
      <c r="E318" s="11">
        <v>12.4</v>
      </c>
      <c r="F318" s="11">
        <v>12.6</v>
      </c>
      <c r="G318" s="11">
        <v>12.5</v>
      </c>
      <c r="H318" s="12">
        <v>0.05</v>
      </c>
      <c r="I318" s="13">
        <v>16917.79</v>
      </c>
    </row>
    <row r="319" spans="1:9">
      <c r="A319" s="10">
        <v>40405.25</v>
      </c>
      <c r="B319" s="11"/>
      <c r="C319" s="11">
        <v>12.6</v>
      </c>
      <c r="D319" s="11">
        <v>12.5</v>
      </c>
      <c r="E319" s="11">
        <v>12.4</v>
      </c>
      <c r="F319" s="11">
        <v>12.5</v>
      </c>
      <c r="G319" s="11">
        <v>12.5</v>
      </c>
      <c r="H319" s="12">
        <v>0.04</v>
      </c>
      <c r="I319" s="13">
        <v>16998.830000000002</v>
      </c>
    </row>
    <row r="320" spans="1:9">
      <c r="A320" s="10">
        <v>40405.260416666664</v>
      </c>
      <c r="B320" s="11"/>
      <c r="C320" s="11">
        <v>12.6</v>
      </c>
      <c r="D320" s="11">
        <v>12.4</v>
      </c>
      <c r="E320" s="11">
        <v>12.4</v>
      </c>
      <c r="F320" s="11">
        <v>12.5</v>
      </c>
      <c r="G320" s="11">
        <v>12.4</v>
      </c>
      <c r="H320" s="12">
        <v>0.05</v>
      </c>
      <c r="I320" s="13">
        <v>17088.169999999998</v>
      </c>
    </row>
    <row r="321" spans="1:9">
      <c r="A321" s="10">
        <v>40405.270833333336</v>
      </c>
      <c r="B321" s="11">
        <v>13.2</v>
      </c>
      <c r="C321" s="11">
        <v>12.6</v>
      </c>
      <c r="D321" s="11">
        <v>12.4</v>
      </c>
      <c r="E321" s="11">
        <v>12.3</v>
      </c>
      <c r="F321" s="11">
        <v>12.5</v>
      </c>
      <c r="G321" s="11">
        <v>12.4</v>
      </c>
      <c r="H321" s="12">
        <v>0.22</v>
      </c>
      <c r="I321" s="13">
        <v>17158.169999999998</v>
      </c>
    </row>
    <row r="322" spans="1:9">
      <c r="A322" s="10">
        <v>40405.28125</v>
      </c>
      <c r="B322" s="11">
        <v>12.5</v>
      </c>
      <c r="C322" s="11">
        <v>12.5</v>
      </c>
      <c r="D322" s="11">
        <v>12.4</v>
      </c>
      <c r="E322" s="11">
        <v>12.3</v>
      </c>
      <c r="F322" s="11">
        <v>12.4</v>
      </c>
      <c r="G322" s="11">
        <v>12.4</v>
      </c>
      <c r="H322" s="12">
        <v>0.04</v>
      </c>
      <c r="I322" s="13">
        <v>17211</v>
      </c>
    </row>
    <row r="323" spans="1:9">
      <c r="A323" s="10">
        <v>40405.291666666664</v>
      </c>
      <c r="B323" s="11">
        <v>12.4</v>
      </c>
      <c r="C323" s="11">
        <v>12.5</v>
      </c>
      <c r="D323" s="11">
        <v>12.3</v>
      </c>
      <c r="E323" s="11">
        <v>12.2</v>
      </c>
      <c r="F323" s="11">
        <v>12.4</v>
      </c>
      <c r="G323" s="11">
        <v>12.3</v>
      </c>
      <c r="H323" s="12">
        <v>0.02</v>
      </c>
      <c r="I323" s="13">
        <v>17240.259999999998</v>
      </c>
    </row>
    <row r="324" spans="1:9">
      <c r="A324" s="10">
        <v>40405.302083333336</v>
      </c>
      <c r="B324" s="11">
        <v>12.4</v>
      </c>
      <c r="C324" s="11">
        <v>12.4</v>
      </c>
      <c r="D324" s="11">
        <v>12.3</v>
      </c>
      <c r="E324" s="11">
        <v>12.2</v>
      </c>
      <c r="F324" s="11">
        <v>12.3</v>
      </c>
      <c r="G324" s="11">
        <v>12.3</v>
      </c>
      <c r="H324" s="12">
        <v>0.02</v>
      </c>
      <c r="I324" s="13">
        <v>17265.71</v>
      </c>
    </row>
    <row r="325" spans="1:9">
      <c r="A325" s="10">
        <v>40405.3125</v>
      </c>
      <c r="B325" s="11">
        <v>12.3</v>
      </c>
      <c r="C325" s="11">
        <v>12.4</v>
      </c>
      <c r="D325" s="11">
        <v>12.2</v>
      </c>
      <c r="E325" s="11">
        <v>12.2</v>
      </c>
      <c r="F325" s="11">
        <v>12.3</v>
      </c>
      <c r="G325" s="11">
        <v>12.2</v>
      </c>
      <c r="H325" s="12">
        <v>0.02</v>
      </c>
      <c r="I325" s="13">
        <v>17275.93</v>
      </c>
    </row>
    <row r="326" spans="1:9">
      <c r="A326" s="10">
        <v>40405.322916666664</v>
      </c>
      <c r="B326" s="11">
        <v>12.3</v>
      </c>
      <c r="C326" s="11">
        <v>12.4</v>
      </c>
      <c r="D326" s="11">
        <v>12.2</v>
      </c>
      <c r="E326" s="11">
        <v>12.1</v>
      </c>
      <c r="F326" s="11">
        <v>12.3</v>
      </c>
      <c r="G326" s="11">
        <v>12.2</v>
      </c>
      <c r="H326" s="12">
        <v>0.01</v>
      </c>
      <c r="I326" s="13">
        <v>17271.64</v>
      </c>
    </row>
    <row r="327" spans="1:9">
      <c r="A327" s="10">
        <v>40405.333333333336</v>
      </c>
      <c r="B327" s="11">
        <v>12.2</v>
      </c>
      <c r="C327" s="11">
        <v>12.3</v>
      </c>
      <c r="D327" s="11">
        <v>12.1</v>
      </c>
      <c r="E327" s="11">
        <v>12.1</v>
      </c>
      <c r="F327" s="11">
        <v>12.2</v>
      </c>
      <c r="G327" s="11">
        <v>12.2</v>
      </c>
      <c r="H327" s="12">
        <v>0.01</v>
      </c>
      <c r="I327" s="13">
        <v>17259.25</v>
      </c>
    </row>
    <row r="328" spans="1:9">
      <c r="A328" s="10">
        <v>40405.34375</v>
      </c>
      <c r="B328" s="11">
        <v>12.2</v>
      </c>
      <c r="C328" s="11">
        <v>12.3</v>
      </c>
      <c r="D328" s="11">
        <v>12.1</v>
      </c>
      <c r="E328" s="11">
        <v>12</v>
      </c>
      <c r="F328" s="11">
        <v>12.2</v>
      </c>
      <c r="G328" s="11">
        <v>12.1</v>
      </c>
      <c r="H328" s="12">
        <v>0.02</v>
      </c>
      <c r="I328" s="13">
        <v>17229.900000000001</v>
      </c>
    </row>
    <row r="329" spans="1:9">
      <c r="A329" s="10">
        <v>40405.354166666664</v>
      </c>
      <c r="B329" s="11">
        <v>12.2</v>
      </c>
      <c r="C329" s="11">
        <v>12.2</v>
      </c>
      <c r="D329" s="11">
        <v>12.1</v>
      </c>
      <c r="E329" s="11">
        <v>12</v>
      </c>
      <c r="F329" s="11">
        <v>12.1</v>
      </c>
      <c r="G329" s="11">
        <v>12.1</v>
      </c>
      <c r="H329" s="12">
        <v>0.02</v>
      </c>
      <c r="I329" s="13">
        <v>17185.39</v>
      </c>
    </row>
    <row r="330" spans="1:9">
      <c r="A330" s="10">
        <v>40405.364583333336</v>
      </c>
      <c r="B330" s="11">
        <v>12.1</v>
      </c>
      <c r="C330" s="11">
        <v>12.2</v>
      </c>
      <c r="D330" s="11">
        <v>12.1</v>
      </c>
      <c r="E330" s="11">
        <v>12</v>
      </c>
      <c r="F330" s="11">
        <v>12.1</v>
      </c>
      <c r="G330" s="11">
        <v>12.1</v>
      </c>
      <c r="H330" s="12">
        <v>0.01</v>
      </c>
      <c r="I330" s="13">
        <v>17127.060000000001</v>
      </c>
    </row>
    <row r="331" spans="1:9">
      <c r="A331" s="10">
        <v>40405.375</v>
      </c>
      <c r="B331" s="11">
        <v>12.1</v>
      </c>
      <c r="C331" s="11">
        <v>12.2</v>
      </c>
      <c r="D331" s="11">
        <v>12.1</v>
      </c>
      <c r="E331" s="11">
        <v>12</v>
      </c>
      <c r="F331" s="11">
        <v>12.1</v>
      </c>
      <c r="G331" s="11">
        <v>12.1</v>
      </c>
      <c r="H331" s="12">
        <v>0.02</v>
      </c>
      <c r="I331" s="13">
        <v>17074.46</v>
      </c>
    </row>
    <row r="332" spans="1:9">
      <c r="A332" s="10">
        <v>40405.385416666664</v>
      </c>
      <c r="B332" s="11">
        <v>12.1</v>
      </c>
      <c r="C332" s="11">
        <v>12.2</v>
      </c>
      <c r="D332" s="11">
        <v>12</v>
      </c>
      <c r="E332" s="11">
        <v>12</v>
      </c>
      <c r="F332" s="11">
        <v>12.1</v>
      </c>
      <c r="G332" s="11">
        <v>12.1</v>
      </c>
      <c r="H332" s="12">
        <v>0.03</v>
      </c>
      <c r="I332" s="13">
        <v>16992.060000000001</v>
      </c>
    </row>
    <row r="333" spans="1:9">
      <c r="A333" s="10">
        <v>40405.395833333336</v>
      </c>
      <c r="B333" s="11">
        <v>12.1</v>
      </c>
      <c r="C333" s="11">
        <v>12.2</v>
      </c>
      <c r="D333" s="11">
        <v>12</v>
      </c>
      <c r="E333" s="11">
        <v>11.9</v>
      </c>
      <c r="F333" s="11">
        <v>12.1</v>
      </c>
      <c r="G333" s="11">
        <v>12</v>
      </c>
      <c r="H333" s="12">
        <v>0.03</v>
      </c>
      <c r="I333" s="13">
        <v>16896.34</v>
      </c>
    </row>
    <row r="334" spans="1:9">
      <c r="A334" s="10">
        <v>40405.40625</v>
      </c>
      <c r="B334" s="11">
        <v>12.1</v>
      </c>
      <c r="C334" s="11">
        <v>12.2</v>
      </c>
      <c r="D334" s="11">
        <v>12</v>
      </c>
      <c r="E334" s="11">
        <v>11.9</v>
      </c>
      <c r="F334" s="11">
        <v>12.1</v>
      </c>
      <c r="G334" s="11">
        <v>12</v>
      </c>
      <c r="H334" s="12">
        <v>0.03</v>
      </c>
      <c r="I334" s="13">
        <v>16788.27</v>
      </c>
    </row>
    <row r="335" spans="1:9">
      <c r="A335" s="10">
        <v>40405.416666666664</v>
      </c>
      <c r="B335" s="11">
        <v>12.1</v>
      </c>
      <c r="C335" s="11">
        <v>12.2</v>
      </c>
      <c r="D335" s="11">
        <v>12</v>
      </c>
      <c r="E335" s="11">
        <v>11.9</v>
      </c>
      <c r="F335" s="11">
        <v>12.1</v>
      </c>
      <c r="G335" s="11">
        <v>12</v>
      </c>
      <c r="H335" s="12">
        <v>0.03</v>
      </c>
      <c r="I335" s="13">
        <v>16699.259999999998</v>
      </c>
    </row>
    <row r="336" spans="1:9">
      <c r="A336" s="10">
        <v>40405.427083333336</v>
      </c>
      <c r="B336" s="11">
        <v>12.2</v>
      </c>
      <c r="C336" s="11">
        <v>12.2</v>
      </c>
      <c r="D336" s="11">
        <v>12</v>
      </c>
      <c r="E336" s="11">
        <v>11.9</v>
      </c>
      <c r="F336" s="11">
        <v>12.1</v>
      </c>
      <c r="G336" s="11">
        <v>12</v>
      </c>
      <c r="H336" s="12">
        <v>0.04</v>
      </c>
      <c r="I336" s="13">
        <v>16570.330000000002</v>
      </c>
    </row>
    <row r="337" spans="1:9">
      <c r="A337" s="10">
        <v>40405.4375</v>
      </c>
      <c r="B337" s="11">
        <v>12.2</v>
      </c>
      <c r="C337" s="11">
        <v>12.2</v>
      </c>
      <c r="D337" s="11">
        <v>12</v>
      </c>
      <c r="E337" s="11">
        <v>11.9</v>
      </c>
      <c r="F337" s="11">
        <v>12.1</v>
      </c>
      <c r="G337" s="11">
        <v>12</v>
      </c>
      <c r="H337" s="12">
        <v>0.06</v>
      </c>
      <c r="I337" s="13">
        <v>16430.689999999999</v>
      </c>
    </row>
    <row r="338" spans="1:9">
      <c r="A338" s="10">
        <v>40405.447916666664</v>
      </c>
      <c r="B338" s="11">
        <v>12.3</v>
      </c>
      <c r="C338" s="11">
        <v>12.3</v>
      </c>
      <c r="D338" s="11">
        <v>12</v>
      </c>
      <c r="E338" s="11">
        <v>12</v>
      </c>
      <c r="F338" s="11">
        <v>12.1</v>
      </c>
      <c r="G338" s="11">
        <v>12.1</v>
      </c>
      <c r="H338" s="12">
        <v>0.05</v>
      </c>
      <c r="I338" s="13">
        <v>16281.84</v>
      </c>
    </row>
    <row r="339" spans="1:9">
      <c r="A339" s="10">
        <v>40405.458333333336</v>
      </c>
      <c r="B339" s="11">
        <v>12.4</v>
      </c>
      <c r="C339" s="11">
        <v>12.3</v>
      </c>
      <c r="D339" s="11">
        <v>12.1</v>
      </c>
      <c r="E339" s="11">
        <v>12</v>
      </c>
      <c r="F339" s="11">
        <v>12.1</v>
      </c>
      <c r="G339" s="11">
        <v>12.1</v>
      </c>
      <c r="H339" s="12">
        <v>0.1</v>
      </c>
      <c r="I339" s="13">
        <v>16165.26</v>
      </c>
    </row>
    <row r="340" spans="1:9">
      <c r="A340" s="10">
        <v>40405.46875</v>
      </c>
      <c r="B340" s="11">
        <v>13.2</v>
      </c>
      <c r="C340" s="11">
        <v>12.4</v>
      </c>
      <c r="D340" s="11">
        <v>12.1</v>
      </c>
      <c r="E340" s="11">
        <v>12</v>
      </c>
      <c r="F340" s="11">
        <v>12.1</v>
      </c>
      <c r="G340" s="11">
        <v>12.1</v>
      </c>
      <c r="H340" s="12">
        <v>0.28999999999999998</v>
      </c>
      <c r="I340" s="13">
        <v>16003.64</v>
      </c>
    </row>
    <row r="341" spans="1:9">
      <c r="A341" s="10">
        <v>40405.479166666664</v>
      </c>
      <c r="B341" s="11">
        <v>13.5</v>
      </c>
      <c r="C341" s="11">
        <v>12.4</v>
      </c>
      <c r="D341" s="11">
        <v>12.1</v>
      </c>
      <c r="E341" s="11">
        <v>12</v>
      </c>
      <c r="F341" s="11">
        <v>12.1</v>
      </c>
      <c r="G341" s="11">
        <v>12.2</v>
      </c>
      <c r="H341" s="12">
        <v>0.35</v>
      </c>
      <c r="I341" s="13">
        <v>15834.67</v>
      </c>
    </row>
    <row r="342" spans="1:9">
      <c r="A342" s="10">
        <v>40405.489583333336</v>
      </c>
      <c r="B342" s="11">
        <v>13.8</v>
      </c>
      <c r="C342" s="11">
        <v>12.5</v>
      </c>
      <c r="D342" s="11">
        <v>12.1</v>
      </c>
      <c r="E342" s="11">
        <v>12.1</v>
      </c>
      <c r="F342" s="11">
        <v>12.2</v>
      </c>
      <c r="G342" s="11">
        <v>12.2</v>
      </c>
      <c r="H342" s="12">
        <v>0.41</v>
      </c>
      <c r="I342" s="13">
        <v>15659.43</v>
      </c>
    </row>
    <row r="343" spans="1:9">
      <c r="A343" s="10">
        <v>40405.5</v>
      </c>
      <c r="B343" s="11"/>
      <c r="C343" s="11">
        <v>12.6</v>
      </c>
      <c r="D343" s="11">
        <v>12.2</v>
      </c>
      <c r="E343" s="11">
        <v>12.1</v>
      </c>
      <c r="F343" s="11">
        <v>12.2</v>
      </c>
      <c r="G343" s="11">
        <v>12.3</v>
      </c>
      <c r="H343" s="12">
        <v>0.09</v>
      </c>
      <c r="I343" s="13">
        <v>15524.94</v>
      </c>
    </row>
    <row r="344" spans="1:9">
      <c r="A344" s="10">
        <v>40405.510416666664</v>
      </c>
      <c r="B344" s="11"/>
      <c r="C344" s="11">
        <v>12.7</v>
      </c>
      <c r="D344" s="11">
        <v>12.2</v>
      </c>
      <c r="E344" s="11">
        <v>12.1</v>
      </c>
      <c r="F344" s="11">
        <v>12.3</v>
      </c>
      <c r="G344" s="11">
        <v>12.3</v>
      </c>
      <c r="H344" s="12">
        <v>0.11</v>
      </c>
      <c r="I344" s="13">
        <v>15342.34</v>
      </c>
    </row>
    <row r="345" spans="1:9">
      <c r="A345" s="10">
        <v>40405.520833333336</v>
      </c>
      <c r="B345" s="11"/>
      <c r="C345" s="11">
        <v>12.8</v>
      </c>
      <c r="D345" s="11">
        <v>12.3</v>
      </c>
      <c r="E345" s="11">
        <v>12.2</v>
      </c>
      <c r="F345" s="11">
        <v>12.3</v>
      </c>
      <c r="G345" s="11">
        <v>12.4</v>
      </c>
      <c r="H345" s="12">
        <v>0.11</v>
      </c>
      <c r="I345" s="13">
        <v>15156.18</v>
      </c>
    </row>
    <row r="346" spans="1:9">
      <c r="A346" s="10">
        <v>40405.53125</v>
      </c>
      <c r="B346" s="11"/>
      <c r="C346" s="11">
        <v>12.9</v>
      </c>
      <c r="D346" s="11">
        <v>12.3</v>
      </c>
      <c r="E346" s="11">
        <v>12.2</v>
      </c>
      <c r="F346" s="11">
        <v>12.4</v>
      </c>
      <c r="G346" s="11">
        <v>12.5</v>
      </c>
      <c r="H346" s="12">
        <v>0.13</v>
      </c>
      <c r="I346" s="13">
        <v>14966.54</v>
      </c>
    </row>
    <row r="347" spans="1:9">
      <c r="A347" s="10">
        <v>40405.541666666664</v>
      </c>
      <c r="B347" s="11"/>
      <c r="C347" s="11">
        <v>13.1</v>
      </c>
      <c r="D347" s="11">
        <v>12.4</v>
      </c>
      <c r="E347" s="11">
        <v>12.3</v>
      </c>
      <c r="F347" s="11">
        <v>12.4</v>
      </c>
      <c r="G347" s="11">
        <v>12.6</v>
      </c>
      <c r="H347" s="12">
        <v>0.16</v>
      </c>
      <c r="I347" s="13">
        <v>14822.04</v>
      </c>
    </row>
    <row r="348" spans="1:9">
      <c r="A348" s="10">
        <v>40405.552083333336</v>
      </c>
      <c r="B348" s="11"/>
      <c r="C348" s="11">
        <v>13.2</v>
      </c>
      <c r="D348" s="11">
        <v>12.5</v>
      </c>
      <c r="E348" s="11">
        <v>12.4</v>
      </c>
      <c r="F348" s="11">
        <v>12.5</v>
      </c>
      <c r="G348" s="11">
        <v>12.7</v>
      </c>
      <c r="H348" s="12">
        <v>0.19</v>
      </c>
      <c r="I348" s="13">
        <v>14627.03</v>
      </c>
    </row>
    <row r="349" spans="1:9">
      <c r="A349" s="10">
        <v>40405.5625</v>
      </c>
      <c r="B349" s="11"/>
      <c r="C349" s="11">
        <v>13.4</v>
      </c>
      <c r="D349" s="11">
        <v>12.6</v>
      </c>
      <c r="E349" s="11">
        <v>12.5</v>
      </c>
      <c r="F349" s="11">
        <v>12.6</v>
      </c>
      <c r="G349" s="11">
        <v>12.8</v>
      </c>
      <c r="H349" s="12">
        <v>0.23</v>
      </c>
      <c r="I349" s="13">
        <v>14430.64</v>
      </c>
    </row>
    <row r="350" spans="1:9">
      <c r="A350" s="10">
        <v>40405.572916666664</v>
      </c>
      <c r="B350" s="11"/>
      <c r="C350" s="11">
        <v>13.6</v>
      </c>
      <c r="D350" s="11">
        <v>12.7</v>
      </c>
      <c r="E350" s="11">
        <v>12.6</v>
      </c>
      <c r="F350" s="11">
        <v>12.7</v>
      </c>
      <c r="G350" s="11">
        <v>12.8</v>
      </c>
      <c r="H350" s="12">
        <v>0.26</v>
      </c>
      <c r="I350" s="13">
        <v>14233.85</v>
      </c>
    </row>
    <row r="351" spans="1:9">
      <c r="A351" s="10">
        <v>40405.583333333336</v>
      </c>
      <c r="B351" s="11"/>
      <c r="C351" s="11">
        <v>13.8</v>
      </c>
      <c r="D351" s="11">
        <v>12.8</v>
      </c>
      <c r="E351" s="11">
        <v>12.7</v>
      </c>
      <c r="F351" s="11">
        <v>12.8</v>
      </c>
      <c r="G351" s="11">
        <v>12.9</v>
      </c>
      <c r="H351" s="12">
        <v>0.28999999999999998</v>
      </c>
      <c r="I351" s="13">
        <v>14085.93</v>
      </c>
    </row>
    <row r="352" spans="1:9">
      <c r="A352" s="10">
        <v>40405.59375</v>
      </c>
      <c r="B352" s="11"/>
      <c r="C352" s="11"/>
      <c r="D352" s="11">
        <v>12.8</v>
      </c>
      <c r="E352" s="11">
        <v>12.8</v>
      </c>
      <c r="F352" s="11">
        <v>13</v>
      </c>
      <c r="G352" s="11">
        <v>13</v>
      </c>
      <c r="H352" s="12">
        <v>-0.1</v>
      </c>
      <c r="I352" s="13">
        <v>13888.48</v>
      </c>
    </row>
    <row r="353" spans="1:9">
      <c r="A353" s="10">
        <v>40405.604166666664</v>
      </c>
      <c r="B353" s="11"/>
      <c r="C353" s="11"/>
      <c r="D353" s="11">
        <v>12.9</v>
      </c>
      <c r="E353" s="11">
        <v>12.8</v>
      </c>
      <c r="F353" s="11">
        <v>13.1</v>
      </c>
      <c r="G353" s="11">
        <v>13.1</v>
      </c>
      <c r="H353" s="12">
        <v>-0.11</v>
      </c>
      <c r="I353" s="13">
        <v>13691.19</v>
      </c>
    </row>
    <row r="354" spans="1:9">
      <c r="A354" s="10">
        <v>40405.614583333336</v>
      </c>
      <c r="B354" s="11"/>
      <c r="C354" s="11"/>
      <c r="D354" s="11">
        <v>12.9</v>
      </c>
      <c r="E354" s="11">
        <v>12.9</v>
      </c>
      <c r="F354" s="11">
        <v>13.3</v>
      </c>
      <c r="G354" s="11">
        <v>13.2</v>
      </c>
      <c r="H354" s="12">
        <v>-0.14000000000000001</v>
      </c>
      <c r="I354" s="13">
        <v>13493.56</v>
      </c>
    </row>
    <row r="355" spans="1:9">
      <c r="A355" s="10">
        <v>40405.625</v>
      </c>
      <c r="B355" s="11"/>
      <c r="C355" s="11"/>
      <c r="D355" s="11">
        <v>13</v>
      </c>
      <c r="E355" s="11">
        <v>13</v>
      </c>
      <c r="F355" s="11">
        <v>13.4</v>
      </c>
      <c r="G355" s="11">
        <v>13.3</v>
      </c>
      <c r="H355" s="12">
        <v>-0.14000000000000001</v>
      </c>
      <c r="I355" s="13">
        <v>13345.27</v>
      </c>
    </row>
    <row r="356" spans="1:9">
      <c r="A356" s="10">
        <v>40405.635416666664</v>
      </c>
      <c r="B356" s="11"/>
      <c r="C356" s="11"/>
      <c r="D356" s="11">
        <v>13</v>
      </c>
      <c r="E356" s="11">
        <v>13.1</v>
      </c>
      <c r="F356" s="11">
        <v>13.6</v>
      </c>
      <c r="G356" s="11">
        <v>13.4</v>
      </c>
      <c r="H356" s="12">
        <v>-0.15</v>
      </c>
      <c r="I356" s="13">
        <v>13148.45</v>
      </c>
    </row>
    <row r="357" spans="1:9">
      <c r="A357" s="10">
        <v>40405.645833333336</v>
      </c>
      <c r="B357" s="11"/>
      <c r="C357" s="11"/>
      <c r="D357" s="11">
        <v>13</v>
      </c>
      <c r="E357" s="11">
        <v>13.1</v>
      </c>
      <c r="F357" s="11">
        <v>13.7</v>
      </c>
      <c r="G357" s="11">
        <v>13.4</v>
      </c>
      <c r="H357" s="12">
        <v>-0.16</v>
      </c>
      <c r="I357" s="13">
        <v>12953.18</v>
      </c>
    </row>
    <row r="358" spans="1:9">
      <c r="A358" s="10">
        <v>40405.65625</v>
      </c>
      <c r="B358" s="11"/>
      <c r="C358" s="11"/>
      <c r="D358" s="11"/>
      <c r="E358" s="11"/>
      <c r="F358" s="11"/>
      <c r="G358" s="11">
        <v>13.4</v>
      </c>
      <c r="H358" s="12"/>
      <c r="I358" s="13">
        <v>12759.68</v>
      </c>
    </row>
    <row r="359" spans="1:9">
      <c r="A359" s="10">
        <v>40405.666666666664</v>
      </c>
      <c r="B359" s="11"/>
      <c r="C359" s="11"/>
      <c r="D359" s="11"/>
      <c r="E359" s="11"/>
      <c r="F359" s="11"/>
      <c r="G359" s="11">
        <v>13.5</v>
      </c>
      <c r="H359" s="12"/>
      <c r="I359" s="13">
        <v>12615.84</v>
      </c>
    </row>
    <row r="360" spans="1:9">
      <c r="A360" s="10">
        <v>40405.677083333336</v>
      </c>
      <c r="B360" s="11"/>
      <c r="C360" s="11"/>
      <c r="D360" s="11"/>
      <c r="E360" s="11"/>
      <c r="F360" s="11"/>
      <c r="G360" s="11">
        <v>13.5</v>
      </c>
      <c r="H360" s="12"/>
      <c r="I360" s="13">
        <v>12426.05</v>
      </c>
    </row>
    <row r="361" spans="1:9">
      <c r="A361" s="10">
        <v>40405.6875</v>
      </c>
      <c r="B361" s="11"/>
      <c r="C361" s="11"/>
      <c r="D361" s="11"/>
      <c r="E361" s="11"/>
      <c r="F361" s="11"/>
      <c r="G361" s="11">
        <v>13.5</v>
      </c>
      <c r="H361" s="12"/>
      <c r="I361" s="13">
        <v>12239</v>
      </c>
    </row>
    <row r="362" spans="1:9">
      <c r="A362" s="10">
        <v>40405.697916666664</v>
      </c>
      <c r="B362" s="11"/>
      <c r="C362" s="11"/>
      <c r="D362" s="11"/>
      <c r="E362" s="11"/>
      <c r="F362" s="11"/>
      <c r="G362" s="11">
        <v>13.5</v>
      </c>
      <c r="H362" s="12"/>
      <c r="I362" s="13">
        <v>12054.82</v>
      </c>
    </row>
    <row r="363" spans="1:9">
      <c r="A363" s="10">
        <v>40405.708333333336</v>
      </c>
      <c r="B363" s="11"/>
      <c r="C363" s="11"/>
      <c r="D363" s="11"/>
      <c r="E363" s="11"/>
      <c r="F363" s="11"/>
      <c r="G363" s="11">
        <v>13.5</v>
      </c>
      <c r="H363" s="12"/>
      <c r="I363" s="13">
        <v>11918.92</v>
      </c>
    </row>
    <row r="364" spans="1:9">
      <c r="A364" s="10">
        <v>40405.71875</v>
      </c>
      <c r="B364" s="11"/>
      <c r="C364" s="11"/>
      <c r="D364" s="11">
        <v>13</v>
      </c>
      <c r="E364" s="11">
        <v>13</v>
      </c>
      <c r="F364" s="11">
        <v>13.5</v>
      </c>
      <c r="G364" s="11">
        <v>13.1</v>
      </c>
      <c r="H364" s="12">
        <v>-0.04</v>
      </c>
      <c r="I364" s="13">
        <v>11741.42</v>
      </c>
    </row>
    <row r="365" spans="1:9">
      <c r="A365" s="10">
        <v>40405.729166666664</v>
      </c>
      <c r="B365" s="11"/>
      <c r="C365" s="11"/>
      <c r="D365" s="11">
        <v>13.1</v>
      </c>
      <c r="E365" s="11">
        <v>13</v>
      </c>
      <c r="F365" s="11">
        <v>13.4</v>
      </c>
      <c r="G365" s="11">
        <v>13.1</v>
      </c>
      <c r="H365" s="12">
        <v>-0.03</v>
      </c>
      <c r="I365" s="13">
        <v>11568.38</v>
      </c>
    </row>
    <row r="366" spans="1:9">
      <c r="A366" s="10">
        <v>40405.739583333336</v>
      </c>
      <c r="B366" s="11"/>
      <c r="C366" s="11"/>
      <c r="D366" s="11">
        <v>13.1</v>
      </c>
      <c r="E366" s="11">
        <v>13</v>
      </c>
      <c r="F366" s="11">
        <v>13.4</v>
      </c>
      <c r="G366" s="11">
        <v>13.2</v>
      </c>
      <c r="H366" s="12">
        <v>-0.03</v>
      </c>
      <c r="I366" s="13">
        <v>11399.8</v>
      </c>
    </row>
    <row r="367" spans="1:9">
      <c r="A367" s="10">
        <v>40405.75</v>
      </c>
      <c r="B367" s="11"/>
      <c r="C367" s="11"/>
      <c r="D367" s="11">
        <v>13.1</v>
      </c>
      <c r="E367" s="11">
        <v>13.1</v>
      </c>
      <c r="F367" s="11">
        <v>13.6</v>
      </c>
      <c r="G367" s="11">
        <v>13.2</v>
      </c>
      <c r="H367" s="12">
        <v>-0.02</v>
      </c>
      <c r="I367" s="13">
        <v>11276.68</v>
      </c>
    </row>
    <row r="368" spans="1:9">
      <c r="A368" s="10">
        <v>40405.760416666664</v>
      </c>
      <c r="B368" s="11"/>
      <c r="C368" s="11"/>
      <c r="D368" s="11">
        <v>13.2</v>
      </c>
      <c r="E368" s="11">
        <v>13.1</v>
      </c>
      <c r="F368" s="11">
        <v>13.5</v>
      </c>
      <c r="G368" s="11">
        <v>13.2</v>
      </c>
      <c r="H368" s="12">
        <v>-0.01</v>
      </c>
      <c r="I368" s="13">
        <v>11117.32</v>
      </c>
    </row>
    <row r="369" spans="1:9">
      <c r="A369" s="10">
        <v>40405.770833333336</v>
      </c>
      <c r="B369" s="11"/>
      <c r="C369" s="11"/>
      <c r="D369" s="11">
        <v>13.3</v>
      </c>
      <c r="E369" s="11">
        <v>13.2</v>
      </c>
      <c r="F369" s="11">
        <v>13.5</v>
      </c>
      <c r="G369" s="11">
        <v>13.3</v>
      </c>
      <c r="H369" s="12">
        <v>0</v>
      </c>
      <c r="I369" s="13">
        <v>10963.83</v>
      </c>
    </row>
    <row r="370" spans="1:9">
      <c r="A370" s="10">
        <v>40405.78125</v>
      </c>
      <c r="B370" s="11"/>
      <c r="C370" s="11"/>
      <c r="D370" s="11">
        <v>13.3</v>
      </c>
      <c r="E370" s="11">
        <v>13.2</v>
      </c>
      <c r="F370" s="11">
        <v>13.4</v>
      </c>
      <c r="G370" s="11">
        <v>13.3</v>
      </c>
      <c r="H370" s="12">
        <v>0</v>
      </c>
      <c r="I370" s="13">
        <v>10816.28</v>
      </c>
    </row>
    <row r="371" spans="1:9">
      <c r="A371" s="10">
        <v>40405.791666666664</v>
      </c>
      <c r="B371" s="11"/>
      <c r="C371" s="11"/>
      <c r="D371" s="11">
        <v>13.3</v>
      </c>
      <c r="E371" s="11">
        <v>13.2</v>
      </c>
      <c r="F371" s="11">
        <v>13.4</v>
      </c>
      <c r="G371" s="11">
        <v>13.3</v>
      </c>
      <c r="H371" s="12">
        <v>0</v>
      </c>
      <c r="I371" s="13">
        <v>10709.57</v>
      </c>
    </row>
    <row r="372" spans="1:9">
      <c r="A372" s="10">
        <v>40405.802083333336</v>
      </c>
      <c r="B372" s="11"/>
      <c r="C372" s="11"/>
      <c r="D372" s="11">
        <v>13.3</v>
      </c>
      <c r="E372" s="11">
        <v>13.2</v>
      </c>
      <c r="F372" s="11">
        <v>13.4</v>
      </c>
      <c r="G372" s="11">
        <v>13.3</v>
      </c>
      <c r="H372" s="12">
        <v>0</v>
      </c>
      <c r="I372" s="13">
        <v>10572.83</v>
      </c>
    </row>
    <row r="373" spans="1:9">
      <c r="A373" s="10">
        <v>40405.8125</v>
      </c>
      <c r="B373" s="11"/>
      <c r="C373" s="11"/>
      <c r="D373" s="11">
        <v>13.4</v>
      </c>
      <c r="E373" s="11">
        <v>13.2</v>
      </c>
      <c r="F373" s="11">
        <v>13.4</v>
      </c>
      <c r="G373" s="11">
        <v>13.3</v>
      </c>
      <c r="H373" s="12">
        <v>0.01</v>
      </c>
      <c r="I373" s="13">
        <v>10442.41</v>
      </c>
    </row>
    <row r="374" spans="1:9">
      <c r="A374" s="10">
        <v>40405.822916666664</v>
      </c>
      <c r="B374" s="11"/>
      <c r="C374" s="11"/>
      <c r="D374" s="11">
        <v>13.5</v>
      </c>
      <c r="E374" s="11">
        <v>13.3</v>
      </c>
      <c r="F374" s="11">
        <v>13.4</v>
      </c>
      <c r="G374" s="11">
        <v>13.4</v>
      </c>
      <c r="H374" s="12">
        <v>0.06</v>
      </c>
      <c r="I374" s="13">
        <v>10318.629999999999</v>
      </c>
    </row>
    <row r="375" spans="1:9">
      <c r="A375" s="10">
        <v>40405.833333333336</v>
      </c>
      <c r="B375" s="11"/>
      <c r="C375" s="11"/>
      <c r="D375" s="11"/>
      <c r="E375" s="11">
        <v>13.3</v>
      </c>
      <c r="F375" s="11">
        <v>13.5</v>
      </c>
      <c r="G375" s="11">
        <v>13.4</v>
      </c>
      <c r="H375" s="12">
        <v>-0.06</v>
      </c>
      <c r="I375" s="13">
        <v>10230.33</v>
      </c>
    </row>
    <row r="376" spans="1:9">
      <c r="A376" s="10">
        <v>40405.84375</v>
      </c>
      <c r="B376" s="11"/>
      <c r="C376" s="11"/>
      <c r="D376" s="11"/>
      <c r="E376" s="11">
        <v>13.4</v>
      </c>
      <c r="F376" s="11">
        <v>13.5</v>
      </c>
      <c r="G376" s="11">
        <v>13.4</v>
      </c>
      <c r="H376" s="12">
        <v>-0.03</v>
      </c>
      <c r="I376" s="13">
        <v>10118.68</v>
      </c>
    </row>
    <row r="377" spans="1:9">
      <c r="A377" s="10">
        <v>40405.854166666664</v>
      </c>
      <c r="B377" s="11"/>
      <c r="C377" s="11"/>
      <c r="D377" s="11"/>
      <c r="E377" s="11">
        <v>13.5</v>
      </c>
      <c r="F377" s="11">
        <v>13.5</v>
      </c>
      <c r="G377" s="11">
        <v>13.4</v>
      </c>
      <c r="H377" s="12">
        <v>0.06</v>
      </c>
      <c r="I377" s="13">
        <v>10014.030000000001</v>
      </c>
    </row>
    <row r="378" spans="1:9">
      <c r="A378" s="10">
        <v>40405.864583333336</v>
      </c>
      <c r="B378" s="11"/>
      <c r="C378" s="11"/>
      <c r="D378" s="11"/>
      <c r="E378" s="11">
        <v>13.8</v>
      </c>
      <c r="F378" s="11">
        <v>13.5</v>
      </c>
      <c r="G378" s="11">
        <v>13.4</v>
      </c>
      <c r="H378" s="12">
        <v>0.21</v>
      </c>
      <c r="I378" s="13">
        <v>9916.4789999999994</v>
      </c>
    </row>
    <row r="379" spans="1:9">
      <c r="A379" s="10">
        <v>40405.875</v>
      </c>
      <c r="B379" s="11"/>
      <c r="C379" s="11"/>
      <c r="D379" s="11"/>
      <c r="E379" s="11"/>
      <c r="F379" s="11">
        <v>13.6</v>
      </c>
      <c r="G379" s="11">
        <v>13.4</v>
      </c>
      <c r="H379" s="12">
        <v>0.23</v>
      </c>
      <c r="I379" s="13">
        <v>9847.9670000000006</v>
      </c>
    </row>
    <row r="380" spans="1:9">
      <c r="A380" s="10">
        <v>40405.885416666664</v>
      </c>
      <c r="B380" s="11"/>
      <c r="C380" s="11"/>
      <c r="D380" s="11"/>
      <c r="E380" s="11"/>
      <c r="F380" s="11"/>
      <c r="G380" s="11">
        <v>13.4</v>
      </c>
      <c r="H380" s="12"/>
      <c r="I380" s="13">
        <v>9762.9889999999996</v>
      </c>
    </row>
    <row r="381" spans="1:9">
      <c r="A381" s="10">
        <v>40405.895833333336</v>
      </c>
      <c r="B381" s="11"/>
      <c r="C381" s="11"/>
      <c r="D381" s="11"/>
      <c r="E381" s="11"/>
      <c r="F381" s="11"/>
      <c r="G381" s="11">
        <v>13.6</v>
      </c>
      <c r="H381" s="12"/>
      <c r="I381" s="13">
        <v>9685.9189999999999</v>
      </c>
    </row>
    <row r="382" spans="1:9">
      <c r="A382" s="10">
        <v>40405.90625</v>
      </c>
      <c r="B382" s="11"/>
      <c r="C382" s="11"/>
      <c r="D382" s="11"/>
      <c r="E382" s="11"/>
      <c r="F382" s="11"/>
      <c r="G382" s="11"/>
      <c r="H382" s="12"/>
      <c r="I382" s="13">
        <v>9617.52</v>
      </c>
    </row>
    <row r="383" spans="1:9">
      <c r="A383" s="10">
        <v>40405.916666666664</v>
      </c>
      <c r="B383" s="11"/>
      <c r="C383" s="11"/>
      <c r="D383" s="11"/>
      <c r="E383" s="11"/>
      <c r="F383" s="11"/>
      <c r="G383" s="11"/>
      <c r="H383" s="12"/>
      <c r="I383" s="13">
        <v>9572.3690000000006</v>
      </c>
    </row>
    <row r="384" spans="1:9">
      <c r="A384" s="10">
        <v>40405.927083333336</v>
      </c>
      <c r="B384" s="11"/>
      <c r="C384" s="11"/>
      <c r="D384" s="11"/>
      <c r="E384" s="11"/>
      <c r="F384" s="11"/>
      <c r="G384" s="11"/>
      <c r="H384" s="12"/>
      <c r="I384" s="13">
        <v>9521.0419999999995</v>
      </c>
    </row>
    <row r="385" spans="1:9">
      <c r="A385" s="10">
        <v>40405.9375</v>
      </c>
      <c r="B385" s="11"/>
      <c r="C385" s="11"/>
      <c r="D385" s="11"/>
      <c r="E385" s="11"/>
      <c r="F385" s="11"/>
      <c r="G385" s="11"/>
      <c r="H385" s="12"/>
      <c r="I385" s="13">
        <v>9481.0229999999992</v>
      </c>
    </row>
    <row r="386" spans="1:9">
      <c r="A386" s="10">
        <v>40405.947916666664</v>
      </c>
      <c r="B386" s="11"/>
      <c r="C386" s="11"/>
      <c r="D386" s="11"/>
      <c r="E386" s="11"/>
      <c r="F386" s="11"/>
      <c r="G386" s="11"/>
      <c r="H386" s="12"/>
      <c r="I386" s="13">
        <v>9453.9599999999991</v>
      </c>
    </row>
    <row r="387" spans="1:9">
      <c r="A387" s="10">
        <v>40405.958333333336</v>
      </c>
      <c r="B387" s="11"/>
      <c r="C387" s="11"/>
      <c r="D387" s="11"/>
      <c r="E387" s="11"/>
      <c r="F387" s="11"/>
      <c r="G387" s="11"/>
      <c r="H387" s="12"/>
      <c r="I387" s="13">
        <v>9443.4310000000005</v>
      </c>
    </row>
    <row r="388" spans="1:9">
      <c r="A388" s="10">
        <v>40405.96875</v>
      </c>
      <c r="B388" s="11"/>
      <c r="C388" s="11"/>
      <c r="D388" s="11"/>
      <c r="E388" s="11"/>
      <c r="F388" s="11"/>
      <c r="G388" s="11"/>
      <c r="H388" s="12"/>
      <c r="I388" s="13">
        <v>9444.3670000000002</v>
      </c>
    </row>
    <row r="389" spans="1:9">
      <c r="A389" s="10">
        <v>40405.979166666664</v>
      </c>
      <c r="B389" s="11"/>
      <c r="C389" s="11"/>
      <c r="D389" s="11"/>
      <c r="E389" s="11"/>
      <c r="F389" s="11"/>
      <c r="G389" s="11"/>
      <c r="H389" s="12"/>
      <c r="I389" s="13">
        <v>9464.7710000000006</v>
      </c>
    </row>
    <row r="390" spans="1:9">
      <c r="A390" s="10">
        <v>40405.989583333336</v>
      </c>
      <c r="B390" s="11"/>
      <c r="C390" s="11"/>
      <c r="D390" s="11"/>
      <c r="E390" s="11"/>
      <c r="F390" s="11"/>
      <c r="G390" s="11"/>
      <c r="H390" s="12"/>
      <c r="I390" s="13">
        <v>9507.3240000000005</v>
      </c>
    </row>
    <row r="391" spans="1:9">
      <c r="A391" s="10">
        <v>40406</v>
      </c>
      <c r="B391" s="11"/>
      <c r="C391" s="11"/>
      <c r="D391" s="11"/>
      <c r="E391" s="11"/>
      <c r="F391" s="11"/>
      <c r="G391" s="11"/>
      <c r="H391" s="12"/>
      <c r="I391" s="13">
        <v>9555.3359999999993</v>
      </c>
    </row>
    <row r="392" spans="1:9">
      <c r="A392" s="10">
        <v>40406.010416666664</v>
      </c>
      <c r="B392" s="11"/>
      <c r="C392" s="11"/>
      <c r="D392" s="11"/>
      <c r="E392" s="11"/>
      <c r="F392" s="11"/>
      <c r="G392" s="11"/>
      <c r="H392" s="12"/>
      <c r="I392" s="13">
        <v>9643.4869999999992</v>
      </c>
    </row>
    <row r="393" spans="1:9">
      <c r="A393" s="10">
        <v>40406.020833333336</v>
      </c>
      <c r="B393" s="11"/>
      <c r="C393" s="11"/>
      <c r="D393" s="11"/>
      <c r="E393" s="11"/>
      <c r="F393" s="11"/>
      <c r="G393" s="11"/>
      <c r="H393" s="12"/>
      <c r="I393" s="13">
        <v>9762.5220000000008</v>
      </c>
    </row>
    <row r="394" spans="1:9">
      <c r="A394" s="10">
        <v>40406.03125</v>
      </c>
      <c r="B394" s="11"/>
      <c r="C394" s="11"/>
      <c r="D394" s="11"/>
      <c r="E394" s="11"/>
      <c r="F394" s="11"/>
      <c r="G394" s="11"/>
      <c r="H394" s="12"/>
      <c r="I394" s="13">
        <v>9916.2209999999995</v>
      </c>
    </row>
    <row r="395" spans="1:9">
      <c r="A395" s="10">
        <v>40406.041666666664</v>
      </c>
      <c r="B395" s="11"/>
      <c r="C395" s="11"/>
      <c r="D395" s="11"/>
      <c r="E395" s="11"/>
      <c r="F395" s="11"/>
      <c r="G395" s="11"/>
      <c r="H395" s="12"/>
      <c r="I395" s="13">
        <v>10056.799999999999</v>
      </c>
    </row>
    <row r="396" spans="1:9">
      <c r="A396" s="10">
        <v>40406.052083333336</v>
      </c>
      <c r="B396" s="11"/>
      <c r="C396" s="11"/>
      <c r="D396" s="11"/>
      <c r="E396" s="11"/>
      <c r="F396" s="11"/>
      <c r="G396" s="11"/>
      <c r="H396" s="12"/>
      <c r="I396" s="13">
        <v>10281.17</v>
      </c>
    </row>
    <row r="397" spans="1:9">
      <c r="A397" s="10">
        <v>40406.0625</v>
      </c>
      <c r="B397" s="11"/>
      <c r="C397" s="11"/>
      <c r="D397" s="11"/>
      <c r="E397" s="11"/>
      <c r="F397" s="11"/>
      <c r="G397" s="11"/>
      <c r="H397" s="12"/>
      <c r="I397" s="13">
        <v>10550</v>
      </c>
    </row>
    <row r="398" spans="1:9">
      <c r="A398" s="10">
        <v>40406.072916666664</v>
      </c>
      <c r="B398" s="11"/>
      <c r="C398" s="11"/>
      <c r="D398" s="11"/>
      <c r="E398" s="11"/>
      <c r="F398" s="11"/>
      <c r="G398" s="11"/>
      <c r="H398" s="12"/>
      <c r="I398" s="13">
        <v>10863.72</v>
      </c>
    </row>
    <row r="399" spans="1:9">
      <c r="A399" s="10">
        <v>40406.083333333336</v>
      </c>
      <c r="B399" s="11"/>
      <c r="C399" s="11"/>
      <c r="D399" s="11"/>
      <c r="E399" s="11"/>
      <c r="F399" s="11"/>
      <c r="G399" s="11"/>
      <c r="H399" s="12"/>
      <c r="I399" s="13">
        <v>11127.3</v>
      </c>
    </row>
    <row r="400" spans="1:9">
      <c r="A400" s="10">
        <v>40406.09375</v>
      </c>
      <c r="B400" s="11"/>
      <c r="C400" s="11"/>
      <c r="D400" s="11"/>
      <c r="E400" s="11"/>
      <c r="F400" s="11"/>
      <c r="G400" s="11"/>
      <c r="H400" s="12"/>
      <c r="I400" s="13">
        <v>11512.19</v>
      </c>
    </row>
    <row r="401" spans="1:9">
      <c r="A401" s="10">
        <v>40406.104166666664</v>
      </c>
      <c r="B401" s="11"/>
      <c r="C401" s="11"/>
      <c r="D401" s="11"/>
      <c r="E401" s="11"/>
      <c r="F401" s="11"/>
      <c r="G401" s="11">
        <v>13.6</v>
      </c>
      <c r="H401" s="12"/>
      <c r="I401" s="13">
        <v>11928.05</v>
      </c>
    </row>
    <row r="402" spans="1:9">
      <c r="A402" s="10">
        <v>40406.114583333336</v>
      </c>
      <c r="B402" s="11"/>
      <c r="C402" s="11"/>
      <c r="D402" s="11"/>
      <c r="E402" s="11"/>
      <c r="F402" s="11">
        <v>13.6</v>
      </c>
      <c r="G402" s="11">
        <v>13.4</v>
      </c>
      <c r="H402" s="12">
        <v>0.19</v>
      </c>
      <c r="I402" s="13">
        <v>12365.01</v>
      </c>
    </row>
    <row r="403" spans="1:9">
      <c r="A403" s="10">
        <v>40406.125</v>
      </c>
      <c r="B403" s="11"/>
      <c r="C403" s="11"/>
      <c r="D403" s="11"/>
      <c r="E403" s="11">
        <v>13.4</v>
      </c>
      <c r="F403" s="11">
        <v>13.5</v>
      </c>
      <c r="G403" s="11">
        <v>13.4</v>
      </c>
      <c r="H403" s="12">
        <v>-0.03</v>
      </c>
      <c r="I403" s="13">
        <v>12699.52</v>
      </c>
    </row>
    <row r="404" spans="1:9">
      <c r="A404" s="10">
        <v>40406.135416666664</v>
      </c>
      <c r="B404" s="11"/>
      <c r="C404" s="11"/>
      <c r="D404" s="11">
        <v>13.7</v>
      </c>
      <c r="E404" s="11">
        <v>13.3</v>
      </c>
      <c r="F404" s="11">
        <v>13.4</v>
      </c>
      <c r="G404" s="11">
        <v>13.4</v>
      </c>
      <c r="H404" s="12">
        <v>0.14000000000000001</v>
      </c>
      <c r="I404" s="13">
        <v>13144.65</v>
      </c>
    </row>
    <row r="405" spans="1:9">
      <c r="A405" s="10">
        <v>40406.145833333336</v>
      </c>
      <c r="B405" s="11"/>
      <c r="C405" s="11"/>
      <c r="D405" s="11">
        <v>13.4</v>
      </c>
      <c r="E405" s="11">
        <v>13.3</v>
      </c>
      <c r="F405" s="11">
        <v>13.4</v>
      </c>
      <c r="G405" s="11">
        <v>13.4</v>
      </c>
      <c r="H405" s="12">
        <v>0.02</v>
      </c>
      <c r="I405" s="13">
        <v>13577.88</v>
      </c>
    </row>
    <row r="406" spans="1:9">
      <c r="A406" s="10">
        <v>40406.15625</v>
      </c>
      <c r="B406" s="11"/>
      <c r="C406" s="11"/>
      <c r="D406" s="11">
        <v>13.4</v>
      </c>
      <c r="E406" s="11">
        <v>13.3</v>
      </c>
      <c r="F406" s="11">
        <v>13.4</v>
      </c>
      <c r="G406" s="11">
        <v>13.4</v>
      </c>
      <c r="H406" s="12">
        <v>0</v>
      </c>
      <c r="I406" s="13">
        <v>13989.47</v>
      </c>
    </row>
    <row r="407" spans="1:9">
      <c r="A407" s="10">
        <v>40406.166666666664</v>
      </c>
      <c r="B407" s="11"/>
      <c r="C407" s="11"/>
      <c r="D407" s="11">
        <v>13.4</v>
      </c>
      <c r="E407" s="11">
        <v>13.3</v>
      </c>
      <c r="F407" s="11">
        <v>13.4</v>
      </c>
      <c r="G407" s="11">
        <v>13.4</v>
      </c>
      <c r="H407" s="12">
        <v>0</v>
      </c>
      <c r="I407" s="13">
        <v>14280.26</v>
      </c>
    </row>
    <row r="408" spans="1:9">
      <c r="A408" s="10">
        <v>40406.177083333336</v>
      </c>
      <c r="B408" s="11"/>
      <c r="C408" s="11"/>
      <c r="D408" s="11">
        <v>13.3</v>
      </c>
      <c r="E408" s="11">
        <v>13.3</v>
      </c>
      <c r="F408" s="11">
        <v>13.4</v>
      </c>
      <c r="G408" s="11">
        <v>13.3</v>
      </c>
      <c r="H408" s="12">
        <v>0</v>
      </c>
      <c r="I408" s="13">
        <v>14640.41</v>
      </c>
    </row>
    <row r="409" spans="1:9">
      <c r="A409" s="10">
        <v>40406.1875</v>
      </c>
      <c r="B409" s="11"/>
      <c r="C409" s="11"/>
      <c r="D409" s="11">
        <v>13.3</v>
      </c>
      <c r="E409" s="11">
        <v>13.2</v>
      </c>
      <c r="F409" s="11">
        <v>13.4</v>
      </c>
      <c r="G409" s="11">
        <v>13.3</v>
      </c>
      <c r="H409" s="12">
        <v>-0.01</v>
      </c>
      <c r="I409" s="13">
        <v>14966.03</v>
      </c>
    </row>
    <row r="410" spans="1:9">
      <c r="A410" s="10">
        <v>40406.197916666664</v>
      </c>
      <c r="B410" s="11"/>
      <c r="C410" s="11"/>
      <c r="D410" s="11">
        <v>13.3</v>
      </c>
      <c r="E410" s="11">
        <v>13.2</v>
      </c>
      <c r="F410" s="11">
        <v>13.4</v>
      </c>
      <c r="G410" s="11">
        <v>13.3</v>
      </c>
      <c r="H410" s="12">
        <v>-0.01</v>
      </c>
      <c r="I410" s="13">
        <v>15255.73</v>
      </c>
    </row>
    <row r="411" spans="1:9">
      <c r="A411" s="10">
        <v>40406.208333333336</v>
      </c>
      <c r="B411" s="11"/>
      <c r="C411" s="11"/>
      <c r="D411" s="11">
        <v>13.3</v>
      </c>
      <c r="E411" s="11">
        <v>13.2</v>
      </c>
      <c r="F411" s="11">
        <v>13.4</v>
      </c>
      <c r="G411" s="11">
        <v>13.3</v>
      </c>
      <c r="H411" s="12">
        <v>0</v>
      </c>
      <c r="I411" s="13">
        <v>15449.56</v>
      </c>
    </row>
    <row r="412" spans="1:9">
      <c r="A412" s="10">
        <v>40406.21875</v>
      </c>
      <c r="B412" s="11"/>
      <c r="C412" s="11"/>
      <c r="D412" s="11">
        <v>13.3</v>
      </c>
      <c r="E412" s="11">
        <v>13.2</v>
      </c>
      <c r="F412" s="11">
        <v>13.3</v>
      </c>
      <c r="G412" s="11">
        <v>13.3</v>
      </c>
      <c r="H412" s="12">
        <v>0</v>
      </c>
      <c r="I412" s="13">
        <v>15677.55</v>
      </c>
    </row>
    <row r="413" spans="1:9">
      <c r="A413" s="10">
        <v>40406.229166666664</v>
      </c>
      <c r="B413" s="11"/>
      <c r="C413" s="11">
        <v>13.5</v>
      </c>
      <c r="D413" s="11">
        <v>13.2</v>
      </c>
      <c r="E413" s="11">
        <v>13.1</v>
      </c>
      <c r="F413" s="11">
        <v>13.3</v>
      </c>
      <c r="G413" s="11">
        <v>13.2</v>
      </c>
      <c r="H413" s="12">
        <v>0.09</v>
      </c>
      <c r="I413" s="13">
        <v>15872.95</v>
      </c>
    </row>
    <row r="414" spans="1:9">
      <c r="A414" s="10">
        <v>40406.239583333336</v>
      </c>
      <c r="B414" s="11"/>
      <c r="C414" s="11">
        <v>13.4</v>
      </c>
      <c r="D414" s="11">
        <v>13.2</v>
      </c>
      <c r="E414" s="11">
        <v>13.1</v>
      </c>
      <c r="F414" s="11">
        <v>13.3</v>
      </c>
      <c r="G414" s="11">
        <v>13.2</v>
      </c>
      <c r="H414" s="12">
        <v>0.06</v>
      </c>
      <c r="I414" s="13">
        <v>16039.67</v>
      </c>
    </row>
    <row r="415" spans="1:9">
      <c r="A415" s="10">
        <v>40406.25</v>
      </c>
      <c r="B415" s="11"/>
      <c r="C415" s="11">
        <v>13.3</v>
      </c>
      <c r="D415" s="11">
        <v>13.2</v>
      </c>
      <c r="E415" s="11">
        <v>13.1</v>
      </c>
      <c r="F415" s="11">
        <v>13.2</v>
      </c>
      <c r="G415" s="11">
        <v>13.2</v>
      </c>
      <c r="H415" s="12">
        <v>0.05</v>
      </c>
      <c r="I415" s="13">
        <v>16148.1</v>
      </c>
    </row>
    <row r="416" spans="1:9">
      <c r="A416" s="10">
        <v>40406.260416666664</v>
      </c>
      <c r="B416" s="11"/>
      <c r="C416" s="11">
        <v>13.3</v>
      </c>
      <c r="D416" s="11">
        <v>13.1</v>
      </c>
      <c r="E416" s="11">
        <v>13.1</v>
      </c>
      <c r="F416" s="11">
        <v>13.2</v>
      </c>
      <c r="G416" s="11">
        <v>13.1</v>
      </c>
      <c r="H416" s="12">
        <v>0.06</v>
      </c>
      <c r="I416" s="13">
        <v>16273.29</v>
      </c>
    </row>
    <row r="417" spans="1:9">
      <c r="A417" s="10">
        <v>40406.270833333336</v>
      </c>
      <c r="B417" s="11"/>
      <c r="C417" s="11">
        <v>13.3</v>
      </c>
      <c r="D417" s="11">
        <v>13.1</v>
      </c>
      <c r="E417" s="11">
        <v>13</v>
      </c>
      <c r="F417" s="11">
        <v>13.2</v>
      </c>
      <c r="G417" s="11">
        <v>13.1</v>
      </c>
      <c r="H417" s="12">
        <v>0.06</v>
      </c>
      <c r="I417" s="13">
        <v>16378.05</v>
      </c>
    </row>
    <row r="418" spans="1:9">
      <c r="A418" s="10">
        <v>40406.28125</v>
      </c>
      <c r="B418" s="11"/>
      <c r="C418" s="11">
        <v>13.2</v>
      </c>
      <c r="D418" s="11">
        <v>13.1</v>
      </c>
      <c r="E418" s="11">
        <v>13</v>
      </c>
      <c r="F418" s="11">
        <v>13.1</v>
      </c>
      <c r="G418" s="11">
        <v>13.1</v>
      </c>
      <c r="H418" s="12">
        <v>0.06</v>
      </c>
      <c r="I418" s="13">
        <v>16463.14</v>
      </c>
    </row>
    <row r="419" spans="1:9">
      <c r="A419" s="10">
        <v>40406.291666666664</v>
      </c>
      <c r="B419" s="11"/>
      <c r="C419" s="11">
        <v>13.2</v>
      </c>
      <c r="D419" s="11">
        <v>13</v>
      </c>
      <c r="E419" s="11">
        <v>12.9</v>
      </c>
      <c r="F419" s="11">
        <v>13.1</v>
      </c>
      <c r="G419" s="11">
        <v>13</v>
      </c>
      <c r="H419" s="12">
        <v>0.05</v>
      </c>
      <c r="I419" s="13">
        <v>16514.53</v>
      </c>
    </row>
    <row r="420" spans="1:9">
      <c r="A420" s="10">
        <v>40406.302083333336</v>
      </c>
      <c r="B420" s="11"/>
      <c r="C420" s="11">
        <v>13.1</v>
      </c>
      <c r="D420" s="11">
        <v>13</v>
      </c>
      <c r="E420" s="11">
        <v>12.9</v>
      </c>
      <c r="F420" s="11">
        <v>13</v>
      </c>
      <c r="G420" s="11">
        <v>13</v>
      </c>
      <c r="H420" s="12">
        <v>0.05</v>
      </c>
      <c r="I420" s="13">
        <v>16566.73</v>
      </c>
    </row>
    <row r="421" spans="1:9">
      <c r="A421" s="10">
        <v>40406.3125</v>
      </c>
      <c r="B421" s="11"/>
      <c r="C421" s="11">
        <v>13.1</v>
      </c>
      <c r="D421" s="11">
        <v>12.9</v>
      </c>
      <c r="E421" s="11">
        <v>12.8</v>
      </c>
      <c r="F421" s="11">
        <v>13</v>
      </c>
      <c r="G421" s="11">
        <v>12.9</v>
      </c>
      <c r="H421" s="12">
        <v>0.05</v>
      </c>
      <c r="I421" s="13">
        <v>16601.38</v>
      </c>
    </row>
    <row r="422" spans="1:9">
      <c r="A422" s="10">
        <v>40406.322916666664</v>
      </c>
      <c r="B422" s="11"/>
      <c r="C422" s="11">
        <v>13</v>
      </c>
      <c r="D422" s="11">
        <v>12.9</v>
      </c>
      <c r="E422" s="11">
        <v>12.8</v>
      </c>
      <c r="F422" s="11">
        <v>12.9</v>
      </c>
      <c r="G422" s="11">
        <v>12.9</v>
      </c>
      <c r="H422" s="12">
        <v>0.05</v>
      </c>
      <c r="I422" s="13">
        <v>16620.150000000001</v>
      </c>
    </row>
    <row r="423" spans="1:9">
      <c r="A423" s="10">
        <v>40406.333333333336</v>
      </c>
      <c r="B423" s="11"/>
      <c r="C423" s="11">
        <v>13</v>
      </c>
      <c r="D423" s="11">
        <v>12.8</v>
      </c>
      <c r="E423" s="11">
        <v>12.8</v>
      </c>
      <c r="F423" s="11">
        <v>12.9</v>
      </c>
      <c r="G423" s="11">
        <v>12.8</v>
      </c>
      <c r="H423" s="12">
        <v>0.05</v>
      </c>
      <c r="I423" s="13">
        <v>16624.46</v>
      </c>
    </row>
    <row r="424" spans="1:9">
      <c r="A424" s="10">
        <v>40406.34375</v>
      </c>
      <c r="B424" s="11"/>
      <c r="C424" s="11">
        <v>13</v>
      </c>
      <c r="D424" s="11">
        <v>12.8</v>
      </c>
      <c r="E424" s="11">
        <v>12.7</v>
      </c>
      <c r="F424" s="11">
        <v>12.9</v>
      </c>
      <c r="G424" s="11">
        <v>12.8</v>
      </c>
      <c r="H424" s="12">
        <v>0.06</v>
      </c>
      <c r="I424" s="13">
        <v>16617.23</v>
      </c>
    </row>
    <row r="425" spans="1:9">
      <c r="A425" s="10">
        <v>40406.354166666664</v>
      </c>
      <c r="B425" s="11">
        <v>13.5</v>
      </c>
      <c r="C425" s="11">
        <v>12.9</v>
      </c>
      <c r="D425" s="11">
        <v>12.8</v>
      </c>
      <c r="E425" s="11">
        <v>12.7</v>
      </c>
      <c r="F425" s="11">
        <v>12.9</v>
      </c>
      <c r="G425" s="11">
        <v>12.8</v>
      </c>
      <c r="H425" s="12">
        <v>0.19</v>
      </c>
      <c r="I425" s="13">
        <v>16594.47</v>
      </c>
    </row>
    <row r="426" spans="1:9">
      <c r="A426" s="10">
        <v>40406.364583333336</v>
      </c>
      <c r="B426" s="11">
        <v>13.4</v>
      </c>
      <c r="C426" s="11">
        <v>12.9</v>
      </c>
      <c r="D426" s="11">
        <v>12.8</v>
      </c>
      <c r="E426" s="11">
        <v>12.7</v>
      </c>
      <c r="F426" s="11">
        <v>12.8</v>
      </c>
      <c r="G426" s="11">
        <v>12.8</v>
      </c>
      <c r="H426" s="12">
        <v>0.15</v>
      </c>
      <c r="I426" s="13">
        <v>16555.96</v>
      </c>
    </row>
    <row r="427" spans="1:9">
      <c r="A427" s="10">
        <v>40406.375</v>
      </c>
      <c r="B427" s="11">
        <v>13.2</v>
      </c>
      <c r="C427" s="11">
        <v>12.9</v>
      </c>
      <c r="D427" s="11">
        <v>12.7</v>
      </c>
      <c r="E427" s="11">
        <v>12.7</v>
      </c>
      <c r="F427" s="11">
        <v>12.8</v>
      </c>
      <c r="G427" s="11">
        <v>12.8</v>
      </c>
      <c r="H427" s="12">
        <v>0.11</v>
      </c>
      <c r="I427" s="13">
        <v>16517.64</v>
      </c>
    </row>
    <row r="428" spans="1:9">
      <c r="A428" s="10">
        <v>40406.385416666664</v>
      </c>
      <c r="B428" s="11">
        <v>13</v>
      </c>
      <c r="C428" s="11">
        <v>12.8</v>
      </c>
      <c r="D428" s="11">
        <v>12.7</v>
      </c>
      <c r="E428" s="11">
        <v>12.7</v>
      </c>
      <c r="F428" s="11">
        <v>12.8</v>
      </c>
      <c r="G428" s="11">
        <v>12.8</v>
      </c>
      <c r="H428" s="12">
        <v>0.06</v>
      </c>
      <c r="I428" s="13">
        <v>16454.82</v>
      </c>
    </row>
    <row r="429" spans="1:9">
      <c r="A429" s="10">
        <v>40406.395833333336</v>
      </c>
      <c r="B429" s="11">
        <v>13</v>
      </c>
      <c r="C429" s="11">
        <v>12.8</v>
      </c>
      <c r="D429" s="11">
        <v>12.7</v>
      </c>
      <c r="E429" s="11">
        <v>12.7</v>
      </c>
      <c r="F429" s="11">
        <v>12.8</v>
      </c>
      <c r="G429" s="11">
        <v>12.7</v>
      </c>
      <c r="H429" s="12">
        <v>0.08</v>
      </c>
      <c r="I429" s="13">
        <v>16378.59</v>
      </c>
    </row>
    <row r="430" spans="1:9">
      <c r="A430" s="10">
        <v>40406.40625</v>
      </c>
      <c r="B430" s="11">
        <v>13</v>
      </c>
      <c r="C430" s="11">
        <v>12.8</v>
      </c>
      <c r="D430" s="11">
        <v>12.7</v>
      </c>
      <c r="E430" s="11">
        <v>12.6</v>
      </c>
      <c r="F430" s="11">
        <v>12.8</v>
      </c>
      <c r="G430" s="11">
        <v>12.7</v>
      </c>
      <c r="H430" s="12">
        <v>0.08</v>
      </c>
      <c r="I430" s="13">
        <v>16288.95</v>
      </c>
    </row>
    <row r="431" spans="1:9">
      <c r="A431" s="10">
        <v>40406.416666666664</v>
      </c>
      <c r="B431" s="11">
        <v>13</v>
      </c>
      <c r="C431" s="11">
        <v>12.9</v>
      </c>
      <c r="D431" s="11">
        <v>12.7</v>
      </c>
      <c r="E431" s="11">
        <v>12.7</v>
      </c>
      <c r="F431" s="11">
        <v>12.8</v>
      </c>
      <c r="G431" s="11">
        <v>12.7</v>
      </c>
      <c r="H431" s="12">
        <v>0.08</v>
      </c>
      <c r="I431" s="13">
        <v>16213.13</v>
      </c>
    </row>
    <row r="432" spans="1:9">
      <c r="A432" s="10">
        <v>40406.427083333336</v>
      </c>
      <c r="B432" s="11">
        <v>13.1</v>
      </c>
      <c r="C432" s="11">
        <v>12.9</v>
      </c>
      <c r="D432" s="11">
        <v>12.7</v>
      </c>
      <c r="E432" s="11">
        <v>12.7</v>
      </c>
      <c r="F432" s="11">
        <v>12.8</v>
      </c>
      <c r="G432" s="11">
        <v>12.7</v>
      </c>
      <c r="H432" s="12">
        <v>0.12</v>
      </c>
      <c r="I432" s="13">
        <v>16100.96</v>
      </c>
    </row>
    <row r="433" spans="1:9">
      <c r="A433" s="10">
        <v>40406.4375</v>
      </c>
      <c r="B433" s="11">
        <v>13.4</v>
      </c>
      <c r="C433" s="11">
        <v>13</v>
      </c>
      <c r="D433" s="11">
        <v>12.8</v>
      </c>
      <c r="E433" s="11">
        <v>12.7</v>
      </c>
      <c r="F433" s="11">
        <v>12.8</v>
      </c>
      <c r="G433" s="11">
        <v>12.8</v>
      </c>
      <c r="H433" s="12">
        <v>0.16</v>
      </c>
      <c r="I433" s="13">
        <v>15976.96</v>
      </c>
    </row>
    <row r="434" spans="1:9">
      <c r="A434" s="10">
        <v>40406.447916666664</v>
      </c>
      <c r="B434" s="11">
        <v>13.7</v>
      </c>
      <c r="C434" s="11">
        <v>13</v>
      </c>
      <c r="D434" s="11">
        <v>12.8</v>
      </c>
      <c r="E434" s="11">
        <v>12.7</v>
      </c>
      <c r="F434" s="11">
        <v>12.8</v>
      </c>
      <c r="G434" s="11">
        <v>12.8</v>
      </c>
      <c r="H434" s="12">
        <v>0.26</v>
      </c>
      <c r="I434" s="13">
        <v>15842.21</v>
      </c>
    </row>
    <row r="435" spans="1:9">
      <c r="A435" s="10">
        <v>40406.458333333336</v>
      </c>
      <c r="B435" s="11"/>
      <c r="C435" s="11">
        <v>13</v>
      </c>
      <c r="D435" s="11">
        <v>12.8</v>
      </c>
      <c r="E435" s="11">
        <v>12.7</v>
      </c>
      <c r="F435" s="11">
        <v>12.8</v>
      </c>
      <c r="G435" s="11">
        <v>12.8</v>
      </c>
      <c r="H435" s="12">
        <v>0.08</v>
      </c>
      <c r="I435" s="13">
        <v>15734.62</v>
      </c>
    </row>
    <row r="436" spans="1:9">
      <c r="A436" s="10">
        <v>40406.46875</v>
      </c>
      <c r="B436" s="11"/>
      <c r="C436" s="11">
        <v>13.1</v>
      </c>
      <c r="D436" s="11">
        <v>12.8</v>
      </c>
      <c r="E436" s="11">
        <v>12.8</v>
      </c>
      <c r="F436" s="11">
        <v>12.9</v>
      </c>
      <c r="G436" s="11">
        <v>12.8</v>
      </c>
      <c r="H436" s="12">
        <v>0.1</v>
      </c>
      <c r="I436" s="13">
        <v>15583.57</v>
      </c>
    </row>
    <row r="437" spans="1:9">
      <c r="A437" s="10">
        <v>40406.479166666664</v>
      </c>
      <c r="B437" s="11"/>
      <c r="C437" s="11">
        <v>13.1</v>
      </c>
      <c r="D437" s="11">
        <v>12.9</v>
      </c>
      <c r="E437" s="11">
        <v>12.8</v>
      </c>
      <c r="F437" s="11">
        <v>12.9</v>
      </c>
      <c r="G437" s="11">
        <v>12.8</v>
      </c>
      <c r="H437" s="12">
        <v>0.1</v>
      </c>
      <c r="I437" s="13">
        <v>15425.18</v>
      </c>
    </row>
    <row r="438" spans="1:9">
      <c r="A438" s="10">
        <v>40406.489583333336</v>
      </c>
      <c r="B438" s="11"/>
      <c r="C438" s="11">
        <v>13.2</v>
      </c>
      <c r="D438" s="11">
        <v>12.9</v>
      </c>
      <c r="E438" s="11">
        <v>12.9</v>
      </c>
      <c r="F438" s="11">
        <v>13</v>
      </c>
      <c r="G438" s="11">
        <v>12.9</v>
      </c>
      <c r="H438" s="12">
        <v>0.1</v>
      </c>
      <c r="I438" s="13">
        <v>15260.46</v>
      </c>
    </row>
    <row r="439" spans="1:9">
      <c r="A439" s="10">
        <v>40406.5</v>
      </c>
      <c r="B439" s="11"/>
      <c r="C439" s="11">
        <v>13.3</v>
      </c>
      <c r="D439" s="11">
        <v>13</v>
      </c>
      <c r="E439" s="11">
        <v>12.9</v>
      </c>
      <c r="F439" s="11">
        <v>13</v>
      </c>
      <c r="G439" s="11">
        <v>12.9</v>
      </c>
      <c r="H439" s="12">
        <v>0.1</v>
      </c>
      <c r="I439" s="13">
        <v>15133.81</v>
      </c>
    </row>
    <row r="440" spans="1:9">
      <c r="A440" s="10">
        <v>40406.510416666664</v>
      </c>
      <c r="B440" s="11"/>
      <c r="C440" s="11">
        <v>13.4</v>
      </c>
      <c r="D440" s="11">
        <v>13</v>
      </c>
      <c r="E440" s="11">
        <v>13</v>
      </c>
      <c r="F440" s="11">
        <v>13.1</v>
      </c>
      <c r="G440" s="11">
        <v>13</v>
      </c>
      <c r="H440" s="12">
        <v>0.12</v>
      </c>
      <c r="I440" s="13">
        <v>14962.01</v>
      </c>
    </row>
    <row r="441" spans="1:9">
      <c r="A441" s="10">
        <v>40406.520833333336</v>
      </c>
      <c r="B441" s="11"/>
      <c r="C441" s="11">
        <v>13.4</v>
      </c>
      <c r="D441" s="11">
        <v>13</v>
      </c>
      <c r="E441" s="11">
        <v>13</v>
      </c>
      <c r="F441" s="11">
        <v>13.1</v>
      </c>
      <c r="G441" s="11">
        <v>13</v>
      </c>
      <c r="H441" s="12">
        <v>0.11</v>
      </c>
      <c r="I441" s="13">
        <v>14787.14</v>
      </c>
    </row>
    <row r="442" spans="1:9">
      <c r="A442" s="10">
        <v>40406.53125</v>
      </c>
      <c r="B442" s="11"/>
      <c r="C442" s="11">
        <v>13.3</v>
      </c>
      <c r="D442" s="11">
        <v>13</v>
      </c>
      <c r="E442" s="11">
        <v>12.9</v>
      </c>
      <c r="F442" s="11">
        <v>13.1</v>
      </c>
      <c r="G442" s="11">
        <v>13</v>
      </c>
      <c r="H442" s="12">
        <v>0.11</v>
      </c>
      <c r="I442" s="13">
        <v>14609.25</v>
      </c>
    </row>
    <row r="443" spans="1:9">
      <c r="A443" s="10">
        <v>40406.541666666664</v>
      </c>
      <c r="B443" s="11"/>
      <c r="C443" s="11">
        <v>12.9</v>
      </c>
      <c r="D443" s="11">
        <v>12.8</v>
      </c>
      <c r="E443" s="11">
        <v>12.7</v>
      </c>
      <c r="F443" s="11">
        <v>12.8</v>
      </c>
      <c r="G443" s="11">
        <v>12.8</v>
      </c>
      <c r="H443" s="12">
        <v>0.06</v>
      </c>
      <c r="I443" s="13">
        <v>14474.3</v>
      </c>
    </row>
    <row r="444" spans="1:9">
      <c r="A444" s="10">
        <v>40406.552083333336</v>
      </c>
      <c r="B444" s="11"/>
      <c r="C444" s="11">
        <v>12.9</v>
      </c>
      <c r="D444" s="11">
        <v>12.7</v>
      </c>
      <c r="E444" s="11">
        <v>12.6</v>
      </c>
      <c r="F444" s="11">
        <v>12.8</v>
      </c>
      <c r="G444" s="11">
        <v>12.7</v>
      </c>
      <c r="H444" s="12">
        <v>0.06</v>
      </c>
      <c r="I444" s="13">
        <v>14293.24</v>
      </c>
    </row>
    <row r="445" spans="1:9">
      <c r="A445" s="10">
        <v>40406.5625</v>
      </c>
      <c r="B445" s="11"/>
      <c r="C445" s="11">
        <v>12.9</v>
      </c>
      <c r="D445" s="11">
        <v>12.7</v>
      </c>
      <c r="E445" s="11">
        <v>12.6</v>
      </c>
      <c r="F445" s="11">
        <v>12.8</v>
      </c>
      <c r="G445" s="11">
        <v>12.7</v>
      </c>
      <c r="H445" s="12">
        <v>7.0000000000000007E-2</v>
      </c>
      <c r="I445" s="13">
        <v>14111.45</v>
      </c>
    </row>
    <row r="446" spans="1:9">
      <c r="A446" s="10">
        <v>40406.572916666664</v>
      </c>
      <c r="B446" s="11"/>
      <c r="C446" s="11">
        <v>12.9</v>
      </c>
      <c r="D446" s="11">
        <v>12.7</v>
      </c>
      <c r="E446" s="11">
        <v>12.7</v>
      </c>
      <c r="F446" s="11">
        <v>12.8</v>
      </c>
      <c r="G446" s="11">
        <v>12.7</v>
      </c>
      <c r="H446" s="12">
        <v>0.08</v>
      </c>
      <c r="I446" s="13">
        <v>13928.97</v>
      </c>
    </row>
    <row r="447" spans="1:9">
      <c r="A447" s="10">
        <v>40406.583333333336</v>
      </c>
      <c r="B447" s="11"/>
      <c r="C447" s="11">
        <v>13</v>
      </c>
      <c r="D447" s="11">
        <v>12.8</v>
      </c>
      <c r="E447" s="11">
        <v>12.8</v>
      </c>
      <c r="F447" s="11">
        <v>12.9</v>
      </c>
      <c r="G447" s="11">
        <v>12.8</v>
      </c>
      <c r="H447" s="12">
        <v>0.1</v>
      </c>
      <c r="I447" s="13">
        <v>13791.9</v>
      </c>
    </row>
    <row r="448" spans="1:9">
      <c r="A448" s="10">
        <v>40406.59375</v>
      </c>
      <c r="B448" s="11"/>
      <c r="C448" s="11">
        <v>13.2</v>
      </c>
      <c r="D448" s="11">
        <v>12.8</v>
      </c>
      <c r="E448" s="11">
        <v>12.8</v>
      </c>
      <c r="F448" s="11">
        <v>13</v>
      </c>
      <c r="G448" s="11">
        <v>12.8</v>
      </c>
      <c r="H448" s="12">
        <v>0.13</v>
      </c>
      <c r="I448" s="13">
        <v>13609.34</v>
      </c>
    </row>
    <row r="449" spans="1:9">
      <c r="A449" s="10">
        <v>40406.604166666664</v>
      </c>
      <c r="B449" s="11"/>
      <c r="C449" s="11">
        <v>13.3</v>
      </c>
      <c r="D449" s="11">
        <v>12.8</v>
      </c>
      <c r="E449" s="11">
        <v>12.9</v>
      </c>
      <c r="F449" s="11">
        <v>13.1</v>
      </c>
      <c r="G449" s="11">
        <v>12.8</v>
      </c>
      <c r="H449" s="12">
        <v>0.14000000000000001</v>
      </c>
      <c r="I449" s="13">
        <v>13427.43</v>
      </c>
    </row>
    <row r="450" spans="1:9">
      <c r="A450" s="10">
        <v>40406.614583333336</v>
      </c>
      <c r="B450" s="11"/>
      <c r="C450" s="11">
        <v>13.3</v>
      </c>
      <c r="D450" s="11">
        <v>12.8</v>
      </c>
      <c r="E450" s="11">
        <v>12.9</v>
      </c>
      <c r="F450" s="11">
        <v>13.1</v>
      </c>
      <c r="G450" s="11">
        <v>12.8</v>
      </c>
      <c r="H450" s="12">
        <v>0.14000000000000001</v>
      </c>
      <c r="I450" s="13">
        <v>13246.7</v>
      </c>
    </row>
    <row r="451" spans="1:9">
      <c r="A451" s="10">
        <v>40406.625</v>
      </c>
      <c r="B451" s="11"/>
      <c r="C451" s="11"/>
      <c r="D451" s="11">
        <v>13.1</v>
      </c>
      <c r="E451" s="11">
        <v>13.3</v>
      </c>
      <c r="F451" s="11">
        <v>13.7</v>
      </c>
      <c r="G451" s="11">
        <v>13.1</v>
      </c>
      <c r="H451" s="12">
        <v>0.02</v>
      </c>
      <c r="I451" s="13">
        <v>13112.08</v>
      </c>
    </row>
    <row r="452" spans="1:9">
      <c r="A452" s="10">
        <v>40406.635416666664</v>
      </c>
      <c r="B452" s="11"/>
      <c r="C452" s="11">
        <v>13.7</v>
      </c>
      <c r="D452" s="11">
        <v>13</v>
      </c>
      <c r="E452" s="11">
        <v>13</v>
      </c>
      <c r="F452" s="11">
        <v>13.4</v>
      </c>
      <c r="G452" s="11">
        <v>12.9</v>
      </c>
      <c r="H452" s="12">
        <v>0.26</v>
      </c>
      <c r="I452" s="13">
        <v>12933.42</v>
      </c>
    </row>
    <row r="453" spans="1:9">
      <c r="A453" s="10">
        <v>40406.645833333336</v>
      </c>
      <c r="B453" s="11"/>
      <c r="C453" s="11">
        <v>13.7</v>
      </c>
      <c r="D453" s="11">
        <v>12.9</v>
      </c>
      <c r="E453" s="11">
        <v>13</v>
      </c>
      <c r="F453" s="11">
        <v>13.2</v>
      </c>
      <c r="G453" s="11">
        <v>12.9</v>
      </c>
      <c r="H453" s="12">
        <v>0.26</v>
      </c>
      <c r="I453" s="13">
        <v>12756.15</v>
      </c>
    </row>
    <row r="454" spans="1:9">
      <c r="A454" s="10">
        <v>40406.65625</v>
      </c>
      <c r="B454" s="11"/>
      <c r="C454" s="11"/>
      <c r="D454" s="11">
        <v>12.9</v>
      </c>
      <c r="E454" s="11">
        <v>12.9</v>
      </c>
      <c r="F454" s="11">
        <v>13.2</v>
      </c>
      <c r="G454" s="11">
        <v>12.9</v>
      </c>
      <c r="H454" s="12">
        <v>0</v>
      </c>
      <c r="I454" s="13">
        <v>12581.54</v>
      </c>
    </row>
    <row r="455" spans="1:9">
      <c r="A455" s="10">
        <v>40406.666666666664</v>
      </c>
      <c r="B455" s="11"/>
      <c r="C455" s="11"/>
      <c r="D455" s="11">
        <v>12.9</v>
      </c>
      <c r="E455" s="11">
        <v>12.9</v>
      </c>
      <c r="F455" s="11">
        <v>13.2</v>
      </c>
      <c r="G455" s="11">
        <v>12.9</v>
      </c>
      <c r="H455" s="12">
        <v>0</v>
      </c>
      <c r="I455" s="13">
        <v>12452.42</v>
      </c>
    </row>
    <row r="456" spans="1:9">
      <c r="A456" s="10">
        <v>40406.677083333336</v>
      </c>
      <c r="B456" s="11"/>
      <c r="C456" s="11"/>
      <c r="D456" s="11">
        <v>12.8</v>
      </c>
      <c r="E456" s="11">
        <v>12.8</v>
      </c>
      <c r="F456" s="11">
        <v>13.1</v>
      </c>
      <c r="G456" s="11">
        <v>12.8</v>
      </c>
      <c r="H456" s="12">
        <v>0</v>
      </c>
      <c r="I456" s="13">
        <v>12282.23</v>
      </c>
    </row>
    <row r="457" spans="1:9">
      <c r="A457" s="10">
        <v>40406.6875</v>
      </c>
      <c r="B457" s="11"/>
      <c r="C457" s="11"/>
      <c r="D457" s="11">
        <v>12.8</v>
      </c>
      <c r="E457" s="11">
        <v>12.8</v>
      </c>
      <c r="F457" s="11">
        <v>13.1</v>
      </c>
      <c r="G457" s="11">
        <v>12.8</v>
      </c>
      <c r="H457" s="12">
        <v>0</v>
      </c>
      <c r="I457" s="13">
        <v>12114.39</v>
      </c>
    </row>
    <row r="458" spans="1:9">
      <c r="A458" s="10">
        <v>40406.697916666664</v>
      </c>
      <c r="B458" s="11"/>
      <c r="C458" s="11"/>
      <c r="D458" s="11">
        <v>12.9</v>
      </c>
      <c r="E458" s="11">
        <v>12.8</v>
      </c>
      <c r="F458" s="11">
        <v>13.1</v>
      </c>
      <c r="G458" s="11">
        <v>12.9</v>
      </c>
      <c r="H458" s="12">
        <v>0</v>
      </c>
      <c r="I458" s="13">
        <v>11949.66</v>
      </c>
    </row>
    <row r="459" spans="1:9">
      <c r="A459" s="10">
        <v>40406.708333333336</v>
      </c>
      <c r="B459" s="11"/>
      <c r="C459" s="11"/>
      <c r="D459" s="11">
        <v>12.9</v>
      </c>
      <c r="E459" s="11">
        <v>12.8</v>
      </c>
      <c r="F459" s="11">
        <v>13</v>
      </c>
      <c r="G459" s="11">
        <v>12.9</v>
      </c>
      <c r="H459" s="12">
        <v>-0.01</v>
      </c>
      <c r="I459" s="13">
        <v>11828.74</v>
      </c>
    </row>
    <row r="460" spans="1:9">
      <c r="A460" s="10">
        <v>40406.71875</v>
      </c>
      <c r="B460" s="11"/>
      <c r="C460" s="11"/>
      <c r="D460" s="11">
        <v>12.9</v>
      </c>
      <c r="E460" s="11">
        <v>12.9</v>
      </c>
      <c r="F460" s="11">
        <v>13.1</v>
      </c>
      <c r="G460" s="11">
        <v>12.9</v>
      </c>
      <c r="H460" s="12">
        <v>0.01</v>
      </c>
      <c r="I460" s="13">
        <v>11671.38</v>
      </c>
    </row>
    <row r="461" spans="1:9">
      <c r="A461" s="10">
        <v>40406.729166666664</v>
      </c>
      <c r="B461" s="11"/>
      <c r="C461" s="11"/>
      <c r="D461" s="11">
        <v>13</v>
      </c>
      <c r="E461" s="11">
        <v>12.9</v>
      </c>
      <c r="F461" s="11">
        <v>13.1</v>
      </c>
      <c r="G461" s="11">
        <v>12.9</v>
      </c>
      <c r="H461" s="12">
        <v>0.01</v>
      </c>
      <c r="I461" s="13">
        <v>11518.42</v>
      </c>
    </row>
    <row r="462" spans="1:9">
      <c r="A462" s="10">
        <v>40406.739583333336</v>
      </c>
      <c r="B462" s="11"/>
      <c r="C462" s="11"/>
      <c r="D462" s="11">
        <v>13.1</v>
      </c>
      <c r="E462" s="11">
        <v>13</v>
      </c>
      <c r="F462" s="11">
        <v>13.2</v>
      </c>
      <c r="G462" s="11">
        <v>13</v>
      </c>
      <c r="H462" s="12">
        <v>0.02</v>
      </c>
      <c r="I462" s="13">
        <v>11369.8</v>
      </c>
    </row>
    <row r="463" spans="1:9">
      <c r="A463" s="10">
        <v>40406.75</v>
      </c>
      <c r="B463" s="11"/>
      <c r="C463" s="11"/>
      <c r="D463" s="11">
        <v>13.1</v>
      </c>
      <c r="E463" s="11">
        <v>13</v>
      </c>
      <c r="F463" s="11">
        <v>13.2</v>
      </c>
      <c r="G463" s="11">
        <v>13</v>
      </c>
      <c r="H463" s="12">
        <v>0.02</v>
      </c>
      <c r="I463" s="13">
        <v>11261.39</v>
      </c>
    </row>
    <row r="464" spans="1:9">
      <c r="A464" s="10">
        <v>40406.760416666664</v>
      </c>
      <c r="B464" s="11"/>
      <c r="C464" s="11"/>
      <c r="D464" s="11">
        <v>13.1</v>
      </c>
      <c r="E464" s="11">
        <v>13</v>
      </c>
      <c r="F464" s="11">
        <v>13.2</v>
      </c>
      <c r="G464" s="11">
        <v>13</v>
      </c>
      <c r="H464" s="12">
        <v>0.01</v>
      </c>
      <c r="I464" s="13">
        <v>11121.53</v>
      </c>
    </row>
    <row r="465" spans="1:9">
      <c r="A465" s="10">
        <v>40406.770833333336</v>
      </c>
      <c r="B465" s="11"/>
      <c r="C465" s="11"/>
      <c r="D465" s="11">
        <v>13.1</v>
      </c>
      <c r="E465" s="11">
        <v>13</v>
      </c>
      <c r="F465" s="11">
        <v>13.2</v>
      </c>
      <c r="G465" s="11">
        <v>13</v>
      </c>
      <c r="H465" s="12">
        <v>0.02</v>
      </c>
      <c r="I465" s="13">
        <v>10987.74</v>
      </c>
    </row>
    <row r="466" spans="1:9">
      <c r="A466" s="10">
        <v>40406.78125</v>
      </c>
      <c r="B466" s="11"/>
      <c r="C466" s="11"/>
      <c r="D466" s="11">
        <v>13.1</v>
      </c>
      <c r="E466" s="11">
        <v>13</v>
      </c>
      <c r="F466" s="11">
        <v>13.2</v>
      </c>
      <c r="G466" s="11">
        <v>13.1</v>
      </c>
      <c r="H466" s="12">
        <v>0.02</v>
      </c>
      <c r="I466" s="13">
        <v>10860.44</v>
      </c>
    </row>
    <row r="467" spans="1:9">
      <c r="A467" s="10">
        <v>40406.791666666664</v>
      </c>
      <c r="B467" s="11"/>
      <c r="C467" s="11"/>
      <c r="D467" s="11">
        <v>13.1</v>
      </c>
      <c r="E467" s="11">
        <v>13</v>
      </c>
      <c r="F467" s="11">
        <v>13.2</v>
      </c>
      <c r="G467" s="11">
        <v>13.1</v>
      </c>
      <c r="H467" s="12">
        <v>0.02</v>
      </c>
      <c r="I467" s="13">
        <v>10769.37</v>
      </c>
    </row>
    <row r="468" spans="1:9">
      <c r="A468" s="10">
        <v>40406.802083333336</v>
      </c>
      <c r="B468" s="11"/>
      <c r="C468" s="11"/>
      <c r="D468" s="11">
        <v>13.2</v>
      </c>
      <c r="E468" s="11">
        <v>13</v>
      </c>
      <c r="F468" s="11">
        <v>13.2</v>
      </c>
      <c r="G468" s="11">
        <v>13.1</v>
      </c>
      <c r="H468" s="12">
        <v>0.02</v>
      </c>
      <c r="I468" s="13">
        <v>10654.19</v>
      </c>
    </row>
    <row r="469" spans="1:9">
      <c r="A469" s="10">
        <v>40406.8125</v>
      </c>
      <c r="B469" s="11"/>
      <c r="C469" s="11"/>
      <c r="D469" s="11">
        <v>13.2</v>
      </c>
      <c r="E469" s="11">
        <v>13</v>
      </c>
      <c r="F469" s="11">
        <v>13.2</v>
      </c>
      <c r="G469" s="11">
        <v>13.1</v>
      </c>
      <c r="H469" s="12">
        <v>0.03</v>
      </c>
      <c r="I469" s="13">
        <v>10546.67</v>
      </c>
    </row>
    <row r="470" spans="1:9">
      <c r="A470" s="10">
        <v>40406.822916666664</v>
      </c>
      <c r="B470" s="11"/>
      <c r="C470" s="11"/>
      <c r="D470" s="11">
        <v>13.3</v>
      </c>
      <c r="E470" s="11">
        <v>13.1</v>
      </c>
      <c r="F470" s="11">
        <v>13.2</v>
      </c>
      <c r="G470" s="11">
        <v>13.2</v>
      </c>
      <c r="H470" s="12">
        <v>0.06</v>
      </c>
      <c r="I470" s="13">
        <v>10447.200000000001</v>
      </c>
    </row>
    <row r="471" spans="1:9">
      <c r="A471" s="10">
        <v>40406.833333333336</v>
      </c>
      <c r="B471" s="11"/>
      <c r="C471" s="11"/>
      <c r="D471" s="11">
        <v>13.6</v>
      </c>
      <c r="E471" s="11">
        <v>13.1</v>
      </c>
      <c r="F471" s="11">
        <v>13.2</v>
      </c>
      <c r="G471" s="11">
        <v>13.2</v>
      </c>
      <c r="H471" s="12">
        <v>0.18</v>
      </c>
      <c r="I471" s="13">
        <v>10378.39</v>
      </c>
    </row>
    <row r="472" spans="1:9">
      <c r="A472" s="10">
        <v>40406.84375</v>
      </c>
      <c r="B472" s="11"/>
      <c r="C472" s="11"/>
      <c r="D472" s="11"/>
      <c r="E472" s="11">
        <v>13.1</v>
      </c>
      <c r="F472" s="11">
        <v>13.3</v>
      </c>
      <c r="G472" s="11">
        <v>13.2</v>
      </c>
      <c r="H472" s="12">
        <v>-0.05</v>
      </c>
      <c r="I472" s="13">
        <v>10295.719999999999</v>
      </c>
    </row>
    <row r="473" spans="1:9">
      <c r="A473" s="10">
        <v>40406.854166666664</v>
      </c>
      <c r="B473" s="11"/>
      <c r="C473" s="11"/>
      <c r="D473" s="11"/>
      <c r="E473" s="11">
        <v>13.2</v>
      </c>
      <c r="F473" s="11">
        <v>13.3</v>
      </c>
      <c r="G473" s="11">
        <v>13.2</v>
      </c>
      <c r="H473" s="12">
        <v>-0.03</v>
      </c>
      <c r="I473" s="13">
        <v>10224.61</v>
      </c>
    </row>
    <row r="474" spans="1:9">
      <c r="A474" s="10">
        <v>40406.864583333336</v>
      </c>
      <c r="B474" s="11"/>
      <c r="C474" s="11"/>
      <c r="D474" s="11"/>
      <c r="E474" s="11">
        <v>13.3</v>
      </c>
      <c r="F474" s="11">
        <v>13.3</v>
      </c>
      <c r="G474" s="11">
        <v>13.3</v>
      </c>
      <c r="H474" s="12">
        <v>-0.02</v>
      </c>
      <c r="I474" s="13">
        <v>10166.18</v>
      </c>
    </row>
    <row r="475" spans="1:9">
      <c r="A475" s="10">
        <v>40406.875</v>
      </c>
      <c r="B475" s="11"/>
      <c r="C475" s="11"/>
      <c r="D475" s="11"/>
      <c r="E475" s="11">
        <v>13.5</v>
      </c>
      <c r="F475" s="11">
        <v>13.3</v>
      </c>
      <c r="G475" s="11">
        <v>13.2</v>
      </c>
      <c r="H475" s="12">
        <v>0.19</v>
      </c>
      <c r="I475" s="13">
        <v>10131.76</v>
      </c>
    </row>
    <row r="476" spans="1:9">
      <c r="A476" s="10">
        <v>40406.885416666664</v>
      </c>
      <c r="B476" s="11"/>
      <c r="C476" s="11"/>
      <c r="D476" s="11"/>
      <c r="E476" s="11"/>
      <c r="F476" s="11">
        <v>13.4</v>
      </c>
      <c r="G476" s="11">
        <v>13.3</v>
      </c>
      <c r="H476" s="12"/>
      <c r="I476" s="13">
        <v>10100.209999999999</v>
      </c>
    </row>
    <row r="477" spans="1:9">
      <c r="A477" s="10">
        <v>40406.895833333336</v>
      </c>
      <c r="B477" s="11"/>
      <c r="C477" s="11"/>
      <c r="D477" s="11"/>
      <c r="E477" s="11">
        <v>13.4</v>
      </c>
      <c r="F477" s="11">
        <v>13.4</v>
      </c>
      <c r="G477" s="11">
        <v>13.3</v>
      </c>
      <c r="H477" s="12">
        <v>0.1</v>
      </c>
      <c r="I477" s="13">
        <v>10087.57</v>
      </c>
    </row>
    <row r="478" spans="1:9">
      <c r="A478" s="10">
        <v>40406.90625</v>
      </c>
      <c r="B478" s="11"/>
      <c r="C478" s="11"/>
      <c r="D478" s="11"/>
      <c r="E478" s="11">
        <v>13.4</v>
      </c>
      <c r="F478" s="11">
        <v>13.6</v>
      </c>
      <c r="G478" s="11">
        <v>13.4</v>
      </c>
      <c r="H478" s="12">
        <v>0</v>
      </c>
      <c r="I478" s="13">
        <v>10096.9</v>
      </c>
    </row>
    <row r="479" spans="1:9">
      <c r="A479" s="10">
        <v>40406.916666666664</v>
      </c>
      <c r="B479" s="11"/>
      <c r="C479" s="11"/>
      <c r="D479" s="11"/>
      <c r="E479" s="11"/>
      <c r="F479" s="11"/>
      <c r="G479" s="11">
        <v>13.9</v>
      </c>
      <c r="H479" s="12"/>
      <c r="I479" s="13">
        <v>10120.61</v>
      </c>
    </row>
    <row r="480" spans="1:9">
      <c r="A480" s="10">
        <v>40406.927083333336</v>
      </c>
      <c r="B480" s="11"/>
      <c r="C480" s="11"/>
      <c r="D480" s="11"/>
      <c r="E480" s="11"/>
      <c r="F480" s="11"/>
      <c r="G480" s="11">
        <v>13.9</v>
      </c>
      <c r="H480" s="12"/>
      <c r="I480" s="13">
        <v>10178.02</v>
      </c>
    </row>
    <row r="481" spans="1:9">
      <c r="A481" s="10">
        <v>40406.9375</v>
      </c>
      <c r="B481" s="11"/>
      <c r="C481" s="11"/>
      <c r="D481" s="11"/>
      <c r="E481" s="11"/>
      <c r="F481" s="11"/>
      <c r="G481" s="11">
        <v>13.8</v>
      </c>
      <c r="H481" s="12"/>
      <c r="I481" s="13">
        <v>10269.09</v>
      </c>
    </row>
    <row r="482" spans="1:9">
      <c r="A482" s="10">
        <v>40406.947916666664</v>
      </c>
      <c r="B482" s="11"/>
      <c r="C482" s="11"/>
      <c r="D482" s="11"/>
      <c r="E482" s="11"/>
      <c r="F482" s="11"/>
      <c r="G482" s="11"/>
      <c r="H482" s="12"/>
      <c r="I482" s="13">
        <v>10398.69</v>
      </c>
    </row>
    <row r="483" spans="1:9">
      <c r="A483" s="10">
        <v>40406.958333333336</v>
      </c>
      <c r="B483" s="11"/>
      <c r="C483" s="11"/>
      <c r="D483" s="11"/>
      <c r="E483" s="11"/>
      <c r="F483" s="11"/>
      <c r="G483" s="11"/>
      <c r="H483" s="12"/>
      <c r="I483" s="13">
        <v>10524.12</v>
      </c>
    </row>
    <row r="484" spans="1:9">
      <c r="A484" s="10">
        <v>40406.96875</v>
      </c>
      <c r="B484" s="11"/>
      <c r="C484" s="11"/>
      <c r="D484" s="11"/>
      <c r="E484" s="11">
        <v>13.6</v>
      </c>
      <c r="F484" s="11">
        <v>13.7</v>
      </c>
      <c r="G484" s="11">
        <v>13.4</v>
      </c>
      <c r="H484" s="12">
        <v>0.16</v>
      </c>
      <c r="I484" s="13">
        <v>10732.06</v>
      </c>
    </row>
    <row r="485" spans="1:9">
      <c r="A485" s="10">
        <v>40406.979166666664</v>
      </c>
      <c r="B485" s="11"/>
      <c r="C485" s="11"/>
      <c r="D485" s="11"/>
      <c r="E485" s="11">
        <v>13.3</v>
      </c>
      <c r="F485" s="11">
        <v>13.5</v>
      </c>
      <c r="G485" s="11">
        <v>13.4</v>
      </c>
      <c r="H485" s="12">
        <v>-0.02</v>
      </c>
      <c r="I485" s="13">
        <v>10988.25</v>
      </c>
    </row>
    <row r="486" spans="1:9">
      <c r="A486" s="10">
        <v>40406.989583333336</v>
      </c>
      <c r="B486" s="11"/>
      <c r="C486" s="11"/>
      <c r="D486" s="11"/>
      <c r="E486" s="11">
        <v>13.2</v>
      </c>
      <c r="F486" s="11">
        <v>13.4</v>
      </c>
      <c r="G486" s="11">
        <v>13.3</v>
      </c>
      <c r="H486" s="12">
        <v>-0.1</v>
      </c>
      <c r="I486" s="13">
        <v>11292.44</v>
      </c>
    </row>
    <row r="487" spans="1:9">
      <c r="A487" s="10">
        <v>40407</v>
      </c>
      <c r="B487" s="11"/>
      <c r="C487" s="11"/>
      <c r="D487" s="11"/>
      <c r="E487" s="11">
        <v>13.1</v>
      </c>
      <c r="F487" s="11">
        <v>13.3</v>
      </c>
      <c r="G487" s="11">
        <v>13.2</v>
      </c>
      <c r="H487" s="12">
        <v>-0.05</v>
      </c>
      <c r="I487" s="13">
        <v>11550.58</v>
      </c>
    </row>
    <row r="488" spans="1:9">
      <c r="A488" s="10">
        <v>40407.010416666664</v>
      </c>
      <c r="B488" s="11"/>
      <c r="C488" s="11"/>
      <c r="D488" s="11"/>
      <c r="E488" s="11">
        <v>13.1</v>
      </c>
      <c r="F488" s="11">
        <v>13.2</v>
      </c>
      <c r="G488" s="11">
        <v>13.1</v>
      </c>
      <c r="H488" s="12">
        <v>-0.05</v>
      </c>
      <c r="I488" s="13">
        <v>11930.32</v>
      </c>
    </row>
    <row r="489" spans="1:9">
      <c r="A489" s="10">
        <v>40407.020833333336</v>
      </c>
      <c r="B489" s="11"/>
      <c r="C489" s="11"/>
      <c r="D489" s="11"/>
      <c r="E489" s="11">
        <v>13.1</v>
      </c>
      <c r="F489" s="11">
        <v>13.2</v>
      </c>
      <c r="G489" s="11">
        <v>13.1</v>
      </c>
      <c r="H489" s="12">
        <v>-0.05</v>
      </c>
      <c r="I489" s="13">
        <v>12342.77</v>
      </c>
    </row>
    <row r="490" spans="1:9">
      <c r="A490" s="10">
        <v>40407.03125</v>
      </c>
      <c r="B490" s="11"/>
      <c r="C490" s="11"/>
      <c r="D490" s="11">
        <v>13.4</v>
      </c>
      <c r="E490" s="11">
        <v>13</v>
      </c>
      <c r="F490" s="11">
        <v>13.2</v>
      </c>
      <c r="G490" s="11">
        <v>13.1</v>
      </c>
      <c r="H490" s="12">
        <v>0.1</v>
      </c>
      <c r="I490" s="13">
        <v>12777.23</v>
      </c>
    </row>
    <row r="491" spans="1:9">
      <c r="A491" s="10">
        <v>40407.041666666664</v>
      </c>
      <c r="B491" s="11"/>
      <c r="C491" s="11"/>
      <c r="D491" s="11">
        <v>13.1</v>
      </c>
      <c r="E491" s="11">
        <v>13</v>
      </c>
      <c r="F491" s="11">
        <v>13.1</v>
      </c>
      <c r="G491" s="11">
        <v>13.1</v>
      </c>
      <c r="H491" s="12">
        <v>0.01</v>
      </c>
      <c r="I491" s="13">
        <v>13109.76</v>
      </c>
    </row>
    <row r="492" spans="1:9">
      <c r="A492" s="10">
        <v>40407.052083333336</v>
      </c>
      <c r="B492" s="11"/>
      <c r="C492" s="11"/>
      <c r="D492" s="11">
        <v>13.1</v>
      </c>
      <c r="E492" s="11">
        <v>13</v>
      </c>
      <c r="F492" s="11">
        <v>13.1</v>
      </c>
      <c r="G492" s="11">
        <v>13.1</v>
      </c>
      <c r="H492" s="12">
        <v>0</v>
      </c>
      <c r="I492" s="13">
        <v>13550.92</v>
      </c>
    </row>
    <row r="493" spans="1:9">
      <c r="A493" s="10">
        <v>40407.0625</v>
      </c>
      <c r="B493" s="11"/>
      <c r="C493" s="11"/>
      <c r="D493" s="11">
        <v>13</v>
      </c>
      <c r="E493" s="11">
        <v>12.9</v>
      </c>
      <c r="F493" s="11">
        <v>13.1</v>
      </c>
      <c r="G493" s="11">
        <v>13</v>
      </c>
      <c r="H493" s="12">
        <v>0</v>
      </c>
      <c r="I493" s="13">
        <v>13978.39</v>
      </c>
    </row>
    <row r="494" spans="1:9">
      <c r="A494" s="10">
        <v>40407.072916666664</v>
      </c>
      <c r="B494" s="11"/>
      <c r="C494" s="11"/>
      <c r="D494" s="11">
        <v>13</v>
      </c>
      <c r="E494" s="11">
        <v>12.9</v>
      </c>
      <c r="F494" s="11">
        <v>13.1</v>
      </c>
      <c r="G494" s="11">
        <v>13</v>
      </c>
      <c r="H494" s="12">
        <v>0</v>
      </c>
      <c r="I494" s="13">
        <v>14382.65</v>
      </c>
    </row>
    <row r="495" spans="1:9">
      <c r="A495" s="10">
        <v>40407.083333333336</v>
      </c>
      <c r="B495" s="11"/>
      <c r="C495" s="11"/>
      <c r="D495" s="11">
        <v>13</v>
      </c>
      <c r="E495" s="11">
        <v>12.9</v>
      </c>
      <c r="F495" s="11">
        <v>13</v>
      </c>
      <c r="G495" s="11">
        <v>13</v>
      </c>
      <c r="H495" s="12">
        <v>0</v>
      </c>
      <c r="I495" s="13">
        <v>14666.72</v>
      </c>
    </row>
    <row r="496" spans="1:9">
      <c r="A496" s="10">
        <v>40407.09375</v>
      </c>
      <c r="B496" s="11"/>
      <c r="C496" s="11"/>
      <c r="D496" s="11">
        <v>12.9</v>
      </c>
      <c r="E496" s="11">
        <v>12.8</v>
      </c>
      <c r="F496" s="11">
        <v>13</v>
      </c>
      <c r="G496" s="11">
        <v>12.9</v>
      </c>
      <c r="H496" s="12">
        <v>-0.01</v>
      </c>
      <c r="I496" s="13">
        <v>15016.75</v>
      </c>
    </row>
    <row r="497" spans="1:9">
      <c r="A497" s="10">
        <v>40407.104166666664</v>
      </c>
      <c r="B497" s="11"/>
      <c r="C497" s="11"/>
      <c r="D497" s="11">
        <v>12.9</v>
      </c>
      <c r="E497" s="11">
        <v>12.8</v>
      </c>
      <c r="F497" s="11">
        <v>13</v>
      </c>
      <c r="G497" s="11">
        <v>12.9</v>
      </c>
      <c r="H497" s="12">
        <v>0</v>
      </c>
      <c r="I497" s="13">
        <v>15331.93</v>
      </c>
    </row>
    <row r="498" spans="1:9">
      <c r="A498" s="10">
        <v>40407.114583333336</v>
      </c>
      <c r="B498" s="11"/>
      <c r="C498" s="11">
        <v>13.8</v>
      </c>
      <c r="D498" s="11">
        <v>12.8</v>
      </c>
      <c r="E498" s="11">
        <v>12.8</v>
      </c>
      <c r="F498" s="11">
        <v>12.9</v>
      </c>
      <c r="G498" s="11">
        <v>12.9</v>
      </c>
      <c r="H498" s="12">
        <v>0.3</v>
      </c>
      <c r="I498" s="13">
        <v>15611.22</v>
      </c>
    </row>
    <row r="499" spans="1:9">
      <c r="A499" s="10">
        <v>40407.125</v>
      </c>
      <c r="B499" s="11"/>
      <c r="C499" s="11">
        <v>13.3</v>
      </c>
      <c r="D499" s="11">
        <v>12.8</v>
      </c>
      <c r="E499" s="11">
        <v>12.8</v>
      </c>
      <c r="F499" s="11">
        <v>12.9</v>
      </c>
      <c r="G499" s="11">
        <v>12.8</v>
      </c>
      <c r="H499" s="12">
        <v>0.14000000000000001</v>
      </c>
      <c r="I499" s="13">
        <v>15797.63</v>
      </c>
    </row>
    <row r="500" spans="1:9">
      <c r="A500" s="10">
        <v>40407.135416666664</v>
      </c>
      <c r="B500" s="11"/>
      <c r="C500" s="11">
        <v>13</v>
      </c>
      <c r="D500" s="11">
        <v>12.8</v>
      </c>
      <c r="E500" s="11">
        <v>12.7</v>
      </c>
      <c r="F500" s="11">
        <v>12.9</v>
      </c>
      <c r="G500" s="11">
        <v>12.8</v>
      </c>
      <c r="H500" s="12">
        <v>7.0000000000000007E-2</v>
      </c>
      <c r="I500" s="13">
        <v>16017.63</v>
      </c>
    </row>
    <row r="501" spans="1:9">
      <c r="A501" s="10">
        <v>40407.145833333336</v>
      </c>
      <c r="B501" s="11"/>
      <c r="C501" s="11">
        <v>13</v>
      </c>
      <c r="D501" s="11">
        <v>12.8</v>
      </c>
      <c r="E501" s="11">
        <v>12.7</v>
      </c>
      <c r="F501" s="11">
        <v>12.8</v>
      </c>
      <c r="G501" s="11">
        <v>12.8</v>
      </c>
      <c r="H501" s="12">
        <v>0.06</v>
      </c>
      <c r="I501" s="13">
        <v>16208.22</v>
      </c>
    </row>
    <row r="502" spans="1:9">
      <c r="A502" s="10">
        <v>40407.15625</v>
      </c>
      <c r="B502" s="11"/>
      <c r="C502" s="11">
        <v>12.9</v>
      </c>
      <c r="D502" s="11">
        <v>12.8</v>
      </c>
      <c r="E502" s="11">
        <v>12.7</v>
      </c>
      <c r="F502" s="11">
        <v>12.8</v>
      </c>
      <c r="G502" s="11">
        <v>12.8</v>
      </c>
      <c r="H502" s="12">
        <v>0.06</v>
      </c>
      <c r="I502" s="13">
        <v>16372.97</v>
      </c>
    </row>
    <row r="503" spans="1:9">
      <c r="A503" s="10">
        <v>40407.166666666664</v>
      </c>
      <c r="B503" s="11"/>
      <c r="C503" s="11">
        <v>12.9</v>
      </c>
      <c r="D503" s="11">
        <v>12.8</v>
      </c>
      <c r="E503" s="11">
        <v>12.7</v>
      </c>
      <c r="F503" s="11">
        <v>12.8</v>
      </c>
      <c r="G503" s="11">
        <v>12.8</v>
      </c>
      <c r="H503" s="12">
        <v>0.05</v>
      </c>
      <c r="I503" s="13">
        <v>16481.75</v>
      </c>
    </row>
    <row r="504" spans="1:9">
      <c r="A504" s="10">
        <v>40407.177083333336</v>
      </c>
      <c r="B504" s="11"/>
      <c r="C504" s="11">
        <v>12.9</v>
      </c>
      <c r="D504" s="11">
        <v>12.8</v>
      </c>
      <c r="E504" s="11">
        <v>12.7</v>
      </c>
      <c r="F504" s="11">
        <v>12.8</v>
      </c>
      <c r="G504" s="11">
        <v>12.8</v>
      </c>
      <c r="H504" s="12">
        <v>0.05</v>
      </c>
      <c r="I504" s="13">
        <v>16609.38</v>
      </c>
    </row>
    <row r="505" spans="1:9">
      <c r="A505" s="10">
        <v>40407.1875</v>
      </c>
      <c r="B505" s="11"/>
      <c r="C505" s="11">
        <v>12.9</v>
      </c>
      <c r="D505" s="11">
        <v>12.8</v>
      </c>
      <c r="E505" s="11">
        <v>12.7</v>
      </c>
      <c r="F505" s="11">
        <v>12.8</v>
      </c>
      <c r="G505" s="11">
        <v>12.8</v>
      </c>
      <c r="H505" s="12">
        <v>0.05</v>
      </c>
      <c r="I505" s="13">
        <v>16719.11</v>
      </c>
    </row>
    <row r="506" spans="1:9">
      <c r="A506" s="10">
        <v>40407.197916666664</v>
      </c>
      <c r="B506" s="11"/>
      <c r="C506" s="11">
        <v>12.9</v>
      </c>
      <c r="D506" s="11">
        <v>12.7</v>
      </c>
      <c r="E506" s="11">
        <v>12.7</v>
      </c>
      <c r="F506" s="11">
        <v>12.8</v>
      </c>
      <c r="G506" s="11">
        <v>12.8</v>
      </c>
      <c r="H506" s="12">
        <v>0.04</v>
      </c>
      <c r="I506" s="13">
        <v>16813.32</v>
      </c>
    </row>
    <row r="507" spans="1:9">
      <c r="A507" s="10">
        <v>40407.208333333336</v>
      </c>
      <c r="B507" s="11"/>
      <c r="C507" s="11">
        <v>12.9</v>
      </c>
      <c r="D507" s="11">
        <v>12.7</v>
      </c>
      <c r="E507" s="11">
        <v>12.6</v>
      </c>
      <c r="F507" s="11">
        <v>12.8</v>
      </c>
      <c r="G507" s="11">
        <v>12.7</v>
      </c>
      <c r="H507" s="12">
        <v>0.05</v>
      </c>
      <c r="I507" s="13">
        <v>16875.25</v>
      </c>
    </row>
    <row r="508" spans="1:9">
      <c r="A508" s="10">
        <v>40407.21875</v>
      </c>
      <c r="B508" s="11"/>
      <c r="C508" s="11">
        <v>12.8</v>
      </c>
      <c r="D508" s="11">
        <v>12.7</v>
      </c>
      <c r="E508" s="11">
        <v>12.6</v>
      </c>
      <c r="F508" s="11">
        <v>12.8</v>
      </c>
      <c r="G508" s="11">
        <v>12.7</v>
      </c>
      <c r="H508" s="12">
        <v>0.05</v>
      </c>
      <c r="I508" s="13">
        <v>16947.64</v>
      </c>
    </row>
    <row r="509" spans="1:9">
      <c r="A509" s="10">
        <v>40407.229166666664</v>
      </c>
      <c r="B509" s="11">
        <v>12.9</v>
      </c>
      <c r="C509" s="11">
        <v>12.8</v>
      </c>
      <c r="D509" s="11">
        <v>12.7</v>
      </c>
      <c r="E509" s="11">
        <v>12.6</v>
      </c>
      <c r="F509" s="11">
        <v>12.8</v>
      </c>
      <c r="G509" s="11">
        <v>12.7</v>
      </c>
      <c r="H509" s="12">
        <v>0.06</v>
      </c>
      <c r="I509" s="13">
        <v>17009.78</v>
      </c>
    </row>
    <row r="510" spans="1:9">
      <c r="A510" s="10">
        <v>40407.239583333336</v>
      </c>
      <c r="B510" s="11">
        <v>12.8</v>
      </c>
      <c r="C510" s="11">
        <v>12.8</v>
      </c>
      <c r="D510" s="11">
        <v>12.7</v>
      </c>
      <c r="E510" s="11">
        <v>12.6</v>
      </c>
      <c r="F510" s="11">
        <v>12.7</v>
      </c>
      <c r="G510" s="11">
        <v>12.7</v>
      </c>
      <c r="H510" s="12">
        <v>0.02</v>
      </c>
      <c r="I510" s="13">
        <v>17063.080000000002</v>
      </c>
    </row>
    <row r="511" spans="1:9">
      <c r="A511" s="10">
        <v>40407.25</v>
      </c>
      <c r="B511" s="11">
        <v>12.7</v>
      </c>
      <c r="C511" s="11">
        <v>12.8</v>
      </c>
      <c r="D511" s="11">
        <v>12.6</v>
      </c>
      <c r="E511" s="11">
        <v>12.6</v>
      </c>
      <c r="F511" s="11">
        <v>12.7</v>
      </c>
      <c r="G511" s="11">
        <v>12.7</v>
      </c>
      <c r="H511" s="12">
        <v>0.01</v>
      </c>
      <c r="I511" s="13">
        <v>17097.54</v>
      </c>
    </row>
    <row r="512" spans="1:9">
      <c r="A512" s="10">
        <v>40407.260416666664</v>
      </c>
      <c r="B512" s="11">
        <v>12.7</v>
      </c>
      <c r="C512" s="11">
        <v>12.8</v>
      </c>
      <c r="D512" s="11">
        <v>12.6</v>
      </c>
      <c r="E512" s="11">
        <v>12.5</v>
      </c>
      <c r="F512" s="11">
        <v>12.7</v>
      </c>
      <c r="G512" s="11">
        <v>12.6</v>
      </c>
      <c r="H512" s="12">
        <v>0.01</v>
      </c>
      <c r="I512" s="13">
        <v>17136.37</v>
      </c>
    </row>
    <row r="513" spans="1:9">
      <c r="A513" s="10">
        <v>40407.270833333336</v>
      </c>
      <c r="B513" s="11">
        <v>12.7</v>
      </c>
      <c r="C513" s="11">
        <v>12.8</v>
      </c>
      <c r="D513" s="11">
        <v>12.6</v>
      </c>
      <c r="E513" s="11">
        <v>12.5</v>
      </c>
      <c r="F513" s="11">
        <v>12.7</v>
      </c>
      <c r="G513" s="11">
        <v>12.6</v>
      </c>
      <c r="H513" s="12">
        <v>0.02</v>
      </c>
      <c r="I513" s="13">
        <v>17167.939999999999</v>
      </c>
    </row>
    <row r="514" spans="1:9">
      <c r="A514" s="10">
        <v>40407.28125</v>
      </c>
      <c r="B514" s="11">
        <v>12.7</v>
      </c>
      <c r="C514" s="11">
        <v>12.7</v>
      </c>
      <c r="D514" s="11">
        <v>12.6</v>
      </c>
      <c r="E514" s="11">
        <v>12.5</v>
      </c>
      <c r="F514" s="11">
        <v>12.7</v>
      </c>
      <c r="G514" s="11">
        <v>12.6</v>
      </c>
      <c r="H514" s="12">
        <v>0.02</v>
      </c>
      <c r="I514" s="13">
        <v>17193.7</v>
      </c>
    </row>
    <row r="515" spans="1:9">
      <c r="A515" s="10">
        <v>40407.291666666664</v>
      </c>
      <c r="B515" s="11">
        <v>12.6</v>
      </c>
      <c r="C515" s="11">
        <v>12.7</v>
      </c>
      <c r="D515" s="11">
        <v>12.6</v>
      </c>
      <c r="E515" s="11">
        <v>12.5</v>
      </c>
      <c r="F515" s="11">
        <v>12.6</v>
      </c>
      <c r="G515" s="11">
        <v>12.6</v>
      </c>
      <c r="H515" s="12">
        <v>0.02</v>
      </c>
      <c r="I515" s="13">
        <v>17209.63</v>
      </c>
    </row>
    <row r="516" spans="1:9">
      <c r="A516" s="10">
        <v>40407.302083333336</v>
      </c>
      <c r="B516" s="11">
        <v>12.6</v>
      </c>
      <c r="C516" s="11">
        <v>12.7</v>
      </c>
      <c r="D516" s="11">
        <v>12.5</v>
      </c>
      <c r="E516" s="11">
        <v>12.5</v>
      </c>
      <c r="F516" s="11">
        <v>12.6</v>
      </c>
      <c r="G516" s="11">
        <v>12.6</v>
      </c>
      <c r="H516" s="12">
        <v>0.01</v>
      </c>
      <c r="I516" s="13">
        <v>17226.439999999999</v>
      </c>
    </row>
    <row r="517" spans="1:9">
      <c r="A517" s="10">
        <v>40407.3125</v>
      </c>
      <c r="B517" s="11">
        <v>12.6</v>
      </c>
      <c r="C517" s="11">
        <v>12.7</v>
      </c>
      <c r="D517" s="11">
        <v>12.5</v>
      </c>
      <c r="E517" s="11">
        <v>12.4</v>
      </c>
      <c r="F517" s="11">
        <v>12.6</v>
      </c>
      <c r="G517" s="11">
        <v>12.5</v>
      </c>
      <c r="H517" s="12">
        <v>0.01</v>
      </c>
      <c r="I517" s="13">
        <v>17236.88</v>
      </c>
    </row>
    <row r="518" spans="1:9">
      <c r="A518" s="10">
        <v>40407.322916666664</v>
      </c>
      <c r="B518" s="11">
        <v>12.6</v>
      </c>
      <c r="C518" s="11">
        <v>12.6</v>
      </c>
      <c r="D518" s="11">
        <v>12.5</v>
      </c>
      <c r="E518" s="11">
        <v>12.4</v>
      </c>
      <c r="F518" s="11">
        <v>12.6</v>
      </c>
      <c r="G518" s="11">
        <v>12.5</v>
      </c>
      <c r="H518" s="12">
        <v>0.01</v>
      </c>
      <c r="I518" s="13">
        <v>17239.36</v>
      </c>
    </row>
    <row r="519" spans="1:9">
      <c r="A519" s="10">
        <v>40407.333333333336</v>
      </c>
      <c r="B519" s="11">
        <v>12.5</v>
      </c>
      <c r="C519" s="11">
        <v>12.6</v>
      </c>
      <c r="D519" s="11">
        <v>12.5</v>
      </c>
      <c r="E519" s="11">
        <v>12.4</v>
      </c>
      <c r="F519" s="11">
        <v>12.5</v>
      </c>
      <c r="G519" s="11">
        <v>12.5</v>
      </c>
      <c r="H519" s="12">
        <v>0.01</v>
      </c>
      <c r="I519" s="13">
        <v>17235.54</v>
      </c>
    </row>
    <row r="520" spans="1:9">
      <c r="A520" s="10">
        <v>40407.34375</v>
      </c>
      <c r="B520" s="11">
        <v>12.5</v>
      </c>
      <c r="C520" s="11">
        <v>12.6</v>
      </c>
      <c r="D520" s="11">
        <v>12.4</v>
      </c>
      <c r="E520" s="11">
        <v>12.4</v>
      </c>
      <c r="F520" s="11">
        <v>12.5</v>
      </c>
      <c r="G520" s="11">
        <v>12.5</v>
      </c>
      <c r="H520" s="12">
        <v>0.01</v>
      </c>
      <c r="I520" s="13">
        <v>17222.7</v>
      </c>
    </row>
    <row r="521" spans="1:9">
      <c r="A521" s="10">
        <v>40407.354166666664</v>
      </c>
      <c r="B521" s="11">
        <v>12.5</v>
      </c>
      <c r="C521" s="11">
        <v>12.6</v>
      </c>
      <c r="D521" s="11">
        <v>12.4</v>
      </c>
      <c r="E521" s="11">
        <v>12.4</v>
      </c>
      <c r="F521" s="11">
        <v>12.5</v>
      </c>
      <c r="G521" s="11">
        <v>12.5</v>
      </c>
      <c r="H521" s="12">
        <v>0.01</v>
      </c>
      <c r="I521" s="13">
        <v>17200.34</v>
      </c>
    </row>
    <row r="522" spans="1:9">
      <c r="A522" s="10">
        <v>40407.364583333336</v>
      </c>
      <c r="B522" s="11">
        <v>12.5</v>
      </c>
      <c r="C522" s="11">
        <v>12.6</v>
      </c>
      <c r="D522" s="11">
        <v>12.4</v>
      </c>
      <c r="E522" s="11">
        <v>12.4</v>
      </c>
      <c r="F522" s="11">
        <v>12.5</v>
      </c>
      <c r="G522" s="11">
        <v>12.5</v>
      </c>
      <c r="H522" s="12">
        <v>0.01</v>
      </c>
      <c r="I522" s="13">
        <v>17167.46</v>
      </c>
    </row>
    <row r="523" spans="1:9">
      <c r="A523" s="10">
        <v>40407.375</v>
      </c>
      <c r="B523" s="11">
        <v>12.5</v>
      </c>
      <c r="C523" s="11">
        <v>12.6</v>
      </c>
      <c r="D523" s="11">
        <v>12.4</v>
      </c>
      <c r="E523" s="11">
        <v>12.3</v>
      </c>
      <c r="F523" s="11">
        <v>12.5</v>
      </c>
      <c r="G523" s="11">
        <v>12.4</v>
      </c>
      <c r="H523" s="12">
        <v>0.02</v>
      </c>
      <c r="I523" s="13">
        <v>17135.55</v>
      </c>
    </row>
    <row r="524" spans="1:9">
      <c r="A524" s="10">
        <v>40407.385416666664</v>
      </c>
      <c r="B524" s="11">
        <v>12.5</v>
      </c>
      <c r="C524" s="11">
        <v>12.6</v>
      </c>
      <c r="D524" s="11">
        <v>12.4</v>
      </c>
      <c r="E524" s="11">
        <v>12.3</v>
      </c>
      <c r="F524" s="11">
        <v>12.5</v>
      </c>
      <c r="G524" s="11">
        <v>12.4</v>
      </c>
      <c r="H524" s="12">
        <v>0.02</v>
      </c>
      <c r="I524" s="13">
        <v>17082.849999999999</v>
      </c>
    </row>
    <row r="525" spans="1:9">
      <c r="A525" s="10">
        <v>40407.395833333336</v>
      </c>
      <c r="B525" s="11">
        <v>12.5</v>
      </c>
      <c r="C525" s="11">
        <v>12.5</v>
      </c>
      <c r="D525" s="11">
        <v>12.4</v>
      </c>
      <c r="E525" s="11">
        <v>12.3</v>
      </c>
      <c r="F525" s="11">
        <v>12.5</v>
      </c>
      <c r="G525" s="11">
        <v>12.4</v>
      </c>
      <c r="H525" s="12">
        <v>0.03</v>
      </c>
      <c r="I525" s="13">
        <v>17017.650000000001</v>
      </c>
    </row>
    <row r="526" spans="1:9">
      <c r="A526" s="10">
        <v>40407.40625</v>
      </c>
      <c r="B526" s="11">
        <v>12.5</v>
      </c>
      <c r="C526" s="11">
        <v>12.5</v>
      </c>
      <c r="D526" s="11">
        <v>12.4</v>
      </c>
      <c r="E526" s="11">
        <v>12.3</v>
      </c>
      <c r="F526" s="11">
        <v>12.4</v>
      </c>
      <c r="G526" s="11">
        <v>12.4</v>
      </c>
      <c r="H526" s="12">
        <v>0.03</v>
      </c>
      <c r="I526" s="13">
        <v>16939.79</v>
      </c>
    </row>
    <row r="527" spans="1:9">
      <c r="A527" s="10">
        <v>40407.416666666664</v>
      </c>
      <c r="B527" s="11">
        <v>12.5</v>
      </c>
      <c r="C527" s="11">
        <v>12.6</v>
      </c>
      <c r="D527" s="11">
        <v>12.4</v>
      </c>
      <c r="E527" s="11">
        <v>12.3</v>
      </c>
      <c r="F527" s="11">
        <v>12.4</v>
      </c>
      <c r="G527" s="11">
        <v>12.4</v>
      </c>
      <c r="H527" s="12">
        <v>0.03</v>
      </c>
      <c r="I527" s="13">
        <v>16872.990000000002</v>
      </c>
    </row>
    <row r="528" spans="1:9">
      <c r="A528" s="10">
        <v>40407.427083333336</v>
      </c>
      <c r="B528" s="11">
        <v>12.5</v>
      </c>
      <c r="C528" s="11">
        <v>12.6</v>
      </c>
      <c r="D528" s="11">
        <v>12.4</v>
      </c>
      <c r="E528" s="11">
        <v>12.3</v>
      </c>
      <c r="F528" s="11">
        <v>12.5</v>
      </c>
      <c r="G528" s="11">
        <v>12.4</v>
      </c>
      <c r="H528" s="12">
        <v>0.02</v>
      </c>
      <c r="I528" s="13">
        <v>16772.62</v>
      </c>
    </row>
    <row r="529" spans="1:9">
      <c r="A529" s="10">
        <v>40407.4375</v>
      </c>
      <c r="B529" s="11">
        <v>12.6</v>
      </c>
      <c r="C529" s="11">
        <v>12.6</v>
      </c>
      <c r="D529" s="11">
        <v>12.4</v>
      </c>
      <c r="E529" s="11">
        <v>12.3</v>
      </c>
      <c r="F529" s="11">
        <v>12.5</v>
      </c>
      <c r="G529" s="11">
        <v>12.4</v>
      </c>
      <c r="H529" s="12">
        <v>0.04</v>
      </c>
      <c r="I529" s="13">
        <v>16659.759999999998</v>
      </c>
    </row>
    <row r="530" spans="1:9">
      <c r="A530" s="10">
        <v>40407.447916666664</v>
      </c>
      <c r="B530" s="11">
        <v>12.6</v>
      </c>
      <c r="C530" s="11">
        <v>12.6</v>
      </c>
      <c r="D530" s="11">
        <v>12.4</v>
      </c>
      <c r="E530" s="11">
        <v>12.4</v>
      </c>
      <c r="F530" s="11">
        <v>12.5</v>
      </c>
      <c r="G530" s="11">
        <v>12.4</v>
      </c>
      <c r="H530" s="12">
        <v>0.05</v>
      </c>
      <c r="I530" s="13">
        <v>16534.689999999999</v>
      </c>
    </row>
    <row r="531" spans="1:9">
      <c r="A531" s="10">
        <v>40407.458333333336</v>
      </c>
      <c r="B531" s="11">
        <v>12.7</v>
      </c>
      <c r="C531" s="11">
        <v>12.7</v>
      </c>
      <c r="D531" s="11">
        <v>12.4</v>
      </c>
      <c r="E531" s="11">
        <v>12.4</v>
      </c>
      <c r="F531" s="11">
        <v>12.5</v>
      </c>
      <c r="G531" s="11">
        <v>12.5</v>
      </c>
      <c r="H531" s="12">
        <v>7.0000000000000007E-2</v>
      </c>
      <c r="I531" s="13">
        <v>16433.009999999998</v>
      </c>
    </row>
    <row r="532" spans="1:9">
      <c r="A532" s="10">
        <v>40407.46875</v>
      </c>
      <c r="B532" s="11">
        <v>13.2</v>
      </c>
      <c r="C532" s="11">
        <v>12.7</v>
      </c>
      <c r="D532" s="11">
        <v>12.5</v>
      </c>
      <c r="E532" s="11">
        <v>12.4</v>
      </c>
      <c r="F532" s="11">
        <v>12.5</v>
      </c>
      <c r="G532" s="11">
        <v>12.5</v>
      </c>
      <c r="H532" s="12">
        <v>0.18</v>
      </c>
      <c r="I532" s="13">
        <v>16287.49</v>
      </c>
    </row>
    <row r="533" spans="1:9">
      <c r="A533" s="10">
        <v>40407.479166666664</v>
      </c>
      <c r="B533" s="11">
        <v>13.3</v>
      </c>
      <c r="C533" s="11">
        <v>12.7</v>
      </c>
      <c r="D533" s="11">
        <v>12.5</v>
      </c>
      <c r="E533" s="11">
        <v>12.4</v>
      </c>
      <c r="F533" s="11">
        <v>12.5</v>
      </c>
      <c r="G533" s="11">
        <v>12.5</v>
      </c>
      <c r="H533" s="12">
        <v>0.22</v>
      </c>
      <c r="I533" s="13">
        <v>16131.63</v>
      </c>
    </row>
    <row r="534" spans="1:9">
      <c r="A534" s="10">
        <v>40407.489583333336</v>
      </c>
      <c r="B534" s="11">
        <v>13.5</v>
      </c>
      <c r="C534" s="11">
        <v>12.7</v>
      </c>
      <c r="D534" s="11">
        <v>12.5</v>
      </c>
      <c r="E534" s="11">
        <v>12.4</v>
      </c>
      <c r="F534" s="11">
        <v>12.6</v>
      </c>
      <c r="G534" s="11">
        <v>12.5</v>
      </c>
      <c r="H534" s="12">
        <v>0.25</v>
      </c>
      <c r="I534" s="13">
        <v>15966.35</v>
      </c>
    </row>
    <row r="535" spans="1:9">
      <c r="A535" s="10">
        <v>40407.5</v>
      </c>
      <c r="B535" s="11">
        <v>13.7</v>
      </c>
      <c r="C535" s="11">
        <v>12.8</v>
      </c>
      <c r="D535" s="11">
        <v>12.5</v>
      </c>
      <c r="E535" s="11">
        <v>12.5</v>
      </c>
      <c r="F535" s="11">
        <v>12.6</v>
      </c>
      <c r="G535" s="11">
        <v>12.6</v>
      </c>
      <c r="H535" s="12">
        <v>0.28999999999999998</v>
      </c>
      <c r="I535" s="13">
        <v>15836.84</v>
      </c>
    </row>
    <row r="536" spans="1:9">
      <c r="A536" s="10">
        <v>40407.510416666664</v>
      </c>
      <c r="B536" s="11"/>
      <c r="C536" s="11">
        <v>12.8</v>
      </c>
      <c r="D536" s="11">
        <v>12.5</v>
      </c>
      <c r="E536" s="11">
        <v>12.5</v>
      </c>
      <c r="F536" s="11">
        <v>12.6</v>
      </c>
      <c r="G536" s="11">
        <v>12.6</v>
      </c>
      <c r="H536" s="12">
        <v>0.06</v>
      </c>
      <c r="I536" s="13">
        <v>15657.72</v>
      </c>
    </row>
    <row r="537" spans="1:9">
      <c r="A537" s="10">
        <v>40407.520833333336</v>
      </c>
      <c r="B537" s="11"/>
      <c r="C537" s="11">
        <v>12.8</v>
      </c>
      <c r="D537" s="11">
        <v>12.6</v>
      </c>
      <c r="E537" s="11">
        <v>12.6</v>
      </c>
      <c r="F537" s="11">
        <v>12.7</v>
      </c>
      <c r="G537" s="11">
        <v>12.7</v>
      </c>
      <c r="H537" s="12">
        <v>0.06</v>
      </c>
      <c r="I537" s="13">
        <v>15472.21</v>
      </c>
    </row>
    <row r="538" spans="1:9">
      <c r="A538" s="10">
        <v>40407.53125</v>
      </c>
      <c r="B538" s="11"/>
      <c r="C538" s="11">
        <v>12.9</v>
      </c>
      <c r="D538" s="11">
        <v>12.6</v>
      </c>
      <c r="E538" s="11">
        <v>12.6</v>
      </c>
      <c r="F538" s="11">
        <v>12.7</v>
      </c>
      <c r="G538" s="11">
        <v>12.7</v>
      </c>
      <c r="H538" s="12">
        <v>0.06</v>
      </c>
      <c r="I538" s="13">
        <v>15280.72</v>
      </c>
    </row>
    <row r="539" spans="1:9">
      <c r="A539" s="10">
        <v>40407.541666666664</v>
      </c>
      <c r="B539" s="11"/>
      <c r="C539" s="11">
        <v>13</v>
      </c>
      <c r="D539" s="11">
        <v>12.7</v>
      </c>
      <c r="E539" s="11">
        <v>12.7</v>
      </c>
      <c r="F539" s="11">
        <v>12.8</v>
      </c>
      <c r="G539" s="11">
        <v>12.8</v>
      </c>
      <c r="H539" s="12">
        <v>0.06</v>
      </c>
      <c r="I539" s="13">
        <v>15133.35</v>
      </c>
    </row>
    <row r="540" spans="1:9">
      <c r="A540" s="10">
        <v>40407.552083333336</v>
      </c>
      <c r="B540" s="11"/>
      <c r="C540" s="11">
        <v>13</v>
      </c>
      <c r="D540" s="11">
        <v>12.7</v>
      </c>
      <c r="E540" s="11">
        <v>12.8</v>
      </c>
      <c r="F540" s="11">
        <v>12.8</v>
      </c>
      <c r="G540" s="11">
        <v>12.9</v>
      </c>
      <c r="H540" s="12">
        <v>0.06</v>
      </c>
      <c r="I540" s="13">
        <v>14932.58</v>
      </c>
    </row>
    <row r="541" spans="1:9">
      <c r="A541" s="10">
        <v>40407.5625</v>
      </c>
      <c r="B541" s="11"/>
      <c r="C541" s="11">
        <v>13</v>
      </c>
      <c r="D541" s="11">
        <v>12.8</v>
      </c>
      <c r="E541" s="11">
        <v>12.8</v>
      </c>
      <c r="F541" s="11">
        <v>12.9</v>
      </c>
      <c r="G541" s="11">
        <v>12.9</v>
      </c>
      <c r="H541" s="12">
        <v>0.06</v>
      </c>
      <c r="I541" s="13">
        <v>14728.28</v>
      </c>
    </row>
    <row r="542" spans="1:9">
      <c r="A542" s="10">
        <v>40407.572916666664</v>
      </c>
      <c r="B542" s="11"/>
      <c r="C542" s="11">
        <v>13</v>
      </c>
      <c r="D542" s="11">
        <v>12.7</v>
      </c>
      <c r="E542" s="11">
        <v>12.7</v>
      </c>
      <c r="F542" s="11">
        <v>12.8</v>
      </c>
      <c r="G542" s="11">
        <v>12.8</v>
      </c>
      <c r="H542" s="12">
        <v>7.0000000000000007E-2</v>
      </c>
      <c r="I542" s="13">
        <v>14521.69</v>
      </c>
    </row>
    <row r="543" spans="1:9">
      <c r="A543" s="10">
        <v>40407.583333333336</v>
      </c>
      <c r="B543" s="11"/>
      <c r="C543" s="11">
        <v>12.9</v>
      </c>
      <c r="D543" s="11">
        <v>12.7</v>
      </c>
      <c r="E543" s="11">
        <v>12.6</v>
      </c>
      <c r="F543" s="11">
        <v>12.7</v>
      </c>
      <c r="G543" s="11">
        <v>12.7</v>
      </c>
      <c r="H543" s="12">
        <v>0.06</v>
      </c>
      <c r="I543" s="13">
        <v>14365.44</v>
      </c>
    </row>
    <row r="544" spans="1:9">
      <c r="A544" s="10">
        <v>40407.59375</v>
      </c>
      <c r="B544" s="11"/>
      <c r="C544" s="11">
        <v>13.1</v>
      </c>
      <c r="D544" s="11">
        <v>12.8</v>
      </c>
      <c r="E544" s="11">
        <v>12.8</v>
      </c>
      <c r="F544" s="11">
        <v>12.9</v>
      </c>
      <c r="G544" s="11">
        <v>12.8</v>
      </c>
      <c r="H544" s="12">
        <v>0.1</v>
      </c>
      <c r="I544" s="13">
        <v>14155.32</v>
      </c>
    </row>
    <row r="545" spans="1:9">
      <c r="A545" s="10">
        <v>40407.604166666664</v>
      </c>
      <c r="B545" s="11"/>
      <c r="C545" s="11">
        <v>13.5</v>
      </c>
      <c r="D545" s="11">
        <v>13</v>
      </c>
      <c r="E545" s="11">
        <v>13.2</v>
      </c>
      <c r="F545" s="11">
        <v>13.2</v>
      </c>
      <c r="G545" s="11">
        <v>13.1</v>
      </c>
      <c r="H545" s="12">
        <v>0.14000000000000001</v>
      </c>
      <c r="I545" s="13">
        <v>13943.62</v>
      </c>
    </row>
    <row r="546" spans="1:9">
      <c r="A546" s="10">
        <v>40407.614583333336</v>
      </c>
      <c r="B546" s="11"/>
      <c r="C546" s="11">
        <v>13.6</v>
      </c>
      <c r="D546" s="11">
        <v>13.1</v>
      </c>
      <c r="E546" s="11">
        <v>13.2</v>
      </c>
      <c r="F546" s="11">
        <v>13.3</v>
      </c>
      <c r="G546" s="11">
        <v>13.1</v>
      </c>
      <c r="H546" s="12">
        <v>0.14000000000000001</v>
      </c>
      <c r="I546" s="13">
        <v>13731.81</v>
      </c>
    </row>
    <row r="547" spans="1:9">
      <c r="A547" s="10">
        <v>40407.625</v>
      </c>
      <c r="B547" s="11"/>
      <c r="C547" s="11">
        <v>13.3</v>
      </c>
      <c r="D547" s="11">
        <v>12.9</v>
      </c>
      <c r="E547" s="11">
        <v>12.9</v>
      </c>
      <c r="F547" s="11">
        <v>13.1</v>
      </c>
      <c r="G547" s="11">
        <v>12.9</v>
      </c>
      <c r="H547" s="12">
        <v>0.11</v>
      </c>
      <c r="I547" s="13">
        <v>13573.54</v>
      </c>
    </row>
    <row r="548" spans="1:9">
      <c r="A548" s="10">
        <v>40407.635416666664</v>
      </c>
      <c r="B548" s="11"/>
      <c r="C548" s="11">
        <v>13.5</v>
      </c>
      <c r="D548" s="11">
        <v>13</v>
      </c>
      <c r="E548" s="11">
        <v>13.2</v>
      </c>
      <c r="F548" s="11">
        <v>13.4</v>
      </c>
      <c r="G548" s="11">
        <v>13.1</v>
      </c>
      <c r="H548" s="12">
        <v>0.15</v>
      </c>
      <c r="I548" s="13">
        <v>13363.48</v>
      </c>
    </row>
    <row r="549" spans="1:9">
      <c r="A549" s="10">
        <v>40407.645833333336</v>
      </c>
      <c r="B549" s="11"/>
      <c r="C549" s="11">
        <v>13.7</v>
      </c>
      <c r="D549" s="11">
        <v>13.1</v>
      </c>
      <c r="E549" s="11">
        <v>13.3</v>
      </c>
      <c r="F549" s="11">
        <v>13.5</v>
      </c>
      <c r="G549" s="11">
        <v>13.2</v>
      </c>
      <c r="H549" s="12">
        <v>0.18</v>
      </c>
      <c r="I549" s="13">
        <v>13154.99</v>
      </c>
    </row>
    <row r="550" spans="1:9">
      <c r="A550" s="10">
        <v>40407.65625</v>
      </c>
      <c r="B550" s="11"/>
      <c r="C550" s="11">
        <v>13.8</v>
      </c>
      <c r="D550" s="11">
        <v>13.1</v>
      </c>
      <c r="E550" s="11">
        <v>13.3</v>
      </c>
      <c r="F550" s="11">
        <v>13.5</v>
      </c>
      <c r="G550" s="11">
        <v>13.2</v>
      </c>
      <c r="H550" s="12">
        <v>0.18</v>
      </c>
      <c r="I550" s="13">
        <v>12948.96</v>
      </c>
    </row>
    <row r="551" spans="1:9">
      <c r="A551" s="10">
        <v>40407.666666666664</v>
      </c>
      <c r="B551" s="11"/>
      <c r="C551" s="11"/>
      <c r="D551" s="11">
        <v>13.1</v>
      </c>
      <c r="E551" s="11">
        <v>13.4</v>
      </c>
      <c r="F551" s="11">
        <v>13.6</v>
      </c>
      <c r="G551" s="11">
        <v>13.2</v>
      </c>
      <c r="H551" s="12">
        <v>-0.04</v>
      </c>
      <c r="I551" s="13">
        <v>12796.47</v>
      </c>
    </row>
    <row r="552" spans="1:9">
      <c r="A552" s="10">
        <v>40407.677083333336</v>
      </c>
      <c r="B552" s="11"/>
      <c r="C552" s="11"/>
      <c r="D552" s="11">
        <v>13</v>
      </c>
      <c r="E552" s="11">
        <v>13.1</v>
      </c>
      <c r="F552" s="11">
        <v>13.3</v>
      </c>
      <c r="G552" s="11">
        <v>13.1</v>
      </c>
      <c r="H552" s="12">
        <v>-0.01</v>
      </c>
      <c r="I552" s="13">
        <v>12596.06</v>
      </c>
    </row>
    <row r="553" spans="1:9">
      <c r="A553" s="10">
        <v>40407.6875</v>
      </c>
      <c r="B553" s="11"/>
      <c r="C553" s="11"/>
      <c r="D553" s="11">
        <v>13</v>
      </c>
      <c r="E553" s="11">
        <v>13.1</v>
      </c>
      <c r="F553" s="11">
        <v>13.4</v>
      </c>
      <c r="G553" s="11">
        <v>13.1</v>
      </c>
      <c r="H553" s="12">
        <v>-0.02</v>
      </c>
      <c r="I553" s="13">
        <v>12399.19</v>
      </c>
    </row>
    <row r="554" spans="1:9">
      <c r="A554" s="10">
        <v>40407.697916666664</v>
      </c>
      <c r="B554" s="11"/>
      <c r="C554" s="11"/>
      <c r="D554" s="11">
        <v>13.1</v>
      </c>
      <c r="E554" s="11">
        <v>13.2</v>
      </c>
      <c r="F554" s="11">
        <v>13.4</v>
      </c>
      <c r="G554" s="11">
        <v>13.1</v>
      </c>
      <c r="H554" s="12">
        <v>-0.02</v>
      </c>
      <c r="I554" s="13">
        <v>12205.96</v>
      </c>
    </row>
    <row r="555" spans="1:9">
      <c r="A555" s="10">
        <v>40407.708333333336</v>
      </c>
      <c r="B555" s="11"/>
      <c r="C555" s="11"/>
      <c r="D555" s="11">
        <v>13.1</v>
      </c>
      <c r="E555" s="11">
        <v>13.2</v>
      </c>
      <c r="F555" s="11">
        <v>13.4</v>
      </c>
      <c r="G555" s="11">
        <v>13.2</v>
      </c>
      <c r="H555" s="12">
        <v>-0.02</v>
      </c>
      <c r="I555" s="13">
        <v>12063.65</v>
      </c>
    </row>
    <row r="556" spans="1:9">
      <c r="A556" s="10">
        <v>40407.71875</v>
      </c>
      <c r="B556" s="11"/>
      <c r="C556" s="11"/>
      <c r="D556" s="11">
        <v>13.1</v>
      </c>
      <c r="E556" s="11">
        <v>13.2</v>
      </c>
      <c r="F556" s="11">
        <v>13.4</v>
      </c>
      <c r="G556" s="11">
        <v>13.1</v>
      </c>
      <c r="H556" s="12">
        <v>-0.01</v>
      </c>
      <c r="I556" s="13">
        <v>11877.82</v>
      </c>
    </row>
    <row r="557" spans="1:9">
      <c r="A557" s="10">
        <v>40407.729166666664</v>
      </c>
      <c r="B557" s="11"/>
      <c r="C557" s="11"/>
      <c r="D557" s="11">
        <v>13.1</v>
      </c>
      <c r="E557" s="11">
        <v>13.2</v>
      </c>
      <c r="F557" s="11">
        <v>13.4</v>
      </c>
      <c r="G557" s="11">
        <v>13.2</v>
      </c>
      <c r="H557" s="12">
        <v>-0.01</v>
      </c>
      <c r="I557" s="13">
        <v>11696.79</v>
      </c>
    </row>
    <row r="558" spans="1:9">
      <c r="A558" s="10">
        <v>40407.739583333336</v>
      </c>
      <c r="B558" s="11"/>
      <c r="C558" s="11"/>
      <c r="D558" s="11">
        <v>13.1</v>
      </c>
      <c r="E558" s="11">
        <v>13.2</v>
      </c>
      <c r="F558" s="11">
        <v>13.4</v>
      </c>
      <c r="G558" s="11">
        <v>13.2</v>
      </c>
      <c r="H558" s="12">
        <v>-0.01</v>
      </c>
      <c r="I558" s="13">
        <v>11520.63</v>
      </c>
    </row>
    <row r="559" spans="1:9">
      <c r="A559" s="10">
        <v>40407.75</v>
      </c>
      <c r="B559" s="11"/>
      <c r="C559" s="11"/>
      <c r="D559" s="11">
        <v>13.1</v>
      </c>
      <c r="E559" s="11">
        <v>13.1</v>
      </c>
      <c r="F559" s="11">
        <v>13.3</v>
      </c>
      <c r="G559" s="11">
        <v>13.1</v>
      </c>
      <c r="H559" s="12">
        <v>0</v>
      </c>
      <c r="I559" s="13">
        <v>11392.02</v>
      </c>
    </row>
    <row r="560" spans="1:9">
      <c r="A560" s="10">
        <v>40407.760416666664</v>
      </c>
      <c r="B560" s="11"/>
      <c r="C560" s="11"/>
      <c r="D560" s="11">
        <v>13.2</v>
      </c>
      <c r="E560" s="11">
        <v>13.1</v>
      </c>
      <c r="F560" s="11">
        <v>13.3</v>
      </c>
      <c r="G560" s="11">
        <v>13.2</v>
      </c>
      <c r="H560" s="12">
        <v>0.01</v>
      </c>
      <c r="I560" s="13">
        <v>11226.21</v>
      </c>
    </row>
    <row r="561" spans="1:9">
      <c r="A561" s="10">
        <v>40407.770833333336</v>
      </c>
      <c r="B561" s="11"/>
      <c r="C561" s="11"/>
      <c r="D561" s="11">
        <v>13.2</v>
      </c>
      <c r="E561" s="11">
        <v>13.1</v>
      </c>
      <c r="F561" s="11">
        <v>13.3</v>
      </c>
      <c r="G561" s="11">
        <v>13.2</v>
      </c>
      <c r="H561" s="12">
        <v>0</v>
      </c>
      <c r="I561" s="13">
        <v>11067.56</v>
      </c>
    </row>
    <row r="562" spans="1:9">
      <c r="A562" s="10">
        <v>40407.78125</v>
      </c>
      <c r="B562" s="11"/>
      <c r="C562" s="11"/>
      <c r="D562" s="11">
        <v>13.2</v>
      </c>
      <c r="E562" s="11">
        <v>13.1</v>
      </c>
      <c r="F562" s="11">
        <v>13.3</v>
      </c>
      <c r="G562" s="11">
        <v>13.2</v>
      </c>
      <c r="H562" s="12">
        <v>0</v>
      </c>
      <c r="I562" s="13">
        <v>10916.24</v>
      </c>
    </row>
    <row r="563" spans="1:9">
      <c r="A563" s="10">
        <v>40407.791666666664</v>
      </c>
      <c r="B563" s="11"/>
      <c r="C563" s="11"/>
      <c r="D563" s="11">
        <v>13.2</v>
      </c>
      <c r="E563" s="11">
        <v>13.1</v>
      </c>
      <c r="F563" s="11">
        <v>13.3</v>
      </c>
      <c r="G563" s="11">
        <v>13.2</v>
      </c>
      <c r="H563" s="12">
        <v>0</v>
      </c>
      <c r="I563" s="13">
        <v>10807.75</v>
      </c>
    </row>
    <row r="564" spans="1:9">
      <c r="A564" s="10">
        <v>40407.802083333336</v>
      </c>
      <c r="B564" s="11"/>
      <c r="C564" s="11"/>
      <c r="D564" s="11">
        <v>13.1</v>
      </c>
      <c r="E564" s="11">
        <v>13.1</v>
      </c>
      <c r="F564" s="11">
        <v>13.3</v>
      </c>
      <c r="G564" s="11">
        <v>13.2</v>
      </c>
      <c r="H564" s="12">
        <v>-0.01</v>
      </c>
      <c r="I564" s="13">
        <v>10670.31</v>
      </c>
    </row>
    <row r="565" spans="1:9">
      <c r="A565" s="10">
        <v>40407.8125</v>
      </c>
      <c r="B565" s="11"/>
      <c r="C565" s="11"/>
      <c r="D565" s="11">
        <v>13.2</v>
      </c>
      <c r="E565" s="11">
        <v>13.1</v>
      </c>
      <c r="F565" s="11">
        <v>13.2</v>
      </c>
      <c r="G565" s="11">
        <v>13.2</v>
      </c>
      <c r="H565" s="12">
        <v>0.01</v>
      </c>
      <c r="I565" s="13">
        <v>10541.69</v>
      </c>
    </row>
    <row r="566" spans="1:9">
      <c r="A566" s="10">
        <v>40407.822916666664</v>
      </c>
      <c r="B566" s="11"/>
      <c r="C566" s="11"/>
      <c r="D566" s="11">
        <v>13.2</v>
      </c>
      <c r="E566" s="11">
        <v>13.1</v>
      </c>
      <c r="F566" s="11">
        <v>13.2</v>
      </c>
      <c r="G566" s="11">
        <v>13.2</v>
      </c>
      <c r="H566" s="12">
        <v>0</v>
      </c>
      <c r="I566" s="13">
        <v>10422.48</v>
      </c>
    </row>
    <row r="567" spans="1:9">
      <c r="A567" s="10">
        <v>40407.833333333336</v>
      </c>
      <c r="B567" s="11"/>
      <c r="C567" s="11"/>
      <c r="D567" s="11">
        <v>13.3</v>
      </c>
      <c r="E567" s="11">
        <v>13.1</v>
      </c>
      <c r="F567" s="11">
        <v>13.2</v>
      </c>
      <c r="G567" s="11">
        <v>13.2</v>
      </c>
      <c r="H567" s="12">
        <v>7.0000000000000007E-2</v>
      </c>
      <c r="I567" s="13">
        <v>10339.83</v>
      </c>
    </row>
    <row r="568" spans="1:9">
      <c r="A568" s="10">
        <v>40407.84375</v>
      </c>
      <c r="B568" s="11"/>
      <c r="C568" s="11"/>
      <c r="D568" s="11"/>
      <c r="E568" s="11">
        <v>13</v>
      </c>
      <c r="F568" s="11">
        <v>13.2</v>
      </c>
      <c r="G568" s="11">
        <v>13.1</v>
      </c>
      <c r="H568" s="12">
        <v>-0.06</v>
      </c>
      <c r="I568" s="13">
        <v>10239.76</v>
      </c>
    </row>
    <row r="569" spans="1:9">
      <c r="A569" s="10">
        <v>40407.854166666664</v>
      </c>
      <c r="B569" s="11"/>
      <c r="C569" s="11"/>
      <c r="D569" s="11"/>
      <c r="E569" s="11">
        <v>13.1</v>
      </c>
      <c r="F569" s="11">
        <v>13.2</v>
      </c>
      <c r="G569" s="11">
        <v>13.1</v>
      </c>
      <c r="H569" s="12">
        <v>-0.03</v>
      </c>
      <c r="I569" s="13">
        <v>10152.799999999999</v>
      </c>
    </row>
    <row r="570" spans="1:9">
      <c r="A570" s="10">
        <v>40407.864583333336</v>
      </c>
      <c r="B570" s="11"/>
      <c r="C570" s="11"/>
      <c r="D570" s="11"/>
      <c r="E570" s="11">
        <v>13.1</v>
      </c>
      <c r="F570" s="11">
        <v>13.2</v>
      </c>
      <c r="G570" s="11">
        <v>13.2</v>
      </c>
      <c r="H570" s="12">
        <v>-0.02</v>
      </c>
      <c r="I570" s="13">
        <v>10080.5</v>
      </c>
    </row>
    <row r="571" spans="1:9">
      <c r="A571" s="10">
        <v>40407.875</v>
      </c>
      <c r="B571" s="11"/>
      <c r="C571" s="11"/>
      <c r="D571" s="11"/>
      <c r="E571" s="11">
        <v>13.4</v>
      </c>
      <c r="F571" s="11">
        <v>13.3</v>
      </c>
      <c r="G571" s="11">
        <v>13.2</v>
      </c>
      <c r="H571" s="12">
        <v>0.16</v>
      </c>
      <c r="I571" s="13">
        <v>10036.950000000001</v>
      </c>
    </row>
    <row r="572" spans="1:9">
      <c r="A572" s="10">
        <v>40407.885416666664</v>
      </c>
      <c r="B572" s="11"/>
      <c r="C572" s="11"/>
      <c r="D572" s="11"/>
      <c r="E572" s="11"/>
      <c r="F572" s="11">
        <v>13.5</v>
      </c>
      <c r="G572" s="11">
        <v>13.2</v>
      </c>
      <c r="H572" s="12">
        <v>0.45</v>
      </c>
      <c r="I572" s="13">
        <v>9995.1460000000006</v>
      </c>
    </row>
    <row r="573" spans="1:9">
      <c r="A573" s="10">
        <v>40407.895833333336</v>
      </c>
      <c r="B573" s="11"/>
      <c r="C573" s="11"/>
      <c r="D573" s="11"/>
      <c r="E573" s="11"/>
      <c r="F573" s="11">
        <v>13.3</v>
      </c>
      <c r="G573" s="11">
        <v>13.2</v>
      </c>
      <c r="H573" s="12">
        <v>0.1</v>
      </c>
      <c r="I573" s="13">
        <v>9974.8970000000008</v>
      </c>
    </row>
    <row r="574" spans="1:9">
      <c r="A574" s="10">
        <v>40407.90625</v>
      </c>
      <c r="B574" s="11"/>
      <c r="C574" s="11"/>
      <c r="D574" s="11"/>
      <c r="E574" s="11"/>
      <c r="F574" s="11">
        <v>13.7</v>
      </c>
      <c r="G574" s="11">
        <v>13.4</v>
      </c>
      <c r="H574" s="12">
        <v>0.32</v>
      </c>
      <c r="I574" s="13">
        <v>9980.0560000000005</v>
      </c>
    </row>
    <row r="575" spans="1:9">
      <c r="A575" s="10">
        <v>40407.916666666664</v>
      </c>
      <c r="B575" s="11"/>
      <c r="C575" s="11"/>
      <c r="D575" s="11"/>
      <c r="E575" s="11"/>
      <c r="F575" s="11"/>
      <c r="G575" s="11"/>
      <c r="H575" s="12"/>
      <c r="I575" s="13">
        <v>10003.35</v>
      </c>
    </row>
    <row r="576" spans="1:9">
      <c r="A576" s="10">
        <v>40407.927083333336</v>
      </c>
      <c r="B576" s="11"/>
      <c r="C576" s="11"/>
      <c r="D576" s="11"/>
      <c r="E576" s="11"/>
      <c r="F576" s="11"/>
      <c r="G576" s="11"/>
      <c r="H576" s="12"/>
      <c r="I576" s="13">
        <v>10065.469999999999</v>
      </c>
    </row>
    <row r="577" spans="1:9">
      <c r="A577" s="10">
        <v>40407.9375</v>
      </c>
      <c r="B577" s="11"/>
      <c r="C577" s="11"/>
      <c r="D577" s="11"/>
      <c r="E577" s="11"/>
      <c r="F577" s="11"/>
      <c r="G577" s="11"/>
      <c r="H577" s="12"/>
      <c r="I577" s="13">
        <v>10170.11</v>
      </c>
    </row>
    <row r="578" spans="1:9">
      <c r="A578" s="10">
        <v>40407.947916666664</v>
      </c>
      <c r="B578" s="11"/>
      <c r="C578" s="11"/>
      <c r="D578" s="11"/>
      <c r="E578" s="11"/>
      <c r="F578" s="11"/>
      <c r="G578" s="11"/>
      <c r="H578" s="12"/>
      <c r="I578" s="13">
        <v>10325.34</v>
      </c>
    </row>
    <row r="579" spans="1:9">
      <c r="A579" s="10">
        <v>40407.958333333336</v>
      </c>
      <c r="B579" s="11"/>
      <c r="C579" s="11"/>
      <c r="D579" s="11"/>
      <c r="E579" s="11"/>
      <c r="F579" s="11"/>
      <c r="G579" s="11"/>
      <c r="H579" s="12"/>
      <c r="I579" s="13">
        <v>10478.74</v>
      </c>
    </row>
    <row r="580" spans="1:9">
      <c r="A580" s="10">
        <v>40407.96875</v>
      </c>
      <c r="B580" s="11"/>
      <c r="C580" s="11"/>
      <c r="D580" s="11"/>
      <c r="E580" s="11"/>
      <c r="F580" s="11"/>
      <c r="G580" s="11">
        <v>13.4</v>
      </c>
      <c r="H580" s="12"/>
      <c r="I580" s="13">
        <v>10734.75</v>
      </c>
    </row>
    <row r="581" spans="1:9">
      <c r="A581" s="10">
        <v>40407.979166666664</v>
      </c>
      <c r="B581" s="11"/>
      <c r="C581" s="11"/>
      <c r="D581" s="11"/>
      <c r="E581" s="11"/>
      <c r="F581" s="11">
        <v>13.7</v>
      </c>
      <c r="G581" s="11">
        <v>13.4</v>
      </c>
      <c r="H581" s="12">
        <v>0.32</v>
      </c>
      <c r="I581" s="13">
        <v>11049.54</v>
      </c>
    </row>
    <row r="582" spans="1:9">
      <c r="A582" s="10">
        <v>40407.989583333336</v>
      </c>
      <c r="B582" s="11"/>
      <c r="C582" s="11"/>
      <c r="D582" s="11"/>
      <c r="E582" s="11"/>
      <c r="F582" s="11">
        <v>13.3</v>
      </c>
      <c r="G582" s="11">
        <v>13.2</v>
      </c>
      <c r="H582" s="12">
        <v>0.19</v>
      </c>
      <c r="I582" s="13">
        <v>11419.57</v>
      </c>
    </row>
    <row r="583" spans="1:9">
      <c r="A583" s="10">
        <v>40408</v>
      </c>
      <c r="B583" s="11"/>
      <c r="C583" s="11"/>
      <c r="D583" s="11"/>
      <c r="E583" s="11">
        <v>13.2</v>
      </c>
      <c r="F583" s="11">
        <v>13.2</v>
      </c>
      <c r="G583" s="11">
        <v>13.1</v>
      </c>
      <c r="H583" s="12">
        <v>0.1</v>
      </c>
      <c r="I583" s="13">
        <v>11728.48</v>
      </c>
    </row>
    <row r="584" spans="1:9">
      <c r="A584" s="10">
        <v>40408.010416666664</v>
      </c>
      <c r="B584" s="11"/>
      <c r="C584" s="11"/>
      <c r="D584" s="11"/>
      <c r="E584" s="11">
        <v>12.9</v>
      </c>
      <c r="F584" s="11">
        <v>13.1</v>
      </c>
      <c r="G584" s="11">
        <v>12.9</v>
      </c>
      <c r="H584" s="12">
        <v>-0.03</v>
      </c>
      <c r="I584" s="13">
        <v>12172.53</v>
      </c>
    </row>
    <row r="585" spans="1:9">
      <c r="A585" s="10">
        <v>40408.020833333336</v>
      </c>
      <c r="B585" s="11"/>
      <c r="C585" s="11"/>
      <c r="D585" s="11">
        <v>13.4</v>
      </c>
      <c r="E585" s="11">
        <v>12.9</v>
      </c>
      <c r="F585" s="11">
        <v>13</v>
      </c>
      <c r="G585" s="11">
        <v>12.9</v>
      </c>
      <c r="H585" s="12">
        <v>0.2</v>
      </c>
      <c r="I585" s="13">
        <v>12640.39</v>
      </c>
    </row>
    <row r="586" spans="1:9">
      <c r="A586" s="10">
        <v>40408.03125</v>
      </c>
      <c r="B586" s="11"/>
      <c r="C586" s="11"/>
      <c r="D586" s="11">
        <v>13</v>
      </c>
      <c r="E586" s="11">
        <v>12.8</v>
      </c>
      <c r="F586" s="11">
        <v>13</v>
      </c>
      <c r="G586" s="11">
        <v>12.9</v>
      </c>
      <c r="H586" s="12">
        <v>0.04</v>
      </c>
      <c r="I586" s="13">
        <v>13117.06</v>
      </c>
    </row>
    <row r="587" spans="1:9">
      <c r="A587" s="10">
        <v>40408.041666666664</v>
      </c>
      <c r="B587" s="11"/>
      <c r="C587" s="11"/>
      <c r="D587" s="11">
        <v>13</v>
      </c>
      <c r="E587" s="11">
        <v>12.9</v>
      </c>
      <c r="F587" s="11">
        <v>13</v>
      </c>
      <c r="G587" s="11">
        <v>12.9</v>
      </c>
      <c r="H587" s="12">
        <v>0.02</v>
      </c>
      <c r="I587" s="13">
        <v>13471.42</v>
      </c>
    </row>
    <row r="588" spans="1:9">
      <c r="A588" s="10">
        <v>40408.052083333336</v>
      </c>
      <c r="B588" s="11"/>
      <c r="C588" s="11"/>
      <c r="D588" s="11">
        <v>13</v>
      </c>
      <c r="E588" s="11">
        <v>12.9</v>
      </c>
      <c r="F588" s="11">
        <v>13</v>
      </c>
      <c r="G588" s="11">
        <v>12.9</v>
      </c>
      <c r="H588" s="12">
        <v>0.02</v>
      </c>
      <c r="I588" s="13">
        <v>13928.44</v>
      </c>
    </row>
    <row r="589" spans="1:9">
      <c r="A589" s="10">
        <v>40408.0625</v>
      </c>
      <c r="B589" s="11"/>
      <c r="C589" s="11"/>
      <c r="D589" s="11">
        <v>12.9</v>
      </c>
      <c r="E589" s="11">
        <v>12.8</v>
      </c>
      <c r="F589" s="11">
        <v>13</v>
      </c>
      <c r="G589" s="11">
        <v>12.9</v>
      </c>
      <c r="H589" s="12">
        <v>0.01</v>
      </c>
      <c r="I589" s="13">
        <v>14357.9</v>
      </c>
    </row>
    <row r="590" spans="1:9">
      <c r="A590" s="10">
        <v>40408.072916666664</v>
      </c>
      <c r="B590" s="11"/>
      <c r="C590" s="11"/>
      <c r="D590" s="11">
        <v>12.9</v>
      </c>
      <c r="E590" s="11">
        <v>12.8</v>
      </c>
      <c r="F590" s="11">
        <v>12.9</v>
      </c>
      <c r="G590" s="11">
        <v>12.9</v>
      </c>
      <c r="H590" s="12">
        <v>0</v>
      </c>
      <c r="I590" s="13">
        <v>14752.93</v>
      </c>
    </row>
    <row r="591" spans="1:9">
      <c r="A591" s="10">
        <v>40408.083333333336</v>
      </c>
      <c r="B591" s="11"/>
      <c r="C591" s="11"/>
      <c r="D591" s="11">
        <v>12.9</v>
      </c>
      <c r="E591" s="11">
        <v>12.8</v>
      </c>
      <c r="F591" s="11">
        <v>12.9</v>
      </c>
      <c r="G591" s="11">
        <v>12.9</v>
      </c>
      <c r="H591" s="12">
        <v>0</v>
      </c>
      <c r="I591" s="13">
        <v>15023.85</v>
      </c>
    </row>
    <row r="592" spans="1:9">
      <c r="A592" s="10">
        <v>40408.09375</v>
      </c>
      <c r="B592" s="11"/>
      <c r="C592" s="11">
        <v>13.3</v>
      </c>
      <c r="D592" s="11">
        <v>12.8</v>
      </c>
      <c r="E592" s="11">
        <v>12.8</v>
      </c>
      <c r="F592" s="11">
        <v>12.9</v>
      </c>
      <c r="G592" s="11">
        <v>12.8</v>
      </c>
      <c r="H592" s="12">
        <v>0.14000000000000001</v>
      </c>
      <c r="I592" s="13">
        <v>15349.36</v>
      </c>
    </row>
    <row r="593" spans="1:9">
      <c r="A593" s="10">
        <v>40408.104166666664</v>
      </c>
      <c r="B593" s="11"/>
      <c r="C593" s="11">
        <v>13.1</v>
      </c>
      <c r="D593" s="11">
        <v>12.8</v>
      </c>
      <c r="E593" s="11">
        <v>12.8</v>
      </c>
      <c r="F593" s="11">
        <v>12.9</v>
      </c>
      <c r="G593" s="11">
        <v>12.8</v>
      </c>
      <c r="H593" s="12">
        <v>0.09</v>
      </c>
      <c r="I593" s="13">
        <v>15635.03</v>
      </c>
    </row>
    <row r="594" spans="1:9">
      <c r="A594" s="10">
        <v>40408.114583333336</v>
      </c>
      <c r="B594" s="11"/>
      <c r="C594" s="11">
        <v>13</v>
      </c>
      <c r="D594" s="11">
        <v>12.8</v>
      </c>
      <c r="E594" s="11">
        <v>12.8</v>
      </c>
      <c r="F594" s="11">
        <v>12.9</v>
      </c>
      <c r="G594" s="11">
        <v>12.8</v>
      </c>
      <c r="H594" s="12">
        <v>7.0000000000000007E-2</v>
      </c>
      <c r="I594" s="13">
        <v>15884.74</v>
      </c>
    </row>
    <row r="595" spans="1:9">
      <c r="A595" s="10">
        <v>40408.125</v>
      </c>
      <c r="B595" s="11"/>
      <c r="C595" s="11">
        <v>13</v>
      </c>
      <c r="D595" s="11">
        <v>12.8</v>
      </c>
      <c r="E595" s="11">
        <v>12.7</v>
      </c>
      <c r="F595" s="11">
        <v>12.9</v>
      </c>
      <c r="G595" s="11">
        <v>12.8</v>
      </c>
      <c r="H595" s="12">
        <v>0.06</v>
      </c>
      <c r="I595" s="13">
        <v>16050.84</v>
      </c>
    </row>
    <row r="596" spans="1:9">
      <c r="A596" s="10">
        <v>40408.135416666664</v>
      </c>
      <c r="B596" s="11"/>
      <c r="C596" s="11">
        <v>13</v>
      </c>
      <c r="D596" s="11">
        <v>12.8</v>
      </c>
      <c r="E596" s="11">
        <v>12.7</v>
      </c>
      <c r="F596" s="11">
        <v>12.8</v>
      </c>
      <c r="G596" s="11">
        <v>12.8</v>
      </c>
      <c r="H596" s="12">
        <v>0.06</v>
      </c>
      <c r="I596" s="13">
        <v>16246.48</v>
      </c>
    </row>
    <row r="597" spans="1:9">
      <c r="A597" s="10">
        <v>40408.145833333336</v>
      </c>
      <c r="B597" s="11"/>
      <c r="C597" s="11">
        <v>12.9</v>
      </c>
      <c r="D597" s="11">
        <v>12.8</v>
      </c>
      <c r="E597" s="11">
        <v>12.7</v>
      </c>
      <c r="F597" s="11">
        <v>12.8</v>
      </c>
      <c r="G597" s="11">
        <v>12.8</v>
      </c>
      <c r="H597" s="12">
        <v>0.06</v>
      </c>
      <c r="I597" s="13">
        <v>16415.04</v>
      </c>
    </row>
    <row r="598" spans="1:9">
      <c r="A598" s="10">
        <v>40408.15625</v>
      </c>
      <c r="B598" s="11"/>
      <c r="C598" s="11">
        <v>12.9</v>
      </c>
      <c r="D598" s="11">
        <v>12.8</v>
      </c>
      <c r="E598" s="11">
        <v>12.7</v>
      </c>
      <c r="F598" s="11">
        <v>12.8</v>
      </c>
      <c r="G598" s="11">
        <v>12.8</v>
      </c>
      <c r="H598" s="12">
        <v>0.05</v>
      </c>
      <c r="I598" s="13">
        <v>16559.82</v>
      </c>
    </row>
    <row r="599" spans="1:9">
      <c r="A599" s="10">
        <v>40408.166666666664</v>
      </c>
      <c r="B599" s="11"/>
      <c r="C599" s="11">
        <v>12.9</v>
      </c>
      <c r="D599" s="11">
        <v>12.8</v>
      </c>
      <c r="E599" s="11">
        <v>12.7</v>
      </c>
      <c r="F599" s="11">
        <v>12.8</v>
      </c>
      <c r="G599" s="11">
        <v>12.8</v>
      </c>
      <c r="H599" s="12">
        <v>0.05</v>
      </c>
      <c r="I599" s="13">
        <v>16654.939999999999</v>
      </c>
    </row>
    <row r="600" spans="1:9">
      <c r="A600" s="10">
        <v>40408.177083333336</v>
      </c>
      <c r="B600" s="11"/>
      <c r="C600" s="11">
        <v>12.9</v>
      </c>
      <c r="D600" s="11">
        <v>12.8</v>
      </c>
      <c r="E600" s="11">
        <v>12.7</v>
      </c>
      <c r="F600" s="11">
        <v>12.8</v>
      </c>
      <c r="G600" s="11">
        <v>12.8</v>
      </c>
      <c r="H600" s="12">
        <v>0.05</v>
      </c>
      <c r="I600" s="13">
        <v>16766.41</v>
      </c>
    </row>
    <row r="601" spans="1:9">
      <c r="A601" s="10">
        <v>40408.1875</v>
      </c>
      <c r="B601" s="11"/>
      <c r="C601" s="11">
        <v>12.9</v>
      </c>
      <c r="D601" s="11">
        <v>12.7</v>
      </c>
      <c r="E601" s="11">
        <v>12.6</v>
      </c>
      <c r="F601" s="11">
        <v>12.8</v>
      </c>
      <c r="G601" s="11">
        <v>12.7</v>
      </c>
      <c r="H601" s="12">
        <v>0.06</v>
      </c>
      <c r="I601" s="13">
        <v>16862.599999999999</v>
      </c>
    </row>
    <row r="602" spans="1:9">
      <c r="A602" s="10">
        <v>40408.197916666664</v>
      </c>
      <c r="B602" s="11">
        <v>13.6</v>
      </c>
      <c r="C602" s="11">
        <v>12.8</v>
      </c>
      <c r="D602" s="11">
        <v>12.7</v>
      </c>
      <c r="E602" s="11">
        <v>12.6</v>
      </c>
      <c r="F602" s="11">
        <v>12.8</v>
      </c>
      <c r="G602" s="11">
        <v>12.7</v>
      </c>
      <c r="H602" s="12">
        <v>0.25</v>
      </c>
      <c r="I602" s="13">
        <v>16944.939999999999</v>
      </c>
    </row>
    <row r="603" spans="1:9">
      <c r="A603" s="10">
        <v>40408.208333333336</v>
      </c>
      <c r="B603" s="11">
        <v>12.8</v>
      </c>
      <c r="C603" s="11">
        <v>12.8</v>
      </c>
      <c r="D603" s="11">
        <v>12.7</v>
      </c>
      <c r="E603" s="11">
        <v>12.6</v>
      </c>
      <c r="F603" s="11">
        <v>12.7</v>
      </c>
      <c r="G603" s="11">
        <v>12.7</v>
      </c>
      <c r="H603" s="12">
        <v>0.05</v>
      </c>
      <c r="I603" s="13">
        <v>16998.21</v>
      </c>
    </row>
    <row r="604" spans="1:9">
      <c r="A604" s="10">
        <v>40408.21875</v>
      </c>
      <c r="B604" s="11">
        <v>12.8</v>
      </c>
      <c r="C604" s="11">
        <v>12.8</v>
      </c>
      <c r="D604" s="11">
        <v>12.6</v>
      </c>
      <c r="E604" s="11">
        <v>12.6</v>
      </c>
      <c r="F604" s="11">
        <v>12.7</v>
      </c>
      <c r="G604" s="11">
        <v>12.6</v>
      </c>
      <c r="H604" s="12">
        <v>0.05</v>
      </c>
      <c r="I604" s="13">
        <v>17059.150000000001</v>
      </c>
    </row>
    <row r="605" spans="1:9">
      <c r="A605" s="10">
        <v>40408.229166666664</v>
      </c>
      <c r="B605" s="11">
        <v>12.7</v>
      </c>
      <c r="C605" s="11">
        <v>12.8</v>
      </c>
      <c r="D605" s="11">
        <v>12.6</v>
      </c>
      <c r="E605" s="11">
        <v>12.5</v>
      </c>
      <c r="F605" s="11">
        <v>12.7</v>
      </c>
      <c r="G605" s="11">
        <v>12.6</v>
      </c>
      <c r="H605" s="12">
        <v>0.02</v>
      </c>
      <c r="I605" s="13">
        <v>17110.12</v>
      </c>
    </row>
    <row r="606" spans="1:9">
      <c r="A606" s="10">
        <v>40408.239583333336</v>
      </c>
      <c r="B606" s="11">
        <v>12.6</v>
      </c>
      <c r="C606" s="11">
        <v>12.7</v>
      </c>
      <c r="D606" s="11">
        <v>12.6</v>
      </c>
      <c r="E606" s="11">
        <v>12.5</v>
      </c>
      <c r="F606" s="11">
        <v>12.6</v>
      </c>
      <c r="G606" s="11">
        <v>12.6</v>
      </c>
      <c r="H606" s="12">
        <v>0.01</v>
      </c>
      <c r="I606" s="13">
        <v>17152.73</v>
      </c>
    </row>
    <row r="607" spans="1:9">
      <c r="A607" s="10">
        <v>40408.25</v>
      </c>
      <c r="B607" s="11">
        <v>12.6</v>
      </c>
      <c r="C607" s="11">
        <v>12.7</v>
      </c>
      <c r="D607" s="11">
        <v>12.5</v>
      </c>
      <c r="E607" s="11">
        <v>12.4</v>
      </c>
      <c r="F607" s="11">
        <v>12.6</v>
      </c>
      <c r="G607" s="11">
        <v>12.5</v>
      </c>
      <c r="H607" s="12">
        <v>0.01</v>
      </c>
      <c r="I607" s="13">
        <v>17180.25</v>
      </c>
    </row>
    <row r="608" spans="1:9">
      <c r="A608" s="10">
        <v>40408.260416666664</v>
      </c>
      <c r="B608" s="11">
        <v>12.5</v>
      </c>
      <c r="C608" s="11">
        <v>12.6</v>
      </c>
      <c r="D608" s="11">
        <v>12.5</v>
      </c>
      <c r="E608" s="11">
        <v>12.4</v>
      </c>
      <c r="F608" s="11">
        <v>12.5</v>
      </c>
      <c r="G608" s="11">
        <v>12.5</v>
      </c>
      <c r="H608" s="12">
        <v>0.01</v>
      </c>
      <c r="I608" s="13">
        <v>17211.04</v>
      </c>
    </row>
    <row r="609" spans="1:9">
      <c r="A609" s="10">
        <v>40408.270833333336</v>
      </c>
      <c r="B609" s="11">
        <v>12.5</v>
      </c>
      <c r="C609" s="11">
        <v>12.6</v>
      </c>
      <c r="D609" s="11">
        <v>12.4</v>
      </c>
      <c r="E609" s="11">
        <v>12.4</v>
      </c>
      <c r="F609" s="11">
        <v>12.5</v>
      </c>
      <c r="G609" s="11">
        <v>12.4</v>
      </c>
      <c r="H609" s="12">
        <v>0.02</v>
      </c>
      <c r="I609" s="13">
        <v>17234.650000000001</v>
      </c>
    </row>
    <row r="610" spans="1:9">
      <c r="A610" s="10">
        <v>40408.28125</v>
      </c>
      <c r="B610" s="11">
        <v>12.5</v>
      </c>
      <c r="C610" s="11">
        <v>12.6</v>
      </c>
      <c r="D610" s="11">
        <v>12.4</v>
      </c>
      <c r="E610" s="11">
        <v>12.3</v>
      </c>
      <c r="F610" s="11">
        <v>12.5</v>
      </c>
      <c r="G610" s="11">
        <v>12.4</v>
      </c>
      <c r="H610" s="12">
        <v>0.01</v>
      </c>
      <c r="I610" s="13">
        <v>17251.13</v>
      </c>
    </row>
    <row r="611" spans="1:9">
      <c r="A611" s="10">
        <v>40408.291666666664</v>
      </c>
      <c r="B611" s="11">
        <v>12.5</v>
      </c>
      <c r="C611" s="11">
        <v>12.5</v>
      </c>
      <c r="D611" s="11">
        <v>12.4</v>
      </c>
      <c r="E611" s="11">
        <v>12.3</v>
      </c>
      <c r="F611" s="11">
        <v>12.4</v>
      </c>
      <c r="G611" s="11">
        <v>12.4</v>
      </c>
      <c r="H611" s="12">
        <v>0.02</v>
      </c>
      <c r="I611" s="13">
        <v>17258.66</v>
      </c>
    </row>
    <row r="612" spans="1:9">
      <c r="A612" s="10">
        <v>40408.302083333336</v>
      </c>
      <c r="B612" s="11">
        <v>12.4</v>
      </c>
      <c r="C612" s="11">
        <v>12.5</v>
      </c>
      <c r="D612" s="11">
        <v>12.3</v>
      </c>
      <c r="E612" s="11">
        <v>12.3</v>
      </c>
      <c r="F612" s="11">
        <v>12.4</v>
      </c>
      <c r="G612" s="11">
        <v>12.3</v>
      </c>
      <c r="H612" s="12">
        <v>0.02</v>
      </c>
      <c r="I612" s="13">
        <v>17262.009999999998</v>
      </c>
    </row>
    <row r="613" spans="1:9">
      <c r="A613" s="10">
        <v>40408.3125</v>
      </c>
      <c r="B613" s="11">
        <v>12.4</v>
      </c>
      <c r="C613" s="11">
        <v>12.5</v>
      </c>
      <c r="D613" s="11">
        <v>12.3</v>
      </c>
      <c r="E613" s="11">
        <v>12.2</v>
      </c>
      <c r="F613" s="11">
        <v>12.4</v>
      </c>
      <c r="G613" s="11">
        <v>12.3</v>
      </c>
      <c r="H613" s="12">
        <v>0.03</v>
      </c>
      <c r="I613" s="13">
        <v>17257.68</v>
      </c>
    </row>
    <row r="614" spans="1:9">
      <c r="A614" s="10">
        <v>40408.322916666664</v>
      </c>
      <c r="B614" s="11">
        <v>12.4</v>
      </c>
      <c r="C614" s="11">
        <v>12.4</v>
      </c>
      <c r="D614" s="11">
        <v>12.3</v>
      </c>
      <c r="E614" s="11">
        <v>12.2</v>
      </c>
      <c r="F614" s="11">
        <v>12.3</v>
      </c>
      <c r="G614" s="11">
        <v>12.3</v>
      </c>
      <c r="H614" s="12">
        <v>0.02</v>
      </c>
      <c r="I614" s="13">
        <v>17245.599999999999</v>
      </c>
    </row>
    <row r="615" spans="1:9">
      <c r="A615" s="10">
        <v>40408.333333333336</v>
      </c>
      <c r="B615" s="11">
        <v>12.4</v>
      </c>
      <c r="C615" s="11">
        <v>12.4</v>
      </c>
      <c r="D615" s="11">
        <v>12.3</v>
      </c>
      <c r="E615" s="11">
        <v>12.2</v>
      </c>
      <c r="F615" s="11">
        <v>12.3</v>
      </c>
      <c r="G615" s="11">
        <v>12.3</v>
      </c>
      <c r="H615" s="12">
        <v>0.03</v>
      </c>
      <c r="I615" s="13">
        <v>17231.23</v>
      </c>
    </row>
    <row r="616" spans="1:9">
      <c r="A616" s="10">
        <v>40408.34375</v>
      </c>
      <c r="B616" s="11">
        <v>12.4</v>
      </c>
      <c r="C616" s="11">
        <v>12.4</v>
      </c>
      <c r="D616" s="11">
        <v>12.2</v>
      </c>
      <c r="E616" s="11">
        <v>12.2</v>
      </c>
      <c r="F616" s="11">
        <v>12.3</v>
      </c>
      <c r="G616" s="11">
        <v>12.3</v>
      </c>
      <c r="H616" s="12">
        <v>0.03</v>
      </c>
      <c r="I616" s="13">
        <v>17204.599999999999</v>
      </c>
    </row>
    <row r="617" spans="1:9">
      <c r="A617" s="10">
        <v>40408.354166666664</v>
      </c>
      <c r="B617" s="11">
        <v>12.4</v>
      </c>
      <c r="C617" s="11">
        <v>12.4</v>
      </c>
      <c r="D617" s="11">
        <v>12.2</v>
      </c>
      <c r="E617" s="11">
        <v>12.1</v>
      </c>
      <c r="F617" s="11">
        <v>12.3</v>
      </c>
      <c r="G617" s="11">
        <v>12.2</v>
      </c>
      <c r="H617" s="12">
        <v>0.04</v>
      </c>
      <c r="I617" s="13">
        <v>17169.23</v>
      </c>
    </row>
    <row r="618" spans="1:9">
      <c r="A618" s="10">
        <v>40408.364583333336</v>
      </c>
      <c r="B618" s="11">
        <v>12.4</v>
      </c>
      <c r="C618" s="11">
        <v>12.4</v>
      </c>
      <c r="D618" s="11">
        <v>12.2</v>
      </c>
      <c r="E618" s="11">
        <v>12.1</v>
      </c>
      <c r="F618" s="11">
        <v>12.3</v>
      </c>
      <c r="G618" s="11">
        <v>12.2</v>
      </c>
      <c r="H618" s="12">
        <v>0.04</v>
      </c>
      <c r="I618" s="13">
        <v>17124.48</v>
      </c>
    </row>
    <row r="619" spans="1:9">
      <c r="A619" s="10">
        <v>40408.375</v>
      </c>
      <c r="B619" s="11">
        <v>12.4</v>
      </c>
      <c r="C619" s="11">
        <v>12.4</v>
      </c>
      <c r="D619" s="11">
        <v>12.2</v>
      </c>
      <c r="E619" s="11">
        <v>12.1</v>
      </c>
      <c r="F619" s="11">
        <v>12.3</v>
      </c>
      <c r="G619" s="11">
        <v>12.2</v>
      </c>
      <c r="H619" s="12">
        <v>0.05</v>
      </c>
      <c r="I619" s="13">
        <v>17084.25</v>
      </c>
    </row>
    <row r="620" spans="1:9">
      <c r="A620" s="10">
        <v>40408.385416666664</v>
      </c>
      <c r="B620" s="11">
        <v>12.4</v>
      </c>
      <c r="C620" s="11">
        <v>12.3</v>
      </c>
      <c r="D620" s="11">
        <v>12.2</v>
      </c>
      <c r="E620" s="11">
        <v>12.1</v>
      </c>
      <c r="F620" s="11">
        <v>12.3</v>
      </c>
      <c r="G620" s="11">
        <v>12.2</v>
      </c>
      <c r="H620" s="12">
        <v>0.04</v>
      </c>
      <c r="I620" s="13">
        <v>17020.64</v>
      </c>
    </row>
    <row r="621" spans="1:9">
      <c r="A621" s="10">
        <v>40408.395833333336</v>
      </c>
      <c r="B621" s="11">
        <v>12.3</v>
      </c>
      <c r="C621" s="11">
        <v>12.3</v>
      </c>
      <c r="D621" s="11">
        <v>12.2</v>
      </c>
      <c r="E621" s="11">
        <v>12.1</v>
      </c>
      <c r="F621" s="11">
        <v>12.2</v>
      </c>
      <c r="G621" s="11">
        <v>12.2</v>
      </c>
      <c r="H621" s="12">
        <v>0.03</v>
      </c>
      <c r="I621" s="13">
        <v>16944.759999999998</v>
      </c>
    </row>
    <row r="622" spans="1:9">
      <c r="A622" s="10">
        <v>40408.40625</v>
      </c>
      <c r="B622" s="11">
        <v>12.3</v>
      </c>
      <c r="C622" s="11">
        <v>12.3</v>
      </c>
      <c r="D622" s="11">
        <v>12.1</v>
      </c>
      <c r="E622" s="11">
        <v>12.1</v>
      </c>
      <c r="F622" s="11">
        <v>12.2</v>
      </c>
      <c r="G622" s="11">
        <v>12.2</v>
      </c>
      <c r="H622" s="12">
        <v>0.03</v>
      </c>
      <c r="I622" s="13">
        <v>16857.21</v>
      </c>
    </row>
    <row r="623" spans="1:9">
      <c r="A623" s="10">
        <v>40408.416666666664</v>
      </c>
      <c r="B623" s="11">
        <v>12.3</v>
      </c>
      <c r="C623" s="11">
        <v>12.3</v>
      </c>
      <c r="D623" s="11">
        <v>12.1</v>
      </c>
      <c r="E623" s="11">
        <v>12.1</v>
      </c>
      <c r="F623" s="11">
        <v>12.2</v>
      </c>
      <c r="G623" s="11">
        <v>12.1</v>
      </c>
      <c r="H623" s="12">
        <v>0.04</v>
      </c>
      <c r="I623" s="13">
        <v>16784.43</v>
      </c>
    </row>
    <row r="624" spans="1:9">
      <c r="A624" s="10">
        <v>40408.427083333336</v>
      </c>
      <c r="B624" s="11">
        <v>12.3</v>
      </c>
      <c r="C624" s="11">
        <v>12.3</v>
      </c>
      <c r="D624" s="11">
        <v>12.1</v>
      </c>
      <c r="E624" s="11">
        <v>12.1</v>
      </c>
      <c r="F624" s="11">
        <v>12.2</v>
      </c>
      <c r="G624" s="11">
        <v>12.1</v>
      </c>
      <c r="H624" s="12">
        <v>0.04</v>
      </c>
      <c r="I624" s="13">
        <v>16677.97</v>
      </c>
    </row>
    <row r="625" spans="1:9">
      <c r="A625" s="10">
        <v>40408.4375</v>
      </c>
      <c r="B625" s="11">
        <v>12.3</v>
      </c>
      <c r="C625" s="11">
        <v>12.3</v>
      </c>
      <c r="D625" s="11">
        <v>12.1</v>
      </c>
      <c r="E625" s="11">
        <v>12.1</v>
      </c>
      <c r="F625" s="11">
        <v>12.2</v>
      </c>
      <c r="G625" s="11">
        <v>12.1</v>
      </c>
      <c r="H625" s="12">
        <v>0.04</v>
      </c>
      <c r="I625" s="13">
        <v>16560.669999999998</v>
      </c>
    </row>
    <row r="626" spans="1:9">
      <c r="A626" s="10">
        <v>40408.447916666664</v>
      </c>
      <c r="B626" s="11">
        <v>12.3</v>
      </c>
      <c r="C626" s="11">
        <v>12.3</v>
      </c>
      <c r="D626" s="11">
        <v>12.1</v>
      </c>
      <c r="E626" s="11">
        <v>12</v>
      </c>
      <c r="F626" s="11">
        <v>12.2</v>
      </c>
      <c r="G626" s="11">
        <v>12.1</v>
      </c>
      <c r="H626" s="12">
        <v>0.05</v>
      </c>
      <c r="I626" s="13">
        <v>16432.7</v>
      </c>
    </row>
    <row r="627" spans="1:9">
      <c r="A627" s="10">
        <v>40408.458333333336</v>
      </c>
      <c r="B627" s="11">
        <v>12.4</v>
      </c>
      <c r="C627" s="11">
        <v>12.3</v>
      </c>
      <c r="D627" s="11">
        <v>12.1</v>
      </c>
      <c r="E627" s="11">
        <v>12.1</v>
      </c>
      <c r="F627" s="11">
        <v>12.2</v>
      </c>
      <c r="G627" s="11">
        <v>12.1</v>
      </c>
      <c r="H627" s="12">
        <v>0.06</v>
      </c>
      <c r="I627" s="13">
        <v>16329.75</v>
      </c>
    </row>
    <row r="628" spans="1:9">
      <c r="A628" s="10">
        <v>40408.46875</v>
      </c>
      <c r="B628" s="11">
        <v>12.5</v>
      </c>
      <c r="C628" s="11">
        <v>12.3</v>
      </c>
      <c r="D628" s="11">
        <v>12.1</v>
      </c>
      <c r="E628" s="11">
        <v>12.1</v>
      </c>
      <c r="F628" s="11">
        <v>12.2</v>
      </c>
      <c r="G628" s="11">
        <v>12.2</v>
      </c>
      <c r="H628" s="12">
        <v>0.09</v>
      </c>
      <c r="I628" s="13">
        <v>16183.25</v>
      </c>
    </row>
    <row r="629" spans="1:9">
      <c r="A629" s="10">
        <v>40408.479166666664</v>
      </c>
      <c r="B629" s="11">
        <v>12.5</v>
      </c>
      <c r="C629" s="11">
        <v>12.3</v>
      </c>
      <c r="D629" s="11">
        <v>12.2</v>
      </c>
      <c r="E629" s="11">
        <v>12.1</v>
      </c>
      <c r="F629" s="11">
        <v>12.2</v>
      </c>
      <c r="G629" s="11">
        <v>12.2</v>
      </c>
      <c r="H629" s="12">
        <v>0.09</v>
      </c>
      <c r="I629" s="13">
        <v>16027.06</v>
      </c>
    </row>
    <row r="630" spans="1:9">
      <c r="A630" s="10">
        <v>40408.489583333336</v>
      </c>
      <c r="B630" s="11">
        <v>12.7</v>
      </c>
      <c r="C630" s="11">
        <v>12.4</v>
      </c>
      <c r="D630" s="11">
        <v>12.2</v>
      </c>
      <c r="E630" s="11">
        <v>12.1</v>
      </c>
      <c r="F630" s="11">
        <v>12.2</v>
      </c>
      <c r="G630" s="11">
        <v>12.2</v>
      </c>
      <c r="H630" s="12">
        <v>0.14000000000000001</v>
      </c>
      <c r="I630" s="13">
        <v>15862.88</v>
      </c>
    </row>
    <row r="631" spans="1:9">
      <c r="A631" s="10">
        <v>40408.5</v>
      </c>
      <c r="B631" s="11">
        <v>12.8</v>
      </c>
      <c r="C631" s="11">
        <v>12.4</v>
      </c>
      <c r="D631" s="11">
        <v>12.2</v>
      </c>
      <c r="E631" s="11">
        <v>12.1</v>
      </c>
      <c r="F631" s="11">
        <v>12.3</v>
      </c>
      <c r="G631" s="11">
        <v>12.2</v>
      </c>
      <c r="H631" s="12">
        <v>0.15</v>
      </c>
      <c r="I631" s="13">
        <v>15735.14</v>
      </c>
    </row>
    <row r="632" spans="1:9">
      <c r="A632" s="10">
        <v>40408.510416666664</v>
      </c>
      <c r="B632" s="11">
        <v>12.9</v>
      </c>
      <c r="C632" s="11">
        <v>12.4</v>
      </c>
      <c r="D632" s="11">
        <v>12.2</v>
      </c>
      <c r="E632" s="11">
        <v>12.2</v>
      </c>
      <c r="F632" s="11">
        <v>12.3</v>
      </c>
      <c r="G632" s="11">
        <v>12.3</v>
      </c>
      <c r="H632" s="12">
        <v>0.15</v>
      </c>
      <c r="I632" s="13">
        <v>15558.76</v>
      </c>
    </row>
    <row r="633" spans="1:9">
      <c r="A633" s="10">
        <v>40408.520833333336</v>
      </c>
      <c r="B633" s="11">
        <v>12.9</v>
      </c>
      <c r="C633" s="11">
        <v>12.4</v>
      </c>
      <c r="D633" s="11">
        <v>12.2</v>
      </c>
      <c r="E633" s="11">
        <v>12.2</v>
      </c>
      <c r="F633" s="11">
        <v>12.3</v>
      </c>
      <c r="G633" s="11">
        <v>12.3</v>
      </c>
      <c r="H633" s="12">
        <v>0.17</v>
      </c>
      <c r="I633" s="13">
        <v>15375.68</v>
      </c>
    </row>
    <row r="634" spans="1:9">
      <c r="A634" s="10">
        <v>40408.53125</v>
      </c>
      <c r="B634" s="11">
        <v>13.1</v>
      </c>
      <c r="C634" s="11">
        <v>12.4</v>
      </c>
      <c r="D634" s="11">
        <v>12.3</v>
      </c>
      <c r="E634" s="11">
        <v>12.2</v>
      </c>
      <c r="F634" s="11">
        <v>12.3</v>
      </c>
      <c r="G634" s="11">
        <v>12.3</v>
      </c>
      <c r="H634" s="12">
        <v>0.2</v>
      </c>
      <c r="I634" s="13">
        <v>15186.63</v>
      </c>
    </row>
    <row r="635" spans="1:9">
      <c r="A635" s="10">
        <v>40408.541666666664</v>
      </c>
      <c r="B635" s="11">
        <v>13.3</v>
      </c>
      <c r="C635" s="11">
        <v>12.4</v>
      </c>
      <c r="D635" s="11">
        <v>12.3</v>
      </c>
      <c r="E635" s="11">
        <v>12.2</v>
      </c>
      <c r="F635" s="11">
        <v>12.3</v>
      </c>
      <c r="G635" s="11">
        <v>12.3</v>
      </c>
      <c r="H635" s="12">
        <v>0.26</v>
      </c>
      <c r="I635" s="13">
        <v>15041.59</v>
      </c>
    </row>
    <row r="636" spans="1:9">
      <c r="A636" s="10">
        <v>40408.552083333336</v>
      </c>
      <c r="B636" s="11"/>
      <c r="C636" s="11">
        <v>12.5</v>
      </c>
      <c r="D636" s="11">
        <v>12.3</v>
      </c>
      <c r="E636" s="11">
        <v>12.2</v>
      </c>
      <c r="F636" s="11">
        <v>12.4</v>
      </c>
      <c r="G636" s="11">
        <v>12.4</v>
      </c>
      <c r="H636" s="12">
        <v>0.03</v>
      </c>
      <c r="I636" s="13">
        <v>14844.59</v>
      </c>
    </row>
    <row r="637" spans="1:9">
      <c r="A637" s="10">
        <v>40408.5625</v>
      </c>
      <c r="B637" s="11"/>
      <c r="C637" s="11">
        <v>12.5</v>
      </c>
      <c r="D637" s="11">
        <v>12.3</v>
      </c>
      <c r="E637" s="11">
        <v>12.3</v>
      </c>
      <c r="F637" s="11">
        <v>12.4</v>
      </c>
      <c r="G637" s="11">
        <v>12.4</v>
      </c>
      <c r="H637" s="12">
        <v>0.05</v>
      </c>
      <c r="I637" s="13">
        <v>14644.25</v>
      </c>
    </row>
    <row r="638" spans="1:9">
      <c r="A638" s="10">
        <v>40408.572916666664</v>
      </c>
      <c r="B638" s="11"/>
      <c r="C638" s="11">
        <v>12.8</v>
      </c>
      <c r="D638" s="11">
        <v>12.5</v>
      </c>
      <c r="E638" s="11">
        <v>12.5</v>
      </c>
      <c r="F638" s="11">
        <v>12.6</v>
      </c>
      <c r="G638" s="11">
        <v>12.6</v>
      </c>
      <c r="H638" s="12">
        <v>0.04</v>
      </c>
      <c r="I638" s="13">
        <v>14441.1</v>
      </c>
    </row>
    <row r="639" spans="1:9">
      <c r="A639" s="10">
        <v>40408.583333333336</v>
      </c>
      <c r="B639" s="11"/>
      <c r="C639" s="11">
        <v>12.7</v>
      </c>
      <c r="D639" s="11">
        <v>12.5</v>
      </c>
      <c r="E639" s="11">
        <v>12.5</v>
      </c>
      <c r="F639" s="11">
        <v>12.6</v>
      </c>
      <c r="G639" s="11">
        <v>12.6</v>
      </c>
      <c r="H639" s="12">
        <v>0.05</v>
      </c>
      <c r="I639" s="13">
        <v>14287.05</v>
      </c>
    </row>
    <row r="640" spans="1:9">
      <c r="A640" s="10">
        <v>40408.59375</v>
      </c>
      <c r="B640" s="11"/>
      <c r="C640" s="11">
        <v>12.8</v>
      </c>
      <c r="D640" s="11">
        <v>12.6</v>
      </c>
      <c r="E640" s="11">
        <v>12.6</v>
      </c>
      <c r="F640" s="11">
        <v>12.7</v>
      </c>
      <c r="G640" s="11">
        <v>12.6</v>
      </c>
      <c r="H640" s="12">
        <v>7.0000000000000007E-2</v>
      </c>
      <c r="I640" s="13">
        <v>14079.66</v>
      </c>
    </row>
    <row r="641" spans="1:9">
      <c r="A641" s="10">
        <v>40408.604166666664</v>
      </c>
      <c r="B641" s="11"/>
      <c r="C641" s="11">
        <v>12.9</v>
      </c>
      <c r="D641" s="11">
        <v>12.7</v>
      </c>
      <c r="E641" s="11">
        <v>12.7</v>
      </c>
      <c r="F641" s="11">
        <v>12.8</v>
      </c>
      <c r="G641" s="11">
        <v>12.7</v>
      </c>
      <c r="H641" s="12">
        <v>0.08</v>
      </c>
      <c r="I641" s="13">
        <v>13870.92</v>
      </c>
    </row>
    <row r="642" spans="1:9">
      <c r="A642" s="10">
        <v>40408.614583333336</v>
      </c>
      <c r="B642" s="11"/>
      <c r="C642" s="11">
        <v>12.8</v>
      </c>
      <c r="D642" s="11">
        <v>12.5</v>
      </c>
      <c r="E642" s="11">
        <v>12.5</v>
      </c>
      <c r="F642" s="11">
        <v>12.6</v>
      </c>
      <c r="G642" s="11">
        <v>12.5</v>
      </c>
      <c r="H642" s="12">
        <v>7.0000000000000007E-2</v>
      </c>
      <c r="I642" s="13">
        <v>13661.85</v>
      </c>
    </row>
    <row r="643" spans="1:9">
      <c r="A643" s="10">
        <v>40408.625</v>
      </c>
      <c r="B643" s="11"/>
      <c r="C643" s="11">
        <v>12.7</v>
      </c>
      <c r="D643" s="11">
        <v>12.5</v>
      </c>
      <c r="E643" s="11">
        <v>12.4</v>
      </c>
      <c r="F643" s="11">
        <v>12.6</v>
      </c>
      <c r="G643" s="11">
        <v>12.5</v>
      </c>
      <c r="H643" s="12">
        <v>0.06</v>
      </c>
      <c r="I643" s="13">
        <v>13505.07</v>
      </c>
    </row>
    <row r="644" spans="1:9">
      <c r="A644" s="10">
        <v>40408.635416666664</v>
      </c>
      <c r="B644" s="11"/>
      <c r="C644" s="11">
        <v>12.7</v>
      </c>
      <c r="D644" s="11">
        <v>12.5</v>
      </c>
      <c r="E644" s="11">
        <v>12.4</v>
      </c>
      <c r="F644" s="11">
        <v>12.6</v>
      </c>
      <c r="G644" s="11">
        <v>12.5</v>
      </c>
      <c r="H644" s="12">
        <v>0.06</v>
      </c>
      <c r="I644" s="13">
        <v>13296.05</v>
      </c>
    </row>
    <row r="645" spans="1:9">
      <c r="A645" s="10">
        <v>40408.645833333336</v>
      </c>
      <c r="B645" s="11"/>
      <c r="C645" s="11">
        <v>12.7</v>
      </c>
      <c r="D645" s="11">
        <v>12.4</v>
      </c>
      <c r="E645" s="11">
        <v>12.4</v>
      </c>
      <c r="F645" s="11">
        <v>12.6</v>
      </c>
      <c r="G645" s="11">
        <v>12.5</v>
      </c>
      <c r="H645" s="12">
        <v>0.06</v>
      </c>
      <c r="I645" s="13">
        <v>13087.55</v>
      </c>
    </row>
    <row r="646" spans="1:9">
      <c r="A646" s="10">
        <v>40408.65625</v>
      </c>
      <c r="B646" s="11"/>
      <c r="C646" s="11">
        <v>12.6</v>
      </c>
      <c r="D646" s="11">
        <v>12.4</v>
      </c>
      <c r="E646" s="11">
        <v>12.4</v>
      </c>
      <c r="F646" s="11">
        <v>12.5</v>
      </c>
      <c r="G646" s="11">
        <v>12.5</v>
      </c>
      <c r="H646" s="12">
        <v>0.06</v>
      </c>
      <c r="I646" s="13">
        <v>12880.54</v>
      </c>
    </row>
    <row r="647" spans="1:9">
      <c r="A647" s="10">
        <v>40408.666666666664</v>
      </c>
      <c r="B647" s="11"/>
      <c r="C647" s="11">
        <v>12.7</v>
      </c>
      <c r="D647" s="11">
        <v>12.5</v>
      </c>
      <c r="E647" s="11">
        <v>12.4</v>
      </c>
      <c r="F647" s="11">
        <v>12.6</v>
      </c>
      <c r="G647" s="11">
        <v>12.5</v>
      </c>
      <c r="H647" s="12">
        <v>7.0000000000000007E-2</v>
      </c>
      <c r="I647" s="13">
        <v>12726.86</v>
      </c>
    </row>
    <row r="648" spans="1:9">
      <c r="A648" s="10">
        <v>40408.677083333336</v>
      </c>
      <c r="B648" s="11"/>
      <c r="C648" s="11">
        <v>12.7</v>
      </c>
      <c r="D648" s="11">
        <v>12.5</v>
      </c>
      <c r="E648" s="11">
        <v>12.4</v>
      </c>
      <c r="F648" s="11">
        <v>12.6</v>
      </c>
      <c r="G648" s="11">
        <v>12.5</v>
      </c>
      <c r="H648" s="12">
        <v>7.0000000000000007E-2</v>
      </c>
      <c r="I648" s="13">
        <v>12524.53</v>
      </c>
    </row>
    <row r="649" spans="1:9">
      <c r="A649" s="10">
        <v>40408.6875</v>
      </c>
      <c r="B649" s="11"/>
      <c r="C649" s="11">
        <v>13</v>
      </c>
      <c r="D649" s="11">
        <v>12.5</v>
      </c>
      <c r="E649" s="11">
        <v>12.5</v>
      </c>
      <c r="F649" s="11">
        <v>12.6</v>
      </c>
      <c r="G649" s="11">
        <v>12.6</v>
      </c>
      <c r="H649" s="12">
        <v>0.16</v>
      </c>
      <c r="I649" s="13">
        <v>12325.6</v>
      </c>
    </row>
    <row r="650" spans="1:9">
      <c r="A650" s="10">
        <v>40408.697916666664</v>
      </c>
      <c r="B650" s="11"/>
      <c r="C650" s="11"/>
      <c r="D650" s="11">
        <v>12.6</v>
      </c>
      <c r="E650" s="11">
        <v>12.5</v>
      </c>
      <c r="F650" s="11">
        <v>12.7</v>
      </c>
      <c r="G650" s="11">
        <v>12.6</v>
      </c>
      <c r="H650" s="12">
        <v>-0.01</v>
      </c>
      <c r="I650" s="13">
        <v>12130.6</v>
      </c>
    </row>
    <row r="651" spans="1:9">
      <c r="A651" s="10">
        <v>40408.708333333336</v>
      </c>
      <c r="B651" s="11"/>
      <c r="C651" s="11"/>
      <c r="D651" s="11">
        <v>12.6</v>
      </c>
      <c r="E651" s="11">
        <v>12.6</v>
      </c>
      <c r="F651" s="11">
        <v>12.8</v>
      </c>
      <c r="G651" s="11">
        <v>12.6</v>
      </c>
      <c r="H651" s="12">
        <v>-0.01</v>
      </c>
      <c r="I651" s="13">
        <v>11987.09</v>
      </c>
    </row>
    <row r="652" spans="1:9">
      <c r="A652" s="10">
        <v>40408.71875</v>
      </c>
      <c r="B652" s="11"/>
      <c r="C652" s="11"/>
      <c r="D652" s="11">
        <v>12.6</v>
      </c>
      <c r="E652" s="11">
        <v>12.6</v>
      </c>
      <c r="F652" s="11">
        <v>12.8</v>
      </c>
      <c r="G652" s="11">
        <v>12.7</v>
      </c>
      <c r="H652" s="12">
        <v>-0.02</v>
      </c>
      <c r="I652" s="13">
        <v>11799.55</v>
      </c>
    </row>
    <row r="653" spans="1:9">
      <c r="A653" s="10">
        <v>40408.729166666664</v>
      </c>
      <c r="B653" s="11"/>
      <c r="C653" s="11"/>
      <c r="D653" s="11">
        <v>12.6</v>
      </c>
      <c r="E653" s="11">
        <v>12.7</v>
      </c>
      <c r="F653" s="11">
        <v>12.8</v>
      </c>
      <c r="G653" s="11">
        <v>12.7</v>
      </c>
      <c r="H653" s="12">
        <v>-0.02</v>
      </c>
      <c r="I653" s="13">
        <v>11616.79</v>
      </c>
    </row>
    <row r="654" spans="1:9">
      <c r="A654" s="10">
        <v>40408.739583333336</v>
      </c>
      <c r="B654" s="11"/>
      <c r="C654" s="11"/>
      <c r="D654" s="11">
        <v>12.6</v>
      </c>
      <c r="E654" s="11">
        <v>12.6</v>
      </c>
      <c r="F654" s="11">
        <v>12.8</v>
      </c>
      <c r="G654" s="11">
        <v>12.7</v>
      </c>
      <c r="H654" s="12">
        <v>-0.01</v>
      </c>
      <c r="I654" s="13">
        <v>11439.13</v>
      </c>
    </row>
    <row r="655" spans="1:9">
      <c r="A655" s="10">
        <v>40408.75</v>
      </c>
      <c r="B655" s="11"/>
      <c r="C655" s="11"/>
      <c r="D655" s="11">
        <v>12.6</v>
      </c>
      <c r="E655" s="11">
        <v>12.6</v>
      </c>
      <c r="F655" s="11">
        <v>12.8</v>
      </c>
      <c r="G655" s="11">
        <v>12.6</v>
      </c>
      <c r="H655" s="12">
        <v>-0.01</v>
      </c>
      <c r="I655" s="13">
        <v>11309.49</v>
      </c>
    </row>
    <row r="656" spans="1:9">
      <c r="A656" s="10">
        <v>40408.760416666664</v>
      </c>
      <c r="B656" s="11"/>
      <c r="C656" s="11"/>
      <c r="D656" s="11">
        <v>12.6</v>
      </c>
      <c r="E656" s="11">
        <v>12.6</v>
      </c>
      <c r="F656" s="11">
        <v>12.8</v>
      </c>
      <c r="G656" s="11">
        <v>12.7</v>
      </c>
      <c r="H656" s="12">
        <v>-0.01</v>
      </c>
      <c r="I656" s="13">
        <v>11142.04</v>
      </c>
    </row>
    <row r="657" spans="1:9">
      <c r="A657" s="10">
        <v>40408.770833333336</v>
      </c>
      <c r="B657" s="11"/>
      <c r="C657" s="11"/>
      <c r="D657" s="11">
        <v>12.7</v>
      </c>
      <c r="E657" s="11">
        <v>12.6</v>
      </c>
      <c r="F657" s="11">
        <v>12.8</v>
      </c>
      <c r="G657" s="11">
        <v>12.7</v>
      </c>
      <c r="H657" s="12">
        <v>0</v>
      </c>
      <c r="I657" s="13">
        <v>10981.5</v>
      </c>
    </row>
    <row r="658" spans="1:9">
      <c r="A658" s="10">
        <v>40408.78125</v>
      </c>
      <c r="B658" s="11"/>
      <c r="C658" s="11"/>
      <c r="D658" s="11">
        <v>12.6</v>
      </c>
      <c r="E658" s="11">
        <v>12.6</v>
      </c>
      <c r="F658" s="11">
        <v>12.7</v>
      </c>
      <c r="G658" s="11">
        <v>12.6</v>
      </c>
      <c r="H658" s="12">
        <v>0</v>
      </c>
      <c r="I658" s="13">
        <v>10827.71</v>
      </c>
    </row>
    <row r="659" spans="1:9">
      <c r="A659" s="10">
        <v>40408.791666666664</v>
      </c>
      <c r="B659" s="11"/>
      <c r="C659" s="11"/>
      <c r="D659" s="11">
        <v>12.6</v>
      </c>
      <c r="E659" s="11">
        <v>12.5</v>
      </c>
      <c r="F659" s="11">
        <v>12.7</v>
      </c>
      <c r="G659" s="11">
        <v>12.6</v>
      </c>
      <c r="H659" s="12">
        <v>0</v>
      </c>
      <c r="I659" s="13">
        <v>10716.86</v>
      </c>
    </row>
    <row r="660" spans="1:9">
      <c r="A660" s="10">
        <v>40408.802083333336</v>
      </c>
      <c r="B660" s="11"/>
      <c r="C660" s="11"/>
      <c r="D660" s="11">
        <v>12.6</v>
      </c>
      <c r="E660" s="11">
        <v>12.5</v>
      </c>
      <c r="F660" s="11">
        <v>12.7</v>
      </c>
      <c r="G660" s="11">
        <v>12.6</v>
      </c>
      <c r="H660" s="12">
        <v>-0.01</v>
      </c>
      <c r="I660" s="13">
        <v>10575.45</v>
      </c>
    </row>
    <row r="661" spans="1:9">
      <c r="A661" s="10">
        <v>40408.8125</v>
      </c>
      <c r="B661" s="11"/>
      <c r="C661" s="11"/>
      <c r="D661" s="11">
        <v>12.6</v>
      </c>
      <c r="E661" s="11">
        <v>12.5</v>
      </c>
      <c r="F661" s="11">
        <v>12.6</v>
      </c>
      <c r="G661" s="11">
        <v>12.6</v>
      </c>
      <c r="H661" s="12">
        <v>0</v>
      </c>
      <c r="I661" s="13">
        <v>10442.32</v>
      </c>
    </row>
    <row r="662" spans="1:9">
      <c r="A662" s="10">
        <v>40408.822916666664</v>
      </c>
      <c r="B662" s="11"/>
      <c r="C662" s="11"/>
      <c r="D662" s="11">
        <v>12.6</v>
      </c>
      <c r="E662" s="11">
        <v>12.5</v>
      </c>
      <c r="F662" s="11">
        <v>12.6</v>
      </c>
      <c r="G662" s="11">
        <v>12.6</v>
      </c>
      <c r="H662" s="12">
        <v>-0.01</v>
      </c>
      <c r="I662" s="13">
        <v>10318.549999999999</v>
      </c>
    </row>
    <row r="663" spans="1:9">
      <c r="A663" s="10">
        <v>40408.833333333336</v>
      </c>
      <c r="B663" s="11"/>
      <c r="C663" s="11"/>
      <c r="D663" s="11">
        <v>12.6</v>
      </c>
      <c r="E663" s="11">
        <v>12.5</v>
      </c>
      <c r="F663" s="11">
        <v>12.6</v>
      </c>
      <c r="G663" s="11">
        <v>12.6</v>
      </c>
      <c r="H663" s="12">
        <v>0</v>
      </c>
      <c r="I663" s="13">
        <v>10232.36</v>
      </c>
    </row>
    <row r="664" spans="1:9">
      <c r="A664" s="10">
        <v>40408.84375</v>
      </c>
      <c r="B664" s="11"/>
      <c r="C664" s="11"/>
      <c r="D664" s="11">
        <v>12.6</v>
      </c>
      <c r="E664" s="11">
        <v>12.5</v>
      </c>
      <c r="F664" s="11">
        <v>12.6</v>
      </c>
      <c r="G664" s="11">
        <v>12.6</v>
      </c>
      <c r="H664" s="12">
        <v>0.01</v>
      </c>
      <c r="I664" s="13">
        <v>10126.709999999999</v>
      </c>
    </row>
    <row r="665" spans="1:9">
      <c r="A665" s="10">
        <v>40408.854166666664</v>
      </c>
      <c r="B665" s="11"/>
      <c r="C665" s="11"/>
      <c r="D665" s="11">
        <v>12.8</v>
      </c>
      <c r="E665" s="11">
        <v>12.5</v>
      </c>
      <c r="F665" s="11">
        <v>12.6</v>
      </c>
      <c r="G665" s="11">
        <v>12.6</v>
      </c>
      <c r="H665" s="12">
        <v>0.12</v>
      </c>
      <c r="I665" s="13">
        <v>10032.15</v>
      </c>
    </row>
    <row r="666" spans="1:9">
      <c r="A666" s="10">
        <v>40408.864583333336</v>
      </c>
      <c r="B666" s="11"/>
      <c r="C666" s="11"/>
      <c r="D666" s="11">
        <v>13.2</v>
      </c>
      <c r="E666" s="11">
        <v>12.7</v>
      </c>
      <c r="F666" s="11">
        <v>12.6</v>
      </c>
      <c r="G666" s="11">
        <v>12.6</v>
      </c>
      <c r="H666" s="12">
        <v>0.27</v>
      </c>
      <c r="I666" s="13">
        <v>9949.3739999999998</v>
      </c>
    </row>
    <row r="667" spans="1:9">
      <c r="A667" s="10">
        <v>40408.875</v>
      </c>
      <c r="B667" s="11"/>
      <c r="C667" s="11"/>
      <c r="D667" s="11">
        <v>13.4</v>
      </c>
      <c r="E667" s="11">
        <v>12.9</v>
      </c>
      <c r="F667" s="11">
        <v>12.6</v>
      </c>
      <c r="G667" s="11">
        <v>12.6</v>
      </c>
      <c r="H667" s="12">
        <v>0.35</v>
      </c>
      <c r="I667" s="13">
        <v>9895.8169999999991</v>
      </c>
    </row>
    <row r="668" spans="1:9">
      <c r="A668" s="10">
        <v>40408.885416666664</v>
      </c>
      <c r="B668" s="11"/>
      <c r="C668" s="11"/>
      <c r="D668" s="11">
        <v>13.4</v>
      </c>
      <c r="E668" s="11">
        <v>13.1</v>
      </c>
      <c r="F668" s="11">
        <v>12.7</v>
      </c>
      <c r="G668" s="11">
        <v>12.6</v>
      </c>
      <c r="H668" s="12">
        <v>0.36</v>
      </c>
      <c r="I668" s="13">
        <v>9837.348</v>
      </c>
    </row>
    <row r="669" spans="1:9">
      <c r="A669" s="10">
        <v>40408.895833333336</v>
      </c>
      <c r="B669" s="11"/>
      <c r="C669" s="11"/>
      <c r="D669" s="11"/>
      <c r="E669" s="11"/>
      <c r="F669" s="11">
        <v>12.9</v>
      </c>
      <c r="G669" s="11">
        <v>12.6</v>
      </c>
      <c r="H669" s="12">
        <v>0.39</v>
      </c>
      <c r="I669" s="13">
        <v>9796.1180000000004</v>
      </c>
    </row>
    <row r="670" spans="1:9">
      <c r="A670" s="10">
        <v>40408.90625</v>
      </c>
      <c r="B670" s="11"/>
      <c r="C670" s="11"/>
      <c r="D670" s="11"/>
      <c r="E670" s="11"/>
      <c r="F670" s="11">
        <v>13.2</v>
      </c>
      <c r="G670" s="11">
        <v>12.6</v>
      </c>
      <c r="H670" s="12">
        <v>0.77</v>
      </c>
      <c r="I670" s="13">
        <v>9775.3289999999997</v>
      </c>
    </row>
    <row r="671" spans="1:9">
      <c r="A671" s="10">
        <v>40408.916666666664</v>
      </c>
      <c r="B671" s="11"/>
      <c r="C671" s="11"/>
      <c r="D671" s="11"/>
      <c r="E671" s="11"/>
      <c r="F671" s="11">
        <v>13.4</v>
      </c>
      <c r="G671" s="11">
        <v>12.7</v>
      </c>
      <c r="H671" s="12">
        <v>1</v>
      </c>
      <c r="I671" s="13">
        <v>9775.4580000000005</v>
      </c>
    </row>
    <row r="672" spans="1:9">
      <c r="A672" s="10">
        <v>40408.927083333336</v>
      </c>
      <c r="B672" s="11"/>
      <c r="C672" s="11"/>
      <c r="D672" s="11"/>
      <c r="E672" s="11"/>
      <c r="F672" s="11">
        <v>13.7</v>
      </c>
      <c r="G672" s="11">
        <v>12.7</v>
      </c>
      <c r="H672" s="12">
        <v>1.25</v>
      </c>
      <c r="I672" s="13">
        <v>9800.0740000000005</v>
      </c>
    </row>
    <row r="673" spans="1:9">
      <c r="A673" s="10">
        <v>40408.9375</v>
      </c>
      <c r="B673" s="11"/>
      <c r="C673" s="11"/>
      <c r="D673" s="11">
        <v>13.4</v>
      </c>
      <c r="E673" s="11">
        <v>13.5</v>
      </c>
      <c r="F673" s="11">
        <v>13.3</v>
      </c>
      <c r="G673" s="11">
        <v>12.6</v>
      </c>
      <c r="H673" s="12">
        <v>0.36</v>
      </c>
      <c r="I673" s="13">
        <v>9857.9809999999998</v>
      </c>
    </row>
    <row r="674" spans="1:9">
      <c r="A674" s="10">
        <v>40408.947916666664</v>
      </c>
      <c r="B674" s="11"/>
      <c r="C674" s="11"/>
      <c r="D674" s="11"/>
      <c r="E674" s="11"/>
      <c r="F674" s="11"/>
      <c r="G674" s="11">
        <v>12.8</v>
      </c>
      <c r="H674" s="12"/>
      <c r="I674" s="13">
        <v>9955.7510000000002</v>
      </c>
    </row>
    <row r="675" spans="1:9">
      <c r="A675" s="10">
        <v>40408.958333333336</v>
      </c>
      <c r="B675" s="11"/>
      <c r="C675" s="11"/>
      <c r="D675" s="11"/>
      <c r="E675" s="11"/>
      <c r="F675" s="11"/>
      <c r="G675" s="11">
        <v>12.8</v>
      </c>
      <c r="H675" s="12"/>
      <c r="I675" s="13">
        <v>10058.950000000001</v>
      </c>
    </row>
    <row r="676" spans="1:9">
      <c r="A676" s="10">
        <v>40408.96875</v>
      </c>
      <c r="B676" s="11"/>
      <c r="C676" s="11"/>
      <c r="D676" s="11"/>
      <c r="E676" s="11"/>
      <c r="F676" s="11"/>
      <c r="G676" s="11">
        <v>12.8</v>
      </c>
      <c r="H676" s="12"/>
      <c r="I676" s="13">
        <v>10241.4</v>
      </c>
    </row>
    <row r="677" spans="1:9">
      <c r="A677" s="10">
        <v>40408.979166666664</v>
      </c>
      <c r="B677" s="11"/>
      <c r="C677" s="11"/>
      <c r="D677" s="11"/>
      <c r="E677" s="11"/>
      <c r="F677" s="11">
        <v>13.6</v>
      </c>
      <c r="G677" s="11">
        <v>12.7</v>
      </c>
      <c r="H677" s="12">
        <v>1.32</v>
      </c>
      <c r="I677" s="13">
        <v>10480.16</v>
      </c>
    </row>
    <row r="678" spans="1:9">
      <c r="A678" s="10">
        <v>40408.989583333336</v>
      </c>
      <c r="B678" s="11"/>
      <c r="C678" s="11"/>
      <c r="D678" s="11"/>
      <c r="E678" s="11"/>
      <c r="F678" s="11">
        <v>13.3</v>
      </c>
      <c r="G678" s="11">
        <v>12.6</v>
      </c>
      <c r="H678" s="12">
        <v>0.87</v>
      </c>
      <c r="I678" s="13">
        <v>10777.96</v>
      </c>
    </row>
    <row r="679" spans="1:9">
      <c r="A679" s="10">
        <v>40409</v>
      </c>
      <c r="B679" s="11"/>
      <c r="C679" s="11"/>
      <c r="D679" s="11"/>
      <c r="E679" s="11">
        <v>13.6</v>
      </c>
      <c r="F679" s="11">
        <v>12.7</v>
      </c>
      <c r="G679" s="11">
        <v>12.5</v>
      </c>
      <c r="H679" s="12">
        <v>0.76</v>
      </c>
      <c r="I679" s="13">
        <v>11039.34</v>
      </c>
    </row>
    <row r="680" spans="1:9">
      <c r="A680" s="10">
        <v>40409.010416666664</v>
      </c>
      <c r="B680" s="11"/>
      <c r="C680" s="11"/>
      <c r="D680" s="11"/>
      <c r="E680" s="11">
        <v>13.7</v>
      </c>
      <c r="F680" s="11">
        <v>12.6</v>
      </c>
      <c r="G680" s="11">
        <v>12.5</v>
      </c>
      <c r="H680" s="12">
        <v>0.84</v>
      </c>
      <c r="I680" s="13">
        <v>11433.64</v>
      </c>
    </row>
    <row r="681" spans="1:9">
      <c r="A681" s="10">
        <v>40409.020833333336</v>
      </c>
      <c r="B681" s="11"/>
      <c r="C681" s="11"/>
      <c r="D681" s="11">
        <v>13.8</v>
      </c>
      <c r="E681" s="11">
        <v>12.6</v>
      </c>
      <c r="F681" s="11">
        <v>12.5</v>
      </c>
      <c r="G681" s="11">
        <v>12.4</v>
      </c>
      <c r="H681" s="12">
        <v>0.61</v>
      </c>
      <c r="I681" s="13">
        <v>11871.34</v>
      </c>
    </row>
    <row r="682" spans="1:9">
      <c r="A682" s="10">
        <v>40409.03125</v>
      </c>
      <c r="B682" s="11"/>
      <c r="C682" s="11"/>
      <c r="D682" s="11">
        <v>12.8</v>
      </c>
      <c r="E682" s="11">
        <v>12.3</v>
      </c>
      <c r="F682" s="11">
        <v>12.5</v>
      </c>
      <c r="G682" s="11">
        <v>12.4</v>
      </c>
      <c r="H682" s="12">
        <v>0.16</v>
      </c>
      <c r="I682" s="13">
        <v>12339.68</v>
      </c>
    </row>
    <row r="683" spans="1:9">
      <c r="A683" s="10">
        <v>40409.041666666664</v>
      </c>
      <c r="B683" s="11"/>
      <c r="C683" s="11"/>
      <c r="D683" s="11">
        <v>12.4</v>
      </c>
      <c r="E683" s="11">
        <v>12.3</v>
      </c>
      <c r="F683" s="11">
        <v>12.4</v>
      </c>
      <c r="G683" s="11">
        <v>12.4</v>
      </c>
      <c r="H683" s="12">
        <v>0.01</v>
      </c>
      <c r="I683" s="13">
        <v>12702.01</v>
      </c>
    </row>
    <row r="684" spans="1:9">
      <c r="A684" s="10">
        <v>40409.052083333336</v>
      </c>
      <c r="B684" s="11"/>
      <c r="C684" s="11"/>
      <c r="D684" s="11">
        <v>12.4</v>
      </c>
      <c r="E684" s="11">
        <v>12.3</v>
      </c>
      <c r="F684" s="11">
        <v>12.4</v>
      </c>
      <c r="G684" s="11">
        <v>12.4</v>
      </c>
      <c r="H684" s="12">
        <v>0</v>
      </c>
      <c r="I684" s="13">
        <v>13186.86</v>
      </c>
    </row>
    <row r="685" spans="1:9">
      <c r="A685" s="10">
        <v>40409.0625</v>
      </c>
      <c r="B685" s="11"/>
      <c r="C685" s="11"/>
      <c r="D685" s="11">
        <v>12.4</v>
      </c>
      <c r="E685" s="11">
        <v>12.3</v>
      </c>
      <c r="F685" s="11">
        <v>12.4</v>
      </c>
      <c r="G685" s="11">
        <v>12.4</v>
      </c>
      <c r="H685" s="12">
        <v>0</v>
      </c>
      <c r="I685" s="13">
        <v>13659.4</v>
      </c>
    </row>
    <row r="686" spans="1:9">
      <c r="A686" s="10">
        <v>40409.072916666664</v>
      </c>
      <c r="B686" s="11"/>
      <c r="C686" s="11"/>
      <c r="D686" s="11">
        <v>12.3</v>
      </c>
      <c r="E686" s="11">
        <v>12.3</v>
      </c>
      <c r="F686" s="11">
        <v>12.4</v>
      </c>
      <c r="G686" s="11">
        <v>12.4</v>
      </c>
      <c r="H686" s="12">
        <v>-0.01</v>
      </c>
      <c r="I686" s="13">
        <v>14106.77</v>
      </c>
    </row>
    <row r="687" spans="1:9">
      <c r="A687" s="10">
        <v>40409.083333333336</v>
      </c>
      <c r="B687" s="11"/>
      <c r="C687" s="11"/>
      <c r="D687" s="11">
        <v>12.3</v>
      </c>
      <c r="E687" s="11">
        <v>12.2</v>
      </c>
      <c r="F687" s="11">
        <v>12.4</v>
      </c>
      <c r="G687" s="11">
        <v>12.3</v>
      </c>
      <c r="H687" s="12">
        <v>0</v>
      </c>
      <c r="I687" s="13">
        <v>14420.33</v>
      </c>
    </row>
    <row r="688" spans="1:9">
      <c r="A688" s="10">
        <v>40409.09375</v>
      </c>
      <c r="B688" s="11"/>
      <c r="C688" s="11"/>
      <c r="D688" s="11">
        <v>12.3</v>
      </c>
      <c r="E688" s="11">
        <v>12.2</v>
      </c>
      <c r="F688" s="11">
        <v>12.4</v>
      </c>
      <c r="G688" s="11">
        <v>12.3</v>
      </c>
      <c r="H688" s="12">
        <v>0</v>
      </c>
      <c r="I688" s="13">
        <v>14804.66</v>
      </c>
    </row>
    <row r="689" spans="1:9">
      <c r="A689" s="10">
        <v>40409.104166666664</v>
      </c>
      <c r="B689" s="11"/>
      <c r="C689" s="11"/>
      <c r="D689" s="11">
        <v>12.3</v>
      </c>
      <c r="E689" s="11">
        <v>12.2</v>
      </c>
      <c r="F689" s="11">
        <v>12.4</v>
      </c>
      <c r="G689" s="11">
        <v>12.3</v>
      </c>
      <c r="H689" s="12">
        <v>-0.01</v>
      </c>
      <c r="I689" s="13">
        <v>15147.84</v>
      </c>
    </row>
    <row r="690" spans="1:9">
      <c r="A690" s="10">
        <v>40409.114583333336</v>
      </c>
      <c r="B690" s="11"/>
      <c r="C690" s="11">
        <v>13</v>
      </c>
      <c r="D690" s="11">
        <v>12.3</v>
      </c>
      <c r="E690" s="11">
        <v>12.2</v>
      </c>
      <c r="F690" s="11">
        <v>12.4</v>
      </c>
      <c r="G690" s="11">
        <v>12.3</v>
      </c>
      <c r="H690" s="12">
        <v>0.25</v>
      </c>
      <c r="I690" s="13">
        <v>15449.91</v>
      </c>
    </row>
    <row r="691" spans="1:9">
      <c r="A691" s="10">
        <v>40409.125</v>
      </c>
      <c r="B691" s="11"/>
      <c r="C691" s="11">
        <v>12.5</v>
      </c>
      <c r="D691" s="11">
        <v>12.3</v>
      </c>
      <c r="E691" s="11">
        <v>12.2</v>
      </c>
      <c r="F691" s="11">
        <v>12.3</v>
      </c>
      <c r="G691" s="11">
        <v>12.3</v>
      </c>
      <c r="H691" s="12">
        <v>0.06</v>
      </c>
      <c r="I691" s="13">
        <v>15650.49</v>
      </c>
    </row>
    <row r="692" spans="1:9">
      <c r="A692" s="10">
        <v>40409.135416666664</v>
      </c>
      <c r="B692" s="11"/>
      <c r="C692" s="11">
        <v>12.4</v>
      </c>
      <c r="D692" s="11">
        <v>12.2</v>
      </c>
      <c r="E692" s="11">
        <v>12.2</v>
      </c>
      <c r="F692" s="11">
        <v>12.3</v>
      </c>
      <c r="G692" s="11">
        <v>12.3</v>
      </c>
      <c r="H692" s="12">
        <v>0.05</v>
      </c>
      <c r="I692" s="13">
        <v>15885.29</v>
      </c>
    </row>
    <row r="693" spans="1:9">
      <c r="A693" s="10">
        <v>40409.145833333336</v>
      </c>
      <c r="B693" s="11"/>
      <c r="C693" s="11">
        <v>12.4</v>
      </c>
      <c r="D693" s="11">
        <v>12.2</v>
      </c>
      <c r="E693" s="11">
        <v>12.2</v>
      </c>
      <c r="F693" s="11">
        <v>12.3</v>
      </c>
      <c r="G693" s="11">
        <v>12.2</v>
      </c>
      <c r="H693" s="12">
        <v>0.05</v>
      </c>
      <c r="I693" s="13">
        <v>16086.63</v>
      </c>
    </row>
    <row r="694" spans="1:9">
      <c r="A694" s="10">
        <v>40409.15625</v>
      </c>
      <c r="B694" s="11"/>
      <c r="C694" s="11">
        <v>12.4</v>
      </c>
      <c r="D694" s="11">
        <v>12.2</v>
      </c>
      <c r="E694" s="11">
        <v>12.1</v>
      </c>
      <c r="F694" s="11">
        <v>12.3</v>
      </c>
      <c r="G694" s="11">
        <v>12.2</v>
      </c>
      <c r="H694" s="12">
        <v>0.05</v>
      </c>
      <c r="I694" s="13">
        <v>16259.11</v>
      </c>
    </row>
    <row r="695" spans="1:9">
      <c r="A695" s="10">
        <v>40409.166666666664</v>
      </c>
      <c r="B695" s="11"/>
      <c r="C695" s="11">
        <v>12.4</v>
      </c>
      <c r="D695" s="11">
        <v>12.2</v>
      </c>
      <c r="E695" s="11">
        <v>12.1</v>
      </c>
      <c r="F695" s="11">
        <v>12.3</v>
      </c>
      <c r="G695" s="11">
        <v>12.2</v>
      </c>
      <c r="H695" s="12">
        <v>0.05</v>
      </c>
      <c r="I695" s="13">
        <v>16371.95</v>
      </c>
    </row>
    <row r="696" spans="1:9">
      <c r="A696" s="10">
        <v>40409.177083333336</v>
      </c>
      <c r="B696" s="11"/>
      <c r="C696" s="11">
        <v>12.4</v>
      </c>
      <c r="D696" s="11">
        <v>12.2</v>
      </c>
      <c r="E696" s="11">
        <v>12.1</v>
      </c>
      <c r="F696" s="11">
        <v>12.3</v>
      </c>
      <c r="G696" s="11">
        <v>12.2</v>
      </c>
      <c r="H696" s="12">
        <v>0.05</v>
      </c>
      <c r="I696" s="13">
        <v>16503.080000000002</v>
      </c>
    </row>
    <row r="697" spans="1:9">
      <c r="A697" s="10">
        <v>40409.1875</v>
      </c>
      <c r="B697" s="11"/>
      <c r="C697" s="11">
        <v>12.3</v>
      </c>
      <c r="D697" s="11">
        <v>12.2</v>
      </c>
      <c r="E697" s="11">
        <v>12.1</v>
      </c>
      <c r="F697" s="11">
        <v>12.3</v>
      </c>
      <c r="G697" s="11">
        <v>12.2</v>
      </c>
      <c r="H697" s="12">
        <v>0.04</v>
      </c>
      <c r="I697" s="13">
        <v>16614.64</v>
      </c>
    </row>
    <row r="698" spans="1:9">
      <c r="A698" s="10">
        <v>40409.197916666664</v>
      </c>
      <c r="B698" s="11"/>
      <c r="C698" s="11">
        <v>12.3</v>
      </c>
      <c r="D698" s="11">
        <v>12.2</v>
      </c>
      <c r="E698" s="11">
        <v>12.1</v>
      </c>
      <c r="F698" s="11">
        <v>12.2</v>
      </c>
      <c r="G698" s="11">
        <v>12.2</v>
      </c>
      <c r="H698" s="12">
        <v>0.05</v>
      </c>
      <c r="I698" s="13">
        <v>16708.82</v>
      </c>
    </row>
    <row r="699" spans="1:9">
      <c r="A699" s="10">
        <v>40409.208333333336</v>
      </c>
      <c r="B699" s="11">
        <v>13.3</v>
      </c>
      <c r="C699" s="11">
        <v>12.3</v>
      </c>
      <c r="D699" s="11">
        <v>12.2</v>
      </c>
      <c r="E699" s="11">
        <v>12.1</v>
      </c>
      <c r="F699" s="11">
        <v>12.2</v>
      </c>
      <c r="G699" s="11">
        <v>12.2</v>
      </c>
      <c r="H699" s="12">
        <v>0.28000000000000003</v>
      </c>
      <c r="I699" s="13">
        <v>16769.73</v>
      </c>
    </row>
    <row r="700" spans="1:9">
      <c r="A700" s="10">
        <v>40409.21875</v>
      </c>
      <c r="B700" s="11">
        <v>12.4</v>
      </c>
      <c r="C700" s="11">
        <v>12.3</v>
      </c>
      <c r="D700" s="11">
        <v>12.2</v>
      </c>
      <c r="E700" s="11">
        <v>12.1</v>
      </c>
      <c r="F700" s="11">
        <v>12.2</v>
      </c>
      <c r="G700" s="11">
        <v>12.2</v>
      </c>
      <c r="H700" s="12">
        <v>0.05</v>
      </c>
      <c r="I700" s="13">
        <v>16840.27</v>
      </c>
    </row>
    <row r="701" spans="1:9">
      <c r="A701" s="10">
        <v>40409.229166666664</v>
      </c>
      <c r="B701" s="11">
        <v>12.3</v>
      </c>
      <c r="C701" s="11">
        <v>12.3</v>
      </c>
      <c r="D701" s="11">
        <v>12.2</v>
      </c>
      <c r="E701" s="11">
        <v>12.1</v>
      </c>
      <c r="F701" s="11">
        <v>12.2</v>
      </c>
      <c r="G701" s="11">
        <v>12.2</v>
      </c>
      <c r="H701" s="12">
        <v>0.03</v>
      </c>
      <c r="I701" s="13">
        <v>16900.09</v>
      </c>
    </row>
    <row r="702" spans="1:9">
      <c r="A702" s="10">
        <v>40409.239583333336</v>
      </c>
      <c r="B702" s="11">
        <v>12.2</v>
      </c>
      <c r="C702" s="11">
        <v>12.3</v>
      </c>
      <c r="D702" s="11">
        <v>12.2</v>
      </c>
      <c r="E702" s="11">
        <v>12.1</v>
      </c>
      <c r="F702" s="11">
        <v>12.2</v>
      </c>
      <c r="G702" s="11">
        <v>12.2</v>
      </c>
      <c r="H702" s="12">
        <v>0.02</v>
      </c>
      <c r="I702" s="13">
        <v>16950.27</v>
      </c>
    </row>
    <row r="703" spans="1:9">
      <c r="A703" s="10">
        <v>40409.25</v>
      </c>
      <c r="B703" s="11">
        <v>12.2</v>
      </c>
      <c r="C703" s="11">
        <v>12.3</v>
      </c>
      <c r="D703" s="11">
        <v>12.2</v>
      </c>
      <c r="E703" s="11">
        <v>12.1</v>
      </c>
      <c r="F703" s="11">
        <v>12.2</v>
      </c>
      <c r="G703" s="11">
        <v>12.2</v>
      </c>
      <c r="H703" s="12">
        <v>0.01</v>
      </c>
      <c r="I703" s="13">
        <v>16982.72</v>
      </c>
    </row>
    <row r="704" spans="1:9">
      <c r="A704" s="10">
        <v>40409.260416666664</v>
      </c>
      <c r="B704" s="11">
        <v>12.2</v>
      </c>
      <c r="C704" s="11">
        <v>12.3</v>
      </c>
      <c r="D704" s="11">
        <v>12.2</v>
      </c>
      <c r="E704" s="11">
        <v>12.1</v>
      </c>
      <c r="F704" s="11">
        <v>12.2</v>
      </c>
      <c r="G704" s="11">
        <v>12.2</v>
      </c>
      <c r="H704" s="12">
        <v>0.01</v>
      </c>
      <c r="I704" s="13">
        <v>17020.060000000001</v>
      </c>
    </row>
    <row r="705" spans="1:9">
      <c r="A705" s="10">
        <v>40409.270833333336</v>
      </c>
      <c r="B705" s="11">
        <v>12.2</v>
      </c>
      <c r="C705" s="11">
        <v>12.3</v>
      </c>
      <c r="D705" s="11">
        <v>12.2</v>
      </c>
      <c r="E705" s="11">
        <v>12.1</v>
      </c>
      <c r="F705" s="11">
        <v>12.2</v>
      </c>
      <c r="G705" s="11">
        <v>12.2</v>
      </c>
      <c r="H705" s="12">
        <v>0.01</v>
      </c>
      <c r="I705" s="13">
        <v>17050.900000000001</v>
      </c>
    </row>
    <row r="706" spans="1:9">
      <c r="A706" s="10">
        <v>40409.28125</v>
      </c>
      <c r="B706" s="11">
        <v>12.2</v>
      </c>
      <c r="C706" s="11">
        <v>12.3</v>
      </c>
      <c r="D706" s="11">
        <v>12.2</v>
      </c>
      <c r="E706" s="11">
        <v>12.1</v>
      </c>
      <c r="F706" s="11">
        <v>12.2</v>
      </c>
      <c r="G706" s="11">
        <v>12.2</v>
      </c>
      <c r="H706" s="12">
        <v>0.01</v>
      </c>
      <c r="I706" s="13">
        <v>17075.29</v>
      </c>
    </row>
    <row r="707" spans="1:9">
      <c r="A707" s="10">
        <v>40409.291666666664</v>
      </c>
      <c r="B707" s="11">
        <v>12.2</v>
      </c>
      <c r="C707" s="11">
        <v>12.3</v>
      </c>
      <c r="D707" s="11">
        <v>12.2</v>
      </c>
      <c r="E707" s="11">
        <v>12.1</v>
      </c>
      <c r="F707" s="11">
        <v>12.2</v>
      </c>
      <c r="G707" s="11">
        <v>12.2</v>
      </c>
      <c r="H707" s="12">
        <v>0.01</v>
      </c>
      <c r="I707" s="13">
        <v>17089.669999999998</v>
      </c>
    </row>
    <row r="708" spans="1:9">
      <c r="A708" s="10">
        <v>40409.302083333336</v>
      </c>
      <c r="B708" s="11">
        <v>12.2</v>
      </c>
      <c r="C708" s="11">
        <v>12.3</v>
      </c>
      <c r="D708" s="11">
        <v>12.2</v>
      </c>
      <c r="E708" s="11">
        <v>12.1</v>
      </c>
      <c r="F708" s="11">
        <v>12.2</v>
      </c>
      <c r="G708" s="11">
        <v>12.2</v>
      </c>
      <c r="H708" s="12">
        <v>0.01</v>
      </c>
      <c r="I708" s="13">
        <v>17103.439999999999</v>
      </c>
    </row>
    <row r="709" spans="1:9">
      <c r="A709" s="10">
        <v>40409.3125</v>
      </c>
      <c r="B709" s="11">
        <v>12.2</v>
      </c>
      <c r="C709" s="11">
        <v>12.3</v>
      </c>
      <c r="D709" s="11">
        <v>12.2</v>
      </c>
      <c r="E709" s="11">
        <v>12.1</v>
      </c>
      <c r="F709" s="11">
        <v>12.2</v>
      </c>
      <c r="G709" s="11">
        <v>12.2</v>
      </c>
      <c r="H709" s="12">
        <v>0.01</v>
      </c>
      <c r="I709" s="13">
        <v>17110.330000000002</v>
      </c>
    </row>
    <row r="710" spans="1:9">
      <c r="A710" s="10">
        <v>40409.322916666664</v>
      </c>
      <c r="B710" s="11">
        <v>12.2</v>
      </c>
      <c r="C710" s="11">
        <v>12.3</v>
      </c>
      <c r="D710" s="11">
        <v>12.1</v>
      </c>
      <c r="E710" s="11">
        <v>12.1</v>
      </c>
      <c r="F710" s="11">
        <v>12.2</v>
      </c>
      <c r="G710" s="11">
        <v>12.2</v>
      </c>
      <c r="H710" s="12">
        <v>0.01</v>
      </c>
      <c r="I710" s="13">
        <v>17110.18</v>
      </c>
    </row>
    <row r="711" spans="1:9">
      <c r="A711" s="10">
        <v>40409.333333333336</v>
      </c>
      <c r="B711" s="11">
        <v>12.2</v>
      </c>
      <c r="C711" s="11">
        <v>12.3</v>
      </c>
      <c r="D711" s="11">
        <v>12.1</v>
      </c>
      <c r="E711" s="11">
        <v>12.1</v>
      </c>
      <c r="F711" s="11">
        <v>12.2</v>
      </c>
      <c r="G711" s="11">
        <v>12.2</v>
      </c>
      <c r="H711" s="12">
        <v>0.01</v>
      </c>
      <c r="I711" s="13">
        <v>17104.89</v>
      </c>
    </row>
    <row r="712" spans="1:9">
      <c r="A712" s="10">
        <v>40409.34375</v>
      </c>
      <c r="B712" s="11">
        <v>12.2</v>
      </c>
      <c r="C712" s="11">
        <v>12.3</v>
      </c>
      <c r="D712" s="11">
        <v>12.1</v>
      </c>
      <c r="E712" s="11">
        <v>12.1</v>
      </c>
      <c r="F712" s="11">
        <v>12.2</v>
      </c>
      <c r="G712" s="11">
        <v>12.2</v>
      </c>
      <c r="H712" s="12">
        <v>0.01</v>
      </c>
      <c r="I712" s="13">
        <v>17090.11</v>
      </c>
    </row>
    <row r="713" spans="1:9">
      <c r="A713" s="10">
        <v>40409.354166666664</v>
      </c>
      <c r="B713" s="11">
        <v>12.2</v>
      </c>
      <c r="C713" s="11">
        <v>12.3</v>
      </c>
      <c r="D713" s="11">
        <v>12.2</v>
      </c>
      <c r="E713" s="11">
        <v>12.1</v>
      </c>
      <c r="F713" s="11">
        <v>12.3</v>
      </c>
      <c r="G713" s="11">
        <v>12.2</v>
      </c>
      <c r="H713" s="12">
        <v>0.01</v>
      </c>
      <c r="I713" s="13">
        <v>17066.05</v>
      </c>
    </row>
    <row r="714" spans="1:9">
      <c r="A714" s="10">
        <v>40409.364583333336</v>
      </c>
      <c r="B714" s="11">
        <v>12.2</v>
      </c>
      <c r="C714" s="11">
        <v>12.3</v>
      </c>
      <c r="D714" s="11">
        <v>12.2</v>
      </c>
      <c r="E714" s="11">
        <v>12.1</v>
      </c>
      <c r="F714" s="11">
        <v>12.3</v>
      </c>
      <c r="G714" s="11">
        <v>12.2</v>
      </c>
      <c r="H714" s="12">
        <v>0</v>
      </c>
      <c r="I714" s="13">
        <v>17031.740000000002</v>
      </c>
    </row>
    <row r="715" spans="1:9">
      <c r="A715" s="10">
        <v>40409.375</v>
      </c>
      <c r="B715" s="11">
        <v>12.2</v>
      </c>
      <c r="C715" s="11">
        <v>12.3</v>
      </c>
      <c r="D715" s="11">
        <v>12.2</v>
      </c>
      <c r="E715" s="11">
        <v>12.1</v>
      </c>
      <c r="F715" s="11">
        <v>12.3</v>
      </c>
      <c r="G715" s="11">
        <v>12.2</v>
      </c>
      <c r="H715" s="12">
        <v>0</v>
      </c>
      <c r="I715" s="13">
        <v>16998.509999999998</v>
      </c>
    </row>
    <row r="716" spans="1:9">
      <c r="A716" s="10">
        <v>40409.385416666664</v>
      </c>
      <c r="B716" s="11">
        <v>12.2</v>
      </c>
      <c r="C716" s="11">
        <v>12.3</v>
      </c>
      <c r="D716" s="11">
        <v>12.2</v>
      </c>
      <c r="E716" s="11">
        <v>12.1</v>
      </c>
      <c r="F716" s="11">
        <v>12.3</v>
      </c>
      <c r="G716" s="11">
        <v>12.2</v>
      </c>
      <c r="H716" s="12">
        <v>0</v>
      </c>
      <c r="I716" s="13">
        <v>16944.009999999998</v>
      </c>
    </row>
    <row r="717" spans="1:9">
      <c r="A717" s="10">
        <v>40409.395833333336</v>
      </c>
      <c r="B717" s="11">
        <v>12.3</v>
      </c>
      <c r="C717" s="11">
        <v>12.3</v>
      </c>
      <c r="D717" s="11">
        <v>12.2</v>
      </c>
      <c r="E717" s="11">
        <v>12.1</v>
      </c>
      <c r="F717" s="11">
        <v>12.3</v>
      </c>
      <c r="G717" s="11">
        <v>12.2</v>
      </c>
      <c r="H717" s="12">
        <v>0.01</v>
      </c>
      <c r="I717" s="13">
        <v>16878.080000000002</v>
      </c>
    </row>
    <row r="718" spans="1:9">
      <c r="A718" s="10">
        <v>40409.40625</v>
      </c>
      <c r="B718" s="11">
        <v>12.2</v>
      </c>
      <c r="C718" s="11">
        <v>12.3</v>
      </c>
      <c r="D718" s="11">
        <v>12.2</v>
      </c>
      <c r="E718" s="11">
        <v>12.1</v>
      </c>
      <c r="F718" s="11">
        <v>12.3</v>
      </c>
      <c r="G718" s="11">
        <v>12.2</v>
      </c>
      <c r="H718" s="12">
        <v>0</v>
      </c>
      <c r="I718" s="13">
        <v>16800.32</v>
      </c>
    </row>
    <row r="719" spans="1:9">
      <c r="A719" s="10">
        <v>40409.416666666664</v>
      </c>
      <c r="B719" s="11">
        <v>12.3</v>
      </c>
      <c r="C719" s="11">
        <v>12.3</v>
      </c>
      <c r="D719" s="11">
        <v>12.2</v>
      </c>
      <c r="E719" s="11">
        <v>12.2</v>
      </c>
      <c r="F719" s="11">
        <v>12.3</v>
      </c>
      <c r="G719" s="11">
        <v>12.3</v>
      </c>
      <c r="H719" s="12">
        <v>0</v>
      </c>
      <c r="I719" s="13">
        <v>16734</v>
      </c>
    </row>
    <row r="720" spans="1:9">
      <c r="A720" s="10">
        <v>40409.427083333336</v>
      </c>
      <c r="B720" s="11">
        <v>12.3</v>
      </c>
      <c r="C720" s="11">
        <v>12.4</v>
      </c>
      <c r="D720" s="11">
        <v>12.3</v>
      </c>
      <c r="E720" s="11">
        <v>12.2</v>
      </c>
      <c r="F720" s="11">
        <v>12.3</v>
      </c>
      <c r="G720" s="11">
        <v>12.3</v>
      </c>
      <c r="H720" s="12">
        <v>0</v>
      </c>
      <c r="I720" s="13">
        <v>16634.75</v>
      </c>
    </row>
    <row r="721" spans="1:9">
      <c r="A721" s="10">
        <v>40409.4375</v>
      </c>
      <c r="B721" s="11">
        <v>12.4</v>
      </c>
      <c r="C721" s="11">
        <v>12.4</v>
      </c>
      <c r="D721" s="11">
        <v>12.3</v>
      </c>
      <c r="E721" s="11">
        <v>12.2</v>
      </c>
      <c r="F721" s="11">
        <v>12.3</v>
      </c>
      <c r="G721" s="11">
        <v>12.3</v>
      </c>
      <c r="H721" s="12">
        <v>0.01</v>
      </c>
      <c r="I721" s="13">
        <v>16522.97</v>
      </c>
    </row>
    <row r="722" spans="1:9">
      <c r="A722" s="10">
        <v>40409.447916666664</v>
      </c>
      <c r="B722" s="11">
        <v>12.4</v>
      </c>
      <c r="C722" s="11">
        <v>12.5</v>
      </c>
      <c r="D722" s="11">
        <v>12.3</v>
      </c>
      <c r="E722" s="11">
        <v>12.2</v>
      </c>
      <c r="F722" s="11">
        <v>12.4</v>
      </c>
      <c r="G722" s="11">
        <v>12.3</v>
      </c>
      <c r="H722" s="12">
        <v>0.02</v>
      </c>
      <c r="I722" s="13">
        <v>16398.97</v>
      </c>
    </row>
    <row r="723" spans="1:9">
      <c r="A723" s="10">
        <v>40409.458333333336</v>
      </c>
      <c r="B723" s="11">
        <v>12.4</v>
      </c>
      <c r="C723" s="11">
        <v>12.4</v>
      </c>
      <c r="D723" s="11">
        <v>12.2</v>
      </c>
      <c r="E723" s="11">
        <v>12.1</v>
      </c>
      <c r="F723" s="11">
        <v>12.3</v>
      </c>
      <c r="G723" s="11">
        <v>12.3</v>
      </c>
      <c r="H723" s="12">
        <v>0.04</v>
      </c>
      <c r="I723" s="13">
        <v>16298.51</v>
      </c>
    </row>
    <row r="724" spans="1:9">
      <c r="A724" s="10">
        <v>40409.46875</v>
      </c>
      <c r="B724" s="11">
        <v>12.9</v>
      </c>
      <c r="C724" s="11">
        <v>12.5</v>
      </c>
      <c r="D724" s="11">
        <v>12.3</v>
      </c>
      <c r="E724" s="11">
        <v>12.3</v>
      </c>
      <c r="F724" s="11">
        <v>12.4</v>
      </c>
      <c r="G724" s="11">
        <v>12.4</v>
      </c>
      <c r="H724" s="12">
        <v>0.15</v>
      </c>
      <c r="I724" s="13">
        <v>16155.4</v>
      </c>
    </row>
    <row r="725" spans="1:9">
      <c r="A725" s="10">
        <v>40409.479166666664</v>
      </c>
      <c r="B725" s="11">
        <v>13.1</v>
      </c>
      <c r="C725" s="11">
        <v>12.5</v>
      </c>
      <c r="D725" s="11">
        <v>12.4</v>
      </c>
      <c r="E725" s="11">
        <v>12.3</v>
      </c>
      <c r="F725" s="11">
        <v>12.5</v>
      </c>
      <c r="G725" s="11">
        <v>12.4</v>
      </c>
      <c r="H725" s="12">
        <v>0.18</v>
      </c>
      <c r="I725" s="13">
        <v>16002.52</v>
      </c>
    </row>
    <row r="726" spans="1:9">
      <c r="A726" s="10">
        <v>40409.489583333336</v>
      </c>
      <c r="B726" s="11">
        <v>13.2</v>
      </c>
      <c r="C726" s="11">
        <v>12.5</v>
      </c>
      <c r="D726" s="11">
        <v>12.4</v>
      </c>
      <c r="E726" s="11">
        <v>12.3</v>
      </c>
      <c r="F726" s="11">
        <v>12.5</v>
      </c>
      <c r="G726" s="11">
        <v>12.5</v>
      </c>
      <c r="H726" s="12">
        <v>0.2</v>
      </c>
      <c r="I726" s="13">
        <v>15840.42</v>
      </c>
    </row>
    <row r="727" spans="1:9">
      <c r="A727" s="10">
        <v>40409.5</v>
      </c>
      <c r="B727" s="11">
        <v>13.4</v>
      </c>
      <c r="C727" s="11">
        <v>12.6</v>
      </c>
      <c r="D727" s="11">
        <v>12.4</v>
      </c>
      <c r="E727" s="11">
        <v>12.4</v>
      </c>
      <c r="F727" s="11">
        <v>12.5</v>
      </c>
      <c r="G727" s="11">
        <v>12.5</v>
      </c>
      <c r="H727" s="12">
        <v>0.24</v>
      </c>
      <c r="I727" s="13">
        <v>15713.32</v>
      </c>
    </row>
    <row r="728" spans="1:9">
      <c r="A728" s="10">
        <v>40409.510416666664</v>
      </c>
      <c r="B728" s="11">
        <v>13.4</v>
      </c>
      <c r="C728" s="11">
        <v>12.6</v>
      </c>
      <c r="D728" s="11">
        <v>12.5</v>
      </c>
      <c r="E728" s="11">
        <v>12.4</v>
      </c>
      <c r="F728" s="11">
        <v>12.5</v>
      </c>
      <c r="G728" s="11">
        <v>12.5</v>
      </c>
      <c r="H728" s="12">
        <v>0.25</v>
      </c>
      <c r="I728" s="13">
        <v>15537.3</v>
      </c>
    </row>
    <row r="729" spans="1:9">
      <c r="A729" s="10">
        <v>40409.520833333336</v>
      </c>
      <c r="B729" s="11">
        <v>13.6</v>
      </c>
      <c r="C729" s="11">
        <v>12.6</v>
      </c>
      <c r="D729" s="11">
        <v>12.5</v>
      </c>
      <c r="E729" s="11">
        <v>12.5</v>
      </c>
      <c r="F729" s="11">
        <v>12.6</v>
      </c>
      <c r="G729" s="11">
        <v>12.6</v>
      </c>
      <c r="H729" s="12">
        <v>0.28000000000000003</v>
      </c>
      <c r="I729" s="13">
        <v>15354.69</v>
      </c>
    </row>
    <row r="730" spans="1:9">
      <c r="A730" s="10">
        <v>40409.53125</v>
      </c>
      <c r="B730" s="11"/>
      <c r="C730" s="11">
        <v>12.7</v>
      </c>
      <c r="D730" s="11">
        <v>12.5</v>
      </c>
      <c r="E730" s="11">
        <v>12.5</v>
      </c>
      <c r="F730" s="11">
        <v>12.6</v>
      </c>
      <c r="G730" s="11">
        <v>12.6</v>
      </c>
      <c r="H730" s="12">
        <v>0.02</v>
      </c>
      <c r="I730" s="13">
        <v>15166.54</v>
      </c>
    </row>
    <row r="731" spans="1:9">
      <c r="A731" s="10">
        <v>40409.541666666664</v>
      </c>
      <c r="B731" s="11"/>
      <c r="C731" s="11">
        <v>12.7</v>
      </c>
      <c r="D731" s="11">
        <v>12.6</v>
      </c>
      <c r="E731" s="11">
        <v>12.6</v>
      </c>
      <c r="F731" s="11">
        <v>12.7</v>
      </c>
      <c r="G731" s="11">
        <v>12.7</v>
      </c>
      <c r="H731" s="12">
        <v>0.01</v>
      </c>
      <c r="I731" s="13">
        <v>15022.01</v>
      </c>
    </row>
    <row r="732" spans="1:9">
      <c r="A732" s="10">
        <v>40409.552083333336</v>
      </c>
      <c r="B732" s="11"/>
      <c r="C732" s="11">
        <v>12.7</v>
      </c>
      <c r="D732" s="11">
        <v>12.5</v>
      </c>
      <c r="E732" s="11">
        <v>12.5</v>
      </c>
      <c r="F732" s="11">
        <v>12.6</v>
      </c>
      <c r="G732" s="11">
        <v>12.6</v>
      </c>
      <c r="H732" s="12">
        <v>0.02</v>
      </c>
      <c r="I732" s="13">
        <v>14825.05</v>
      </c>
    </row>
    <row r="733" spans="1:9">
      <c r="A733" s="10">
        <v>40409.5625</v>
      </c>
      <c r="B733" s="11"/>
      <c r="C733" s="11">
        <v>12.8</v>
      </c>
      <c r="D733" s="11">
        <v>12.7</v>
      </c>
      <c r="E733" s="11">
        <v>12.7</v>
      </c>
      <c r="F733" s="11">
        <v>12.8</v>
      </c>
      <c r="G733" s="11">
        <v>12.8</v>
      </c>
      <c r="H733" s="12">
        <v>0.02</v>
      </c>
      <c r="I733" s="13">
        <v>14624.01</v>
      </c>
    </row>
    <row r="734" spans="1:9">
      <c r="A734" s="10">
        <v>40409.572916666664</v>
      </c>
      <c r="B734" s="11"/>
      <c r="C734" s="11">
        <v>12.9</v>
      </c>
      <c r="D734" s="11">
        <v>12.8</v>
      </c>
      <c r="E734" s="11">
        <v>12.8</v>
      </c>
      <c r="F734" s="11">
        <v>12.9</v>
      </c>
      <c r="G734" s="11">
        <v>12.8</v>
      </c>
      <c r="H734" s="12">
        <v>0.02</v>
      </c>
      <c r="I734" s="13">
        <v>14420.12</v>
      </c>
    </row>
    <row r="735" spans="1:9">
      <c r="A735" s="10">
        <v>40409.583333333336</v>
      </c>
      <c r="B735" s="11"/>
      <c r="C735" s="11">
        <v>13</v>
      </c>
      <c r="D735" s="11">
        <v>12.9</v>
      </c>
      <c r="E735" s="11">
        <v>12.8</v>
      </c>
      <c r="F735" s="11">
        <v>13</v>
      </c>
      <c r="G735" s="11">
        <v>12.9</v>
      </c>
      <c r="H735" s="12">
        <v>0.05</v>
      </c>
      <c r="I735" s="13">
        <v>14266.04</v>
      </c>
    </row>
    <row r="736" spans="1:9">
      <c r="A736" s="10">
        <v>40409.59375</v>
      </c>
      <c r="B736" s="11"/>
      <c r="C736" s="11">
        <v>13.2</v>
      </c>
      <c r="D736" s="11">
        <v>13</v>
      </c>
      <c r="E736" s="11">
        <v>13.1</v>
      </c>
      <c r="F736" s="11">
        <v>13.2</v>
      </c>
      <c r="G736" s="11">
        <v>13</v>
      </c>
      <c r="H736" s="12">
        <v>7.0000000000000007E-2</v>
      </c>
      <c r="I736" s="13">
        <v>14059.31</v>
      </c>
    </row>
    <row r="737" spans="1:9">
      <c r="A737" s="10">
        <v>40409.604166666664</v>
      </c>
      <c r="B737" s="11"/>
      <c r="C737" s="11">
        <v>12.7</v>
      </c>
      <c r="D737" s="11">
        <v>12.5</v>
      </c>
      <c r="E737" s="11">
        <v>12.4</v>
      </c>
      <c r="F737" s="11">
        <v>12.6</v>
      </c>
      <c r="G737" s="11">
        <v>12.5</v>
      </c>
      <c r="H737" s="12">
        <v>0.05</v>
      </c>
      <c r="I737" s="13">
        <v>13851.17</v>
      </c>
    </row>
    <row r="738" spans="1:9">
      <c r="A738" s="10">
        <v>40409.614583333336</v>
      </c>
      <c r="B738" s="11"/>
      <c r="C738" s="11">
        <v>12.6</v>
      </c>
      <c r="D738" s="11">
        <v>12.4</v>
      </c>
      <c r="E738" s="11">
        <v>12.4</v>
      </c>
      <c r="F738" s="11">
        <v>12.5</v>
      </c>
      <c r="G738" s="11">
        <v>12.4</v>
      </c>
      <c r="H738" s="12">
        <v>0.06</v>
      </c>
      <c r="I738" s="13">
        <v>13642.41</v>
      </c>
    </row>
    <row r="739" spans="1:9">
      <c r="A739" s="10">
        <v>40409.625</v>
      </c>
      <c r="B739" s="11"/>
      <c r="C739" s="11">
        <v>13</v>
      </c>
      <c r="D739" s="11">
        <v>12.8</v>
      </c>
      <c r="E739" s="11">
        <v>12.8</v>
      </c>
      <c r="F739" s="11">
        <v>13</v>
      </c>
      <c r="G739" s="11">
        <v>12.8</v>
      </c>
      <c r="H739" s="12">
        <v>0.06</v>
      </c>
      <c r="I739" s="13">
        <v>13486.14</v>
      </c>
    </row>
    <row r="740" spans="1:9">
      <c r="A740" s="10">
        <v>40409.635416666664</v>
      </c>
      <c r="B740" s="11"/>
      <c r="C740" s="11">
        <v>13.3</v>
      </c>
      <c r="D740" s="11">
        <v>13</v>
      </c>
      <c r="E740" s="11">
        <v>13.1</v>
      </c>
      <c r="F740" s="11">
        <v>13.3</v>
      </c>
      <c r="G740" s="11">
        <v>13</v>
      </c>
      <c r="H740" s="12">
        <v>0.1</v>
      </c>
      <c r="I740" s="13">
        <v>13278.72</v>
      </c>
    </row>
    <row r="741" spans="1:9">
      <c r="A741" s="10">
        <v>40409.645833333336</v>
      </c>
      <c r="B741" s="11"/>
      <c r="C741" s="11">
        <v>13.4</v>
      </c>
      <c r="D741" s="11">
        <v>13.1</v>
      </c>
      <c r="E741" s="11">
        <v>13.2</v>
      </c>
      <c r="F741" s="11">
        <v>13.5</v>
      </c>
      <c r="G741" s="11">
        <v>13</v>
      </c>
      <c r="H741" s="12">
        <v>0.13</v>
      </c>
      <c r="I741" s="13">
        <v>13072.59</v>
      </c>
    </row>
    <row r="742" spans="1:9">
      <c r="A742" s="10">
        <v>40409.65625</v>
      </c>
      <c r="B742" s="11"/>
      <c r="C742" s="11">
        <v>13.4</v>
      </c>
      <c r="D742" s="11">
        <v>13.1</v>
      </c>
      <c r="E742" s="11">
        <v>13.2</v>
      </c>
      <c r="F742" s="11">
        <v>13.6</v>
      </c>
      <c r="G742" s="11">
        <v>13.1</v>
      </c>
      <c r="H742" s="12">
        <v>0.11</v>
      </c>
      <c r="I742" s="13">
        <v>12868.02</v>
      </c>
    </row>
    <row r="743" spans="1:9">
      <c r="A743" s="10">
        <v>40409.666666666664</v>
      </c>
      <c r="B743" s="11"/>
      <c r="C743" s="11">
        <v>12.9</v>
      </c>
      <c r="D743" s="11">
        <v>12.7</v>
      </c>
      <c r="E743" s="11">
        <v>12.6</v>
      </c>
      <c r="F743" s="11">
        <v>12.8</v>
      </c>
      <c r="G743" s="11">
        <v>12.7</v>
      </c>
      <c r="H743" s="12">
        <v>0.09</v>
      </c>
      <c r="I743" s="13">
        <v>12715.91</v>
      </c>
    </row>
    <row r="744" spans="1:9">
      <c r="A744" s="10">
        <v>40409.677083333336</v>
      </c>
      <c r="B744" s="11"/>
      <c r="C744" s="11">
        <v>13.1</v>
      </c>
      <c r="D744" s="11">
        <v>12.8</v>
      </c>
      <c r="E744" s="11">
        <v>12.8</v>
      </c>
      <c r="F744" s="11">
        <v>13</v>
      </c>
      <c r="G744" s="11">
        <v>12.8</v>
      </c>
      <c r="H744" s="12">
        <v>0.13</v>
      </c>
      <c r="I744" s="13">
        <v>12515.44</v>
      </c>
    </row>
    <row r="745" spans="1:9">
      <c r="A745" s="10">
        <v>40409.6875</v>
      </c>
      <c r="B745" s="11"/>
      <c r="C745" s="11">
        <v>13.4</v>
      </c>
      <c r="D745" s="11">
        <v>12.7</v>
      </c>
      <c r="E745" s="11">
        <v>12.8</v>
      </c>
      <c r="F745" s="11">
        <v>13</v>
      </c>
      <c r="G745" s="11">
        <v>12.8</v>
      </c>
      <c r="H745" s="12">
        <v>0.21</v>
      </c>
      <c r="I745" s="13">
        <v>12318.08</v>
      </c>
    </row>
    <row r="746" spans="1:9">
      <c r="A746" s="10">
        <v>40409.697916666664</v>
      </c>
      <c r="B746" s="11"/>
      <c r="C746" s="11"/>
      <c r="D746" s="11">
        <v>12.6</v>
      </c>
      <c r="E746" s="11">
        <v>12.6</v>
      </c>
      <c r="F746" s="11">
        <v>12.8</v>
      </c>
      <c r="G746" s="11">
        <v>12.6</v>
      </c>
      <c r="H746" s="12">
        <v>0</v>
      </c>
      <c r="I746" s="13">
        <v>12124.12</v>
      </c>
    </row>
    <row r="747" spans="1:9">
      <c r="A747" s="10">
        <v>40409.708333333336</v>
      </c>
      <c r="B747" s="11"/>
      <c r="C747" s="11"/>
      <c r="D747" s="11">
        <v>12.7</v>
      </c>
      <c r="E747" s="11">
        <v>12.7</v>
      </c>
      <c r="F747" s="11">
        <v>12.8</v>
      </c>
      <c r="G747" s="11">
        <v>12.7</v>
      </c>
      <c r="H747" s="12">
        <v>-0.01</v>
      </c>
      <c r="I747" s="13">
        <v>11981.42</v>
      </c>
    </row>
    <row r="748" spans="1:9">
      <c r="A748" s="10">
        <v>40409.71875</v>
      </c>
      <c r="B748" s="11"/>
      <c r="C748" s="11"/>
      <c r="D748" s="11">
        <v>12.7</v>
      </c>
      <c r="E748" s="11">
        <v>12.7</v>
      </c>
      <c r="F748" s="11">
        <v>12.8</v>
      </c>
      <c r="G748" s="11">
        <v>12.7</v>
      </c>
      <c r="H748" s="12">
        <v>-0.01</v>
      </c>
      <c r="I748" s="13">
        <v>11795.48</v>
      </c>
    </row>
    <row r="749" spans="1:9">
      <c r="A749" s="10">
        <v>40409.729166666664</v>
      </c>
      <c r="B749" s="11"/>
      <c r="C749" s="11"/>
      <c r="D749" s="11">
        <v>12.7</v>
      </c>
      <c r="E749" s="11">
        <v>12.6</v>
      </c>
      <c r="F749" s="11">
        <v>12.8</v>
      </c>
      <c r="G749" s="11">
        <v>12.7</v>
      </c>
      <c r="H749" s="12">
        <v>-0.01</v>
      </c>
      <c r="I749" s="13">
        <v>11614.6</v>
      </c>
    </row>
    <row r="750" spans="1:9">
      <c r="A750" s="10">
        <v>40409.739583333336</v>
      </c>
      <c r="B750" s="11"/>
      <c r="C750" s="11"/>
      <c r="D750" s="11">
        <v>12.7</v>
      </c>
      <c r="E750" s="11">
        <v>12.7</v>
      </c>
      <c r="F750" s="11">
        <v>12.8</v>
      </c>
      <c r="G750" s="11">
        <v>12.7</v>
      </c>
      <c r="H750" s="12">
        <v>-0.01</v>
      </c>
      <c r="I750" s="13">
        <v>11439.1</v>
      </c>
    </row>
    <row r="751" spans="1:9">
      <c r="A751" s="10">
        <v>40409.75</v>
      </c>
      <c r="B751" s="11"/>
      <c r="C751" s="11"/>
      <c r="D751" s="11">
        <v>12.7</v>
      </c>
      <c r="E751" s="11">
        <v>12.6</v>
      </c>
      <c r="F751" s="11">
        <v>12.9</v>
      </c>
      <c r="G751" s="11">
        <v>12.7</v>
      </c>
      <c r="H751" s="12">
        <v>0</v>
      </c>
      <c r="I751" s="13">
        <v>11311.29</v>
      </c>
    </row>
    <row r="752" spans="1:9">
      <c r="A752" s="10">
        <v>40409.760416666664</v>
      </c>
      <c r="B752" s="11"/>
      <c r="C752" s="11"/>
      <c r="D752" s="11">
        <v>12.7</v>
      </c>
      <c r="E752" s="11">
        <v>12.7</v>
      </c>
      <c r="F752" s="11">
        <v>12.9</v>
      </c>
      <c r="G752" s="11">
        <v>12.7</v>
      </c>
      <c r="H752" s="12">
        <v>0</v>
      </c>
      <c r="I752" s="13">
        <v>11146.23</v>
      </c>
    </row>
    <row r="753" spans="1:9">
      <c r="A753" s="10">
        <v>40409.770833333336</v>
      </c>
      <c r="B753" s="11"/>
      <c r="C753" s="11"/>
      <c r="D753" s="11">
        <v>12.7</v>
      </c>
      <c r="E753" s="11">
        <v>12.7</v>
      </c>
      <c r="F753" s="11">
        <v>13.1</v>
      </c>
      <c r="G753" s="11">
        <v>12.7</v>
      </c>
      <c r="H753" s="12">
        <v>0</v>
      </c>
      <c r="I753" s="13">
        <v>10987.72</v>
      </c>
    </row>
    <row r="754" spans="1:9">
      <c r="A754" s="10">
        <v>40409.78125</v>
      </c>
      <c r="B754" s="11"/>
      <c r="C754" s="11"/>
      <c r="D754" s="11">
        <v>12.7</v>
      </c>
      <c r="E754" s="11">
        <v>12.6</v>
      </c>
      <c r="F754" s="11">
        <v>13</v>
      </c>
      <c r="G754" s="11">
        <v>12.7</v>
      </c>
      <c r="H754" s="12">
        <v>-0.01</v>
      </c>
      <c r="I754" s="13">
        <v>10836.17</v>
      </c>
    </row>
    <row r="755" spans="1:9">
      <c r="A755" s="10">
        <v>40409.791666666664</v>
      </c>
      <c r="B755" s="11"/>
      <c r="C755" s="11"/>
      <c r="D755" s="11">
        <v>12.7</v>
      </c>
      <c r="E755" s="11">
        <v>12.6</v>
      </c>
      <c r="F755" s="11">
        <v>13.1</v>
      </c>
      <c r="G755" s="11">
        <v>12.7</v>
      </c>
      <c r="H755" s="12">
        <v>0</v>
      </c>
      <c r="I755" s="13">
        <v>10727.33</v>
      </c>
    </row>
    <row r="756" spans="1:9">
      <c r="A756" s="10">
        <v>40409.802083333336</v>
      </c>
      <c r="B756" s="11"/>
      <c r="C756" s="11"/>
      <c r="D756" s="11">
        <v>12.7</v>
      </c>
      <c r="E756" s="11">
        <v>12.6</v>
      </c>
      <c r="F756" s="11">
        <v>13.1</v>
      </c>
      <c r="G756" s="11">
        <v>12.7</v>
      </c>
      <c r="H756" s="12">
        <v>0</v>
      </c>
      <c r="I756" s="13">
        <v>10589.23</v>
      </c>
    </row>
    <row r="757" spans="1:9">
      <c r="A757" s="10">
        <v>40409.8125</v>
      </c>
      <c r="B757" s="11"/>
      <c r="C757" s="11"/>
      <c r="D757" s="11">
        <v>12.7</v>
      </c>
      <c r="E757" s="11">
        <v>12.6</v>
      </c>
      <c r="F757" s="11">
        <v>13</v>
      </c>
      <c r="G757" s="11">
        <v>12.7</v>
      </c>
      <c r="H757" s="12">
        <v>-0.01</v>
      </c>
      <c r="I757" s="13">
        <v>10459.799999999999</v>
      </c>
    </row>
    <row r="758" spans="1:9">
      <c r="A758" s="10">
        <v>40409.822916666664</v>
      </c>
      <c r="B758" s="11"/>
      <c r="C758" s="11"/>
      <c r="D758" s="11">
        <v>12.7</v>
      </c>
      <c r="E758" s="11">
        <v>12.6</v>
      </c>
      <c r="F758" s="11">
        <v>13</v>
      </c>
      <c r="G758" s="11">
        <v>12.7</v>
      </c>
      <c r="H758" s="12">
        <v>-0.01</v>
      </c>
      <c r="I758" s="13">
        <v>10339.77</v>
      </c>
    </row>
    <row r="759" spans="1:9">
      <c r="A759" s="10">
        <v>40409.833333333336</v>
      </c>
      <c r="B759" s="11"/>
      <c r="C759" s="11"/>
      <c r="D759" s="11">
        <v>12.8</v>
      </c>
      <c r="E759" s="11">
        <v>12.6</v>
      </c>
      <c r="F759" s="11">
        <v>12.9</v>
      </c>
      <c r="G759" s="11">
        <v>12.7</v>
      </c>
      <c r="H759" s="12">
        <v>0.03</v>
      </c>
      <c r="I759" s="13">
        <v>10256.459999999999</v>
      </c>
    </row>
    <row r="760" spans="1:9">
      <c r="A760" s="10">
        <v>40409.84375</v>
      </c>
      <c r="B760" s="11"/>
      <c r="C760" s="11"/>
      <c r="D760" s="11">
        <v>12.9</v>
      </c>
      <c r="E760" s="11">
        <v>12.6</v>
      </c>
      <c r="F760" s="11">
        <v>12.9</v>
      </c>
      <c r="G760" s="11">
        <v>12.7</v>
      </c>
      <c r="H760" s="12">
        <v>0.09</v>
      </c>
      <c r="I760" s="13">
        <v>10155.15</v>
      </c>
    </row>
    <row r="761" spans="1:9">
      <c r="A761" s="10">
        <v>40409.854166666664</v>
      </c>
      <c r="B761" s="11"/>
      <c r="C761" s="11"/>
      <c r="D761" s="11">
        <v>13.2</v>
      </c>
      <c r="E761" s="11">
        <v>12.6</v>
      </c>
      <c r="F761" s="11">
        <v>13</v>
      </c>
      <c r="G761" s="11">
        <v>12.8</v>
      </c>
      <c r="H761" s="12">
        <v>0.2</v>
      </c>
      <c r="I761" s="13">
        <v>10066.11</v>
      </c>
    </row>
    <row r="762" spans="1:9">
      <c r="A762" s="10">
        <v>40409.864583333336</v>
      </c>
      <c r="B762" s="11"/>
      <c r="C762" s="11"/>
      <c r="D762" s="11"/>
      <c r="E762" s="11">
        <v>12.7</v>
      </c>
      <c r="F762" s="11">
        <v>13</v>
      </c>
      <c r="G762" s="11">
        <v>13.1</v>
      </c>
      <c r="H762" s="12">
        <v>-0.24</v>
      </c>
      <c r="I762" s="13">
        <v>9990.8970000000008</v>
      </c>
    </row>
    <row r="763" spans="1:9">
      <c r="A763" s="10">
        <v>40409.875</v>
      </c>
      <c r="B763" s="11"/>
      <c r="C763" s="11"/>
      <c r="D763" s="11"/>
      <c r="E763" s="11">
        <v>13.1</v>
      </c>
      <c r="F763" s="11">
        <v>13</v>
      </c>
      <c r="G763" s="11">
        <v>12.7</v>
      </c>
      <c r="H763" s="12">
        <v>0.26</v>
      </c>
      <c r="I763" s="13">
        <v>9944.6280000000006</v>
      </c>
    </row>
    <row r="764" spans="1:9">
      <c r="A764" s="10">
        <v>40409.885416666664</v>
      </c>
      <c r="B764" s="11"/>
      <c r="C764" s="11"/>
      <c r="D764" s="11"/>
      <c r="E764" s="11">
        <v>13.4</v>
      </c>
      <c r="F764" s="11">
        <v>12.8</v>
      </c>
      <c r="G764" s="11">
        <v>12.7</v>
      </c>
      <c r="H764" s="12">
        <v>0.48</v>
      </c>
      <c r="I764" s="13">
        <v>9898.1299999999992</v>
      </c>
    </row>
    <row r="765" spans="1:9">
      <c r="A765" s="10">
        <v>40409.895833333336</v>
      </c>
      <c r="B765" s="11"/>
      <c r="C765" s="11"/>
      <c r="D765" s="11"/>
      <c r="E765" s="11"/>
      <c r="F765" s="11">
        <v>13.4</v>
      </c>
      <c r="G765" s="11">
        <v>12.8</v>
      </c>
      <c r="H765" s="12">
        <v>0.87</v>
      </c>
      <c r="I765" s="13">
        <v>9871.4580000000005</v>
      </c>
    </row>
    <row r="766" spans="1:9">
      <c r="A766" s="10">
        <v>40409.90625</v>
      </c>
      <c r="B766" s="11"/>
      <c r="C766" s="11"/>
      <c r="D766" s="11"/>
      <c r="E766" s="11"/>
      <c r="F766" s="11">
        <v>13.6</v>
      </c>
      <c r="G766" s="11">
        <v>12.7</v>
      </c>
      <c r="H766" s="12">
        <v>1.1599999999999999</v>
      </c>
      <c r="I766" s="13">
        <v>9867.9169999999995</v>
      </c>
    </row>
    <row r="767" spans="1:9">
      <c r="A767" s="10">
        <v>40409.916666666664</v>
      </c>
      <c r="B767" s="11"/>
      <c r="C767" s="11"/>
      <c r="D767" s="11"/>
      <c r="E767" s="11"/>
      <c r="F767" s="11"/>
      <c r="G767" s="11">
        <v>13</v>
      </c>
      <c r="H767" s="12"/>
      <c r="I767" s="13">
        <v>9882.9320000000007</v>
      </c>
    </row>
    <row r="768" spans="1:9">
      <c r="A768" s="10">
        <v>40409.927083333336</v>
      </c>
      <c r="B768" s="11"/>
      <c r="C768" s="11"/>
      <c r="D768" s="11"/>
      <c r="E768" s="11"/>
      <c r="F768" s="11"/>
      <c r="G768" s="11">
        <v>13.3</v>
      </c>
      <c r="H768" s="12"/>
      <c r="I768" s="13">
        <v>9930.2160000000003</v>
      </c>
    </row>
    <row r="769" spans="1:9">
      <c r="A769" s="10">
        <v>40409.9375</v>
      </c>
      <c r="B769" s="11"/>
      <c r="C769" s="11"/>
      <c r="D769" s="11"/>
      <c r="E769" s="11"/>
      <c r="F769" s="11"/>
      <c r="G769" s="11">
        <v>13.6</v>
      </c>
      <c r="H769" s="12"/>
      <c r="I769" s="13">
        <v>10013.58</v>
      </c>
    </row>
    <row r="770" spans="1:9">
      <c r="A770" s="10">
        <v>40409.947916666664</v>
      </c>
      <c r="B770" s="11"/>
      <c r="C770" s="11"/>
      <c r="D770" s="11"/>
      <c r="E770" s="11"/>
      <c r="F770" s="11"/>
      <c r="G770" s="11">
        <v>13.5</v>
      </c>
      <c r="H770" s="12"/>
      <c r="I770" s="13">
        <v>10138.799999999999</v>
      </c>
    </row>
    <row r="771" spans="1:9">
      <c r="A771" s="10">
        <v>40409.958333333336</v>
      </c>
      <c r="B771" s="11"/>
      <c r="C771" s="11"/>
      <c r="D771" s="11"/>
      <c r="E771" s="11"/>
      <c r="F771" s="11"/>
      <c r="G771" s="11">
        <v>13.2</v>
      </c>
      <c r="H771" s="12"/>
      <c r="I771" s="13">
        <v>10263.459999999999</v>
      </c>
    </row>
    <row r="772" spans="1:9">
      <c r="A772" s="10">
        <v>40409.96875</v>
      </c>
      <c r="B772" s="11"/>
      <c r="C772" s="11"/>
      <c r="D772" s="11"/>
      <c r="E772" s="11"/>
      <c r="F772" s="11"/>
      <c r="G772" s="11">
        <v>13.3</v>
      </c>
      <c r="H772" s="12"/>
      <c r="I772" s="13">
        <v>10474.370000000001</v>
      </c>
    </row>
    <row r="773" spans="1:9">
      <c r="A773" s="10">
        <v>40409.979166666664</v>
      </c>
      <c r="B773" s="11"/>
      <c r="C773" s="11"/>
      <c r="D773" s="11"/>
      <c r="E773" s="11"/>
      <c r="F773" s="11"/>
      <c r="G773" s="11">
        <v>13</v>
      </c>
      <c r="H773" s="12"/>
      <c r="I773" s="13">
        <v>10739.32</v>
      </c>
    </row>
    <row r="774" spans="1:9">
      <c r="A774" s="10">
        <v>40409.989583333336</v>
      </c>
      <c r="B774" s="11"/>
      <c r="C774" s="11"/>
      <c r="D774" s="11"/>
      <c r="E774" s="11"/>
      <c r="F774" s="11">
        <v>13.7</v>
      </c>
      <c r="G774" s="11">
        <v>12.9</v>
      </c>
      <c r="H774" s="12">
        <v>1.1200000000000001</v>
      </c>
      <c r="I774" s="13">
        <v>11059.48</v>
      </c>
    </row>
    <row r="775" spans="1:9">
      <c r="A775" s="10">
        <v>40410</v>
      </c>
      <c r="B775" s="11"/>
      <c r="C775" s="11"/>
      <c r="D775" s="11"/>
      <c r="E775" s="11"/>
      <c r="F775" s="11">
        <v>13</v>
      </c>
      <c r="G775" s="11">
        <v>12.8</v>
      </c>
      <c r="H775" s="12">
        <v>0.26</v>
      </c>
      <c r="I775" s="13">
        <v>11334.5</v>
      </c>
    </row>
    <row r="776" spans="1:9">
      <c r="A776" s="10">
        <v>40410.010416666664</v>
      </c>
      <c r="B776" s="11"/>
      <c r="C776" s="11"/>
      <c r="D776" s="11"/>
      <c r="E776" s="11">
        <v>13</v>
      </c>
      <c r="F776" s="11">
        <v>12.8</v>
      </c>
      <c r="G776" s="11">
        <v>12.7</v>
      </c>
      <c r="H776" s="12">
        <v>0.23</v>
      </c>
      <c r="I776" s="13">
        <v>11742.75</v>
      </c>
    </row>
    <row r="777" spans="1:9">
      <c r="A777" s="10">
        <v>40410.020833333336</v>
      </c>
      <c r="B777" s="11"/>
      <c r="C777" s="11"/>
      <c r="D777" s="11"/>
      <c r="E777" s="11">
        <v>12.6</v>
      </c>
      <c r="F777" s="11">
        <v>12.8</v>
      </c>
      <c r="G777" s="11">
        <v>12.7</v>
      </c>
      <c r="H777" s="12">
        <v>-0.03</v>
      </c>
      <c r="I777" s="13">
        <v>12188.61</v>
      </c>
    </row>
    <row r="778" spans="1:9">
      <c r="A778" s="10">
        <v>40410.03125</v>
      </c>
      <c r="B778" s="11"/>
      <c r="C778" s="11"/>
      <c r="D778" s="11">
        <v>13.1</v>
      </c>
      <c r="E778" s="11">
        <v>12.5</v>
      </c>
      <c r="F778" s="11">
        <v>12.7</v>
      </c>
      <c r="G778" s="11">
        <v>12.6</v>
      </c>
      <c r="H778" s="12">
        <v>0.2</v>
      </c>
      <c r="I778" s="13">
        <v>12658.2</v>
      </c>
    </row>
    <row r="779" spans="1:9">
      <c r="A779" s="10">
        <v>40410.041666666664</v>
      </c>
      <c r="B779" s="11"/>
      <c r="C779" s="11"/>
      <c r="D779" s="11">
        <v>12.7</v>
      </c>
      <c r="E779" s="11">
        <v>12.5</v>
      </c>
      <c r="F779" s="11">
        <v>12.7</v>
      </c>
      <c r="G779" s="11">
        <v>12.6</v>
      </c>
      <c r="H779" s="12">
        <v>0.02</v>
      </c>
      <c r="I779" s="13">
        <v>13016.76</v>
      </c>
    </row>
    <row r="780" spans="1:9">
      <c r="A780" s="10">
        <v>40410.052083333336</v>
      </c>
      <c r="B780" s="11"/>
      <c r="C780" s="11"/>
      <c r="D780" s="11">
        <v>12.6</v>
      </c>
      <c r="E780" s="11">
        <v>12.5</v>
      </c>
      <c r="F780" s="11">
        <v>12.6</v>
      </c>
      <c r="G780" s="11">
        <v>12.6</v>
      </c>
      <c r="H780" s="12">
        <v>0</v>
      </c>
      <c r="I780" s="13">
        <v>13491.23</v>
      </c>
    </row>
    <row r="781" spans="1:9">
      <c r="A781" s="10">
        <v>40410.0625</v>
      </c>
      <c r="B781" s="11"/>
      <c r="C781" s="11"/>
      <c r="D781" s="11">
        <v>12.6</v>
      </c>
      <c r="E781" s="11">
        <v>12.5</v>
      </c>
      <c r="F781" s="11">
        <v>12.6</v>
      </c>
      <c r="G781" s="11">
        <v>12.6</v>
      </c>
      <c r="H781" s="12">
        <v>0</v>
      </c>
      <c r="I781" s="13">
        <v>13949.62</v>
      </c>
    </row>
    <row r="782" spans="1:9">
      <c r="A782" s="10">
        <v>40410.072916666664</v>
      </c>
      <c r="B782" s="11"/>
      <c r="C782" s="11"/>
      <c r="D782" s="11">
        <v>12.5</v>
      </c>
      <c r="E782" s="11">
        <v>12.5</v>
      </c>
      <c r="F782" s="11">
        <v>12.6</v>
      </c>
      <c r="G782" s="11">
        <v>12.6</v>
      </c>
      <c r="H782" s="12">
        <v>-0.01</v>
      </c>
      <c r="I782" s="13">
        <v>14381.08</v>
      </c>
    </row>
    <row r="783" spans="1:9">
      <c r="A783" s="10">
        <v>40410.083333333336</v>
      </c>
      <c r="B783" s="11"/>
      <c r="C783" s="11"/>
      <c r="D783" s="11">
        <v>12.5</v>
      </c>
      <c r="E783" s="11">
        <v>12.4</v>
      </c>
      <c r="F783" s="11">
        <v>12.6</v>
      </c>
      <c r="G783" s="11">
        <v>12.5</v>
      </c>
      <c r="H783" s="12">
        <v>-0.01</v>
      </c>
      <c r="I783" s="13">
        <v>14682.17</v>
      </c>
    </row>
    <row r="784" spans="1:9">
      <c r="A784" s="10">
        <v>40410.09375</v>
      </c>
      <c r="B784" s="11"/>
      <c r="C784" s="11"/>
      <c r="D784" s="11">
        <v>12.5</v>
      </c>
      <c r="E784" s="11">
        <v>12.4</v>
      </c>
      <c r="F784" s="11">
        <v>12.6</v>
      </c>
      <c r="G784" s="11">
        <v>12.5</v>
      </c>
      <c r="H784" s="12">
        <v>0</v>
      </c>
      <c r="I784" s="13">
        <v>15050.14</v>
      </c>
    </row>
    <row r="785" spans="1:9">
      <c r="A785" s="10">
        <v>40410.104166666664</v>
      </c>
      <c r="B785" s="11"/>
      <c r="C785" s="11"/>
      <c r="D785" s="11">
        <v>12.5</v>
      </c>
      <c r="E785" s="11">
        <v>12.4</v>
      </c>
      <c r="F785" s="11">
        <v>12.6</v>
      </c>
      <c r="G785" s="11">
        <v>12.5</v>
      </c>
      <c r="H785" s="12">
        <v>-0.01</v>
      </c>
      <c r="I785" s="13">
        <v>15378.44</v>
      </c>
    </row>
    <row r="786" spans="1:9">
      <c r="A786" s="10">
        <v>40410.114583333336</v>
      </c>
      <c r="B786" s="11"/>
      <c r="C786" s="11">
        <v>12.8</v>
      </c>
      <c r="D786" s="11">
        <v>12.5</v>
      </c>
      <c r="E786" s="11">
        <v>12.4</v>
      </c>
      <c r="F786" s="11">
        <v>12.6</v>
      </c>
      <c r="G786" s="11">
        <v>12.5</v>
      </c>
      <c r="H786" s="12">
        <v>0.08</v>
      </c>
      <c r="I786" s="13">
        <v>15667.23</v>
      </c>
    </row>
    <row r="787" spans="1:9">
      <c r="A787" s="10">
        <v>40410.125</v>
      </c>
      <c r="B787" s="11"/>
      <c r="C787" s="11">
        <v>12.7</v>
      </c>
      <c r="D787" s="11">
        <v>12.5</v>
      </c>
      <c r="E787" s="11">
        <v>12.4</v>
      </c>
      <c r="F787" s="11">
        <v>12.6</v>
      </c>
      <c r="G787" s="11">
        <v>12.5</v>
      </c>
      <c r="H787" s="12">
        <v>0.06</v>
      </c>
      <c r="I787" s="13">
        <v>15858.61</v>
      </c>
    </row>
    <row r="788" spans="1:9">
      <c r="A788" s="10">
        <v>40410.135416666664</v>
      </c>
      <c r="B788" s="11"/>
      <c r="C788" s="11">
        <v>12.6</v>
      </c>
      <c r="D788" s="11">
        <v>12.5</v>
      </c>
      <c r="E788" s="11">
        <v>12.4</v>
      </c>
      <c r="F788" s="11">
        <v>12.5</v>
      </c>
      <c r="G788" s="11">
        <v>12.5</v>
      </c>
      <c r="H788" s="12">
        <v>0.06</v>
      </c>
      <c r="I788" s="13">
        <v>16082.33</v>
      </c>
    </row>
    <row r="789" spans="1:9">
      <c r="A789" s="10">
        <v>40410.145833333336</v>
      </c>
      <c r="B789" s="11"/>
      <c r="C789" s="11">
        <v>12.6</v>
      </c>
      <c r="D789" s="11">
        <v>12.4</v>
      </c>
      <c r="E789" s="11">
        <v>12.4</v>
      </c>
      <c r="F789" s="11">
        <v>12.5</v>
      </c>
      <c r="G789" s="11">
        <v>12.5</v>
      </c>
      <c r="H789" s="12">
        <v>0.05</v>
      </c>
      <c r="I789" s="13">
        <v>16274.01</v>
      </c>
    </row>
    <row r="790" spans="1:9">
      <c r="A790" s="10">
        <v>40410.15625</v>
      </c>
      <c r="B790" s="11"/>
      <c r="C790" s="11">
        <v>12.6</v>
      </c>
      <c r="D790" s="11">
        <v>12.4</v>
      </c>
      <c r="E790" s="11">
        <v>12.4</v>
      </c>
      <c r="F790" s="11">
        <v>12.5</v>
      </c>
      <c r="G790" s="11">
        <v>12.4</v>
      </c>
      <c r="H790" s="12">
        <v>0.05</v>
      </c>
      <c r="I790" s="13">
        <v>16437.7</v>
      </c>
    </row>
    <row r="791" spans="1:9">
      <c r="A791" s="10">
        <v>40410.166666666664</v>
      </c>
      <c r="B791" s="11"/>
      <c r="C791" s="11">
        <v>12.6</v>
      </c>
      <c r="D791" s="11">
        <v>12.4</v>
      </c>
      <c r="E791" s="11">
        <v>12.3</v>
      </c>
      <c r="F791" s="11">
        <v>12.5</v>
      </c>
      <c r="G791" s="11">
        <v>12.4</v>
      </c>
      <c r="H791" s="12">
        <v>0.04</v>
      </c>
      <c r="I791" s="13">
        <v>16543.91</v>
      </c>
    </row>
    <row r="792" spans="1:9">
      <c r="A792" s="10">
        <v>40410.177083333336</v>
      </c>
      <c r="B792" s="11"/>
      <c r="C792" s="11">
        <v>12.6</v>
      </c>
      <c r="D792" s="11">
        <v>12.4</v>
      </c>
      <c r="E792" s="11">
        <v>12.3</v>
      </c>
      <c r="F792" s="11">
        <v>12.5</v>
      </c>
      <c r="G792" s="11">
        <v>12.4</v>
      </c>
      <c r="H792" s="12">
        <v>0.05</v>
      </c>
      <c r="I792" s="13">
        <v>16665.89</v>
      </c>
    </row>
    <row r="793" spans="1:9">
      <c r="A793" s="10">
        <v>40410.1875</v>
      </c>
      <c r="B793" s="11"/>
      <c r="C793" s="11">
        <v>12.5</v>
      </c>
      <c r="D793" s="11">
        <v>12.4</v>
      </c>
      <c r="E793" s="11">
        <v>12.3</v>
      </c>
      <c r="F793" s="11">
        <v>12.4</v>
      </c>
      <c r="G793" s="11">
        <v>12.4</v>
      </c>
      <c r="H793" s="12">
        <v>0.05</v>
      </c>
      <c r="I793" s="13">
        <v>16768.61</v>
      </c>
    </row>
    <row r="794" spans="1:9">
      <c r="A794" s="10">
        <v>40410.197916666664</v>
      </c>
      <c r="B794" s="11">
        <v>13.3</v>
      </c>
      <c r="C794" s="11">
        <v>12.5</v>
      </c>
      <c r="D794" s="11">
        <v>12.4</v>
      </c>
      <c r="E794" s="11">
        <v>12.3</v>
      </c>
      <c r="F794" s="11">
        <v>12.4</v>
      </c>
      <c r="G794" s="11">
        <v>12.4</v>
      </c>
      <c r="H794" s="12">
        <v>0.24</v>
      </c>
      <c r="I794" s="13">
        <v>16855.16</v>
      </c>
    </row>
    <row r="795" spans="1:9">
      <c r="A795" s="10">
        <v>40410.208333333336</v>
      </c>
      <c r="B795" s="11">
        <v>12.5</v>
      </c>
      <c r="C795" s="11">
        <v>12.5</v>
      </c>
      <c r="D795" s="11">
        <v>12.3</v>
      </c>
      <c r="E795" s="11">
        <v>12.2</v>
      </c>
      <c r="F795" s="11">
        <v>12.4</v>
      </c>
      <c r="G795" s="11">
        <v>12.3</v>
      </c>
      <c r="H795" s="12">
        <v>0.04</v>
      </c>
      <c r="I795" s="13">
        <v>16911.04</v>
      </c>
    </row>
    <row r="796" spans="1:9">
      <c r="A796" s="10">
        <v>40410.21875</v>
      </c>
      <c r="B796" s="11">
        <v>12.4</v>
      </c>
      <c r="C796" s="11">
        <v>12.4</v>
      </c>
      <c r="D796" s="11">
        <v>12.3</v>
      </c>
      <c r="E796" s="11">
        <v>12.2</v>
      </c>
      <c r="F796" s="11">
        <v>12.4</v>
      </c>
      <c r="G796" s="11">
        <v>12.3</v>
      </c>
      <c r="H796" s="12">
        <v>0.02</v>
      </c>
      <c r="I796" s="13">
        <v>16975.04</v>
      </c>
    </row>
    <row r="797" spans="1:9">
      <c r="A797" s="10">
        <v>40410.229166666664</v>
      </c>
      <c r="B797" s="11">
        <v>12.3</v>
      </c>
      <c r="C797" s="11">
        <v>12.4</v>
      </c>
      <c r="D797" s="11">
        <v>12.3</v>
      </c>
      <c r="E797" s="11">
        <v>12.2</v>
      </c>
      <c r="F797" s="11">
        <v>12.3</v>
      </c>
      <c r="G797" s="11">
        <v>12.3</v>
      </c>
      <c r="H797" s="12">
        <v>0.01</v>
      </c>
      <c r="I797" s="13">
        <v>17028.71</v>
      </c>
    </row>
    <row r="798" spans="1:9">
      <c r="A798" s="10">
        <v>40410.239583333336</v>
      </c>
      <c r="B798" s="11">
        <v>12.3</v>
      </c>
      <c r="C798" s="11">
        <v>12.4</v>
      </c>
      <c r="D798" s="11">
        <v>12.2</v>
      </c>
      <c r="E798" s="11">
        <v>12.1</v>
      </c>
      <c r="F798" s="11">
        <v>12.3</v>
      </c>
      <c r="G798" s="11">
        <v>12.2</v>
      </c>
      <c r="H798" s="12">
        <v>0.01</v>
      </c>
      <c r="I798" s="13">
        <v>17073.88</v>
      </c>
    </row>
    <row r="799" spans="1:9">
      <c r="A799" s="10">
        <v>40410.25</v>
      </c>
      <c r="B799" s="11">
        <v>12.3</v>
      </c>
      <c r="C799" s="11">
        <v>12.4</v>
      </c>
      <c r="D799" s="11">
        <v>12.2</v>
      </c>
      <c r="E799" s="11">
        <v>12.1</v>
      </c>
      <c r="F799" s="11">
        <v>12.3</v>
      </c>
      <c r="G799" s="11">
        <v>12.2</v>
      </c>
      <c r="H799" s="12">
        <v>0.01</v>
      </c>
      <c r="I799" s="13">
        <v>17102.95</v>
      </c>
    </row>
    <row r="800" spans="1:9">
      <c r="A800" s="10">
        <v>40410.260416666664</v>
      </c>
      <c r="B800" s="11">
        <v>12.2</v>
      </c>
      <c r="C800" s="11">
        <v>12.3</v>
      </c>
      <c r="D800" s="11">
        <v>12.2</v>
      </c>
      <c r="E800" s="11">
        <v>12.1</v>
      </c>
      <c r="F800" s="11">
        <v>12.2</v>
      </c>
      <c r="G800" s="11">
        <v>12.2</v>
      </c>
      <c r="H800" s="12">
        <v>0.01</v>
      </c>
      <c r="I800" s="13">
        <v>17136.04</v>
      </c>
    </row>
    <row r="801" spans="1:9">
      <c r="A801" s="10">
        <v>40410.270833333336</v>
      </c>
      <c r="B801" s="11">
        <v>12.2</v>
      </c>
      <c r="C801" s="11">
        <v>12.3</v>
      </c>
      <c r="D801" s="11">
        <v>12.1</v>
      </c>
      <c r="E801" s="11">
        <v>12.1</v>
      </c>
      <c r="F801" s="11">
        <v>12.2</v>
      </c>
      <c r="G801" s="11">
        <v>12.2</v>
      </c>
      <c r="H801" s="12">
        <v>0.01</v>
      </c>
      <c r="I801" s="13">
        <v>17162.939999999999</v>
      </c>
    </row>
    <row r="802" spans="1:9">
      <c r="A802" s="10">
        <v>40410.28125</v>
      </c>
      <c r="B802" s="11">
        <v>12.2</v>
      </c>
      <c r="C802" s="11">
        <v>12.3</v>
      </c>
      <c r="D802" s="11">
        <v>12.1</v>
      </c>
      <c r="E802" s="11">
        <v>12.1</v>
      </c>
      <c r="F802" s="11">
        <v>12.2</v>
      </c>
      <c r="G802" s="11">
        <v>12.1</v>
      </c>
      <c r="H802" s="12">
        <v>0.01</v>
      </c>
      <c r="I802" s="13">
        <v>17183.73</v>
      </c>
    </row>
    <row r="803" spans="1:9">
      <c r="A803" s="10">
        <v>40410.291666666664</v>
      </c>
      <c r="B803" s="11">
        <v>12.2</v>
      </c>
      <c r="C803" s="11">
        <v>12.2</v>
      </c>
      <c r="D803" s="11">
        <v>12.1</v>
      </c>
      <c r="E803" s="11">
        <v>12</v>
      </c>
      <c r="F803" s="11">
        <v>12.2</v>
      </c>
      <c r="G803" s="11">
        <v>12.1</v>
      </c>
      <c r="H803" s="12">
        <v>0.01</v>
      </c>
      <c r="I803" s="13">
        <v>17195.71</v>
      </c>
    </row>
    <row r="804" spans="1:9">
      <c r="A804" s="10">
        <v>40410.302083333336</v>
      </c>
      <c r="B804" s="11">
        <v>12.1</v>
      </c>
      <c r="C804" s="11">
        <v>12.2</v>
      </c>
      <c r="D804" s="11">
        <v>12.1</v>
      </c>
      <c r="E804" s="11">
        <v>12</v>
      </c>
      <c r="F804" s="11">
        <v>12.1</v>
      </c>
      <c r="G804" s="11">
        <v>12.1</v>
      </c>
      <c r="H804" s="12">
        <v>0.01</v>
      </c>
      <c r="I804" s="13">
        <v>17207.23</v>
      </c>
    </row>
    <row r="805" spans="1:9">
      <c r="A805" s="10">
        <v>40410.3125</v>
      </c>
      <c r="B805" s="11">
        <v>12.1</v>
      </c>
      <c r="C805" s="11">
        <v>12.2</v>
      </c>
      <c r="D805" s="11">
        <v>12.1</v>
      </c>
      <c r="E805" s="11">
        <v>12</v>
      </c>
      <c r="F805" s="11">
        <v>12.1</v>
      </c>
      <c r="G805" s="11">
        <v>12.1</v>
      </c>
      <c r="H805" s="12">
        <v>0.01</v>
      </c>
      <c r="I805" s="13">
        <v>17212.509999999998</v>
      </c>
    </row>
    <row r="806" spans="1:9">
      <c r="A806" s="10">
        <v>40410.322916666664</v>
      </c>
      <c r="B806" s="11">
        <v>12.1</v>
      </c>
      <c r="C806" s="11">
        <v>12.2</v>
      </c>
      <c r="D806" s="11">
        <v>12.1</v>
      </c>
      <c r="E806" s="11">
        <v>12</v>
      </c>
      <c r="F806" s="11">
        <v>12.1</v>
      </c>
      <c r="G806" s="11">
        <v>12.1</v>
      </c>
      <c r="H806" s="12">
        <v>0.01</v>
      </c>
      <c r="I806" s="13">
        <v>17210.16</v>
      </c>
    </row>
    <row r="807" spans="1:9">
      <c r="A807" s="10">
        <v>40410.333333333336</v>
      </c>
      <c r="B807" s="11">
        <v>12.1</v>
      </c>
      <c r="C807" s="11">
        <v>12.2</v>
      </c>
      <c r="D807" s="11">
        <v>12</v>
      </c>
      <c r="E807" s="11">
        <v>12</v>
      </c>
      <c r="F807" s="11">
        <v>12.1</v>
      </c>
      <c r="G807" s="11">
        <v>12.1</v>
      </c>
      <c r="H807" s="12">
        <v>0.01</v>
      </c>
      <c r="I807" s="13">
        <v>17203.060000000001</v>
      </c>
    </row>
    <row r="808" spans="1:9">
      <c r="A808" s="10">
        <v>40410.34375</v>
      </c>
      <c r="B808" s="11">
        <v>12.1</v>
      </c>
      <c r="C808" s="11">
        <v>12.2</v>
      </c>
      <c r="D808" s="11">
        <v>12</v>
      </c>
      <c r="E808" s="11">
        <v>11.9</v>
      </c>
      <c r="F808" s="11">
        <v>12.1</v>
      </c>
      <c r="G808" s="11">
        <v>12</v>
      </c>
      <c r="H808" s="12">
        <v>0.01</v>
      </c>
      <c r="I808" s="13">
        <v>17185.66</v>
      </c>
    </row>
    <row r="809" spans="1:9">
      <c r="A809" s="10">
        <v>40410.354166666664</v>
      </c>
      <c r="B809" s="11">
        <v>12.1</v>
      </c>
      <c r="C809" s="11">
        <v>12.2</v>
      </c>
      <c r="D809" s="11">
        <v>12</v>
      </c>
      <c r="E809" s="11">
        <v>12</v>
      </c>
      <c r="F809" s="11">
        <v>12.2</v>
      </c>
      <c r="G809" s="11">
        <v>12.1</v>
      </c>
      <c r="H809" s="12">
        <v>-0.01</v>
      </c>
      <c r="I809" s="13">
        <v>17158.400000000001</v>
      </c>
    </row>
    <row r="810" spans="1:9">
      <c r="A810" s="10">
        <v>40410.364583333336</v>
      </c>
      <c r="B810" s="11">
        <v>12.1</v>
      </c>
      <c r="C810" s="11">
        <v>12.2</v>
      </c>
      <c r="D810" s="11">
        <v>12.1</v>
      </c>
      <c r="E810" s="11">
        <v>12</v>
      </c>
      <c r="F810" s="11">
        <v>12.2</v>
      </c>
      <c r="G810" s="11">
        <v>12.2</v>
      </c>
      <c r="H810" s="12">
        <v>-0.01</v>
      </c>
      <c r="I810" s="13">
        <v>17121.11</v>
      </c>
    </row>
    <row r="811" spans="1:9">
      <c r="A811" s="10">
        <v>40410.375</v>
      </c>
      <c r="B811" s="11">
        <v>12.1</v>
      </c>
      <c r="C811" s="11">
        <v>12.2</v>
      </c>
      <c r="D811" s="11">
        <v>12.1</v>
      </c>
      <c r="E811" s="11">
        <v>12.1</v>
      </c>
      <c r="F811" s="11">
        <v>12.3</v>
      </c>
      <c r="G811" s="11">
        <v>12.2</v>
      </c>
      <c r="H811" s="12">
        <v>-0.01</v>
      </c>
      <c r="I811" s="13">
        <v>17086.580000000002</v>
      </c>
    </row>
    <row r="812" spans="1:9">
      <c r="A812" s="10">
        <v>40410.385416666664</v>
      </c>
      <c r="B812" s="11">
        <v>12.2</v>
      </c>
      <c r="C812" s="11">
        <v>12.2</v>
      </c>
      <c r="D812" s="11">
        <v>12.1</v>
      </c>
      <c r="E812" s="11">
        <v>12.1</v>
      </c>
      <c r="F812" s="11">
        <v>12.3</v>
      </c>
      <c r="G812" s="11">
        <v>12.2</v>
      </c>
      <c r="H812" s="12">
        <v>-0.01</v>
      </c>
      <c r="I812" s="13">
        <v>17032.18</v>
      </c>
    </row>
    <row r="813" spans="1:9">
      <c r="A813" s="10">
        <v>40410.395833333336</v>
      </c>
      <c r="B813" s="11">
        <v>12.2</v>
      </c>
      <c r="C813" s="11">
        <v>12.2</v>
      </c>
      <c r="D813" s="11">
        <v>12.2</v>
      </c>
      <c r="E813" s="11">
        <v>12.2</v>
      </c>
      <c r="F813" s="11">
        <v>12.3</v>
      </c>
      <c r="G813" s="11">
        <v>12.2</v>
      </c>
      <c r="H813" s="12">
        <v>-0.01</v>
      </c>
      <c r="I813" s="13">
        <v>16968.5</v>
      </c>
    </row>
    <row r="814" spans="1:9">
      <c r="A814" s="10">
        <v>40410.40625</v>
      </c>
      <c r="B814" s="11">
        <v>12.2</v>
      </c>
      <c r="C814" s="11">
        <v>12.3</v>
      </c>
      <c r="D814" s="11">
        <v>12.2</v>
      </c>
      <c r="E814" s="11">
        <v>12.2</v>
      </c>
      <c r="F814" s="11">
        <v>12.3</v>
      </c>
      <c r="G814" s="11">
        <v>12.3</v>
      </c>
      <c r="H814" s="12">
        <v>-0.01</v>
      </c>
      <c r="I814" s="13">
        <v>16895.12</v>
      </c>
    </row>
    <row r="815" spans="1:9">
      <c r="A815" s="10">
        <v>40410.416666666664</v>
      </c>
      <c r="B815" s="11">
        <v>12.2</v>
      </c>
      <c r="C815" s="11">
        <v>12.4</v>
      </c>
      <c r="D815" s="11">
        <v>12.3</v>
      </c>
      <c r="E815" s="11">
        <v>12.2</v>
      </c>
      <c r="F815" s="11">
        <v>12.4</v>
      </c>
      <c r="G815" s="11">
        <v>12.3</v>
      </c>
      <c r="H815" s="12">
        <v>-0.02</v>
      </c>
      <c r="I815" s="13">
        <v>16833.23</v>
      </c>
    </row>
    <row r="816" spans="1:9">
      <c r="A816" s="10">
        <v>40410.427083333336</v>
      </c>
      <c r="B816" s="11">
        <v>12.3</v>
      </c>
      <c r="C816" s="11">
        <v>12.4</v>
      </c>
      <c r="D816" s="11">
        <v>12.3</v>
      </c>
      <c r="E816" s="11">
        <v>12.3</v>
      </c>
      <c r="F816" s="11">
        <v>12.4</v>
      </c>
      <c r="G816" s="11">
        <v>12.4</v>
      </c>
      <c r="H816" s="12">
        <v>-0.01</v>
      </c>
      <c r="I816" s="13">
        <v>16741.04</v>
      </c>
    </row>
    <row r="817" spans="1:9">
      <c r="A817" s="10">
        <v>40410.4375</v>
      </c>
      <c r="B817" s="11">
        <v>12.4</v>
      </c>
      <c r="C817" s="11">
        <v>12.5</v>
      </c>
      <c r="D817" s="11">
        <v>12.4</v>
      </c>
      <c r="E817" s="11">
        <v>12.4</v>
      </c>
      <c r="F817" s="11">
        <v>12.5</v>
      </c>
      <c r="G817" s="11">
        <v>12.4</v>
      </c>
      <c r="H817" s="12">
        <v>-0.02</v>
      </c>
      <c r="I817" s="13">
        <v>16637.099999999999</v>
      </c>
    </row>
    <row r="818" spans="1:9">
      <c r="A818" s="10">
        <v>40410.447916666664</v>
      </c>
      <c r="B818" s="11">
        <v>12.5</v>
      </c>
      <c r="C818" s="11">
        <v>12.6</v>
      </c>
      <c r="D818" s="11">
        <v>12.4</v>
      </c>
      <c r="E818" s="11">
        <v>12.4</v>
      </c>
      <c r="F818" s="11">
        <v>12.6</v>
      </c>
      <c r="G818" s="11">
        <v>12.5</v>
      </c>
      <c r="H818" s="12">
        <v>-0.01</v>
      </c>
      <c r="I818" s="13">
        <v>16520.59</v>
      </c>
    </row>
    <row r="819" spans="1:9">
      <c r="A819" s="10">
        <v>40410.458333333336</v>
      </c>
      <c r="B819" s="11">
        <v>12.6</v>
      </c>
      <c r="C819" s="11">
        <v>12.7</v>
      </c>
      <c r="D819" s="11">
        <v>12.5</v>
      </c>
      <c r="E819" s="11">
        <v>12.5</v>
      </c>
      <c r="F819" s="11">
        <v>12.6</v>
      </c>
      <c r="G819" s="11">
        <v>12.5</v>
      </c>
      <c r="H819" s="12">
        <v>0.03</v>
      </c>
      <c r="I819" s="13">
        <v>16424.939999999999</v>
      </c>
    </row>
    <row r="820" spans="1:9">
      <c r="A820" s="10">
        <v>40410.46875</v>
      </c>
      <c r="B820" s="11">
        <v>13</v>
      </c>
      <c r="C820" s="11">
        <v>12.7</v>
      </c>
      <c r="D820" s="11">
        <v>12.5</v>
      </c>
      <c r="E820" s="11">
        <v>12.5</v>
      </c>
      <c r="F820" s="11">
        <v>12.6</v>
      </c>
      <c r="G820" s="11">
        <v>12.6</v>
      </c>
      <c r="H820" s="12">
        <v>0.12</v>
      </c>
      <c r="I820" s="13">
        <v>16287.52</v>
      </c>
    </row>
    <row r="821" spans="1:9">
      <c r="A821" s="10">
        <v>40410.479166666664</v>
      </c>
      <c r="B821" s="11">
        <v>13.2</v>
      </c>
      <c r="C821" s="11">
        <v>12.8</v>
      </c>
      <c r="D821" s="11">
        <v>12.6</v>
      </c>
      <c r="E821" s="11">
        <v>12.6</v>
      </c>
      <c r="F821" s="11">
        <v>12.7</v>
      </c>
      <c r="G821" s="11">
        <v>12.6</v>
      </c>
      <c r="H821" s="12">
        <v>0.15</v>
      </c>
      <c r="I821" s="13">
        <v>16140.19</v>
      </c>
    </row>
    <row r="822" spans="1:9">
      <c r="A822" s="10">
        <v>40410.489583333336</v>
      </c>
      <c r="B822" s="11">
        <v>13.3</v>
      </c>
      <c r="C822" s="11">
        <v>12.8</v>
      </c>
      <c r="D822" s="11">
        <v>12.6</v>
      </c>
      <c r="E822" s="11">
        <v>12.6</v>
      </c>
      <c r="F822" s="11">
        <v>12.8</v>
      </c>
      <c r="G822" s="11">
        <v>12.8</v>
      </c>
      <c r="H822" s="12">
        <v>0.14000000000000001</v>
      </c>
      <c r="I822" s="13">
        <v>15983.94</v>
      </c>
    </row>
    <row r="823" spans="1:9">
      <c r="A823" s="10">
        <v>40410.5</v>
      </c>
      <c r="B823" s="11">
        <v>13.4</v>
      </c>
      <c r="C823" s="11">
        <v>12.9</v>
      </c>
      <c r="D823" s="11">
        <v>12.7</v>
      </c>
      <c r="E823" s="11">
        <v>12.7</v>
      </c>
      <c r="F823" s="11">
        <v>12.8</v>
      </c>
      <c r="G823" s="11">
        <v>12.8</v>
      </c>
      <c r="H823" s="12">
        <v>0.17</v>
      </c>
      <c r="I823" s="13">
        <v>15861.39</v>
      </c>
    </row>
    <row r="824" spans="1:9">
      <c r="A824" s="10">
        <v>40410.510416666664</v>
      </c>
      <c r="B824" s="11">
        <v>13.6</v>
      </c>
      <c r="C824" s="11">
        <v>12.9</v>
      </c>
      <c r="D824" s="11">
        <v>12.8</v>
      </c>
      <c r="E824" s="11">
        <v>12.8</v>
      </c>
      <c r="F824" s="11">
        <v>12.9</v>
      </c>
      <c r="G824" s="11">
        <v>12.9</v>
      </c>
      <c r="H824" s="12">
        <v>0.19</v>
      </c>
      <c r="I824" s="13">
        <v>15691.73</v>
      </c>
    </row>
    <row r="825" spans="1:9">
      <c r="A825" s="10">
        <v>40410.520833333336</v>
      </c>
      <c r="B825" s="11">
        <v>13.8</v>
      </c>
      <c r="C825" s="11">
        <v>13</v>
      </c>
      <c r="D825" s="11">
        <v>12.8</v>
      </c>
      <c r="E825" s="11">
        <v>12.8</v>
      </c>
      <c r="F825" s="11">
        <v>13</v>
      </c>
      <c r="G825" s="11">
        <v>12.9</v>
      </c>
      <c r="H825" s="12">
        <v>0.22</v>
      </c>
      <c r="I825" s="13">
        <v>15516.36</v>
      </c>
    </row>
    <row r="826" spans="1:9">
      <c r="A826" s="10">
        <v>40410.53125</v>
      </c>
      <c r="B826" s="11"/>
      <c r="C826" s="11">
        <v>13.1</v>
      </c>
      <c r="D826" s="11">
        <v>12.9</v>
      </c>
      <c r="E826" s="11">
        <v>12.9</v>
      </c>
      <c r="F826" s="11">
        <v>13</v>
      </c>
      <c r="G826" s="11">
        <v>13</v>
      </c>
      <c r="H826" s="12">
        <v>0.04</v>
      </c>
      <c r="I826" s="13">
        <v>15336.27</v>
      </c>
    </row>
    <row r="827" spans="1:9">
      <c r="A827" s="10">
        <v>40410.541666666664</v>
      </c>
      <c r="B827" s="11"/>
      <c r="C827" s="11">
        <v>13.2</v>
      </c>
      <c r="D827" s="11">
        <v>13</v>
      </c>
      <c r="E827" s="11">
        <v>13</v>
      </c>
      <c r="F827" s="11">
        <v>13.1</v>
      </c>
      <c r="G827" s="11">
        <v>13.1</v>
      </c>
      <c r="H827" s="12">
        <v>0.04</v>
      </c>
      <c r="I827" s="13">
        <v>15198.47</v>
      </c>
    </row>
    <row r="828" spans="1:9">
      <c r="A828" s="10">
        <v>40410.552083333336</v>
      </c>
      <c r="B828" s="11"/>
      <c r="C828" s="11">
        <v>13.2</v>
      </c>
      <c r="D828" s="11">
        <v>13</v>
      </c>
      <c r="E828" s="11">
        <v>13</v>
      </c>
      <c r="F828" s="11">
        <v>13.2</v>
      </c>
      <c r="G828" s="11">
        <v>13.1</v>
      </c>
      <c r="H828" s="12">
        <v>0.03</v>
      </c>
      <c r="I828" s="13">
        <v>15011.53</v>
      </c>
    </row>
    <row r="829" spans="1:9">
      <c r="A829" s="10">
        <v>40410.5625</v>
      </c>
      <c r="B829" s="11"/>
      <c r="C829" s="11">
        <v>13.3</v>
      </c>
      <c r="D829" s="11">
        <v>13.1</v>
      </c>
      <c r="E829" s="11">
        <v>13.1</v>
      </c>
      <c r="F829" s="11">
        <v>13.2</v>
      </c>
      <c r="G829" s="11">
        <v>13.2</v>
      </c>
      <c r="H829" s="12">
        <v>0.04</v>
      </c>
      <c r="I829" s="13">
        <v>14821.67</v>
      </c>
    </row>
    <row r="830" spans="1:9">
      <c r="A830" s="10">
        <v>40410.572916666664</v>
      </c>
      <c r="B830" s="11"/>
      <c r="C830" s="11">
        <v>13.4</v>
      </c>
      <c r="D830" s="11">
        <v>13.2</v>
      </c>
      <c r="E830" s="11">
        <v>13.1</v>
      </c>
      <c r="F830" s="11">
        <v>13.3</v>
      </c>
      <c r="G830" s="11">
        <v>13.3</v>
      </c>
      <c r="H830" s="12">
        <v>0.04</v>
      </c>
      <c r="I830" s="13">
        <v>14629.58</v>
      </c>
    </row>
    <row r="831" spans="1:9">
      <c r="A831" s="10">
        <v>40410.583333333336</v>
      </c>
      <c r="B831" s="11"/>
      <c r="C831" s="11">
        <v>13.5</v>
      </c>
      <c r="D831" s="11">
        <v>13.3</v>
      </c>
      <c r="E831" s="11">
        <v>13.2</v>
      </c>
      <c r="F831" s="11">
        <v>13.4</v>
      </c>
      <c r="G831" s="11">
        <v>13.3</v>
      </c>
      <c r="H831" s="12">
        <v>0.05</v>
      </c>
      <c r="I831" s="13">
        <v>14484.47</v>
      </c>
    </row>
    <row r="832" spans="1:9">
      <c r="A832" s="10">
        <v>40410.59375</v>
      </c>
      <c r="B832" s="11"/>
      <c r="C832" s="11">
        <v>13.6</v>
      </c>
      <c r="D832" s="11">
        <v>13.3</v>
      </c>
      <c r="E832" s="11">
        <v>13.3</v>
      </c>
      <c r="F832" s="11">
        <v>13.5</v>
      </c>
      <c r="G832" s="11">
        <v>13.4</v>
      </c>
      <c r="H832" s="12">
        <v>0.06</v>
      </c>
      <c r="I832" s="13">
        <v>14289.95</v>
      </c>
    </row>
    <row r="833" spans="1:9">
      <c r="A833" s="10">
        <v>40410.604166666664</v>
      </c>
      <c r="B833" s="11"/>
      <c r="C833" s="11">
        <v>13.7</v>
      </c>
      <c r="D833" s="11">
        <v>13.4</v>
      </c>
      <c r="E833" s="11">
        <v>13.4</v>
      </c>
      <c r="F833" s="11">
        <v>13.5</v>
      </c>
      <c r="G833" s="11">
        <v>13.4</v>
      </c>
      <c r="H833" s="12">
        <v>7.0000000000000007E-2</v>
      </c>
      <c r="I833" s="13">
        <v>14094.52</v>
      </c>
    </row>
    <row r="834" spans="1:9">
      <c r="A834" s="10">
        <v>40410.614583333336</v>
      </c>
      <c r="B834" s="11"/>
      <c r="C834" s="11">
        <v>13.8</v>
      </c>
      <c r="D834" s="11">
        <v>13.5</v>
      </c>
      <c r="E834" s="11">
        <v>13.4</v>
      </c>
      <c r="F834" s="11">
        <v>13.6</v>
      </c>
      <c r="G834" s="11">
        <v>13.5</v>
      </c>
      <c r="H834" s="12">
        <v>0.08</v>
      </c>
      <c r="I834" s="13">
        <v>13898.33</v>
      </c>
    </row>
    <row r="835" spans="1:9">
      <c r="A835" s="10">
        <v>40410.625</v>
      </c>
      <c r="B835" s="11"/>
      <c r="C835" s="11">
        <v>13.5</v>
      </c>
      <c r="D835" s="11">
        <v>13.3</v>
      </c>
      <c r="E835" s="11">
        <v>13.2</v>
      </c>
      <c r="F835" s="11">
        <v>13.4</v>
      </c>
      <c r="G835" s="11">
        <v>13.3</v>
      </c>
      <c r="H835" s="12">
        <v>0.08</v>
      </c>
      <c r="I835" s="13">
        <v>13750.79</v>
      </c>
    </row>
    <row r="836" spans="1:9">
      <c r="A836" s="10">
        <v>40410.635416666664</v>
      </c>
      <c r="B836" s="11"/>
      <c r="C836" s="11">
        <v>13.2</v>
      </c>
      <c r="D836" s="11">
        <v>13</v>
      </c>
      <c r="E836" s="11">
        <v>13</v>
      </c>
      <c r="F836" s="11">
        <v>13.1</v>
      </c>
      <c r="G836" s="11">
        <v>13</v>
      </c>
      <c r="H836" s="12">
        <v>0.06</v>
      </c>
      <c r="I836" s="13">
        <v>13553.91</v>
      </c>
    </row>
    <row r="837" spans="1:9">
      <c r="A837" s="10">
        <v>40410.645833333336</v>
      </c>
      <c r="B837" s="11"/>
      <c r="C837" s="11">
        <v>13.5</v>
      </c>
      <c r="D837" s="11">
        <v>13.2</v>
      </c>
      <c r="E837" s="11">
        <v>13.2</v>
      </c>
      <c r="F837" s="11">
        <v>13.4</v>
      </c>
      <c r="G837" s="11">
        <v>13.3</v>
      </c>
      <c r="H837" s="12">
        <v>0.09</v>
      </c>
      <c r="I837" s="13">
        <v>13357.04</v>
      </c>
    </row>
    <row r="838" spans="1:9">
      <c r="A838" s="10">
        <v>40410.65625</v>
      </c>
      <c r="B838" s="11"/>
      <c r="C838" s="11">
        <v>13.8</v>
      </c>
      <c r="D838" s="11">
        <v>13.4</v>
      </c>
      <c r="E838" s="11">
        <v>13.4</v>
      </c>
      <c r="F838" s="11">
        <v>13.8</v>
      </c>
      <c r="G838" s="11">
        <v>13.5</v>
      </c>
      <c r="H838" s="12">
        <v>0.1</v>
      </c>
      <c r="I838" s="13">
        <v>13160.47</v>
      </c>
    </row>
    <row r="839" spans="1:9">
      <c r="A839" s="10">
        <v>40410.666666666664</v>
      </c>
      <c r="B839" s="11"/>
      <c r="C839" s="11">
        <v>13.8</v>
      </c>
      <c r="D839" s="11">
        <v>13.4</v>
      </c>
      <c r="E839" s="11">
        <v>13.4</v>
      </c>
      <c r="F839" s="11">
        <v>13.7</v>
      </c>
      <c r="G839" s="11">
        <v>13.5</v>
      </c>
      <c r="H839" s="12">
        <v>0.1</v>
      </c>
      <c r="I839" s="13">
        <v>13013.65</v>
      </c>
    </row>
    <row r="840" spans="1:9">
      <c r="A840" s="10">
        <v>40410.677083333336</v>
      </c>
      <c r="B840" s="11"/>
      <c r="C840" s="11">
        <v>13.7</v>
      </c>
      <c r="D840" s="11">
        <v>13.4</v>
      </c>
      <c r="E840" s="11">
        <v>13.4</v>
      </c>
      <c r="F840" s="11">
        <v>13.7</v>
      </c>
      <c r="G840" s="11">
        <v>13.4</v>
      </c>
      <c r="H840" s="12">
        <v>0.1</v>
      </c>
      <c r="I840" s="13">
        <v>12819.75</v>
      </c>
    </row>
    <row r="841" spans="1:9">
      <c r="A841" s="10">
        <v>40410.6875</v>
      </c>
      <c r="B841" s="11"/>
      <c r="C841" s="11">
        <v>13.3</v>
      </c>
      <c r="D841" s="11">
        <v>13</v>
      </c>
      <c r="E841" s="11">
        <v>13</v>
      </c>
      <c r="F841" s="11">
        <v>13.2</v>
      </c>
      <c r="G841" s="11">
        <v>13.1</v>
      </c>
      <c r="H841" s="12">
        <v>0.08</v>
      </c>
      <c r="I841" s="13">
        <v>12628.64</v>
      </c>
    </row>
    <row r="842" spans="1:9">
      <c r="A842" s="10">
        <v>40410.697916666664</v>
      </c>
      <c r="B842" s="11"/>
      <c r="C842" s="11">
        <v>13.4</v>
      </c>
      <c r="D842" s="11">
        <v>13.1</v>
      </c>
      <c r="E842" s="11">
        <v>13</v>
      </c>
      <c r="F842" s="11">
        <v>13.3</v>
      </c>
      <c r="G842" s="11">
        <v>13.1</v>
      </c>
      <c r="H842" s="12">
        <v>0.1</v>
      </c>
      <c r="I842" s="13">
        <v>12440.52</v>
      </c>
    </row>
    <row r="843" spans="1:9">
      <c r="A843" s="10">
        <v>40410.708333333336</v>
      </c>
      <c r="B843" s="11"/>
      <c r="C843" s="11">
        <v>13.9</v>
      </c>
      <c r="D843" s="11">
        <v>13</v>
      </c>
      <c r="E843" s="11">
        <v>13</v>
      </c>
      <c r="F843" s="11">
        <v>13.2</v>
      </c>
      <c r="G843" s="11">
        <v>13.1</v>
      </c>
      <c r="H843" s="12">
        <v>0.26</v>
      </c>
      <c r="I843" s="13">
        <v>12301.6</v>
      </c>
    </row>
    <row r="844" spans="1:9">
      <c r="A844" s="10">
        <v>40410.71875</v>
      </c>
      <c r="B844" s="11"/>
      <c r="C844" s="11"/>
      <c r="D844" s="11">
        <v>13</v>
      </c>
      <c r="E844" s="11">
        <v>13</v>
      </c>
      <c r="F844" s="11">
        <v>13.2</v>
      </c>
      <c r="G844" s="11">
        <v>13.1</v>
      </c>
      <c r="H844" s="12">
        <v>-0.02</v>
      </c>
      <c r="I844" s="13">
        <v>12119.54</v>
      </c>
    </row>
    <row r="845" spans="1:9">
      <c r="A845" s="10">
        <v>40410.729166666664</v>
      </c>
      <c r="B845" s="11"/>
      <c r="C845" s="11"/>
      <c r="D845" s="11">
        <v>13.1</v>
      </c>
      <c r="E845" s="11">
        <v>13</v>
      </c>
      <c r="F845" s="11">
        <v>13.2</v>
      </c>
      <c r="G845" s="11">
        <v>13.1</v>
      </c>
      <c r="H845" s="12">
        <v>-0.02</v>
      </c>
      <c r="I845" s="13">
        <v>11941.62</v>
      </c>
    </row>
    <row r="846" spans="1:9">
      <c r="A846" s="10">
        <v>40410.739583333336</v>
      </c>
      <c r="B846" s="11"/>
      <c r="C846" s="11"/>
      <c r="D846" s="11">
        <v>13.1</v>
      </c>
      <c r="E846" s="11">
        <v>13</v>
      </c>
      <c r="F846" s="11">
        <v>13.2</v>
      </c>
      <c r="G846" s="11">
        <v>13.1</v>
      </c>
      <c r="H846" s="12">
        <v>-0.01</v>
      </c>
      <c r="I846" s="13">
        <v>11768.27</v>
      </c>
    </row>
    <row r="847" spans="1:9">
      <c r="A847" s="10">
        <v>40410.75</v>
      </c>
      <c r="B847" s="11"/>
      <c r="C847" s="11"/>
      <c r="D847" s="11">
        <v>13.1</v>
      </c>
      <c r="E847" s="11">
        <v>13</v>
      </c>
      <c r="F847" s="11">
        <v>13.2</v>
      </c>
      <c r="G847" s="11">
        <v>13.1</v>
      </c>
      <c r="H847" s="12">
        <v>0</v>
      </c>
      <c r="I847" s="13">
        <v>11641.37</v>
      </c>
    </row>
    <row r="848" spans="1:9">
      <c r="A848" s="10">
        <v>40410.760416666664</v>
      </c>
      <c r="B848" s="11"/>
      <c r="C848" s="11"/>
      <c r="D848" s="11">
        <v>13.1</v>
      </c>
      <c r="E848" s="11">
        <v>13.1</v>
      </c>
      <c r="F848" s="11">
        <v>13.2</v>
      </c>
      <c r="G848" s="11">
        <v>13.1</v>
      </c>
      <c r="H848" s="12">
        <v>-0.01</v>
      </c>
      <c r="I848" s="13">
        <v>11476.71</v>
      </c>
    </row>
    <row r="849" spans="1:9">
      <c r="A849" s="10">
        <v>40410.770833333336</v>
      </c>
      <c r="B849" s="11"/>
      <c r="C849" s="11"/>
      <c r="D849" s="11">
        <v>13.1</v>
      </c>
      <c r="E849" s="11">
        <v>13.1</v>
      </c>
      <c r="F849" s="11">
        <v>13.2</v>
      </c>
      <c r="G849" s="11">
        <v>13.2</v>
      </c>
      <c r="H849" s="12">
        <v>-0.01</v>
      </c>
      <c r="I849" s="13">
        <v>11318</v>
      </c>
    </row>
    <row r="850" spans="1:9">
      <c r="A850" s="10">
        <v>40410.78125</v>
      </c>
      <c r="B850" s="11"/>
      <c r="C850" s="11"/>
      <c r="D850" s="11">
        <v>13.1</v>
      </c>
      <c r="E850" s="11">
        <v>13.1</v>
      </c>
      <c r="F850" s="11">
        <v>13.2</v>
      </c>
      <c r="G850" s="11">
        <v>13.2</v>
      </c>
      <c r="H850" s="12">
        <v>-0.01</v>
      </c>
      <c r="I850" s="13">
        <v>11166.25</v>
      </c>
    </row>
    <row r="851" spans="1:9">
      <c r="A851" s="10">
        <v>40410.791666666664</v>
      </c>
      <c r="B851" s="11"/>
      <c r="C851" s="11"/>
      <c r="D851" s="11">
        <v>13.1</v>
      </c>
      <c r="E851" s="11">
        <v>13.1</v>
      </c>
      <c r="F851" s="11">
        <v>13.2</v>
      </c>
      <c r="G851" s="11">
        <v>13.2</v>
      </c>
      <c r="H851" s="12">
        <v>-0.01</v>
      </c>
      <c r="I851" s="13">
        <v>11057.51</v>
      </c>
    </row>
    <row r="852" spans="1:9">
      <c r="A852" s="10">
        <v>40410.802083333336</v>
      </c>
      <c r="B852" s="11"/>
      <c r="C852" s="11"/>
      <c r="D852" s="11">
        <v>13.1</v>
      </c>
      <c r="E852" s="11">
        <v>13.1</v>
      </c>
      <c r="F852" s="11">
        <v>13.2</v>
      </c>
      <c r="G852" s="11">
        <v>13.1</v>
      </c>
      <c r="H852" s="12">
        <v>0</v>
      </c>
      <c r="I852" s="13">
        <v>10919.83</v>
      </c>
    </row>
    <row r="853" spans="1:9">
      <c r="A853" s="10">
        <v>40410.8125</v>
      </c>
      <c r="B853" s="11"/>
      <c r="C853" s="11"/>
      <c r="D853" s="11">
        <v>13.1</v>
      </c>
      <c r="E853" s="11">
        <v>13</v>
      </c>
      <c r="F853" s="11">
        <v>13.2</v>
      </c>
      <c r="G853" s="11">
        <v>13.1</v>
      </c>
      <c r="H853" s="12">
        <v>0</v>
      </c>
      <c r="I853" s="13">
        <v>10791.3</v>
      </c>
    </row>
    <row r="854" spans="1:9">
      <c r="A854" s="10">
        <v>40410.822916666664</v>
      </c>
      <c r="B854" s="11"/>
      <c r="C854" s="11"/>
      <c r="D854" s="11">
        <v>13.1</v>
      </c>
      <c r="E854" s="11">
        <v>13</v>
      </c>
      <c r="F854" s="11">
        <v>13.2</v>
      </c>
      <c r="G854" s="11">
        <v>13.1</v>
      </c>
      <c r="H854" s="12">
        <v>0</v>
      </c>
      <c r="I854" s="13">
        <v>10672.56</v>
      </c>
    </row>
    <row r="855" spans="1:9">
      <c r="A855" s="10">
        <v>40410.833333333336</v>
      </c>
      <c r="B855" s="11"/>
      <c r="C855" s="11"/>
      <c r="D855" s="11">
        <v>13.1</v>
      </c>
      <c r="E855" s="11">
        <v>13.1</v>
      </c>
      <c r="F855" s="11">
        <v>13.2</v>
      </c>
      <c r="G855" s="11">
        <v>13.2</v>
      </c>
      <c r="H855" s="12">
        <v>-0.01</v>
      </c>
      <c r="I855" s="13">
        <v>10590.41</v>
      </c>
    </row>
    <row r="856" spans="1:9">
      <c r="A856" s="10">
        <v>40410.84375</v>
      </c>
      <c r="B856" s="11"/>
      <c r="C856" s="11"/>
      <c r="D856" s="11">
        <v>13.1</v>
      </c>
      <c r="E856" s="11">
        <v>13.1</v>
      </c>
      <c r="F856" s="11">
        <v>13.2</v>
      </c>
      <c r="G856" s="11">
        <v>13.2</v>
      </c>
      <c r="H856" s="12">
        <v>-0.01</v>
      </c>
      <c r="I856" s="13">
        <v>10490.73</v>
      </c>
    </row>
    <row r="857" spans="1:9">
      <c r="A857" s="10">
        <v>40410.854166666664</v>
      </c>
      <c r="B857" s="11"/>
      <c r="C857" s="11"/>
      <c r="D857" s="11">
        <v>13.2</v>
      </c>
      <c r="E857" s="11">
        <v>13.1</v>
      </c>
      <c r="F857" s="11">
        <v>13.2</v>
      </c>
      <c r="G857" s="11">
        <v>13.2</v>
      </c>
      <c r="H857" s="12">
        <v>0</v>
      </c>
      <c r="I857" s="13">
        <v>10403.23</v>
      </c>
    </row>
    <row r="858" spans="1:9">
      <c r="A858" s="10">
        <v>40410.864583333336</v>
      </c>
      <c r="B858" s="11"/>
      <c r="C858" s="11"/>
      <c r="D858" s="11">
        <v>13.3</v>
      </c>
      <c r="E858" s="11">
        <v>13.1</v>
      </c>
      <c r="F858" s="11">
        <v>13.3</v>
      </c>
      <c r="G858" s="11">
        <v>13.2</v>
      </c>
      <c r="H858" s="12">
        <v>0.02</v>
      </c>
      <c r="I858" s="13">
        <v>10329.57</v>
      </c>
    </row>
    <row r="859" spans="1:9">
      <c r="A859" s="10">
        <v>40410.875</v>
      </c>
      <c r="B859" s="11"/>
      <c r="C859" s="11"/>
      <c r="D859" s="11">
        <v>13.3</v>
      </c>
      <c r="E859" s="11">
        <v>13.1</v>
      </c>
      <c r="F859" s="11">
        <v>13.3</v>
      </c>
      <c r="G859" s="11">
        <v>13.2</v>
      </c>
      <c r="H859" s="12">
        <v>0.02</v>
      </c>
      <c r="I859" s="13">
        <v>10284.799999999999</v>
      </c>
    </row>
    <row r="860" spans="1:9">
      <c r="A860" s="10">
        <v>40410.885416666664</v>
      </c>
      <c r="B860" s="11"/>
      <c r="C860" s="11"/>
      <c r="D860" s="11">
        <v>13.6</v>
      </c>
      <c r="E860" s="11">
        <v>13.1</v>
      </c>
      <c r="F860" s="11">
        <v>13.3</v>
      </c>
      <c r="G860" s="11">
        <v>13.3</v>
      </c>
      <c r="H860" s="12">
        <v>0.15</v>
      </c>
      <c r="I860" s="13">
        <v>10241.209999999999</v>
      </c>
    </row>
    <row r="861" spans="1:9">
      <c r="A861" s="10">
        <v>40410.895833333336</v>
      </c>
      <c r="B861" s="11"/>
      <c r="C861" s="11"/>
      <c r="D861" s="11"/>
      <c r="E861" s="11">
        <v>13.2</v>
      </c>
      <c r="F861" s="11">
        <v>13.3</v>
      </c>
      <c r="G861" s="11">
        <v>13.4</v>
      </c>
      <c r="H861" s="12">
        <v>-0.13</v>
      </c>
      <c r="I861" s="13">
        <v>10218.620000000001</v>
      </c>
    </row>
    <row r="862" spans="1:9">
      <c r="A862" s="10">
        <v>40410.90625</v>
      </c>
      <c r="B862" s="11"/>
      <c r="C862" s="11"/>
      <c r="D862" s="11"/>
      <c r="E862" s="11">
        <v>13.2</v>
      </c>
      <c r="F862" s="11">
        <v>13.3</v>
      </c>
      <c r="G862" s="11">
        <v>13.2</v>
      </c>
      <c r="H862" s="12">
        <v>-0.02</v>
      </c>
      <c r="I862" s="13">
        <v>10220.41</v>
      </c>
    </row>
    <row r="863" spans="1:9">
      <c r="A863" s="10">
        <v>40410.916666666664</v>
      </c>
      <c r="B863" s="11"/>
      <c r="C863" s="11"/>
      <c r="D863" s="11"/>
      <c r="E863" s="11">
        <v>13.3</v>
      </c>
      <c r="F863" s="11">
        <v>13.3</v>
      </c>
      <c r="G863" s="11">
        <v>13.3</v>
      </c>
      <c r="H863" s="12">
        <v>0.03</v>
      </c>
      <c r="I863" s="13">
        <v>10239.93</v>
      </c>
    </row>
    <row r="864" spans="1:9">
      <c r="A864" s="10">
        <v>40410.927083333336</v>
      </c>
      <c r="B864" s="11"/>
      <c r="C864" s="11"/>
      <c r="D864" s="11"/>
      <c r="E864" s="11">
        <v>13.4</v>
      </c>
      <c r="F864" s="11">
        <v>13.4</v>
      </c>
      <c r="G864" s="11">
        <v>13.3</v>
      </c>
      <c r="H864" s="12">
        <v>0.1</v>
      </c>
      <c r="I864" s="13">
        <v>10293.450000000001</v>
      </c>
    </row>
    <row r="865" spans="1:9">
      <c r="A865" s="10">
        <v>40410.9375</v>
      </c>
      <c r="B865" s="11"/>
      <c r="C865" s="11"/>
      <c r="D865" s="11"/>
      <c r="E865" s="11">
        <v>13.4</v>
      </c>
      <c r="F865" s="11">
        <v>13.4</v>
      </c>
      <c r="G865" s="11">
        <v>13.3</v>
      </c>
      <c r="H865" s="12">
        <v>0.06</v>
      </c>
      <c r="I865" s="13">
        <v>10382.959999999999</v>
      </c>
    </row>
    <row r="866" spans="1:9">
      <c r="A866" s="10">
        <v>40410.947916666664</v>
      </c>
      <c r="B866" s="11"/>
      <c r="C866" s="11"/>
      <c r="D866" s="11"/>
      <c r="E866" s="11"/>
      <c r="F866" s="11">
        <v>13.4</v>
      </c>
      <c r="G866" s="11">
        <v>13.3</v>
      </c>
      <c r="H866" s="12">
        <v>0.13</v>
      </c>
      <c r="I866" s="13">
        <v>10513.77</v>
      </c>
    </row>
    <row r="867" spans="1:9">
      <c r="A867" s="10">
        <v>40410.958333333336</v>
      </c>
      <c r="B867" s="11"/>
      <c r="C867" s="11"/>
      <c r="D867" s="11"/>
      <c r="E867" s="11"/>
      <c r="F867" s="11">
        <v>13.5</v>
      </c>
      <c r="G867" s="11">
        <v>13.4</v>
      </c>
      <c r="H867" s="12">
        <v>0.16</v>
      </c>
      <c r="I867" s="13">
        <v>10641.91</v>
      </c>
    </row>
    <row r="868" spans="1:9">
      <c r="A868" s="10">
        <v>40410.96875</v>
      </c>
      <c r="B868" s="11"/>
      <c r="C868" s="11"/>
      <c r="D868" s="11"/>
      <c r="E868" s="11"/>
      <c r="F868" s="11">
        <v>13.4</v>
      </c>
      <c r="G868" s="11">
        <v>13.4</v>
      </c>
      <c r="H868" s="12">
        <v>0.1</v>
      </c>
      <c r="I868" s="13">
        <v>10855.56</v>
      </c>
    </row>
    <row r="869" spans="1:9">
      <c r="A869" s="10">
        <v>40410.979166666664</v>
      </c>
      <c r="B869" s="11"/>
      <c r="C869" s="11"/>
      <c r="D869" s="11"/>
      <c r="E869" s="11">
        <v>13.4</v>
      </c>
      <c r="F869" s="11">
        <v>13.4</v>
      </c>
      <c r="G869" s="11">
        <v>13.3</v>
      </c>
      <c r="H869" s="12">
        <v>0.05</v>
      </c>
      <c r="I869" s="13">
        <v>11120.15</v>
      </c>
    </row>
    <row r="870" spans="1:9">
      <c r="A870" s="10">
        <v>40410.989583333336</v>
      </c>
      <c r="B870" s="11"/>
      <c r="C870" s="11"/>
      <c r="D870" s="11"/>
      <c r="E870" s="11">
        <v>13.2</v>
      </c>
      <c r="F870" s="11">
        <v>13.4</v>
      </c>
      <c r="G870" s="11">
        <v>13.3</v>
      </c>
      <c r="H870" s="12">
        <v>-0.05</v>
      </c>
      <c r="I870" s="13">
        <v>11435.55</v>
      </c>
    </row>
    <row r="871" spans="1:9">
      <c r="A871" s="10">
        <v>40411</v>
      </c>
      <c r="B871" s="11"/>
      <c r="C871" s="11"/>
      <c r="D871" s="11"/>
      <c r="E871" s="11">
        <v>13.2</v>
      </c>
      <c r="F871" s="11">
        <v>13.4</v>
      </c>
      <c r="G871" s="11">
        <v>13.3</v>
      </c>
      <c r="H871" s="12">
        <v>-0.06</v>
      </c>
      <c r="I871" s="13">
        <v>11703.5</v>
      </c>
    </row>
    <row r="872" spans="1:9">
      <c r="A872" s="10">
        <v>40411.010416666664</v>
      </c>
      <c r="B872" s="11"/>
      <c r="C872" s="11"/>
      <c r="D872" s="11">
        <v>13.6</v>
      </c>
      <c r="E872" s="11">
        <v>13.2</v>
      </c>
      <c r="F872" s="11">
        <v>13.4</v>
      </c>
      <c r="G872" s="11">
        <v>13.3</v>
      </c>
      <c r="H872" s="12">
        <v>0.15</v>
      </c>
      <c r="I872" s="13">
        <v>12097.33</v>
      </c>
    </row>
    <row r="873" spans="1:9">
      <c r="A873" s="10">
        <v>40411.020833333336</v>
      </c>
      <c r="B873" s="11"/>
      <c r="C873" s="11"/>
      <c r="D873" s="11">
        <v>13.3</v>
      </c>
      <c r="E873" s="11">
        <v>13.2</v>
      </c>
      <c r="F873" s="11">
        <v>13.3</v>
      </c>
      <c r="G873" s="11">
        <v>13.3</v>
      </c>
      <c r="H873" s="12">
        <v>0.02</v>
      </c>
      <c r="I873" s="13">
        <v>12523.6</v>
      </c>
    </row>
    <row r="874" spans="1:9">
      <c r="A874" s="10">
        <v>40411.03125</v>
      </c>
      <c r="B874" s="11"/>
      <c r="C874" s="11"/>
      <c r="D874" s="11">
        <v>13.3</v>
      </c>
      <c r="E874" s="11">
        <v>13.2</v>
      </c>
      <c r="F874" s="11">
        <v>13.3</v>
      </c>
      <c r="G874" s="11">
        <v>13.3</v>
      </c>
      <c r="H874" s="12">
        <v>0</v>
      </c>
      <c r="I874" s="13">
        <v>12968.66</v>
      </c>
    </row>
    <row r="875" spans="1:9">
      <c r="A875" s="10">
        <v>40411.041666666664</v>
      </c>
      <c r="B875" s="11"/>
      <c r="C875" s="11"/>
      <c r="D875" s="11">
        <v>13.2</v>
      </c>
      <c r="E875" s="11">
        <v>13.2</v>
      </c>
      <c r="F875" s="11">
        <v>13.3</v>
      </c>
      <c r="G875" s="11">
        <v>13.3</v>
      </c>
      <c r="H875" s="12">
        <v>-0.01</v>
      </c>
      <c r="I875" s="13">
        <v>13305.98</v>
      </c>
    </row>
    <row r="876" spans="1:9">
      <c r="A876" s="10">
        <v>40411.052083333336</v>
      </c>
      <c r="B876" s="11"/>
      <c r="C876" s="11"/>
      <c r="D876" s="11">
        <v>13.2</v>
      </c>
      <c r="E876" s="11">
        <v>13.1</v>
      </c>
      <c r="F876" s="11">
        <v>13.3</v>
      </c>
      <c r="G876" s="11">
        <v>13.2</v>
      </c>
      <c r="H876" s="12">
        <v>0</v>
      </c>
      <c r="I876" s="13">
        <v>13750.02</v>
      </c>
    </row>
    <row r="877" spans="1:9">
      <c r="A877" s="10">
        <v>40411.0625</v>
      </c>
      <c r="B877" s="11"/>
      <c r="C877" s="11"/>
      <c r="D877" s="11">
        <v>13.2</v>
      </c>
      <c r="E877" s="11">
        <v>13.1</v>
      </c>
      <c r="F877" s="11">
        <v>13.3</v>
      </c>
      <c r="G877" s="11">
        <v>13.2</v>
      </c>
      <c r="H877" s="12">
        <v>-0.01</v>
      </c>
      <c r="I877" s="13">
        <v>14177.13</v>
      </c>
    </row>
    <row r="878" spans="1:9">
      <c r="A878" s="10">
        <v>40411.072916666664</v>
      </c>
      <c r="B878" s="11"/>
      <c r="C878" s="11"/>
      <c r="D878" s="11">
        <v>13.2</v>
      </c>
      <c r="E878" s="11">
        <v>13.1</v>
      </c>
      <c r="F878" s="11">
        <v>13.3</v>
      </c>
      <c r="G878" s="11">
        <v>13.2</v>
      </c>
      <c r="H878" s="12">
        <v>0</v>
      </c>
      <c r="I878" s="13">
        <v>14577.48</v>
      </c>
    </row>
    <row r="879" spans="1:9">
      <c r="A879" s="10">
        <v>40411.083333333336</v>
      </c>
      <c r="B879" s="11"/>
      <c r="C879" s="11"/>
      <c r="D879" s="11">
        <v>13.2</v>
      </c>
      <c r="E879" s="11">
        <v>13.1</v>
      </c>
      <c r="F879" s="11">
        <v>13.3</v>
      </c>
      <c r="G879" s="11">
        <v>13.2</v>
      </c>
      <c r="H879" s="12">
        <v>-0.01</v>
      </c>
      <c r="I879" s="13">
        <v>14856.08</v>
      </c>
    </row>
    <row r="880" spans="1:9">
      <c r="A880" s="10">
        <v>40411.09375</v>
      </c>
      <c r="B880" s="11"/>
      <c r="C880" s="11"/>
      <c r="D880" s="11">
        <v>13.2</v>
      </c>
      <c r="E880" s="11">
        <v>13.1</v>
      </c>
      <c r="F880" s="11">
        <v>13.3</v>
      </c>
      <c r="G880" s="11">
        <v>13.2</v>
      </c>
      <c r="H880" s="12">
        <v>0</v>
      </c>
      <c r="I880" s="13">
        <v>15195.83</v>
      </c>
    </row>
    <row r="881" spans="1:9">
      <c r="A881" s="10">
        <v>40411.104166666664</v>
      </c>
      <c r="B881" s="11"/>
      <c r="C881" s="11">
        <v>13.4</v>
      </c>
      <c r="D881" s="11">
        <v>13.2</v>
      </c>
      <c r="E881" s="11">
        <v>13.1</v>
      </c>
      <c r="F881" s="11">
        <v>13.2</v>
      </c>
      <c r="G881" s="11">
        <v>13.2</v>
      </c>
      <c r="H881" s="12">
        <v>0.06</v>
      </c>
      <c r="I881" s="13">
        <v>15498.83</v>
      </c>
    </row>
    <row r="882" spans="1:9">
      <c r="A882" s="10">
        <v>40411.114583333336</v>
      </c>
      <c r="B882" s="11"/>
      <c r="C882" s="11">
        <v>13.3</v>
      </c>
      <c r="D882" s="11">
        <v>13.2</v>
      </c>
      <c r="E882" s="11">
        <v>13.1</v>
      </c>
      <c r="F882" s="11">
        <v>13.2</v>
      </c>
      <c r="G882" s="11">
        <v>13.2</v>
      </c>
      <c r="H882" s="12">
        <v>0.05</v>
      </c>
      <c r="I882" s="13">
        <v>15765.79</v>
      </c>
    </row>
    <row r="883" spans="1:9">
      <c r="A883" s="10">
        <v>40411.125</v>
      </c>
      <c r="B883" s="11"/>
      <c r="C883" s="11">
        <v>13.3</v>
      </c>
      <c r="D883" s="11">
        <v>13.1</v>
      </c>
      <c r="E883" s="11">
        <v>13.1</v>
      </c>
      <c r="F883" s="11">
        <v>13.2</v>
      </c>
      <c r="G883" s="11">
        <v>13.1</v>
      </c>
      <c r="H883" s="12">
        <v>0.05</v>
      </c>
      <c r="I883" s="13">
        <v>15943.3</v>
      </c>
    </row>
    <row r="884" spans="1:9">
      <c r="A884" s="10">
        <v>40411.135416666664</v>
      </c>
      <c r="B884" s="11"/>
      <c r="C884" s="11">
        <v>13.3</v>
      </c>
      <c r="D884" s="11">
        <v>13.1</v>
      </c>
      <c r="E884" s="11">
        <v>13</v>
      </c>
      <c r="F884" s="11">
        <v>13.2</v>
      </c>
      <c r="G884" s="11">
        <v>13.1</v>
      </c>
      <c r="H884" s="12">
        <v>0.05</v>
      </c>
      <c r="I884" s="13">
        <v>16151.78</v>
      </c>
    </row>
    <row r="885" spans="1:9">
      <c r="A885" s="10">
        <v>40411.145833333336</v>
      </c>
      <c r="B885" s="11"/>
      <c r="C885" s="11">
        <v>13.3</v>
      </c>
      <c r="D885" s="11">
        <v>13.1</v>
      </c>
      <c r="E885" s="11">
        <v>13</v>
      </c>
      <c r="F885" s="11">
        <v>13.2</v>
      </c>
      <c r="G885" s="11">
        <v>13.1</v>
      </c>
      <c r="H885" s="12">
        <v>0.05</v>
      </c>
      <c r="I885" s="13">
        <v>16330.79</v>
      </c>
    </row>
    <row r="886" spans="1:9">
      <c r="A886" s="10">
        <v>40411.15625</v>
      </c>
      <c r="B886" s="11"/>
      <c r="C886" s="11">
        <v>13.2</v>
      </c>
      <c r="D886" s="11">
        <v>13.1</v>
      </c>
      <c r="E886" s="11">
        <v>13</v>
      </c>
      <c r="F886" s="11">
        <v>13.2</v>
      </c>
      <c r="G886" s="11">
        <v>13.1</v>
      </c>
      <c r="H886" s="12">
        <v>0.05</v>
      </c>
      <c r="I886" s="13">
        <v>16483.93</v>
      </c>
    </row>
    <row r="887" spans="1:9">
      <c r="A887" s="10">
        <v>40411.166666666664</v>
      </c>
      <c r="B887" s="11"/>
      <c r="C887" s="11">
        <v>13.2</v>
      </c>
      <c r="D887" s="11">
        <v>13.1</v>
      </c>
      <c r="E887" s="11">
        <v>13</v>
      </c>
      <c r="F887" s="11">
        <v>13.1</v>
      </c>
      <c r="G887" s="11">
        <v>13.1</v>
      </c>
      <c r="H887" s="12">
        <v>0.04</v>
      </c>
      <c r="I887" s="13">
        <v>16584.14</v>
      </c>
    </row>
    <row r="888" spans="1:9">
      <c r="A888" s="10">
        <v>40411.177083333336</v>
      </c>
      <c r="B888" s="11"/>
      <c r="C888" s="11">
        <v>13.2</v>
      </c>
      <c r="D888" s="11">
        <v>13</v>
      </c>
      <c r="E888" s="11">
        <v>13</v>
      </c>
      <c r="F888" s="11">
        <v>13.1</v>
      </c>
      <c r="G888" s="11">
        <v>13</v>
      </c>
      <c r="H888" s="12">
        <v>0.05</v>
      </c>
      <c r="I888" s="13">
        <v>16700.560000000001</v>
      </c>
    </row>
    <row r="889" spans="1:9">
      <c r="A889" s="10">
        <v>40411.1875</v>
      </c>
      <c r="B889" s="11"/>
      <c r="C889" s="11">
        <v>13.2</v>
      </c>
      <c r="D889" s="11">
        <v>13</v>
      </c>
      <c r="E889" s="11">
        <v>12.9</v>
      </c>
      <c r="F889" s="11">
        <v>13.1</v>
      </c>
      <c r="G889" s="11">
        <v>13</v>
      </c>
      <c r="H889" s="12">
        <v>0.05</v>
      </c>
      <c r="I889" s="13">
        <v>16799.599999999999</v>
      </c>
    </row>
    <row r="890" spans="1:9">
      <c r="A890" s="10">
        <v>40411.197916666664</v>
      </c>
      <c r="B890" s="11">
        <v>13.4</v>
      </c>
      <c r="C890" s="11">
        <v>13.1</v>
      </c>
      <c r="D890" s="11">
        <v>13</v>
      </c>
      <c r="E890" s="11">
        <v>12.9</v>
      </c>
      <c r="F890" s="11">
        <v>13</v>
      </c>
      <c r="G890" s="11">
        <v>13</v>
      </c>
      <c r="H890" s="12">
        <v>0.1</v>
      </c>
      <c r="I890" s="13">
        <v>16884.48</v>
      </c>
    </row>
    <row r="891" spans="1:9">
      <c r="A891" s="10">
        <v>40411.208333333336</v>
      </c>
      <c r="B891" s="11">
        <v>13</v>
      </c>
      <c r="C891" s="11">
        <v>13.1</v>
      </c>
      <c r="D891" s="11">
        <v>12.9</v>
      </c>
      <c r="E891" s="11">
        <v>12.8</v>
      </c>
      <c r="F891" s="11">
        <v>13</v>
      </c>
      <c r="G891" s="11">
        <v>12.9</v>
      </c>
      <c r="H891" s="12">
        <v>0.02</v>
      </c>
      <c r="I891" s="13">
        <v>16940.419999999998</v>
      </c>
    </row>
    <row r="892" spans="1:9">
      <c r="A892" s="10">
        <v>40411.21875</v>
      </c>
      <c r="B892" s="11">
        <v>12.9</v>
      </c>
      <c r="C892" s="11">
        <v>13</v>
      </c>
      <c r="D892" s="11">
        <v>12.9</v>
      </c>
      <c r="E892" s="11">
        <v>12.8</v>
      </c>
      <c r="F892" s="11">
        <v>13</v>
      </c>
      <c r="G892" s="11">
        <v>12.9</v>
      </c>
      <c r="H892" s="12">
        <v>0.01</v>
      </c>
      <c r="I892" s="13">
        <v>17005.68</v>
      </c>
    </row>
    <row r="893" spans="1:9">
      <c r="A893" s="10">
        <v>40411.229166666664</v>
      </c>
      <c r="B893" s="11">
        <v>12.9</v>
      </c>
      <c r="C893" s="11">
        <v>13</v>
      </c>
      <c r="D893" s="11">
        <v>12.8</v>
      </c>
      <c r="E893" s="11">
        <v>12.8</v>
      </c>
      <c r="F893" s="11">
        <v>12.9</v>
      </c>
      <c r="G893" s="11">
        <v>12.9</v>
      </c>
      <c r="H893" s="12">
        <v>0.01</v>
      </c>
      <c r="I893" s="13">
        <v>17060.79</v>
      </c>
    </row>
    <row r="894" spans="1:9">
      <c r="A894" s="10">
        <v>40411.239583333336</v>
      </c>
      <c r="B894" s="11">
        <v>12.8</v>
      </c>
      <c r="C894" s="11">
        <v>13</v>
      </c>
      <c r="D894" s="11">
        <v>12.8</v>
      </c>
      <c r="E894" s="11">
        <v>12.7</v>
      </c>
      <c r="F894" s="11">
        <v>12.9</v>
      </c>
      <c r="G894" s="11">
        <v>12.8</v>
      </c>
      <c r="H894" s="12">
        <v>0.01</v>
      </c>
      <c r="I894" s="13">
        <v>17107.13</v>
      </c>
    </row>
    <row r="895" spans="1:9">
      <c r="A895" s="10">
        <v>40411.25</v>
      </c>
      <c r="B895" s="11">
        <v>12.8</v>
      </c>
      <c r="C895" s="11">
        <v>12.9</v>
      </c>
      <c r="D895" s="11">
        <v>12.8</v>
      </c>
      <c r="E895" s="11">
        <v>12.7</v>
      </c>
      <c r="F895" s="11">
        <v>12.8</v>
      </c>
      <c r="G895" s="11">
        <v>12.8</v>
      </c>
      <c r="H895" s="12">
        <v>0.01</v>
      </c>
      <c r="I895" s="13">
        <v>17137.25</v>
      </c>
    </row>
    <row r="896" spans="1:9">
      <c r="A896" s="10">
        <v>40411.260416666664</v>
      </c>
      <c r="B896" s="11">
        <v>12.8</v>
      </c>
      <c r="C896" s="11">
        <v>12.9</v>
      </c>
      <c r="D896" s="11">
        <v>12.7</v>
      </c>
      <c r="E896" s="11">
        <v>12.6</v>
      </c>
      <c r="F896" s="11">
        <v>12.8</v>
      </c>
      <c r="G896" s="11">
        <v>12.7</v>
      </c>
      <c r="H896" s="12">
        <v>0.01</v>
      </c>
      <c r="I896" s="13">
        <v>17171.93</v>
      </c>
    </row>
    <row r="897" spans="1:9">
      <c r="A897" s="10">
        <v>40411.270833333336</v>
      </c>
      <c r="B897" s="11">
        <v>12.7</v>
      </c>
      <c r="C897" s="11">
        <v>12.8</v>
      </c>
      <c r="D897" s="11">
        <v>12.7</v>
      </c>
      <c r="E897" s="11">
        <v>12.6</v>
      </c>
      <c r="F897" s="11">
        <v>12.8</v>
      </c>
      <c r="G897" s="11">
        <v>12.7</v>
      </c>
      <c r="H897" s="12">
        <v>0.01</v>
      </c>
      <c r="I897" s="13">
        <v>17200.05</v>
      </c>
    </row>
    <row r="898" spans="1:9">
      <c r="A898" s="10">
        <v>40411.28125</v>
      </c>
      <c r="B898" s="11">
        <v>12.7</v>
      </c>
      <c r="C898" s="11">
        <v>12.8</v>
      </c>
      <c r="D898" s="11">
        <v>12.6</v>
      </c>
      <c r="E898" s="11">
        <v>12.5</v>
      </c>
      <c r="F898" s="11">
        <v>12.7</v>
      </c>
      <c r="G898" s="11">
        <v>12.6</v>
      </c>
      <c r="H898" s="12">
        <v>0.01</v>
      </c>
      <c r="I898" s="13">
        <v>17221.830000000002</v>
      </c>
    </row>
    <row r="899" spans="1:9">
      <c r="A899" s="10">
        <v>40411.291666666664</v>
      </c>
      <c r="B899" s="11">
        <v>12.6</v>
      </c>
      <c r="C899" s="11">
        <v>12.7</v>
      </c>
      <c r="D899" s="11">
        <v>12.6</v>
      </c>
      <c r="E899" s="11">
        <v>12.5</v>
      </c>
      <c r="F899" s="11">
        <v>12.7</v>
      </c>
      <c r="G899" s="11">
        <v>12.6</v>
      </c>
      <c r="H899" s="12">
        <v>0.01</v>
      </c>
      <c r="I899" s="13">
        <v>17234.2</v>
      </c>
    </row>
    <row r="900" spans="1:9">
      <c r="A900" s="10">
        <v>40411.302083333336</v>
      </c>
      <c r="B900" s="11">
        <v>12.6</v>
      </c>
      <c r="C900" s="11">
        <v>12.7</v>
      </c>
      <c r="D900" s="11">
        <v>12.5</v>
      </c>
      <c r="E900" s="11">
        <v>12.4</v>
      </c>
      <c r="F900" s="11">
        <v>12.6</v>
      </c>
      <c r="G900" s="11">
        <v>12.5</v>
      </c>
      <c r="H900" s="12">
        <v>0.01</v>
      </c>
      <c r="I900" s="13">
        <v>17245.25</v>
      </c>
    </row>
    <row r="901" spans="1:9">
      <c r="A901" s="10">
        <v>40411.3125</v>
      </c>
      <c r="B901" s="11">
        <v>12.6</v>
      </c>
      <c r="C901" s="11">
        <v>12.7</v>
      </c>
      <c r="D901" s="11">
        <v>12.5</v>
      </c>
      <c r="E901" s="11">
        <v>12.4</v>
      </c>
      <c r="F901" s="11">
        <v>12.6</v>
      </c>
      <c r="G901" s="11">
        <v>12.5</v>
      </c>
      <c r="H901" s="12">
        <v>0.01</v>
      </c>
      <c r="I901" s="13">
        <v>17249.93</v>
      </c>
    </row>
    <row r="902" spans="1:9">
      <c r="A902" s="10">
        <v>40411.322916666664</v>
      </c>
      <c r="B902" s="11">
        <v>12.5</v>
      </c>
      <c r="C902" s="11">
        <v>12.6</v>
      </c>
      <c r="D902" s="11">
        <v>12.5</v>
      </c>
      <c r="E902" s="11">
        <v>12.4</v>
      </c>
      <c r="F902" s="11">
        <v>12.5</v>
      </c>
      <c r="G902" s="11">
        <v>12.5</v>
      </c>
      <c r="H902" s="12">
        <v>0.01</v>
      </c>
      <c r="I902" s="13">
        <v>17247.55</v>
      </c>
    </row>
    <row r="903" spans="1:9">
      <c r="A903" s="10">
        <v>40411.333333333336</v>
      </c>
      <c r="B903" s="11">
        <v>12.5</v>
      </c>
      <c r="C903" s="11">
        <v>12.6</v>
      </c>
      <c r="D903" s="11">
        <v>12.4</v>
      </c>
      <c r="E903" s="11">
        <v>12.3</v>
      </c>
      <c r="F903" s="11">
        <v>12.5</v>
      </c>
      <c r="G903" s="11">
        <v>12.4</v>
      </c>
      <c r="H903" s="12">
        <v>0.01</v>
      </c>
      <c r="I903" s="13">
        <v>17240.2</v>
      </c>
    </row>
    <row r="904" spans="1:9">
      <c r="A904" s="10">
        <v>40411.34375</v>
      </c>
      <c r="B904" s="11">
        <v>12.4</v>
      </c>
      <c r="C904" s="11">
        <v>12.5</v>
      </c>
      <c r="D904" s="11">
        <v>12.4</v>
      </c>
      <c r="E904" s="11">
        <v>12.3</v>
      </c>
      <c r="F904" s="11">
        <v>12.4</v>
      </c>
      <c r="G904" s="11">
        <v>12.4</v>
      </c>
      <c r="H904" s="12">
        <v>0.01</v>
      </c>
      <c r="I904" s="13">
        <v>17222.11</v>
      </c>
    </row>
    <row r="905" spans="1:9">
      <c r="A905" s="10">
        <v>40411.354166666664</v>
      </c>
      <c r="B905" s="11">
        <v>12.4</v>
      </c>
      <c r="C905" s="11">
        <v>12.5</v>
      </c>
      <c r="D905" s="11">
        <v>12.4</v>
      </c>
      <c r="E905" s="11">
        <v>12.3</v>
      </c>
      <c r="F905" s="11">
        <v>12.4</v>
      </c>
      <c r="G905" s="11">
        <v>12.4</v>
      </c>
      <c r="H905" s="12">
        <v>0.01</v>
      </c>
      <c r="I905" s="13">
        <v>17194.330000000002</v>
      </c>
    </row>
    <row r="906" spans="1:9">
      <c r="A906" s="10">
        <v>40411.364583333336</v>
      </c>
      <c r="B906" s="11">
        <v>12.4</v>
      </c>
      <c r="C906" s="11">
        <v>12.5</v>
      </c>
      <c r="D906" s="11">
        <v>12.3</v>
      </c>
      <c r="E906" s="11">
        <v>12.3</v>
      </c>
      <c r="F906" s="11">
        <v>12.4</v>
      </c>
      <c r="G906" s="11">
        <v>12.4</v>
      </c>
      <c r="H906" s="12">
        <v>0.01</v>
      </c>
      <c r="I906" s="13">
        <v>17156.43</v>
      </c>
    </row>
    <row r="907" spans="1:9">
      <c r="A907" s="10">
        <v>40411.375</v>
      </c>
      <c r="B907" s="11">
        <v>12.4</v>
      </c>
      <c r="C907" s="11">
        <v>12.5</v>
      </c>
      <c r="D907" s="11">
        <v>12.3</v>
      </c>
      <c r="E907" s="11">
        <v>12.3</v>
      </c>
      <c r="F907" s="11">
        <v>12.4</v>
      </c>
      <c r="G907" s="11">
        <v>12.4</v>
      </c>
      <c r="H907" s="12">
        <v>0.01</v>
      </c>
      <c r="I907" s="13">
        <v>17121.11</v>
      </c>
    </row>
    <row r="908" spans="1:9">
      <c r="A908" s="10">
        <v>40411.385416666664</v>
      </c>
      <c r="B908" s="11">
        <v>12.4</v>
      </c>
      <c r="C908" s="11">
        <v>12.5</v>
      </c>
      <c r="D908" s="11">
        <v>12.3</v>
      </c>
      <c r="E908" s="11">
        <v>12.3</v>
      </c>
      <c r="F908" s="11">
        <v>12.4</v>
      </c>
      <c r="G908" s="11">
        <v>12.4</v>
      </c>
      <c r="H908" s="12">
        <v>0.01</v>
      </c>
      <c r="I908" s="13">
        <v>17064.259999999998</v>
      </c>
    </row>
    <row r="909" spans="1:9">
      <c r="A909" s="10">
        <v>40411.395833333336</v>
      </c>
      <c r="B909" s="11">
        <v>12.4</v>
      </c>
      <c r="C909" s="11">
        <v>12.5</v>
      </c>
      <c r="D909" s="11">
        <v>12.3</v>
      </c>
      <c r="E909" s="11">
        <v>12.2</v>
      </c>
      <c r="F909" s="11">
        <v>12.4</v>
      </c>
      <c r="G909" s="11">
        <v>12.3</v>
      </c>
      <c r="H909" s="12">
        <v>0.03</v>
      </c>
      <c r="I909" s="13">
        <v>16995.66</v>
      </c>
    </row>
    <row r="910" spans="1:9">
      <c r="A910" s="10">
        <v>40411.40625</v>
      </c>
      <c r="B910" s="11">
        <v>12.4</v>
      </c>
      <c r="C910" s="11">
        <v>12.5</v>
      </c>
      <c r="D910" s="11">
        <v>12.3</v>
      </c>
      <c r="E910" s="11">
        <v>12.2</v>
      </c>
      <c r="F910" s="11">
        <v>12.4</v>
      </c>
      <c r="G910" s="11">
        <v>12.3</v>
      </c>
      <c r="H910" s="12">
        <v>0.03</v>
      </c>
      <c r="I910" s="13">
        <v>16914.86</v>
      </c>
    </row>
    <row r="911" spans="1:9">
      <c r="A911" s="10">
        <v>40411.416666666664</v>
      </c>
      <c r="B911" s="11">
        <v>12.4</v>
      </c>
      <c r="C911" s="11">
        <v>12.5</v>
      </c>
      <c r="D911" s="11">
        <v>12.3</v>
      </c>
      <c r="E911" s="11">
        <v>12.2</v>
      </c>
      <c r="F911" s="11">
        <v>12.4</v>
      </c>
      <c r="G911" s="11">
        <v>12.3</v>
      </c>
      <c r="H911" s="12">
        <v>0.03</v>
      </c>
      <c r="I911" s="13">
        <v>16846.12</v>
      </c>
    </row>
    <row r="912" spans="1:9">
      <c r="A912" s="10">
        <v>40411.427083333336</v>
      </c>
      <c r="B912" s="11">
        <v>12.4</v>
      </c>
      <c r="C912" s="11">
        <v>12.5</v>
      </c>
      <c r="D912" s="11">
        <v>12.3</v>
      </c>
      <c r="E912" s="11">
        <v>12.2</v>
      </c>
      <c r="F912" s="11">
        <v>12.4</v>
      </c>
      <c r="G912" s="11">
        <v>12.3</v>
      </c>
      <c r="H912" s="12">
        <v>0.03</v>
      </c>
      <c r="I912" s="13">
        <v>16743.52</v>
      </c>
    </row>
    <row r="913" spans="1:9">
      <c r="A913" s="10">
        <v>40411.4375</v>
      </c>
      <c r="B913" s="11">
        <v>12.5</v>
      </c>
      <c r="C913" s="11">
        <v>12.5</v>
      </c>
      <c r="D913" s="11">
        <v>12.3</v>
      </c>
      <c r="E913" s="11">
        <v>12.3</v>
      </c>
      <c r="F913" s="11">
        <v>12.4</v>
      </c>
      <c r="G913" s="11">
        <v>12.4</v>
      </c>
      <c r="H913" s="12">
        <v>0.04</v>
      </c>
      <c r="I913" s="13">
        <v>16628.5</v>
      </c>
    </row>
    <row r="914" spans="1:9">
      <c r="A914" s="10">
        <v>40411.447916666664</v>
      </c>
      <c r="B914" s="11">
        <v>12.5</v>
      </c>
      <c r="C914" s="11">
        <v>12.5</v>
      </c>
      <c r="D914" s="11">
        <v>12.3</v>
      </c>
      <c r="E914" s="11">
        <v>12.3</v>
      </c>
      <c r="F914" s="11">
        <v>12.4</v>
      </c>
      <c r="G914" s="11">
        <v>12.4</v>
      </c>
      <c r="H914" s="12">
        <v>0.05</v>
      </c>
      <c r="I914" s="13">
        <v>16501.63</v>
      </c>
    </row>
    <row r="915" spans="1:9">
      <c r="A915" s="10">
        <v>40411.458333333336</v>
      </c>
      <c r="B915" s="11">
        <v>12.7</v>
      </c>
      <c r="C915" s="11">
        <v>12.5</v>
      </c>
      <c r="D915" s="11">
        <v>12.3</v>
      </c>
      <c r="E915" s="11">
        <v>12.3</v>
      </c>
      <c r="F915" s="11">
        <v>12.4</v>
      </c>
      <c r="G915" s="11">
        <v>12.4</v>
      </c>
      <c r="H915" s="12">
        <v>0.08</v>
      </c>
      <c r="I915" s="13">
        <v>16399.310000000001</v>
      </c>
    </row>
    <row r="916" spans="1:9">
      <c r="A916" s="10">
        <v>40411.46875</v>
      </c>
      <c r="B916" s="11">
        <v>13</v>
      </c>
      <c r="C916" s="11">
        <v>12.5</v>
      </c>
      <c r="D916" s="11">
        <v>12.4</v>
      </c>
      <c r="E916" s="11">
        <v>12.3</v>
      </c>
      <c r="F916" s="11">
        <v>12.4</v>
      </c>
      <c r="G916" s="11">
        <v>12.4</v>
      </c>
      <c r="H916" s="12">
        <v>0.17</v>
      </c>
      <c r="I916" s="13">
        <v>16253.91</v>
      </c>
    </row>
    <row r="917" spans="1:9">
      <c r="A917" s="10">
        <v>40411.479166666664</v>
      </c>
      <c r="B917" s="11">
        <v>13.1</v>
      </c>
      <c r="C917" s="11">
        <v>12.5</v>
      </c>
      <c r="D917" s="11">
        <v>12.3</v>
      </c>
      <c r="E917" s="11">
        <v>12.3</v>
      </c>
      <c r="F917" s="11">
        <v>12.4</v>
      </c>
      <c r="G917" s="11">
        <v>12.4</v>
      </c>
      <c r="H917" s="12">
        <v>0.19</v>
      </c>
      <c r="I917" s="13">
        <v>16098.74</v>
      </c>
    </row>
    <row r="918" spans="1:9">
      <c r="A918" s="10">
        <v>40411.489583333336</v>
      </c>
      <c r="B918" s="11">
        <v>13.3</v>
      </c>
      <c r="C918" s="11">
        <v>12.6</v>
      </c>
      <c r="D918" s="11">
        <v>12.4</v>
      </c>
      <c r="E918" s="11">
        <v>12.3</v>
      </c>
      <c r="F918" s="11">
        <v>12.4</v>
      </c>
      <c r="G918" s="11">
        <v>12.4</v>
      </c>
      <c r="H918" s="12">
        <v>0.24</v>
      </c>
      <c r="I918" s="13">
        <v>15934.76</v>
      </c>
    </row>
    <row r="919" spans="1:9">
      <c r="A919" s="10">
        <v>40411.5</v>
      </c>
      <c r="B919" s="11">
        <v>13.4</v>
      </c>
      <c r="C919" s="11">
        <v>12.6</v>
      </c>
      <c r="D919" s="11">
        <v>12.4</v>
      </c>
      <c r="E919" s="11">
        <v>12.3</v>
      </c>
      <c r="F919" s="11">
        <v>12.4</v>
      </c>
      <c r="G919" s="11">
        <v>12.4</v>
      </c>
      <c r="H919" s="12">
        <v>0.27</v>
      </c>
      <c r="I919" s="13">
        <v>15806.76</v>
      </c>
    </row>
    <row r="920" spans="1:9">
      <c r="A920" s="10">
        <v>40411.510416666664</v>
      </c>
      <c r="B920" s="11">
        <v>13.5</v>
      </c>
      <c r="C920" s="11">
        <v>12.6</v>
      </c>
      <c r="D920" s="11">
        <v>12.4</v>
      </c>
      <c r="E920" s="11">
        <v>12.3</v>
      </c>
      <c r="F920" s="11">
        <v>12.4</v>
      </c>
      <c r="G920" s="11">
        <v>12.4</v>
      </c>
      <c r="H920" s="12">
        <v>0.28999999999999998</v>
      </c>
      <c r="I920" s="13">
        <v>15629.46</v>
      </c>
    </row>
    <row r="921" spans="1:9">
      <c r="A921" s="10">
        <v>40411.520833333336</v>
      </c>
      <c r="B921" s="11">
        <v>13.7</v>
      </c>
      <c r="C921" s="11">
        <v>12.6</v>
      </c>
      <c r="D921" s="11">
        <v>12.4</v>
      </c>
      <c r="E921" s="11">
        <v>12.3</v>
      </c>
      <c r="F921" s="11">
        <v>12.5</v>
      </c>
      <c r="G921" s="11">
        <v>12.4</v>
      </c>
      <c r="H921" s="12">
        <v>0.33</v>
      </c>
      <c r="I921" s="13">
        <v>15444.76</v>
      </c>
    </row>
    <row r="922" spans="1:9">
      <c r="A922" s="10">
        <v>40411.53125</v>
      </c>
      <c r="B922" s="11"/>
      <c r="C922" s="11">
        <v>12.6</v>
      </c>
      <c r="D922" s="11">
        <v>12.4</v>
      </c>
      <c r="E922" s="11">
        <v>12.4</v>
      </c>
      <c r="F922" s="11">
        <v>12.5</v>
      </c>
      <c r="G922" s="11">
        <v>12.4</v>
      </c>
      <c r="H922" s="12">
        <v>0.06</v>
      </c>
      <c r="I922" s="13">
        <v>15253.42</v>
      </c>
    </row>
    <row r="923" spans="1:9">
      <c r="A923" s="10">
        <v>40411.541666666664</v>
      </c>
      <c r="B923" s="11"/>
      <c r="C923" s="11">
        <v>12.7</v>
      </c>
      <c r="D923" s="11">
        <v>12.5</v>
      </c>
      <c r="E923" s="11">
        <v>12.4</v>
      </c>
      <c r="F923" s="11">
        <v>12.5</v>
      </c>
      <c r="G923" s="11">
        <v>12.5</v>
      </c>
      <c r="H923" s="12">
        <v>7.0000000000000007E-2</v>
      </c>
      <c r="I923" s="13">
        <v>15106.16</v>
      </c>
    </row>
    <row r="924" spans="1:9">
      <c r="A924" s="10">
        <v>40411.552083333336</v>
      </c>
      <c r="B924" s="11"/>
      <c r="C924" s="11">
        <v>12.7</v>
      </c>
      <c r="D924" s="11">
        <v>12.5</v>
      </c>
      <c r="E924" s="11">
        <v>12.4</v>
      </c>
      <c r="F924" s="11">
        <v>12.6</v>
      </c>
      <c r="G924" s="11">
        <v>12.5</v>
      </c>
      <c r="H924" s="12">
        <v>7.0000000000000007E-2</v>
      </c>
      <c r="I924" s="13">
        <v>14905.61</v>
      </c>
    </row>
    <row r="925" spans="1:9">
      <c r="A925" s="10">
        <v>40411.5625</v>
      </c>
      <c r="B925" s="11"/>
      <c r="C925" s="11">
        <v>12.8</v>
      </c>
      <c r="D925" s="11">
        <v>12.6</v>
      </c>
      <c r="E925" s="11">
        <v>12.5</v>
      </c>
      <c r="F925" s="11">
        <v>12.6</v>
      </c>
      <c r="G925" s="11">
        <v>12.6</v>
      </c>
      <c r="H925" s="12">
        <v>0.06</v>
      </c>
      <c r="I925" s="13">
        <v>14701.24</v>
      </c>
    </row>
    <row r="926" spans="1:9">
      <c r="A926" s="10">
        <v>40411.572916666664</v>
      </c>
      <c r="B926" s="11"/>
      <c r="C926" s="11">
        <v>12.8</v>
      </c>
      <c r="D926" s="11">
        <v>12.6</v>
      </c>
      <c r="E926" s="11">
        <v>12.5</v>
      </c>
      <c r="F926" s="11">
        <v>12.6</v>
      </c>
      <c r="G926" s="11">
        <v>12.6</v>
      </c>
      <c r="H926" s="12">
        <v>7.0000000000000007E-2</v>
      </c>
      <c r="I926" s="13">
        <v>14494.19</v>
      </c>
    </row>
    <row r="927" spans="1:9">
      <c r="A927" s="10">
        <v>40411.583333333336</v>
      </c>
      <c r="B927" s="11"/>
      <c r="C927" s="11">
        <v>12.8</v>
      </c>
      <c r="D927" s="11">
        <v>12.6</v>
      </c>
      <c r="E927" s="11">
        <v>12.5</v>
      </c>
      <c r="F927" s="11">
        <v>12.6</v>
      </c>
      <c r="G927" s="11">
        <v>12.6</v>
      </c>
      <c r="H927" s="12">
        <v>7.0000000000000007E-2</v>
      </c>
      <c r="I927" s="13">
        <v>14337.77</v>
      </c>
    </row>
    <row r="928" spans="1:9">
      <c r="A928" s="10">
        <v>40411.59375</v>
      </c>
      <c r="B928" s="11"/>
      <c r="C928" s="11">
        <v>12.9</v>
      </c>
      <c r="D928" s="11">
        <v>12.7</v>
      </c>
      <c r="E928" s="11">
        <v>12.6</v>
      </c>
      <c r="F928" s="11">
        <v>12.7</v>
      </c>
      <c r="G928" s="11">
        <v>12.7</v>
      </c>
      <c r="H928" s="12">
        <v>7.0000000000000007E-2</v>
      </c>
      <c r="I928" s="13">
        <v>14128.12</v>
      </c>
    </row>
    <row r="929" spans="1:9">
      <c r="A929" s="10">
        <v>40411.604166666664</v>
      </c>
      <c r="B929" s="11"/>
      <c r="C929" s="11">
        <v>12.9</v>
      </c>
      <c r="D929" s="11">
        <v>12.7</v>
      </c>
      <c r="E929" s="11">
        <v>12.6</v>
      </c>
      <c r="F929" s="11">
        <v>12.8</v>
      </c>
      <c r="G929" s="11">
        <v>12.7</v>
      </c>
      <c r="H929" s="12">
        <v>0.08</v>
      </c>
      <c r="I929" s="13">
        <v>13917.49</v>
      </c>
    </row>
    <row r="930" spans="1:9">
      <c r="A930" s="10">
        <v>40411.614583333336</v>
      </c>
      <c r="B930" s="11"/>
      <c r="C930" s="11">
        <v>13.1</v>
      </c>
      <c r="D930" s="11">
        <v>12.8</v>
      </c>
      <c r="E930" s="11">
        <v>12.7</v>
      </c>
      <c r="F930" s="11">
        <v>12.8</v>
      </c>
      <c r="G930" s="11">
        <v>12.8</v>
      </c>
      <c r="H930" s="12">
        <v>0.12</v>
      </c>
      <c r="I930" s="13">
        <v>13706.22</v>
      </c>
    </row>
    <row r="931" spans="1:9">
      <c r="A931" s="10">
        <v>40411.625</v>
      </c>
      <c r="B931" s="11"/>
      <c r="C931" s="11">
        <v>13.3</v>
      </c>
      <c r="D931" s="11">
        <v>12.8</v>
      </c>
      <c r="E931" s="11">
        <v>12.8</v>
      </c>
      <c r="F931" s="11">
        <v>12.9</v>
      </c>
      <c r="G931" s="11">
        <v>12.8</v>
      </c>
      <c r="H931" s="12">
        <v>0.14000000000000001</v>
      </c>
      <c r="I931" s="13">
        <v>13547.79</v>
      </c>
    </row>
    <row r="932" spans="1:9">
      <c r="A932" s="10">
        <v>40411.635416666664</v>
      </c>
      <c r="B932" s="11"/>
      <c r="C932" s="11">
        <v>13.4</v>
      </c>
      <c r="D932" s="11">
        <v>12.9</v>
      </c>
      <c r="E932" s="11">
        <v>12.8</v>
      </c>
      <c r="F932" s="11">
        <v>13</v>
      </c>
      <c r="G932" s="11">
        <v>12.9</v>
      </c>
      <c r="H932" s="12">
        <v>0.15</v>
      </c>
      <c r="I932" s="13">
        <v>13337.13</v>
      </c>
    </row>
    <row r="933" spans="1:9">
      <c r="A933" s="10">
        <v>40411.645833333336</v>
      </c>
      <c r="B933" s="11"/>
      <c r="C933" s="11">
        <v>13.4</v>
      </c>
      <c r="D933" s="11">
        <v>12.9</v>
      </c>
      <c r="E933" s="11">
        <v>12.9</v>
      </c>
      <c r="F933" s="11">
        <v>13.1</v>
      </c>
      <c r="G933" s="11">
        <v>12.9</v>
      </c>
      <c r="H933" s="12">
        <v>0.16</v>
      </c>
      <c r="I933" s="13">
        <v>13127.82</v>
      </c>
    </row>
    <row r="934" spans="1:9">
      <c r="A934" s="10">
        <v>40411.65625</v>
      </c>
      <c r="B934" s="11"/>
      <c r="C934" s="11">
        <v>13.5</v>
      </c>
      <c r="D934" s="11">
        <v>13</v>
      </c>
      <c r="E934" s="11">
        <v>12.9</v>
      </c>
      <c r="F934" s="11">
        <v>13.1</v>
      </c>
      <c r="G934" s="11">
        <v>13</v>
      </c>
      <c r="H934" s="12">
        <v>0.17</v>
      </c>
      <c r="I934" s="13">
        <v>12920.29</v>
      </c>
    </row>
    <row r="935" spans="1:9">
      <c r="A935" s="10">
        <v>40411.666666666664</v>
      </c>
      <c r="B935" s="11"/>
      <c r="C935" s="11">
        <v>13.2</v>
      </c>
      <c r="D935" s="11">
        <v>12.9</v>
      </c>
      <c r="E935" s="11">
        <v>12.8</v>
      </c>
      <c r="F935" s="11">
        <v>13</v>
      </c>
      <c r="G935" s="11">
        <v>12.9</v>
      </c>
      <c r="H935" s="12">
        <v>0.08</v>
      </c>
      <c r="I935" s="13">
        <v>12766.16</v>
      </c>
    </row>
    <row r="936" spans="1:9">
      <c r="A936" s="10">
        <v>40411.677083333336</v>
      </c>
      <c r="B936" s="11"/>
      <c r="C936" s="11">
        <v>13.2</v>
      </c>
      <c r="D936" s="11">
        <v>12.9</v>
      </c>
      <c r="E936" s="11">
        <v>12.8</v>
      </c>
      <c r="F936" s="11">
        <v>13</v>
      </c>
      <c r="G936" s="11">
        <v>12.9</v>
      </c>
      <c r="H936" s="12">
        <v>0.1</v>
      </c>
      <c r="I936" s="13">
        <v>12563.02</v>
      </c>
    </row>
    <row r="937" spans="1:9">
      <c r="A937" s="10">
        <v>40411.6875</v>
      </c>
      <c r="B937" s="11"/>
      <c r="C937" s="11"/>
      <c r="D937" s="11">
        <v>13</v>
      </c>
      <c r="E937" s="11">
        <v>12.9</v>
      </c>
      <c r="F937" s="11">
        <v>13.1</v>
      </c>
      <c r="G937" s="11">
        <v>13</v>
      </c>
      <c r="H937" s="12">
        <v>-0.01</v>
      </c>
      <c r="I937" s="13">
        <v>12362.84</v>
      </c>
    </row>
    <row r="938" spans="1:9">
      <c r="A938" s="10">
        <v>40411.697916666664</v>
      </c>
      <c r="B938" s="11"/>
      <c r="C938" s="11"/>
      <c r="D938" s="11">
        <v>13</v>
      </c>
      <c r="E938" s="11">
        <v>13</v>
      </c>
      <c r="F938" s="11">
        <v>13.2</v>
      </c>
      <c r="G938" s="11">
        <v>13.1</v>
      </c>
      <c r="H938" s="12">
        <v>-0.02</v>
      </c>
      <c r="I938" s="13">
        <v>12166.15</v>
      </c>
    </row>
    <row r="939" spans="1:9">
      <c r="A939" s="10">
        <v>40411.708333333336</v>
      </c>
      <c r="B939" s="11"/>
      <c r="C939" s="11"/>
      <c r="D939" s="11">
        <v>13.1</v>
      </c>
      <c r="E939" s="11">
        <v>13</v>
      </c>
      <c r="F939" s="11">
        <v>13.2</v>
      </c>
      <c r="G939" s="11">
        <v>13.1</v>
      </c>
      <c r="H939" s="12">
        <v>0</v>
      </c>
      <c r="I939" s="13">
        <v>12021.61</v>
      </c>
    </row>
    <row r="940" spans="1:9">
      <c r="A940" s="10">
        <v>40411.71875</v>
      </c>
      <c r="B940" s="11"/>
      <c r="C940" s="11"/>
      <c r="D940" s="11">
        <v>13.1</v>
      </c>
      <c r="E940" s="11">
        <v>13</v>
      </c>
      <c r="F940" s="11">
        <v>13.2</v>
      </c>
      <c r="G940" s="11">
        <v>13.1</v>
      </c>
      <c r="H940" s="12">
        <v>-0.01</v>
      </c>
      <c r="I940" s="13">
        <v>11833.79</v>
      </c>
    </row>
    <row r="941" spans="1:9">
      <c r="A941" s="10">
        <v>40411.729166666664</v>
      </c>
      <c r="B941" s="11"/>
      <c r="C941" s="11"/>
      <c r="D941" s="11">
        <v>13.1</v>
      </c>
      <c r="E941" s="11">
        <v>13</v>
      </c>
      <c r="F941" s="11">
        <v>13.2</v>
      </c>
      <c r="G941" s="11">
        <v>13.1</v>
      </c>
      <c r="H941" s="12">
        <v>-0.01</v>
      </c>
      <c r="I941" s="13">
        <v>11652.07</v>
      </c>
    </row>
    <row r="942" spans="1:9">
      <c r="A942" s="10">
        <v>40411.739583333336</v>
      </c>
      <c r="B942" s="11"/>
      <c r="C942" s="11"/>
      <c r="D942" s="11">
        <v>13.1</v>
      </c>
      <c r="E942" s="11">
        <v>13.1</v>
      </c>
      <c r="F942" s="11">
        <v>13.2</v>
      </c>
      <c r="G942" s="11">
        <v>13.2</v>
      </c>
      <c r="H942" s="12">
        <v>-0.01</v>
      </c>
      <c r="I942" s="13">
        <v>11476.25</v>
      </c>
    </row>
    <row r="943" spans="1:9">
      <c r="A943" s="10">
        <v>40411.75</v>
      </c>
      <c r="B943" s="11"/>
      <c r="C943" s="11"/>
      <c r="D943" s="11">
        <v>13.2</v>
      </c>
      <c r="E943" s="11">
        <v>13.1</v>
      </c>
      <c r="F943" s="11">
        <v>13.3</v>
      </c>
      <c r="G943" s="11">
        <v>13.2</v>
      </c>
      <c r="H943" s="12">
        <v>-0.01</v>
      </c>
      <c r="I943" s="13">
        <v>11348.14</v>
      </c>
    </row>
    <row r="944" spans="1:9">
      <c r="A944" s="10">
        <v>40411.760416666664</v>
      </c>
      <c r="B944" s="11"/>
      <c r="C944" s="11"/>
      <c r="D944" s="11">
        <v>13.2</v>
      </c>
      <c r="E944" s="11">
        <v>13.1</v>
      </c>
      <c r="F944" s="11">
        <v>13.3</v>
      </c>
      <c r="G944" s="11">
        <v>13.2</v>
      </c>
      <c r="H944" s="12">
        <v>-0.01</v>
      </c>
      <c r="I944" s="13">
        <v>11182.5</v>
      </c>
    </row>
    <row r="945" spans="1:9">
      <c r="A945" s="10">
        <v>40411.770833333336</v>
      </c>
      <c r="B945" s="11"/>
      <c r="C945" s="11"/>
      <c r="D945" s="11">
        <v>13.2</v>
      </c>
      <c r="E945" s="11">
        <v>13.1</v>
      </c>
      <c r="F945" s="11">
        <v>13.3</v>
      </c>
      <c r="G945" s="11">
        <v>13.2</v>
      </c>
      <c r="H945" s="12">
        <v>-0.01</v>
      </c>
      <c r="I945" s="13">
        <v>11023.04</v>
      </c>
    </row>
    <row r="946" spans="1:9">
      <c r="A946" s="10">
        <v>40411.78125</v>
      </c>
      <c r="B946" s="11"/>
      <c r="C946" s="11"/>
      <c r="D946" s="11">
        <v>13.2</v>
      </c>
      <c r="E946" s="11">
        <v>13.2</v>
      </c>
      <c r="F946" s="11">
        <v>13.3</v>
      </c>
      <c r="G946" s="11">
        <v>13.3</v>
      </c>
      <c r="H946" s="12">
        <v>-0.01</v>
      </c>
      <c r="I946" s="13">
        <v>10870.11</v>
      </c>
    </row>
    <row r="947" spans="1:9">
      <c r="A947" s="10">
        <v>40411.791666666664</v>
      </c>
      <c r="B947" s="11"/>
      <c r="C947" s="11"/>
      <c r="D947" s="11">
        <v>13.3</v>
      </c>
      <c r="E947" s="11">
        <v>13.2</v>
      </c>
      <c r="F947" s="11">
        <v>13.3</v>
      </c>
      <c r="G947" s="11">
        <v>13.3</v>
      </c>
      <c r="H947" s="12">
        <v>0</v>
      </c>
      <c r="I947" s="13">
        <v>10759.9</v>
      </c>
    </row>
    <row r="948" spans="1:9">
      <c r="A948" s="10">
        <v>40411.802083333336</v>
      </c>
      <c r="B948" s="11"/>
      <c r="C948" s="11"/>
      <c r="D948" s="11">
        <v>13.3</v>
      </c>
      <c r="E948" s="11">
        <v>13.2</v>
      </c>
      <c r="F948" s="11">
        <v>13.3</v>
      </c>
      <c r="G948" s="11">
        <v>13.3</v>
      </c>
      <c r="H948" s="12">
        <v>-0.01</v>
      </c>
      <c r="I948" s="13">
        <v>10619.43</v>
      </c>
    </row>
    <row r="949" spans="1:9">
      <c r="A949" s="10">
        <v>40411.8125</v>
      </c>
      <c r="B949" s="11"/>
      <c r="C949" s="11"/>
      <c r="D949" s="11">
        <v>13.3</v>
      </c>
      <c r="E949" s="11">
        <v>13.2</v>
      </c>
      <c r="F949" s="11">
        <v>13.3</v>
      </c>
      <c r="G949" s="11">
        <v>13.3</v>
      </c>
      <c r="H949" s="12">
        <v>-0.01</v>
      </c>
      <c r="I949" s="13">
        <v>10486.77</v>
      </c>
    </row>
    <row r="950" spans="1:9">
      <c r="A950" s="10">
        <v>40411.822916666664</v>
      </c>
      <c r="B950" s="11"/>
      <c r="C950" s="11"/>
      <c r="D950" s="11">
        <v>13.3</v>
      </c>
      <c r="E950" s="11">
        <v>13.2</v>
      </c>
      <c r="F950" s="11">
        <v>13.3</v>
      </c>
      <c r="G950" s="11">
        <v>13.3</v>
      </c>
      <c r="H950" s="12">
        <v>0.02</v>
      </c>
      <c r="I950" s="13">
        <v>10362.030000000001</v>
      </c>
    </row>
    <row r="951" spans="1:9">
      <c r="A951" s="10">
        <v>40411.833333333336</v>
      </c>
      <c r="B951" s="11"/>
      <c r="C951" s="11"/>
      <c r="D951" s="11">
        <v>13.5</v>
      </c>
      <c r="E951" s="11">
        <v>13.2</v>
      </c>
      <c r="F951" s="11">
        <v>13.3</v>
      </c>
      <c r="G951" s="11">
        <v>13.3</v>
      </c>
      <c r="H951" s="12">
        <v>7.0000000000000007E-2</v>
      </c>
      <c r="I951" s="13">
        <v>10273.700000000001</v>
      </c>
    </row>
    <row r="952" spans="1:9">
      <c r="A952" s="10">
        <v>40411.84375</v>
      </c>
      <c r="B952" s="11"/>
      <c r="C952" s="11"/>
      <c r="D952" s="11"/>
      <c r="E952" s="11">
        <v>13.2</v>
      </c>
      <c r="F952" s="11">
        <v>13.4</v>
      </c>
      <c r="G952" s="11">
        <v>13.4</v>
      </c>
      <c r="H952" s="12">
        <v>-0.16</v>
      </c>
      <c r="I952" s="13">
        <v>10162.73</v>
      </c>
    </row>
    <row r="953" spans="1:9">
      <c r="A953" s="10">
        <v>40411.854166666664</v>
      </c>
      <c r="B953" s="11"/>
      <c r="C953" s="11"/>
      <c r="D953" s="11"/>
      <c r="E953" s="11">
        <v>13.2</v>
      </c>
      <c r="F953" s="11">
        <v>13.4</v>
      </c>
      <c r="G953" s="11">
        <v>13.5</v>
      </c>
      <c r="H953" s="12">
        <v>-0.18</v>
      </c>
      <c r="I953" s="13">
        <v>10059.530000000001</v>
      </c>
    </row>
    <row r="954" spans="1:9">
      <c r="A954" s="10">
        <v>40411.864583333336</v>
      </c>
      <c r="B954" s="11"/>
      <c r="C954" s="11"/>
      <c r="D954" s="11"/>
      <c r="E954" s="11">
        <v>13.3</v>
      </c>
      <c r="F954" s="11">
        <v>13.4</v>
      </c>
      <c r="G954" s="11">
        <v>13.3</v>
      </c>
      <c r="H954" s="12">
        <v>-0.05</v>
      </c>
      <c r="I954" s="13">
        <v>9964.4240000000009</v>
      </c>
    </row>
    <row r="955" spans="1:9">
      <c r="A955" s="10">
        <v>40411.875</v>
      </c>
      <c r="B955" s="11"/>
      <c r="C955" s="11"/>
      <c r="D955" s="11"/>
      <c r="E955" s="11">
        <v>13.5</v>
      </c>
      <c r="F955" s="11">
        <v>13.4</v>
      </c>
      <c r="G955" s="11">
        <v>13.3</v>
      </c>
      <c r="H955" s="12">
        <v>0.11</v>
      </c>
      <c r="I955" s="13">
        <v>9898.973</v>
      </c>
    </row>
    <row r="956" spans="1:9">
      <c r="A956" s="10">
        <v>40411.885416666664</v>
      </c>
      <c r="B956" s="11"/>
      <c r="C956" s="11"/>
      <c r="D956" s="11"/>
      <c r="E956" s="11"/>
      <c r="F956" s="11">
        <v>13.4</v>
      </c>
      <c r="G956" s="11">
        <v>13.3</v>
      </c>
      <c r="H956" s="12">
        <v>0.16</v>
      </c>
      <c r="I956" s="13">
        <v>9820.3580000000002</v>
      </c>
    </row>
    <row r="957" spans="1:9">
      <c r="A957" s="10">
        <v>40411.895833333336</v>
      </c>
      <c r="B957" s="11"/>
      <c r="C957" s="11"/>
      <c r="D957" s="11"/>
      <c r="E957" s="11"/>
      <c r="F957" s="11">
        <v>13.5</v>
      </c>
      <c r="G957" s="11">
        <v>13.3</v>
      </c>
      <c r="H957" s="12">
        <v>0.26</v>
      </c>
      <c r="I957" s="13">
        <v>9752.3359999999993</v>
      </c>
    </row>
    <row r="958" spans="1:9">
      <c r="A958" s="10">
        <v>40411.90625</v>
      </c>
      <c r="B958" s="11"/>
      <c r="C958" s="11"/>
      <c r="D958" s="11"/>
      <c r="E958" s="11"/>
      <c r="F958" s="11"/>
      <c r="G958" s="11">
        <v>13.3</v>
      </c>
      <c r="H958" s="12"/>
      <c r="I958" s="13">
        <v>9695.64</v>
      </c>
    </row>
    <row r="959" spans="1:9">
      <c r="A959" s="10">
        <v>40411.916666666664</v>
      </c>
      <c r="B959" s="11"/>
      <c r="C959" s="11"/>
      <c r="D959" s="11"/>
      <c r="E959" s="11"/>
      <c r="F959" s="11"/>
      <c r="G959" s="11">
        <v>13.4</v>
      </c>
      <c r="H959" s="12"/>
      <c r="I959" s="13">
        <v>9661.2099999999991</v>
      </c>
    </row>
    <row r="960" spans="1:9">
      <c r="A960" s="10">
        <v>40411.927083333336</v>
      </c>
      <c r="B960" s="11"/>
      <c r="C960" s="11"/>
      <c r="D960" s="11"/>
      <c r="E960" s="11"/>
      <c r="F960" s="11"/>
      <c r="G960" s="11">
        <v>13.6</v>
      </c>
      <c r="H960" s="12"/>
      <c r="I960" s="13">
        <v>9627.5280000000002</v>
      </c>
    </row>
    <row r="961" spans="1:9">
      <c r="A961" s="10">
        <v>40411.9375</v>
      </c>
      <c r="B961" s="11"/>
      <c r="C961" s="11"/>
      <c r="D961" s="11"/>
      <c r="E961" s="11"/>
      <c r="F961" s="11"/>
      <c r="G961" s="11">
        <v>13.7</v>
      </c>
      <c r="H961" s="12"/>
      <c r="I961" s="13">
        <v>9609.9410000000007</v>
      </c>
    </row>
    <row r="962" spans="1:9">
      <c r="A962" s="10">
        <v>40411.947916666664</v>
      </c>
      <c r="B962" s="11"/>
      <c r="C962" s="11"/>
      <c r="D962" s="11"/>
      <c r="E962" s="11"/>
      <c r="F962" s="11"/>
      <c r="G962" s="11"/>
      <c r="H962" s="12"/>
      <c r="I962" s="13">
        <v>9611.1980000000003</v>
      </c>
    </row>
    <row r="963" spans="1:9">
      <c r="A963" s="10">
        <v>40411.958333333336</v>
      </c>
      <c r="B963" s="11"/>
      <c r="C963" s="11"/>
      <c r="D963" s="11"/>
      <c r="E963" s="11"/>
      <c r="F963" s="11"/>
      <c r="G963" s="11"/>
      <c r="H963" s="12"/>
      <c r="I963" s="13">
        <v>9626.5409999999993</v>
      </c>
    </row>
    <row r="964" spans="1:9">
      <c r="A964" s="10">
        <v>40411.96875</v>
      </c>
      <c r="B964" s="11"/>
      <c r="C964" s="11"/>
      <c r="D964" s="11"/>
      <c r="E964" s="11"/>
      <c r="F964" s="11"/>
      <c r="G964" s="11"/>
      <c r="H964" s="12"/>
      <c r="I964" s="13">
        <v>9669.31</v>
      </c>
    </row>
    <row r="965" spans="1:9">
      <c r="A965" s="10">
        <v>40411.979166666664</v>
      </c>
      <c r="B965" s="11"/>
      <c r="C965" s="11"/>
      <c r="D965" s="11"/>
      <c r="E965" s="11"/>
      <c r="F965" s="11"/>
      <c r="G965" s="11"/>
      <c r="H965" s="12"/>
      <c r="I965" s="13">
        <v>9741.6830000000009</v>
      </c>
    </row>
    <row r="966" spans="1:9">
      <c r="A966" s="10">
        <v>40411.989583333336</v>
      </c>
      <c r="B966" s="11"/>
      <c r="C966" s="11"/>
      <c r="D966" s="11"/>
      <c r="E966" s="11"/>
      <c r="F966" s="11"/>
      <c r="G966" s="11"/>
      <c r="H966" s="12"/>
      <c r="I966" s="13">
        <v>9848.7690000000002</v>
      </c>
    </row>
    <row r="967" spans="1:9">
      <c r="A967" s="10">
        <v>40412</v>
      </c>
      <c r="B967" s="11"/>
      <c r="C967" s="11"/>
      <c r="D967" s="11"/>
      <c r="E967" s="11"/>
      <c r="F967" s="11"/>
      <c r="G967" s="11"/>
      <c r="H967" s="12"/>
      <c r="I967" s="13">
        <v>9955.0660000000007</v>
      </c>
    </row>
    <row r="968" spans="1:9">
      <c r="A968" s="10">
        <v>40412.010416666664</v>
      </c>
      <c r="B968" s="11"/>
      <c r="C968" s="11"/>
      <c r="D968" s="11"/>
      <c r="E968" s="11"/>
      <c r="F968" s="11"/>
      <c r="G968" s="11"/>
      <c r="H968" s="12"/>
      <c r="I968" s="13">
        <v>10135.14</v>
      </c>
    </row>
    <row r="969" spans="1:9">
      <c r="A969" s="10">
        <v>40412.020833333336</v>
      </c>
      <c r="B969" s="11"/>
      <c r="C969" s="11"/>
      <c r="D969" s="11"/>
      <c r="E969" s="11"/>
      <c r="F969" s="11"/>
      <c r="G969" s="11"/>
      <c r="H969" s="12"/>
      <c r="I969" s="13">
        <v>10362.27</v>
      </c>
    </row>
    <row r="970" spans="1:9">
      <c r="A970" s="10">
        <v>40412.03125</v>
      </c>
      <c r="B970" s="11"/>
      <c r="C970" s="11"/>
      <c r="D970" s="11"/>
      <c r="E970" s="11"/>
      <c r="F970" s="11"/>
      <c r="G970" s="11"/>
      <c r="H970" s="12"/>
      <c r="I970" s="13">
        <v>10638.61</v>
      </c>
    </row>
    <row r="971" spans="1:9">
      <c r="A971" s="10">
        <v>40412.041666666664</v>
      </c>
      <c r="B971" s="11"/>
      <c r="C971" s="11"/>
      <c r="D971" s="11"/>
      <c r="E971" s="11"/>
      <c r="F971" s="11"/>
      <c r="G971" s="11"/>
      <c r="H971" s="12"/>
      <c r="I971" s="13">
        <v>10878.15</v>
      </c>
    </row>
    <row r="972" spans="1:9">
      <c r="A972" s="10">
        <v>40412.052083333336</v>
      </c>
      <c r="B972" s="11"/>
      <c r="C972" s="11"/>
      <c r="D972" s="11"/>
      <c r="E972" s="11"/>
      <c r="F972" s="11"/>
      <c r="G972" s="11"/>
      <c r="H972" s="12"/>
      <c r="I972" s="13">
        <v>11238.49</v>
      </c>
    </row>
    <row r="973" spans="1:9">
      <c r="A973" s="10">
        <v>40412.0625</v>
      </c>
      <c r="B973" s="11"/>
      <c r="C973" s="11"/>
      <c r="D973" s="11"/>
      <c r="E973" s="11"/>
      <c r="F973" s="11"/>
      <c r="G973" s="11">
        <v>13.7</v>
      </c>
      <c r="H973" s="12"/>
      <c r="I973" s="13">
        <v>11640.39</v>
      </c>
    </row>
    <row r="974" spans="1:9">
      <c r="A974" s="10">
        <v>40412.072916666664</v>
      </c>
      <c r="B974" s="11"/>
      <c r="C974" s="11"/>
      <c r="D974" s="11"/>
      <c r="E974" s="11"/>
      <c r="F974" s="11">
        <v>13.4</v>
      </c>
      <c r="G974" s="11">
        <v>13.3</v>
      </c>
      <c r="H974" s="12">
        <v>0.16</v>
      </c>
      <c r="I974" s="13">
        <v>12075.19</v>
      </c>
    </row>
    <row r="975" spans="1:9">
      <c r="A975" s="10">
        <v>40412.083333333336</v>
      </c>
      <c r="B975" s="11"/>
      <c r="C975" s="11"/>
      <c r="D975" s="11"/>
      <c r="E975" s="11">
        <v>13.2</v>
      </c>
      <c r="F975" s="11">
        <v>13.3</v>
      </c>
      <c r="G975" s="11">
        <v>13.2</v>
      </c>
      <c r="H975" s="12">
        <v>-0.03</v>
      </c>
      <c r="I975" s="13">
        <v>12416.15</v>
      </c>
    </row>
    <row r="976" spans="1:9">
      <c r="A976" s="10">
        <v>40412.09375</v>
      </c>
      <c r="B976" s="11"/>
      <c r="C976" s="11"/>
      <c r="D976" s="11"/>
      <c r="E976" s="11">
        <v>13.1</v>
      </c>
      <c r="F976" s="11">
        <v>13.2</v>
      </c>
      <c r="G976" s="11">
        <v>13.2</v>
      </c>
      <c r="H976" s="12">
        <v>-0.06</v>
      </c>
      <c r="I976" s="13">
        <v>12880.5</v>
      </c>
    </row>
    <row r="977" spans="1:9">
      <c r="A977" s="10">
        <v>40412.104166666664</v>
      </c>
      <c r="B977" s="11"/>
      <c r="C977" s="11"/>
      <c r="D977" s="11">
        <v>13.3</v>
      </c>
      <c r="E977" s="11">
        <v>13</v>
      </c>
      <c r="F977" s="11">
        <v>13.2</v>
      </c>
      <c r="G977" s="11">
        <v>13.1</v>
      </c>
      <c r="H977" s="12">
        <v>0.05</v>
      </c>
      <c r="I977" s="13">
        <v>13344.15</v>
      </c>
    </row>
    <row r="978" spans="1:9">
      <c r="A978" s="10">
        <v>40412.114583333336</v>
      </c>
      <c r="B978" s="11"/>
      <c r="C978" s="11"/>
      <c r="D978" s="11">
        <v>13.1</v>
      </c>
      <c r="E978" s="11">
        <v>13</v>
      </c>
      <c r="F978" s="11">
        <v>13.2</v>
      </c>
      <c r="G978" s="11">
        <v>13.1</v>
      </c>
      <c r="H978" s="12">
        <v>0</v>
      </c>
      <c r="I978" s="13">
        <v>13795.3</v>
      </c>
    </row>
    <row r="979" spans="1:9">
      <c r="A979" s="10">
        <v>40412.125</v>
      </c>
      <c r="B979" s="11"/>
      <c r="C979" s="11"/>
      <c r="D979" s="11">
        <v>13.1</v>
      </c>
      <c r="E979" s="11">
        <v>13</v>
      </c>
      <c r="F979" s="11">
        <v>13.2</v>
      </c>
      <c r="G979" s="11">
        <v>13.1</v>
      </c>
      <c r="H979" s="12">
        <v>0</v>
      </c>
      <c r="I979" s="13">
        <v>14119.55</v>
      </c>
    </row>
    <row r="980" spans="1:9">
      <c r="A980" s="10">
        <v>40412.135416666664</v>
      </c>
      <c r="B980" s="11"/>
      <c r="C980" s="11"/>
      <c r="D980" s="11">
        <v>13.1</v>
      </c>
      <c r="E980" s="11">
        <v>13</v>
      </c>
      <c r="F980" s="11">
        <v>13.1</v>
      </c>
      <c r="G980" s="11">
        <v>13.1</v>
      </c>
      <c r="H980" s="12">
        <v>0</v>
      </c>
      <c r="I980" s="13">
        <v>14526.64</v>
      </c>
    </row>
    <row r="981" spans="1:9">
      <c r="A981" s="10">
        <v>40412.145833333336</v>
      </c>
      <c r="B981" s="11"/>
      <c r="C981" s="11"/>
      <c r="D981" s="11">
        <v>13.1</v>
      </c>
      <c r="E981" s="11">
        <v>13</v>
      </c>
      <c r="F981" s="11">
        <v>13.1</v>
      </c>
      <c r="G981" s="11">
        <v>13.1</v>
      </c>
      <c r="H981" s="12">
        <v>-0.01</v>
      </c>
      <c r="I981" s="13">
        <v>14899.91</v>
      </c>
    </row>
    <row r="982" spans="1:9">
      <c r="A982" s="10">
        <v>40412.15625</v>
      </c>
      <c r="B982" s="11"/>
      <c r="C982" s="11"/>
      <c r="D982" s="11">
        <v>13.1</v>
      </c>
      <c r="E982" s="11">
        <v>13</v>
      </c>
      <c r="F982" s="11">
        <v>13.1</v>
      </c>
      <c r="G982" s="11">
        <v>13.1</v>
      </c>
      <c r="H982" s="12">
        <v>-0.01</v>
      </c>
      <c r="I982" s="13">
        <v>15237.1</v>
      </c>
    </row>
    <row r="983" spans="1:9">
      <c r="A983" s="10">
        <v>40412.166666666664</v>
      </c>
      <c r="B983" s="11"/>
      <c r="C983" s="11"/>
      <c r="D983" s="11">
        <v>13.1</v>
      </c>
      <c r="E983" s="11">
        <v>13</v>
      </c>
      <c r="F983" s="11">
        <v>13.1</v>
      </c>
      <c r="G983" s="11">
        <v>13.1</v>
      </c>
      <c r="H983" s="12">
        <v>0</v>
      </c>
      <c r="I983" s="13">
        <v>15466.07</v>
      </c>
    </row>
    <row r="984" spans="1:9">
      <c r="A984" s="10">
        <v>40412.177083333336</v>
      </c>
      <c r="B984" s="11"/>
      <c r="C984" s="11">
        <v>13.4</v>
      </c>
      <c r="D984" s="11">
        <v>13</v>
      </c>
      <c r="E984" s="11">
        <v>13</v>
      </c>
      <c r="F984" s="11">
        <v>13.1</v>
      </c>
      <c r="G984" s="11">
        <v>13.1</v>
      </c>
      <c r="H984" s="12">
        <v>0.1</v>
      </c>
      <c r="I984" s="13">
        <v>15739.81</v>
      </c>
    </row>
    <row r="985" spans="1:9">
      <c r="A985" s="10">
        <v>40412.1875</v>
      </c>
      <c r="B985" s="11"/>
      <c r="C985" s="11">
        <v>13.2</v>
      </c>
      <c r="D985" s="11">
        <v>13</v>
      </c>
      <c r="E985" s="11">
        <v>12.9</v>
      </c>
      <c r="F985" s="11">
        <v>13.1</v>
      </c>
      <c r="G985" s="11">
        <v>13</v>
      </c>
      <c r="H985" s="12">
        <v>0.06</v>
      </c>
      <c r="I985" s="13">
        <v>15979.35</v>
      </c>
    </row>
    <row r="986" spans="1:9">
      <c r="A986" s="10">
        <v>40412.197916666664</v>
      </c>
      <c r="B986" s="11"/>
      <c r="C986" s="11">
        <v>13.2</v>
      </c>
      <c r="D986" s="11">
        <v>13</v>
      </c>
      <c r="E986" s="11">
        <v>12.9</v>
      </c>
      <c r="F986" s="11">
        <v>13.1</v>
      </c>
      <c r="G986" s="11">
        <v>13</v>
      </c>
      <c r="H986" s="12">
        <v>0.06</v>
      </c>
      <c r="I986" s="13">
        <v>16187</v>
      </c>
    </row>
    <row r="987" spans="1:9">
      <c r="A987" s="10">
        <v>40412.208333333336</v>
      </c>
      <c r="B987" s="11"/>
      <c r="C987" s="11">
        <v>13.2</v>
      </c>
      <c r="D987" s="11">
        <v>13</v>
      </c>
      <c r="E987" s="11">
        <v>12.9</v>
      </c>
      <c r="F987" s="11">
        <v>13.1</v>
      </c>
      <c r="G987" s="11">
        <v>13</v>
      </c>
      <c r="H987" s="12">
        <v>0.06</v>
      </c>
      <c r="I987" s="13">
        <v>16323.16</v>
      </c>
    </row>
    <row r="988" spans="1:9">
      <c r="A988" s="10">
        <v>40412.21875</v>
      </c>
      <c r="B988" s="11"/>
      <c r="C988" s="11">
        <v>13.2</v>
      </c>
      <c r="D988" s="11">
        <v>13</v>
      </c>
      <c r="E988" s="11">
        <v>12.9</v>
      </c>
      <c r="F988" s="11">
        <v>13.1</v>
      </c>
      <c r="G988" s="11">
        <v>13</v>
      </c>
      <c r="H988" s="12">
        <v>0.06</v>
      </c>
      <c r="I988" s="13">
        <v>16480.5</v>
      </c>
    </row>
    <row r="989" spans="1:9">
      <c r="A989" s="10">
        <v>40412.229166666664</v>
      </c>
      <c r="B989" s="11"/>
      <c r="C989" s="11">
        <v>13.2</v>
      </c>
      <c r="D989" s="11">
        <v>13</v>
      </c>
      <c r="E989" s="11">
        <v>12.9</v>
      </c>
      <c r="F989" s="11">
        <v>13</v>
      </c>
      <c r="G989" s="11">
        <v>13</v>
      </c>
      <c r="H989" s="12">
        <v>0.06</v>
      </c>
      <c r="I989" s="13">
        <v>16612</v>
      </c>
    </row>
    <row r="990" spans="1:9">
      <c r="A990" s="10">
        <v>40412.239583333336</v>
      </c>
      <c r="B990" s="11"/>
      <c r="C990" s="11">
        <v>13.1</v>
      </c>
      <c r="D990" s="11">
        <v>13</v>
      </c>
      <c r="E990" s="11">
        <v>12.9</v>
      </c>
      <c r="F990" s="11">
        <v>13</v>
      </c>
      <c r="G990" s="11">
        <v>13</v>
      </c>
      <c r="H990" s="12">
        <v>0.06</v>
      </c>
      <c r="I990" s="13">
        <v>16719.740000000002</v>
      </c>
    </row>
    <row r="991" spans="1:9">
      <c r="A991" s="10">
        <v>40412.25</v>
      </c>
      <c r="B991" s="11"/>
      <c r="C991" s="11">
        <v>13.1</v>
      </c>
      <c r="D991" s="11">
        <v>12.9</v>
      </c>
      <c r="E991" s="11">
        <v>12.8</v>
      </c>
      <c r="F991" s="11">
        <v>13</v>
      </c>
      <c r="G991" s="11">
        <v>12.9</v>
      </c>
      <c r="H991" s="12">
        <v>0.05</v>
      </c>
      <c r="I991" s="13">
        <v>16786.740000000002</v>
      </c>
    </row>
    <row r="992" spans="1:9">
      <c r="A992" s="10">
        <v>40412.260416666664</v>
      </c>
      <c r="B992" s="11"/>
      <c r="C992" s="11">
        <v>13.1</v>
      </c>
      <c r="D992" s="11">
        <v>12.9</v>
      </c>
      <c r="E992" s="11">
        <v>12.8</v>
      </c>
      <c r="F992" s="11">
        <v>13</v>
      </c>
      <c r="G992" s="11">
        <v>12.9</v>
      </c>
      <c r="H992" s="12">
        <v>0.05</v>
      </c>
      <c r="I992" s="13">
        <v>16859.66</v>
      </c>
    </row>
    <row r="993" spans="1:9">
      <c r="A993" s="10">
        <v>40412.270833333336</v>
      </c>
      <c r="B993" s="11"/>
      <c r="C993" s="11">
        <v>13</v>
      </c>
      <c r="D993" s="11">
        <v>12.9</v>
      </c>
      <c r="E993" s="11">
        <v>12.8</v>
      </c>
      <c r="F993" s="11">
        <v>12.9</v>
      </c>
      <c r="G993" s="11">
        <v>12.9</v>
      </c>
      <c r="H993" s="12">
        <v>0.05</v>
      </c>
      <c r="I993" s="13">
        <v>16914.740000000002</v>
      </c>
    </row>
    <row r="994" spans="1:9">
      <c r="A994" s="10">
        <v>40412.28125</v>
      </c>
      <c r="B994" s="11">
        <v>13</v>
      </c>
      <c r="C994" s="11">
        <v>13</v>
      </c>
      <c r="D994" s="11">
        <v>12.8</v>
      </c>
      <c r="E994" s="11">
        <v>12.8</v>
      </c>
      <c r="F994" s="11">
        <v>12.9</v>
      </c>
      <c r="G994" s="11">
        <v>12.8</v>
      </c>
      <c r="H994" s="12">
        <v>0.05</v>
      </c>
      <c r="I994" s="13">
        <v>16952.919999999998</v>
      </c>
    </row>
    <row r="995" spans="1:9">
      <c r="A995" s="10">
        <v>40412.291666666664</v>
      </c>
      <c r="B995" s="11">
        <v>13</v>
      </c>
      <c r="C995" s="11">
        <v>13</v>
      </c>
      <c r="D995" s="11">
        <v>12.8</v>
      </c>
      <c r="E995" s="11">
        <v>12.8</v>
      </c>
      <c r="F995" s="11">
        <v>12.9</v>
      </c>
      <c r="G995" s="11">
        <v>12.8</v>
      </c>
      <c r="H995" s="12">
        <v>0.04</v>
      </c>
      <c r="I995" s="13">
        <v>16971.28</v>
      </c>
    </row>
    <row r="996" spans="1:9">
      <c r="A996" s="10">
        <v>40412.302083333336</v>
      </c>
      <c r="B996" s="11">
        <v>12.9</v>
      </c>
      <c r="C996" s="11">
        <v>12.9</v>
      </c>
      <c r="D996" s="11">
        <v>12.8</v>
      </c>
      <c r="E996" s="11">
        <v>12.7</v>
      </c>
      <c r="F996" s="11">
        <v>12.8</v>
      </c>
      <c r="G996" s="11">
        <v>12.8</v>
      </c>
      <c r="H996" s="12">
        <v>0.03</v>
      </c>
      <c r="I996" s="13">
        <v>16982.580000000002</v>
      </c>
    </row>
    <row r="997" spans="1:9">
      <c r="A997" s="10">
        <v>40412.3125</v>
      </c>
      <c r="B997" s="11">
        <v>12.9</v>
      </c>
      <c r="C997" s="11">
        <v>12.9</v>
      </c>
      <c r="D997" s="11">
        <v>12.8</v>
      </c>
      <c r="E997" s="11">
        <v>12.7</v>
      </c>
      <c r="F997" s="11">
        <v>12.8</v>
      </c>
      <c r="G997" s="11">
        <v>12.8</v>
      </c>
      <c r="H997" s="12">
        <v>0.03</v>
      </c>
      <c r="I997" s="13">
        <v>16978.75</v>
      </c>
    </row>
    <row r="998" spans="1:9">
      <c r="A998" s="10">
        <v>40412.322916666664</v>
      </c>
      <c r="B998" s="11">
        <v>12.9</v>
      </c>
      <c r="C998" s="11">
        <v>12.9</v>
      </c>
      <c r="D998" s="11">
        <v>12.8</v>
      </c>
      <c r="E998" s="11">
        <v>12.7</v>
      </c>
      <c r="F998" s="11">
        <v>12.8</v>
      </c>
      <c r="G998" s="11">
        <v>12.8</v>
      </c>
      <c r="H998" s="12">
        <v>0.04</v>
      </c>
      <c r="I998" s="13">
        <v>16960.54</v>
      </c>
    </row>
    <row r="999" spans="1:9">
      <c r="A999" s="10">
        <v>40412.333333333336</v>
      </c>
      <c r="B999" s="11">
        <v>12.9</v>
      </c>
      <c r="C999" s="11">
        <v>12.9</v>
      </c>
      <c r="D999" s="11">
        <v>12.8</v>
      </c>
      <c r="E999" s="11">
        <v>12.7</v>
      </c>
      <c r="F999" s="11">
        <v>12.8</v>
      </c>
      <c r="G999" s="11">
        <v>12.8</v>
      </c>
      <c r="H999" s="12">
        <v>0.05</v>
      </c>
      <c r="I999" s="13">
        <v>16937.810000000001</v>
      </c>
    </row>
    <row r="1000" spans="1:9">
      <c r="A1000" s="10">
        <v>40412.34375</v>
      </c>
      <c r="B1000" s="11">
        <v>12.9</v>
      </c>
      <c r="C1000" s="11">
        <v>12.9</v>
      </c>
      <c r="D1000" s="11">
        <v>12.7</v>
      </c>
      <c r="E1000" s="11">
        <v>12.7</v>
      </c>
      <c r="F1000" s="11">
        <v>12.8</v>
      </c>
      <c r="G1000" s="11">
        <v>12.7</v>
      </c>
      <c r="H1000" s="12">
        <v>0.05</v>
      </c>
      <c r="I1000" s="13">
        <v>16895.32</v>
      </c>
    </row>
    <row r="1001" spans="1:9">
      <c r="A1001" s="10">
        <v>40412.354166666664</v>
      </c>
      <c r="B1001" s="11">
        <v>12.9</v>
      </c>
      <c r="C1001" s="11">
        <v>12.9</v>
      </c>
      <c r="D1001" s="11">
        <v>12.7</v>
      </c>
      <c r="E1001" s="11">
        <v>12.6</v>
      </c>
      <c r="F1001" s="11">
        <v>12.8</v>
      </c>
      <c r="G1001" s="11">
        <v>12.7</v>
      </c>
      <c r="H1001" s="12">
        <v>0.05</v>
      </c>
      <c r="I1001" s="13">
        <v>16839.330000000002</v>
      </c>
    </row>
    <row r="1002" spans="1:9">
      <c r="A1002" s="10">
        <v>40412.364583333336</v>
      </c>
      <c r="B1002" s="11">
        <v>12.9</v>
      </c>
      <c r="C1002" s="11">
        <v>12.9</v>
      </c>
      <c r="D1002" s="11">
        <v>12.7</v>
      </c>
      <c r="E1002" s="11">
        <v>12.6</v>
      </c>
      <c r="F1002" s="11">
        <v>12.8</v>
      </c>
      <c r="G1002" s="11">
        <v>12.7</v>
      </c>
      <c r="H1002" s="12">
        <v>0.05</v>
      </c>
      <c r="I1002" s="13">
        <v>16770.439999999999</v>
      </c>
    </row>
    <row r="1003" spans="1:9">
      <c r="A1003" s="10">
        <v>40412.375</v>
      </c>
      <c r="B1003" s="11">
        <v>12.9</v>
      </c>
      <c r="C1003" s="11">
        <v>12.8</v>
      </c>
      <c r="D1003" s="11">
        <v>12.7</v>
      </c>
      <c r="E1003" s="11">
        <v>12.6</v>
      </c>
      <c r="F1003" s="11">
        <v>12.8</v>
      </c>
      <c r="G1003" s="11">
        <v>12.7</v>
      </c>
      <c r="H1003" s="12">
        <v>0.04</v>
      </c>
      <c r="I1003" s="13">
        <v>16710.669999999998</v>
      </c>
    </row>
    <row r="1004" spans="1:9">
      <c r="A1004" s="10">
        <v>40412.385416666664</v>
      </c>
      <c r="B1004" s="11">
        <v>12.9</v>
      </c>
      <c r="C1004" s="11">
        <v>12.8</v>
      </c>
      <c r="D1004" s="11">
        <v>12.7</v>
      </c>
      <c r="E1004" s="11">
        <v>12.6</v>
      </c>
      <c r="F1004" s="11">
        <v>12.8</v>
      </c>
      <c r="G1004" s="11">
        <v>12.7</v>
      </c>
      <c r="H1004" s="12">
        <v>0.05</v>
      </c>
      <c r="I1004" s="13">
        <v>16620.439999999999</v>
      </c>
    </row>
    <row r="1005" spans="1:9">
      <c r="A1005" s="10">
        <v>40412.395833333336</v>
      </c>
      <c r="B1005" s="11">
        <v>13</v>
      </c>
      <c r="C1005" s="11">
        <v>12.8</v>
      </c>
      <c r="D1005" s="11">
        <v>12.7</v>
      </c>
      <c r="E1005" s="11">
        <v>12.6</v>
      </c>
      <c r="F1005" s="11">
        <v>12.8</v>
      </c>
      <c r="G1005" s="11">
        <v>12.7</v>
      </c>
      <c r="H1005" s="12">
        <v>7.0000000000000007E-2</v>
      </c>
      <c r="I1005" s="13">
        <v>16518.419999999998</v>
      </c>
    </row>
    <row r="1006" spans="1:9">
      <c r="A1006" s="10">
        <v>40412.40625</v>
      </c>
      <c r="B1006" s="11">
        <v>13</v>
      </c>
      <c r="C1006" s="11">
        <v>12.9</v>
      </c>
      <c r="D1006" s="11">
        <v>12.7</v>
      </c>
      <c r="E1006" s="11">
        <v>12.6</v>
      </c>
      <c r="F1006" s="11">
        <v>12.8</v>
      </c>
      <c r="G1006" s="11">
        <v>12.7</v>
      </c>
      <c r="H1006" s="12">
        <v>0.08</v>
      </c>
      <c r="I1006" s="13">
        <v>16406.22</v>
      </c>
    </row>
    <row r="1007" spans="1:9">
      <c r="A1007" s="10">
        <v>40412.416666666664</v>
      </c>
      <c r="B1007" s="11">
        <v>13</v>
      </c>
      <c r="C1007" s="11">
        <v>12.8</v>
      </c>
      <c r="D1007" s="11">
        <v>12.7</v>
      </c>
      <c r="E1007" s="11">
        <v>12.6</v>
      </c>
      <c r="F1007" s="11">
        <v>12.8</v>
      </c>
      <c r="G1007" s="11">
        <v>12.7</v>
      </c>
      <c r="H1007" s="12">
        <v>0.08</v>
      </c>
      <c r="I1007" s="13">
        <v>16317.82</v>
      </c>
    </row>
    <row r="1008" spans="1:9">
      <c r="A1008" s="10">
        <v>40412.427083333336</v>
      </c>
      <c r="B1008" s="11">
        <v>13</v>
      </c>
      <c r="C1008" s="11">
        <v>12.9</v>
      </c>
      <c r="D1008" s="11">
        <v>12.7</v>
      </c>
      <c r="E1008" s="11">
        <v>12.6</v>
      </c>
      <c r="F1008" s="11">
        <v>12.8</v>
      </c>
      <c r="G1008" s="11">
        <v>12.7</v>
      </c>
      <c r="H1008" s="12">
        <v>0.09</v>
      </c>
      <c r="I1008" s="13">
        <v>16197.38</v>
      </c>
    </row>
    <row r="1009" spans="1:9">
      <c r="A1009" s="10">
        <v>40412.4375</v>
      </c>
      <c r="B1009" s="11">
        <v>13.1</v>
      </c>
      <c r="C1009" s="11">
        <v>12.9</v>
      </c>
      <c r="D1009" s="11">
        <v>12.7</v>
      </c>
      <c r="E1009" s="11">
        <v>12.6</v>
      </c>
      <c r="F1009" s="11">
        <v>12.8</v>
      </c>
      <c r="G1009" s="11">
        <v>12.7</v>
      </c>
      <c r="H1009" s="12">
        <v>0.12</v>
      </c>
      <c r="I1009" s="13">
        <v>16073.96</v>
      </c>
    </row>
    <row r="1010" spans="1:9">
      <c r="A1010" s="10">
        <v>40412.447916666664</v>
      </c>
      <c r="B1010" s="11">
        <v>13.2</v>
      </c>
      <c r="C1010" s="11">
        <v>12.9</v>
      </c>
      <c r="D1010" s="11">
        <v>12.7</v>
      </c>
      <c r="E1010" s="11">
        <v>12.7</v>
      </c>
      <c r="F1010" s="11">
        <v>12.8</v>
      </c>
      <c r="G1010" s="11">
        <v>12.7</v>
      </c>
      <c r="H1010" s="12">
        <v>0.12</v>
      </c>
      <c r="I1010" s="13">
        <v>15943.67</v>
      </c>
    </row>
    <row r="1011" spans="1:9">
      <c r="A1011" s="10">
        <v>40412.458333333336</v>
      </c>
      <c r="B1011" s="11">
        <v>13.5</v>
      </c>
      <c r="C1011" s="11">
        <v>12.9</v>
      </c>
      <c r="D1011" s="11">
        <v>12.8</v>
      </c>
      <c r="E1011" s="11">
        <v>12.7</v>
      </c>
      <c r="F1011" s="11">
        <v>12.8</v>
      </c>
      <c r="G1011" s="11">
        <v>12.8</v>
      </c>
      <c r="H1011" s="12">
        <v>0.19</v>
      </c>
      <c r="I1011" s="13">
        <v>15839.59</v>
      </c>
    </row>
    <row r="1012" spans="1:9">
      <c r="A1012" s="10">
        <v>40412.46875</v>
      </c>
      <c r="B1012" s="11">
        <v>13.4</v>
      </c>
      <c r="C1012" s="11">
        <v>12.9</v>
      </c>
      <c r="D1012" s="11">
        <v>12.8</v>
      </c>
      <c r="E1012" s="11">
        <v>12.7</v>
      </c>
      <c r="F1012" s="11">
        <v>12.8</v>
      </c>
      <c r="G1012" s="11">
        <v>12.8</v>
      </c>
      <c r="H1012" s="12">
        <v>0.16</v>
      </c>
      <c r="I1012" s="13">
        <v>15691.96</v>
      </c>
    </row>
    <row r="1013" spans="1:9">
      <c r="A1013" s="10">
        <v>40412.479166666664</v>
      </c>
      <c r="B1013" s="11">
        <v>13.9</v>
      </c>
      <c r="C1013" s="11">
        <v>13</v>
      </c>
      <c r="D1013" s="11">
        <v>12.8</v>
      </c>
      <c r="E1013" s="11">
        <v>12.7</v>
      </c>
      <c r="F1013" s="11">
        <v>12.8</v>
      </c>
      <c r="G1013" s="11">
        <v>12.8</v>
      </c>
      <c r="H1013" s="12">
        <v>0.28999999999999998</v>
      </c>
      <c r="I1013" s="13">
        <v>15534.57</v>
      </c>
    </row>
    <row r="1014" spans="1:9">
      <c r="A1014" s="10">
        <v>40412.489583333336</v>
      </c>
      <c r="B1014" s="11">
        <v>13.4</v>
      </c>
      <c r="C1014" s="11">
        <v>12.9</v>
      </c>
      <c r="D1014" s="11">
        <v>12.8</v>
      </c>
      <c r="E1014" s="11">
        <v>12.7</v>
      </c>
      <c r="F1014" s="11">
        <v>12.8</v>
      </c>
      <c r="G1014" s="11">
        <v>12.8</v>
      </c>
      <c r="H1014" s="12">
        <v>0.17</v>
      </c>
      <c r="I1014" s="13">
        <v>15368.25</v>
      </c>
    </row>
    <row r="1015" spans="1:9">
      <c r="A1015" s="10">
        <v>40412.5</v>
      </c>
      <c r="B1015" s="11"/>
      <c r="C1015" s="11">
        <v>13</v>
      </c>
      <c r="D1015" s="11">
        <v>12.8</v>
      </c>
      <c r="E1015" s="11">
        <v>12.8</v>
      </c>
      <c r="F1015" s="11">
        <v>12.9</v>
      </c>
      <c r="G1015" s="11">
        <v>12.8</v>
      </c>
      <c r="H1015" s="12">
        <v>0.06</v>
      </c>
      <c r="I1015" s="13">
        <v>15238.49</v>
      </c>
    </row>
    <row r="1016" spans="1:9">
      <c r="A1016" s="10">
        <v>40412.510416666664</v>
      </c>
      <c r="B1016" s="11"/>
      <c r="C1016" s="11">
        <v>13.1</v>
      </c>
      <c r="D1016" s="11">
        <v>12.9</v>
      </c>
      <c r="E1016" s="11">
        <v>12.8</v>
      </c>
      <c r="F1016" s="11">
        <v>12.9</v>
      </c>
      <c r="G1016" s="11">
        <v>12.9</v>
      </c>
      <c r="H1016" s="12">
        <v>0.06</v>
      </c>
      <c r="I1016" s="13">
        <v>15060.39</v>
      </c>
    </row>
    <row r="1017" spans="1:9">
      <c r="A1017" s="10">
        <v>40412.520833333336</v>
      </c>
      <c r="B1017" s="11"/>
      <c r="C1017" s="11">
        <v>13.2</v>
      </c>
      <c r="D1017" s="11">
        <v>12.9</v>
      </c>
      <c r="E1017" s="11">
        <v>12.9</v>
      </c>
      <c r="F1017" s="11">
        <v>13</v>
      </c>
      <c r="G1017" s="11">
        <v>13</v>
      </c>
      <c r="H1017" s="12">
        <v>0.06</v>
      </c>
      <c r="I1017" s="13">
        <v>14877.95</v>
      </c>
    </row>
    <row r="1018" spans="1:9">
      <c r="A1018" s="10">
        <v>40412.53125</v>
      </c>
      <c r="B1018" s="11"/>
      <c r="C1018" s="11">
        <v>13.2</v>
      </c>
      <c r="D1018" s="11">
        <v>12.9</v>
      </c>
      <c r="E1018" s="11">
        <v>12.9</v>
      </c>
      <c r="F1018" s="11">
        <v>13</v>
      </c>
      <c r="G1018" s="11">
        <v>13</v>
      </c>
      <c r="H1018" s="12">
        <v>0.06</v>
      </c>
      <c r="I1018" s="13">
        <v>14692.53</v>
      </c>
    </row>
    <row r="1019" spans="1:9">
      <c r="A1019" s="10">
        <v>40412.541666666664</v>
      </c>
      <c r="B1019" s="11"/>
      <c r="C1019" s="11">
        <v>13.2</v>
      </c>
      <c r="D1019" s="11">
        <v>12.9</v>
      </c>
      <c r="E1019" s="11">
        <v>12.9</v>
      </c>
      <c r="F1019" s="11">
        <v>13</v>
      </c>
      <c r="G1019" s="11">
        <v>13</v>
      </c>
      <c r="H1019" s="12">
        <v>0.06</v>
      </c>
      <c r="I1019" s="13">
        <v>14552.35</v>
      </c>
    </row>
    <row r="1020" spans="1:9">
      <c r="A1020" s="10">
        <v>40412.552083333336</v>
      </c>
      <c r="B1020" s="11"/>
      <c r="C1020" s="11">
        <v>13.2</v>
      </c>
      <c r="D1020" s="11">
        <v>13</v>
      </c>
      <c r="E1020" s="11">
        <v>12.9</v>
      </c>
      <c r="F1020" s="11">
        <v>13</v>
      </c>
      <c r="G1020" s="11">
        <v>13</v>
      </c>
      <c r="H1020" s="12">
        <v>0.06</v>
      </c>
      <c r="I1020" s="13">
        <v>14364.76</v>
      </c>
    </row>
    <row r="1021" spans="1:9">
      <c r="A1021" s="10">
        <v>40412.5625</v>
      </c>
      <c r="B1021" s="11"/>
      <c r="C1021" s="11">
        <v>13.1</v>
      </c>
      <c r="D1021" s="11">
        <v>12.9</v>
      </c>
      <c r="E1021" s="11">
        <v>12.8</v>
      </c>
      <c r="F1021" s="11">
        <v>13</v>
      </c>
      <c r="G1021" s="11">
        <v>12.9</v>
      </c>
      <c r="H1021" s="12">
        <v>0.06</v>
      </c>
      <c r="I1021" s="13">
        <v>14176.21</v>
      </c>
    </row>
    <row r="1022" spans="1:9">
      <c r="A1022" s="10">
        <v>40412.572916666664</v>
      </c>
      <c r="B1022" s="11"/>
      <c r="C1022" s="11">
        <v>13.1</v>
      </c>
      <c r="D1022" s="11">
        <v>12.9</v>
      </c>
      <c r="E1022" s="11">
        <v>12.8</v>
      </c>
      <c r="F1022" s="11">
        <v>13</v>
      </c>
      <c r="G1022" s="11">
        <v>12.9</v>
      </c>
      <c r="H1022" s="12">
        <v>0.06</v>
      </c>
      <c r="I1022" s="13">
        <v>13986.35</v>
      </c>
    </row>
    <row r="1023" spans="1:9">
      <c r="A1023" s="10">
        <v>40412.583333333336</v>
      </c>
      <c r="B1023" s="11"/>
      <c r="C1023" s="11">
        <v>13.1</v>
      </c>
      <c r="D1023" s="11">
        <v>12.9</v>
      </c>
      <c r="E1023" s="11">
        <v>12.8</v>
      </c>
      <c r="F1023" s="11">
        <v>13</v>
      </c>
      <c r="G1023" s="11">
        <v>13</v>
      </c>
      <c r="H1023" s="12">
        <v>0.06</v>
      </c>
      <c r="I1023" s="13">
        <v>13843.55</v>
      </c>
    </row>
    <row r="1024" spans="1:9">
      <c r="A1024" s="10">
        <v>40412.59375</v>
      </c>
      <c r="B1024" s="11"/>
      <c r="C1024" s="11">
        <v>13.1</v>
      </c>
      <c r="D1024" s="11">
        <v>12.9</v>
      </c>
      <c r="E1024" s="11">
        <v>12.8</v>
      </c>
      <c r="F1024" s="11">
        <v>13</v>
      </c>
      <c r="G1024" s="11">
        <v>12.9</v>
      </c>
      <c r="H1024" s="12">
        <v>0.06</v>
      </c>
      <c r="I1024" s="13">
        <v>13653.83</v>
      </c>
    </row>
    <row r="1025" spans="1:9">
      <c r="A1025" s="10">
        <v>40412.604166666664</v>
      </c>
      <c r="B1025" s="11"/>
      <c r="C1025" s="11">
        <v>13.2</v>
      </c>
      <c r="D1025" s="11">
        <v>12.9</v>
      </c>
      <c r="E1025" s="11">
        <v>12.8</v>
      </c>
      <c r="F1025" s="11">
        <v>13</v>
      </c>
      <c r="G1025" s="11">
        <v>12.9</v>
      </c>
      <c r="H1025" s="12">
        <v>7.0000000000000007E-2</v>
      </c>
      <c r="I1025" s="13">
        <v>13465.43</v>
      </c>
    </row>
    <row r="1026" spans="1:9">
      <c r="A1026" s="10">
        <v>40412.614583333336</v>
      </c>
      <c r="B1026" s="11"/>
      <c r="C1026" s="11">
        <v>13.3</v>
      </c>
      <c r="D1026" s="11">
        <v>12.9</v>
      </c>
      <c r="E1026" s="11">
        <v>12.9</v>
      </c>
      <c r="F1026" s="11">
        <v>13.1</v>
      </c>
      <c r="G1026" s="11">
        <v>13</v>
      </c>
      <c r="H1026" s="12">
        <v>0.08</v>
      </c>
      <c r="I1026" s="13">
        <v>13278.71</v>
      </c>
    </row>
    <row r="1027" spans="1:9">
      <c r="A1027" s="10">
        <v>40412.625</v>
      </c>
      <c r="B1027" s="11"/>
      <c r="C1027" s="11"/>
      <c r="D1027" s="11">
        <v>13.2</v>
      </c>
      <c r="E1027" s="11">
        <v>13.2</v>
      </c>
      <c r="F1027" s="11">
        <v>13.7</v>
      </c>
      <c r="G1027" s="11">
        <v>13.4</v>
      </c>
      <c r="H1027" s="12">
        <v>-0.11</v>
      </c>
      <c r="I1027" s="13">
        <v>13139.66</v>
      </c>
    </row>
    <row r="1028" spans="1:9">
      <c r="A1028" s="10">
        <v>40412.635416666664</v>
      </c>
      <c r="B1028" s="11"/>
      <c r="C1028" s="11"/>
      <c r="D1028" s="11">
        <v>13.2</v>
      </c>
      <c r="E1028" s="11">
        <v>13.3</v>
      </c>
      <c r="F1028" s="11">
        <v>13.7</v>
      </c>
      <c r="G1028" s="11">
        <v>13.4</v>
      </c>
      <c r="H1028" s="12">
        <v>-0.1</v>
      </c>
      <c r="I1028" s="13">
        <v>12954.91</v>
      </c>
    </row>
    <row r="1029" spans="1:9">
      <c r="A1029" s="10">
        <v>40412.645833333336</v>
      </c>
      <c r="B1029" s="11"/>
      <c r="C1029" s="11"/>
      <c r="D1029" s="11">
        <v>13.1</v>
      </c>
      <c r="E1029" s="11">
        <v>13.2</v>
      </c>
      <c r="F1029" s="11">
        <v>13.7</v>
      </c>
      <c r="G1029" s="11">
        <v>13.4</v>
      </c>
      <c r="H1029" s="12">
        <v>-0.12</v>
      </c>
      <c r="I1029" s="13">
        <v>12770.91</v>
      </c>
    </row>
    <row r="1030" spans="1:9">
      <c r="A1030" s="10">
        <v>40412.65625</v>
      </c>
      <c r="B1030" s="11"/>
      <c r="C1030" s="11"/>
      <c r="D1030" s="11">
        <v>13.1</v>
      </c>
      <c r="E1030" s="11">
        <v>13.1</v>
      </c>
      <c r="F1030" s="11">
        <v>13.5</v>
      </c>
      <c r="G1030" s="11">
        <v>13.3</v>
      </c>
      <c r="H1030" s="12">
        <v>-0.1</v>
      </c>
      <c r="I1030" s="13">
        <v>12588.84</v>
      </c>
    </row>
    <row r="1031" spans="1:9">
      <c r="A1031" s="10">
        <v>40412.666666666664</v>
      </c>
      <c r="B1031" s="11"/>
      <c r="C1031" s="11"/>
      <c r="D1031" s="11">
        <v>13.1</v>
      </c>
      <c r="E1031" s="11">
        <v>13.1</v>
      </c>
      <c r="F1031" s="11">
        <v>13.5</v>
      </c>
      <c r="G1031" s="11">
        <v>13.3</v>
      </c>
      <c r="H1031" s="12">
        <v>-0.08</v>
      </c>
      <c r="I1031" s="13">
        <v>12453.96</v>
      </c>
    </row>
    <row r="1032" spans="1:9">
      <c r="A1032" s="10">
        <v>40412.677083333336</v>
      </c>
      <c r="B1032" s="11"/>
      <c r="C1032" s="11"/>
      <c r="D1032" s="11">
        <v>13</v>
      </c>
      <c r="E1032" s="11">
        <v>13</v>
      </c>
      <c r="F1032" s="11">
        <v>13.4</v>
      </c>
      <c r="G1032" s="11">
        <v>13.2</v>
      </c>
      <c r="H1032" s="12">
        <v>-0.08</v>
      </c>
      <c r="I1032" s="13">
        <v>12276.26</v>
      </c>
    </row>
    <row r="1033" spans="1:9">
      <c r="A1033" s="10">
        <v>40412.6875</v>
      </c>
      <c r="B1033" s="11"/>
      <c r="C1033" s="11"/>
      <c r="D1033" s="11">
        <v>13.2</v>
      </c>
      <c r="E1033" s="11">
        <v>13.1</v>
      </c>
      <c r="F1033" s="11">
        <v>13.7</v>
      </c>
      <c r="G1033" s="11">
        <v>13.4</v>
      </c>
      <c r="H1033" s="12">
        <v>-0.13</v>
      </c>
      <c r="I1033" s="13">
        <v>12100.92</v>
      </c>
    </row>
    <row r="1034" spans="1:9">
      <c r="A1034" s="10">
        <v>40412.697916666664</v>
      </c>
      <c r="B1034" s="11"/>
      <c r="C1034" s="11"/>
      <c r="D1034" s="11">
        <v>13.2</v>
      </c>
      <c r="E1034" s="11">
        <v>13.1</v>
      </c>
      <c r="F1034" s="11">
        <v>13.6</v>
      </c>
      <c r="G1034" s="11">
        <v>13.4</v>
      </c>
      <c r="H1034" s="12">
        <v>-0.1</v>
      </c>
      <c r="I1034" s="13">
        <v>11928.56</v>
      </c>
    </row>
    <row r="1035" spans="1:9">
      <c r="A1035" s="10">
        <v>40412.708333333336</v>
      </c>
      <c r="B1035" s="11"/>
      <c r="C1035" s="11"/>
      <c r="D1035" s="11">
        <v>13.1</v>
      </c>
      <c r="E1035" s="11">
        <v>13</v>
      </c>
      <c r="F1035" s="11">
        <v>13.3</v>
      </c>
      <c r="G1035" s="11">
        <v>13.1</v>
      </c>
      <c r="H1035" s="12">
        <v>-0.03</v>
      </c>
      <c r="I1035" s="13">
        <v>11801.49</v>
      </c>
    </row>
    <row r="1036" spans="1:9">
      <c r="A1036" s="10">
        <v>40412.71875</v>
      </c>
      <c r="B1036" s="11"/>
      <c r="C1036" s="11"/>
      <c r="D1036" s="11">
        <v>13</v>
      </c>
      <c r="E1036" s="11">
        <v>13</v>
      </c>
      <c r="F1036" s="11">
        <v>13.2</v>
      </c>
      <c r="G1036" s="11">
        <v>13.1</v>
      </c>
      <c r="H1036" s="12">
        <v>-0.03</v>
      </c>
      <c r="I1036" s="13">
        <v>11635.3</v>
      </c>
    </row>
    <row r="1037" spans="1:9">
      <c r="A1037" s="10">
        <v>40412.729166666664</v>
      </c>
      <c r="B1037" s="11"/>
      <c r="C1037" s="11"/>
      <c r="D1037" s="11">
        <v>13.1</v>
      </c>
      <c r="E1037" s="11">
        <v>13</v>
      </c>
      <c r="F1037" s="11">
        <v>13.2</v>
      </c>
      <c r="G1037" s="11">
        <v>13.1</v>
      </c>
      <c r="H1037" s="12">
        <v>-0.02</v>
      </c>
      <c r="I1037" s="13">
        <v>11473.35</v>
      </c>
    </row>
    <row r="1038" spans="1:9">
      <c r="A1038" s="10">
        <v>40412.739583333336</v>
      </c>
      <c r="B1038" s="11"/>
      <c r="C1038" s="11"/>
      <c r="D1038" s="11">
        <v>13.1</v>
      </c>
      <c r="E1038" s="11">
        <v>13</v>
      </c>
      <c r="F1038" s="11">
        <v>13.2</v>
      </c>
      <c r="G1038" s="11">
        <v>13.1</v>
      </c>
      <c r="H1038" s="12">
        <v>-0.02</v>
      </c>
      <c r="I1038" s="13">
        <v>11315.79</v>
      </c>
    </row>
    <row r="1039" spans="1:9">
      <c r="A1039" s="10">
        <v>40412.75</v>
      </c>
      <c r="B1039" s="11"/>
      <c r="C1039" s="11"/>
      <c r="D1039" s="11">
        <v>13.1</v>
      </c>
      <c r="E1039" s="11">
        <v>13</v>
      </c>
      <c r="F1039" s="11">
        <v>13.2</v>
      </c>
      <c r="G1039" s="11">
        <v>13.1</v>
      </c>
      <c r="H1039" s="12">
        <v>-0.01</v>
      </c>
      <c r="I1039" s="13">
        <v>11200.6</v>
      </c>
    </row>
    <row r="1040" spans="1:9">
      <c r="A1040" s="10">
        <v>40412.760416666664</v>
      </c>
      <c r="B1040" s="11"/>
      <c r="C1040" s="11"/>
      <c r="D1040" s="11">
        <v>13.1</v>
      </c>
      <c r="E1040" s="11">
        <v>13</v>
      </c>
      <c r="F1040" s="11">
        <v>13.2</v>
      </c>
      <c r="G1040" s="11">
        <v>13.1</v>
      </c>
      <c r="H1040" s="12">
        <v>0</v>
      </c>
      <c r="I1040" s="13">
        <v>11051.31</v>
      </c>
    </row>
    <row r="1041" spans="1:9">
      <c r="A1041" s="10">
        <v>40412.770833333336</v>
      </c>
      <c r="B1041" s="11"/>
      <c r="C1041" s="11"/>
      <c r="D1041" s="11">
        <v>13.1</v>
      </c>
      <c r="E1041" s="11">
        <v>13</v>
      </c>
      <c r="F1041" s="11">
        <v>13.2</v>
      </c>
      <c r="G1041" s="11">
        <v>13.1</v>
      </c>
      <c r="H1041" s="12">
        <v>-0.02</v>
      </c>
      <c r="I1041" s="13">
        <v>10907.45</v>
      </c>
    </row>
    <row r="1042" spans="1:9">
      <c r="A1042" s="10">
        <v>40412.78125</v>
      </c>
      <c r="B1042" s="11"/>
      <c r="C1042" s="11"/>
      <c r="D1042" s="11">
        <v>13.1</v>
      </c>
      <c r="E1042" s="11">
        <v>13</v>
      </c>
      <c r="F1042" s="11">
        <v>13.2</v>
      </c>
      <c r="G1042" s="11">
        <v>13.1</v>
      </c>
      <c r="H1042" s="12">
        <v>-0.01</v>
      </c>
      <c r="I1042" s="13">
        <v>10769.29</v>
      </c>
    </row>
    <row r="1043" spans="1:9">
      <c r="A1043" s="10">
        <v>40412.791666666664</v>
      </c>
      <c r="B1043" s="11"/>
      <c r="C1043" s="11"/>
      <c r="D1043" s="11">
        <v>13.1</v>
      </c>
      <c r="E1043" s="11">
        <v>13</v>
      </c>
      <c r="F1043" s="11">
        <v>13.2</v>
      </c>
      <c r="G1043" s="11">
        <v>13.1</v>
      </c>
      <c r="H1043" s="12">
        <v>-0.01</v>
      </c>
      <c r="I1043" s="13">
        <v>10669.5</v>
      </c>
    </row>
    <row r="1044" spans="1:9">
      <c r="A1044" s="10">
        <v>40412.802083333336</v>
      </c>
      <c r="B1044" s="11"/>
      <c r="C1044" s="11"/>
      <c r="D1044" s="11">
        <v>13.1</v>
      </c>
      <c r="E1044" s="11">
        <v>13</v>
      </c>
      <c r="F1044" s="11">
        <v>13.2</v>
      </c>
      <c r="G1044" s="11">
        <v>13.1</v>
      </c>
      <c r="H1044" s="12">
        <v>0</v>
      </c>
      <c r="I1044" s="13">
        <v>10541.82</v>
      </c>
    </row>
    <row r="1045" spans="1:9">
      <c r="A1045" s="10">
        <v>40412.8125</v>
      </c>
      <c r="B1045" s="11"/>
      <c r="C1045" s="11"/>
      <c r="D1045" s="11">
        <v>13.4</v>
      </c>
      <c r="E1045" s="11">
        <v>13</v>
      </c>
      <c r="F1045" s="11">
        <v>13.2</v>
      </c>
      <c r="G1045" s="11">
        <v>13.2</v>
      </c>
      <c r="H1045" s="12">
        <v>0.09</v>
      </c>
      <c r="I1045" s="13">
        <v>10420.34</v>
      </c>
    </row>
    <row r="1046" spans="1:9">
      <c r="A1046" s="10">
        <v>40412.822916666664</v>
      </c>
      <c r="B1046" s="11"/>
      <c r="C1046" s="11"/>
      <c r="D1046" s="11"/>
      <c r="E1046" s="11">
        <v>13.1</v>
      </c>
      <c r="F1046" s="11">
        <v>13.2</v>
      </c>
      <c r="G1046" s="11">
        <v>13.2</v>
      </c>
      <c r="H1046" s="12">
        <v>-0.1</v>
      </c>
      <c r="I1046" s="13">
        <v>10304.959999999999</v>
      </c>
    </row>
    <row r="1047" spans="1:9">
      <c r="A1047" s="10">
        <v>40412.833333333336</v>
      </c>
      <c r="B1047" s="11"/>
      <c r="C1047" s="11"/>
      <c r="D1047" s="11"/>
      <c r="E1047" s="11">
        <v>13.1</v>
      </c>
      <c r="F1047" s="11">
        <v>13.2</v>
      </c>
      <c r="G1047" s="11">
        <v>13.4</v>
      </c>
      <c r="H1047" s="12">
        <v>-0.21</v>
      </c>
      <c r="I1047" s="13">
        <v>10222.34</v>
      </c>
    </row>
    <row r="1048" spans="1:9">
      <c r="A1048" s="10">
        <v>40412.84375</v>
      </c>
      <c r="B1048" s="11"/>
      <c r="C1048" s="11"/>
      <c r="D1048" s="11"/>
      <c r="E1048" s="11">
        <v>13.1</v>
      </c>
      <c r="F1048" s="11">
        <v>13.3</v>
      </c>
      <c r="G1048" s="11">
        <v>13.3</v>
      </c>
      <c r="H1048" s="12">
        <v>-0.14000000000000001</v>
      </c>
      <c r="I1048" s="13">
        <v>10117.84</v>
      </c>
    </row>
    <row r="1049" spans="1:9">
      <c r="A1049" s="10">
        <v>40412.854166666664</v>
      </c>
      <c r="B1049" s="11"/>
      <c r="C1049" s="11"/>
      <c r="D1049" s="11"/>
      <c r="E1049" s="11">
        <v>13.2</v>
      </c>
      <c r="F1049" s="11">
        <v>13.3</v>
      </c>
      <c r="G1049" s="11">
        <v>13.3</v>
      </c>
      <c r="H1049" s="12">
        <v>-0.03</v>
      </c>
      <c r="I1049" s="13">
        <v>10019.950000000001</v>
      </c>
    </row>
    <row r="1050" spans="1:9">
      <c r="A1050" s="10">
        <v>40412.864583333336</v>
      </c>
      <c r="B1050" s="11"/>
      <c r="C1050" s="11"/>
      <c r="D1050" s="11"/>
      <c r="E1050" s="11">
        <v>13.5</v>
      </c>
      <c r="F1050" s="11">
        <v>13.4</v>
      </c>
      <c r="G1050" s="11">
        <v>13.3</v>
      </c>
      <c r="H1050" s="12">
        <v>0.14000000000000001</v>
      </c>
      <c r="I1050" s="13">
        <v>9928.625</v>
      </c>
    </row>
    <row r="1051" spans="1:9">
      <c r="A1051" s="10">
        <v>40412.875</v>
      </c>
      <c r="B1051" s="11"/>
      <c r="C1051" s="11"/>
      <c r="D1051" s="11"/>
      <c r="E1051" s="11"/>
      <c r="F1051" s="11">
        <v>13.4</v>
      </c>
      <c r="G1051" s="11">
        <v>13.3</v>
      </c>
      <c r="H1051" s="12">
        <v>0.19</v>
      </c>
      <c r="I1051" s="13">
        <v>9864.7279999999992</v>
      </c>
    </row>
    <row r="1052" spans="1:9">
      <c r="A1052" s="10">
        <v>40412.885416666664</v>
      </c>
      <c r="B1052" s="11"/>
      <c r="C1052" s="11"/>
      <c r="D1052" s="11"/>
      <c r="E1052" s="11"/>
      <c r="F1052" s="11"/>
      <c r="G1052" s="11">
        <v>13.4</v>
      </c>
      <c r="H1052" s="12"/>
      <c r="I1052" s="13">
        <v>9786.3269999999993</v>
      </c>
    </row>
    <row r="1053" spans="1:9">
      <c r="A1053" s="10">
        <v>40412.895833333336</v>
      </c>
      <c r="B1053" s="11"/>
      <c r="C1053" s="11"/>
      <c r="D1053" s="11"/>
      <c r="E1053" s="11"/>
      <c r="F1053" s="11"/>
      <c r="G1053" s="11">
        <v>13.5</v>
      </c>
      <c r="H1053" s="12"/>
      <c r="I1053" s="13">
        <v>9716.0949999999993</v>
      </c>
    </row>
    <row r="1054" spans="1:9">
      <c r="A1054" s="10">
        <v>40412.90625</v>
      </c>
      <c r="B1054" s="11"/>
      <c r="C1054" s="11"/>
      <c r="D1054" s="11"/>
      <c r="E1054" s="11"/>
      <c r="F1054" s="11"/>
      <c r="G1054" s="11">
        <v>13.7</v>
      </c>
      <c r="H1054" s="12"/>
      <c r="I1054" s="13">
        <v>9654.6180000000004</v>
      </c>
    </row>
    <row r="1055" spans="1:9">
      <c r="A1055" s="10">
        <v>40412.916666666664</v>
      </c>
      <c r="B1055" s="11"/>
      <c r="C1055" s="11"/>
      <c r="D1055" s="11"/>
      <c r="E1055" s="11"/>
      <c r="F1055" s="11"/>
      <c r="G1055" s="11"/>
      <c r="H1055" s="12"/>
      <c r="I1055" s="13">
        <v>9615.0439999999999</v>
      </c>
    </row>
    <row r="1056" spans="1:9">
      <c r="A1056" s="10">
        <v>40412.927083333336</v>
      </c>
      <c r="B1056" s="11"/>
      <c r="C1056" s="11"/>
      <c r="D1056" s="11"/>
      <c r="E1056" s="11"/>
      <c r="F1056" s="11"/>
      <c r="G1056" s="11"/>
      <c r="H1056" s="12"/>
      <c r="I1056" s="13">
        <v>9572.2630000000008</v>
      </c>
    </row>
    <row r="1057" spans="1:9">
      <c r="A1057" s="10">
        <v>40412.9375</v>
      </c>
      <c r="B1057" s="11"/>
      <c r="C1057" s="11"/>
      <c r="D1057" s="11"/>
      <c r="E1057" s="11"/>
      <c r="F1057" s="11"/>
      <c r="G1057" s="11"/>
      <c r="H1057" s="12"/>
      <c r="I1057" s="13">
        <v>9541.8680000000004</v>
      </c>
    </row>
    <row r="1058" spans="1:9">
      <c r="A1058" s="10">
        <v>40412.947916666664</v>
      </c>
      <c r="B1058" s="11"/>
      <c r="C1058" s="11"/>
      <c r="D1058" s="11"/>
      <c r="E1058" s="11"/>
      <c r="F1058" s="11"/>
      <c r="G1058" s="11"/>
      <c r="H1058" s="12"/>
      <c r="I1058" s="13">
        <v>9525.1650000000009</v>
      </c>
    </row>
    <row r="1059" spans="1:9">
      <c r="A1059" s="10">
        <v>40412.958333333336</v>
      </c>
      <c r="B1059" s="11"/>
      <c r="C1059" s="11"/>
      <c r="D1059" s="11"/>
      <c r="E1059" s="11"/>
      <c r="F1059" s="11"/>
      <c r="G1059" s="11"/>
      <c r="H1059" s="12"/>
      <c r="I1059" s="13">
        <v>9522.7810000000009</v>
      </c>
    </row>
    <row r="1060" spans="1:9">
      <c r="A1060" s="10">
        <v>40412.96875</v>
      </c>
      <c r="B1060" s="11"/>
      <c r="C1060" s="11"/>
      <c r="D1060" s="11"/>
      <c r="E1060" s="11"/>
      <c r="F1060" s="11"/>
      <c r="G1060" s="11"/>
      <c r="H1060" s="12"/>
      <c r="I1060" s="13">
        <v>9534.7360000000008</v>
      </c>
    </row>
    <row r="1061" spans="1:9">
      <c r="A1061" s="10">
        <v>40412.979166666664</v>
      </c>
      <c r="B1061" s="11"/>
      <c r="C1061" s="11"/>
      <c r="D1061" s="11"/>
      <c r="E1061" s="11"/>
      <c r="F1061" s="11"/>
      <c r="G1061" s="11"/>
      <c r="H1061" s="12"/>
      <c r="I1061" s="13">
        <v>9566.0869999999995</v>
      </c>
    </row>
    <row r="1062" spans="1:9">
      <c r="A1062" s="10">
        <v>40412.989583333336</v>
      </c>
      <c r="B1062" s="11"/>
      <c r="C1062" s="11"/>
      <c r="D1062" s="11"/>
      <c r="E1062" s="11"/>
      <c r="F1062" s="11"/>
      <c r="G1062" s="11"/>
      <c r="H1062" s="12"/>
      <c r="I1062" s="13">
        <v>9619.7639999999992</v>
      </c>
    </row>
    <row r="1063" spans="1:9">
      <c r="A1063" s="10">
        <v>40413</v>
      </c>
      <c r="B1063" s="11"/>
      <c r="C1063" s="11"/>
      <c r="D1063" s="11"/>
      <c r="E1063" s="11"/>
      <c r="F1063" s="11"/>
      <c r="G1063" s="11"/>
      <c r="H1063" s="12"/>
      <c r="I1063" s="13">
        <v>9676.4519999999993</v>
      </c>
    </row>
    <row r="1064" spans="1:9">
      <c r="A1064" s="10">
        <v>40413.010416666664</v>
      </c>
      <c r="B1064" s="11"/>
      <c r="C1064" s="11"/>
      <c r="D1064" s="11"/>
      <c r="E1064" s="11"/>
      <c r="F1064" s="11"/>
      <c r="G1064" s="11"/>
      <c r="H1064" s="12"/>
      <c r="I1064" s="13">
        <v>9777.0889999999999</v>
      </c>
    </row>
    <row r="1065" spans="1:9">
      <c r="A1065" s="10">
        <v>40413.020833333336</v>
      </c>
      <c r="B1065" s="11"/>
      <c r="C1065" s="11"/>
      <c r="D1065" s="11"/>
      <c r="E1065" s="11"/>
      <c r="F1065" s="11"/>
      <c r="G1065" s="11"/>
      <c r="H1065" s="12"/>
      <c r="I1065" s="13">
        <v>9910.2489999999998</v>
      </c>
    </row>
    <row r="1066" spans="1:9">
      <c r="A1066" s="10">
        <v>40413.03125</v>
      </c>
      <c r="B1066" s="11"/>
      <c r="C1066" s="11"/>
      <c r="D1066" s="11"/>
      <c r="E1066" s="11"/>
      <c r="F1066" s="11"/>
      <c r="G1066" s="11"/>
      <c r="H1066" s="12"/>
      <c r="I1066" s="13">
        <v>10079.51</v>
      </c>
    </row>
    <row r="1067" spans="1:9">
      <c r="A1067" s="10">
        <v>40413.041666666664</v>
      </c>
      <c r="B1067" s="11"/>
      <c r="C1067" s="11"/>
      <c r="D1067" s="11"/>
      <c r="E1067" s="11"/>
      <c r="F1067" s="11"/>
      <c r="G1067" s="11"/>
      <c r="H1067" s="12"/>
      <c r="I1067" s="13">
        <v>10232.040000000001</v>
      </c>
    </row>
    <row r="1068" spans="1:9">
      <c r="A1068" s="10">
        <v>40413.052083333336</v>
      </c>
      <c r="B1068" s="11"/>
      <c r="C1068" s="11"/>
      <c r="D1068" s="11"/>
      <c r="E1068" s="11"/>
      <c r="F1068" s="11"/>
      <c r="G1068" s="11"/>
      <c r="H1068" s="12"/>
      <c r="I1068" s="13">
        <v>10471.83</v>
      </c>
    </row>
    <row r="1069" spans="1:9">
      <c r="A1069" s="10">
        <v>40413.0625</v>
      </c>
      <c r="B1069" s="11"/>
      <c r="C1069" s="11"/>
      <c r="D1069" s="11"/>
      <c r="E1069" s="11"/>
      <c r="F1069" s="11"/>
      <c r="G1069" s="11"/>
      <c r="H1069" s="12"/>
      <c r="I1069" s="13">
        <v>10755.22</v>
      </c>
    </row>
    <row r="1070" spans="1:9">
      <c r="A1070" s="10">
        <v>40413.072916666664</v>
      </c>
      <c r="B1070" s="11"/>
      <c r="C1070" s="11"/>
      <c r="D1070" s="11"/>
      <c r="E1070" s="11"/>
      <c r="F1070" s="11"/>
      <c r="G1070" s="11"/>
      <c r="H1070" s="12"/>
      <c r="I1070" s="13">
        <v>11081.56</v>
      </c>
    </row>
    <row r="1071" spans="1:9">
      <c r="A1071" s="10">
        <v>40413.083333333336</v>
      </c>
      <c r="B1071" s="11"/>
      <c r="C1071" s="11"/>
      <c r="D1071" s="11"/>
      <c r="E1071" s="11"/>
      <c r="F1071" s="11"/>
      <c r="G1071" s="11"/>
      <c r="H1071" s="12"/>
      <c r="I1071" s="13">
        <v>11352.12</v>
      </c>
    </row>
    <row r="1072" spans="1:9">
      <c r="A1072" s="10">
        <v>40413.09375</v>
      </c>
      <c r="B1072" s="11"/>
      <c r="C1072" s="11"/>
      <c r="D1072" s="11"/>
      <c r="E1072" s="11"/>
      <c r="F1072" s="11"/>
      <c r="G1072" s="11">
        <v>13.6</v>
      </c>
      <c r="H1072" s="12"/>
      <c r="I1072" s="13">
        <v>11742.55</v>
      </c>
    </row>
    <row r="1073" spans="1:9">
      <c r="A1073" s="10">
        <v>40413.104166666664</v>
      </c>
      <c r="B1073" s="11"/>
      <c r="C1073" s="11"/>
      <c r="D1073" s="11"/>
      <c r="E1073" s="11">
        <v>13.5</v>
      </c>
      <c r="F1073" s="11">
        <v>13.5</v>
      </c>
      <c r="G1073" s="11">
        <v>13.4</v>
      </c>
      <c r="H1073" s="12">
        <v>0.05</v>
      </c>
      <c r="I1073" s="13">
        <v>12159.99</v>
      </c>
    </row>
    <row r="1074" spans="1:9">
      <c r="A1074" s="10">
        <v>40413.114583333336</v>
      </c>
      <c r="B1074" s="11"/>
      <c r="C1074" s="11"/>
      <c r="D1074" s="11"/>
      <c r="E1074" s="11">
        <v>13.4</v>
      </c>
      <c r="F1074" s="11">
        <v>13.5</v>
      </c>
      <c r="G1074" s="11">
        <v>13.4</v>
      </c>
      <c r="H1074" s="12">
        <v>-0.05</v>
      </c>
      <c r="I1074" s="13">
        <v>12594.05</v>
      </c>
    </row>
    <row r="1075" spans="1:9">
      <c r="A1075" s="10">
        <v>40413.125</v>
      </c>
      <c r="B1075" s="11"/>
      <c r="C1075" s="11"/>
      <c r="D1075" s="11"/>
      <c r="E1075" s="11">
        <v>13.3</v>
      </c>
      <c r="F1075" s="11">
        <v>13.4</v>
      </c>
      <c r="G1075" s="11">
        <v>13.4</v>
      </c>
      <c r="H1075" s="12">
        <v>-0.06</v>
      </c>
      <c r="I1075" s="13">
        <v>12923.21</v>
      </c>
    </row>
    <row r="1076" spans="1:9">
      <c r="A1076" s="10">
        <v>40413.135416666664</v>
      </c>
      <c r="B1076" s="11"/>
      <c r="C1076" s="11"/>
      <c r="D1076" s="11">
        <v>13.6</v>
      </c>
      <c r="E1076" s="11">
        <v>13.3</v>
      </c>
      <c r="F1076" s="11">
        <v>13.4</v>
      </c>
      <c r="G1076" s="11">
        <v>13.4</v>
      </c>
      <c r="H1076" s="12">
        <v>0.1</v>
      </c>
      <c r="I1076" s="13">
        <v>13357.4</v>
      </c>
    </row>
    <row r="1077" spans="1:9">
      <c r="A1077" s="10">
        <v>40413.145833333336</v>
      </c>
      <c r="B1077" s="11"/>
      <c r="C1077" s="11"/>
      <c r="D1077" s="11">
        <v>13.4</v>
      </c>
      <c r="E1077" s="11">
        <v>13.3</v>
      </c>
      <c r="F1077" s="11">
        <v>13.4</v>
      </c>
      <c r="G1077" s="11">
        <v>13.4</v>
      </c>
      <c r="H1077" s="12">
        <v>0</v>
      </c>
      <c r="I1077" s="13">
        <v>13776.29</v>
      </c>
    </row>
    <row r="1078" spans="1:9">
      <c r="A1078" s="10">
        <v>40413.15625</v>
      </c>
      <c r="B1078" s="11"/>
      <c r="C1078" s="11"/>
      <c r="D1078" s="11">
        <v>13.3</v>
      </c>
      <c r="E1078" s="11">
        <v>13.3</v>
      </c>
      <c r="F1078" s="11">
        <v>13.4</v>
      </c>
      <c r="G1078" s="11">
        <v>13.3</v>
      </c>
      <c r="H1078" s="12">
        <v>0</v>
      </c>
      <c r="I1078" s="13">
        <v>14170.78</v>
      </c>
    </row>
    <row r="1079" spans="1:9">
      <c r="A1079" s="10">
        <v>40413.166666666664</v>
      </c>
      <c r="B1079" s="11"/>
      <c r="C1079" s="11"/>
      <c r="D1079" s="11">
        <v>13.3</v>
      </c>
      <c r="E1079" s="11">
        <v>13.2</v>
      </c>
      <c r="F1079" s="11">
        <v>13.4</v>
      </c>
      <c r="G1079" s="11">
        <v>13.3</v>
      </c>
      <c r="H1079" s="12">
        <v>0</v>
      </c>
      <c r="I1079" s="13">
        <v>14446.86</v>
      </c>
    </row>
    <row r="1080" spans="1:9">
      <c r="A1080" s="10">
        <v>40413.177083333336</v>
      </c>
      <c r="B1080" s="11"/>
      <c r="C1080" s="11"/>
      <c r="D1080" s="11">
        <v>13.3</v>
      </c>
      <c r="E1080" s="11">
        <v>13.2</v>
      </c>
      <c r="F1080" s="11">
        <v>13.3</v>
      </c>
      <c r="G1080" s="11">
        <v>13.3</v>
      </c>
      <c r="H1080" s="12">
        <v>0</v>
      </c>
      <c r="I1080" s="13">
        <v>14785.7</v>
      </c>
    </row>
    <row r="1081" spans="1:9">
      <c r="A1081" s="10">
        <v>40413.1875</v>
      </c>
      <c r="B1081" s="11"/>
      <c r="C1081" s="11"/>
      <c r="D1081" s="11">
        <v>13.2</v>
      </c>
      <c r="E1081" s="11">
        <v>13.2</v>
      </c>
      <c r="F1081" s="11">
        <v>13.3</v>
      </c>
      <c r="G1081" s="11">
        <v>13.3</v>
      </c>
      <c r="H1081" s="12">
        <v>-0.01</v>
      </c>
      <c r="I1081" s="13">
        <v>15089.17</v>
      </c>
    </row>
    <row r="1082" spans="1:9">
      <c r="A1082" s="10">
        <v>40413.197916666664</v>
      </c>
      <c r="B1082" s="11"/>
      <c r="C1082" s="11"/>
      <c r="D1082" s="11">
        <v>13.2</v>
      </c>
      <c r="E1082" s="11">
        <v>13.1</v>
      </c>
      <c r="F1082" s="11">
        <v>13.3</v>
      </c>
      <c r="G1082" s="11">
        <v>13.2</v>
      </c>
      <c r="H1082" s="12">
        <v>-0.01</v>
      </c>
      <c r="I1082" s="13">
        <v>15356.16</v>
      </c>
    </row>
    <row r="1083" spans="1:9">
      <c r="A1083" s="10">
        <v>40413.208333333336</v>
      </c>
      <c r="B1083" s="11"/>
      <c r="C1083" s="11">
        <v>13.6</v>
      </c>
      <c r="D1083" s="11">
        <v>13.2</v>
      </c>
      <c r="E1083" s="11">
        <v>13.1</v>
      </c>
      <c r="F1083" s="11">
        <v>13.3</v>
      </c>
      <c r="G1083" s="11">
        <v>13.2</v>
      </c>
      <c r="H1083" s="12">
        <v>0.12</v>
      </c>
      <c r="I1083" s="13">
        <v>15533.02</v>
      </c>
    </row>
    <row r="1084" spans="1:9">
      <c r="A1084" s="10">
        <v>40413.21875</v>
      </c>
      <c r="B1084" s="11"/>
      <c r="C1084" s="11">
        <v>13.4</v>
      </c>
      <c r="D1084" s="11">
        <v>13.2</v>
      </c>
      <c r="E1084" s="11">
        <v>13.1</v>
      </c>
      <c r="F1084" s="11">
        <v>13.2</v>
      </c>
      <c r="G1084" s="11">
        <v>13.2</v>
      </c>
      <c r="H1084" s="12">
        <v>7.0000000000000007E-2</v>
      </c>
      <c r="I1084" s="13">
        <v>15739.63</v>
      </c>
    </row>
    <row r="1085" spans="1:9">
      <c r="A1085" s="10">
        <v>40413.229166666664</v>
      </c>
      <c r="B1085" s="11"/>
      <c r="C1085" s="11">
        <v>13.3</v>
      </c>
      <c r="D1085" s="11">
        <v>13.1</v>
      </c>
      <c r="E1085" s="11">
        <v>13.1</v>
      </c>
      <c r="F1085" s="11">
        <v>13.2</v>
      </c>
      <c r="G1085" s="11">
        <v>13.2</v>
      </c>
      <c r="H1085" s="12">
        <v>0.06</v>
      </c>
      <c r="I1085" s="13">
        <v>15915.79</v>
      </c>
    </row>
    <row r="1086" spans="1:9">
      <c r="A1086" s="10">
        <v>40413.239583333336</v>
      </c>
      <c r="B1086" s="11"/>
      <c r="C1086" s="11">
        <v>13.3</v>
      </c>
      <c r="D1086" s="11">
        <v>13.1</v>
      </c>
      <c r="E1086" s="11">
        <v>13</v>
      </c>
      <c r="F1086" s="11">
        <v>13.2</v>
      </c>
      <c r="G1086" s="11">
        <v>13.1</v>
      </c>
      <c r="H1086" s="12">
        <v>0.06</v>
      </c>
      <c r="I1086" s="13">
        <v>16064.5</v>
      </c>
    </row>
    <row r="1087" spans="1:9">
      <c r="A1087" s="10">
        <v>40413.25</v>
      </c>
      <c r="B1087" s="11"/>
      <c r="C1087" s="11">
        <v>13.3</v>
      </c>
      <c r="D1087" s="11">
        <v>13.1</v>
      </c>
      <c r="E1087" s="11">
        <v>13</v>
      </c>
      <c r="F1087" s="11">
        <v>13.2</v>
      </c>
      <c r="G1087" s="11">
        <v>13.1</v>
      </c>
      <c r="H1087" s="12">
        <v>0.06</v>
      </c>
      <c r="I1087" s="13">
        <v>16159.43</v>
      </c>
    </row>
    <row r="1088" spans="1:9">
      <c r="A1088" s="10">
        <v>40413.260416666664</v>
      </c>
      <c r="B1088" s="11"/>
      <c r="C1088" s="11">
        <v>13.3</v>
      </c>
      <c r="D1088" s="11">
        <v>13.1</v>
      </c>
      <c r="E1088" s="11">
        <v>13</v>
      </c>
      <c r="F1088" s="11">
        <v>13.1</v>
      </c>
      <c r="G1088" s="11">
        <v>13.1</v>
      </c>
      <c r="H1088" s="12">
        <v>0.06</v>
      </c>
      <c r="I1088" s="13">
        <v>16265.91</v>
      </c>
    </row>
    <row r="1089" spans="1:9">
      <c r="A1089" s="10">
        <v>40413.270833333336</v>
      </c>
      <c r="B1089" s="11"/>
      <c r="C1089" s="11">
        <v>13.2</v>
      </c>
      <c r="D1089" s="11">
        <v>13</v>
      </c>
      <c r="E1089" s="11">
        <v>13</v>
      </c>
      <c r="F1089" s="11">
        <v>13.1</v>
      </c>
      <c r="G1089" s="11">
        <v>13.1</v>
      </c>
      <c r="H1089" s="12">
        <v>0.05</v>
      </c>
      <c r="I1089" s="13">
        <v>16352.42</v>
      </c>
    </row>
    <row r="1090" spans="1:9">
      <c r="A1090" s="10">
        <v>40413.28125</v>
      </c>
      <c r="B1090" s="11"/>
      <c r="C1090" s="11">
        <v>13.2</v>
      </c>
      <c r="D1090" s="11">
        <v>13</v>
      </c>
      <c r="E1090" s="11">
        <v>12.9</v>
      </c>
      <c r="F1090" s="11">
        <v>13.1</v>
      </c>
      <c r="G1090" s="11">
        <v>13</v>
      </c>
      <c r="H1090" s="12">
        <v>0.05</v>
      </c>
      <c r="I1090" s="13">
        <v>16421.45</v>
      </c>
    </row>
    <row r="1091" spans="1:9">
      <c r="A1091" s="10">
        <v>40413.291666666664</v>
      </c>
      <c r="B1091" s="11"/>
      <c r="C1091" s="11">
        <v>13.2</v>
      </c>
      <c r="D1091" s="11">
        <v>13</v>
      </c>
      <c r="E1091" s="11">
        <v>12.9</v>
      </c>
      <c r="F1091" s="11">
        <v>13.1</v>
      </c>
      <c r="G1091" s="11">
        <v>13</v>
      </c>
      <c r="H1091" s="12">
        <v>0.06</v>
      </c>
      <c r="I1091" s="13">
        <v>16462.59</v>
      </c>
    </row>
    <row r="1092" spans="1:9">
      <c r="A1092" s="10">
        <v>40413.302083333336</v>
      </c>
      <c r="B1092" s="11"/>
      <c r="C1092" s="11">
        <v>13.2</v>
      </c>
      <c r="D1092" s="11">
        <v>13</v>
      </c>
      <c r="E1092" s="11">
        <v>12.9</v>
      </c>
      <c r="F1092" s="11">
        <v>13.1</v>
      </c>
      <c r="G1092" s="11">
        <v>13</v>
      </c>
      <c r="H1092" s="12">
        <v>0.05</v>
      </c>
      <c r="I1092" s="13">
        <v>16503.689999999999</v>
      </c>
    </row>
    <row r="1093" spans="1:9">
      <c r="A1093" s="10">
        <v>40413.3125</v>
      </c>
      <c r="B1093" s="11"/>
      <c r="C1093" s="11">
        <v>13.1</v>
      </c>
      <c r="D1093" s="11">
        <v>13</v>
      </c>
      <c r="E1093" s="11">
        <v>12.9</v>
      </c>
      <c r="F1093" s="11">
        <v>13</v>
      </c>
      <c r="G1093" s="11">
        <v>13</v>
      </c>
      <c r="H1093" s="12">
        <v>0.05</v>
      </c>
      <c r="I1093" s="13">
        <v>16529.240000000002</v>
      </c>
    </row>
    <row r="1094" spans="1:9">
      <c r="A1094" s="10">
        <v>40413.322916666664</v>
      </c>
      <c r="B1094" s="11">
        <v>13.4</v>
      </c>
      <c r="C1094" s="11">
        <v>13.1</v>
      </c>
      <c r="D1094" s="11">
        <v>13</v>
      </c>
      <c r="E1094" s="11">
        <v>12.9</v>
      </c>
      <c r="F1094" s="11">
        <v>13</v>
      </c>
      <c r="G1094" s="11">
        <v>13</v>
      </c>
      <c r="H1094" s="12">
        <v>0.11</v>
      </c>
      <c r="I1094" s="13">
        <v>16540.419999999998</v>
      </c>
    </row>
    <row r="1095" spans="1:9">
      <c r="A1095" s="10">
        <v>40413.333333333336</v>
      </c>
      <c r="B1095" s="11">
        <v>13.3</v>
      </c>
      <c r="C1095" s="11">
        <v>13.1</v>
      </c>
      <c r="D1095" s="11">
        <v>12.9</v>
      </c>
      <c r="E1095" s="11">
        <v>12.9</v>
      </c>
      <c r="F1095" s="11">
        <v>13</v>
      </c>
      <c r="G1095" s="11">
        <v>12.9</v>
      </c>
      <c r="H1095" s="12">
        <v>0.09</v>
      </c>
      <c r="I1095" s="13">
        <v>16540.169999999998</v>
      </c>
    </row>
    <row r="1096" spans="1:9">
      <c r="A1096" s="10">
        <v>40413.34375</v>
      </c>
      <c r="B1096" s="11">
        <v>13.2</v>
      </c>
      <c r="C1096" s="11">
        <v>13.1</v>
      </c>
      <c r="D1096" s="11">
        <v>12.9</v>
      </c>
      <c r="E1096" s="11">
        <v>12.8</v>
      </c>
      <c r="F1096" s="11">
        <v>13</v>
      </c>
      <c r="G1096" s="11">
        <v>12.9</v>
      </c>
      <c r="H1096" s="12">
        <v>7.0000000000000007E-2</v>
      </c>
      <c r="I1096" s="13">
        <v>16528.650000000001</v>
      </c>
    </row>
    <row r="1097" spans="1:9">
      <c r="A1097" s="10">
        <v>40413.354166666664</v>
      </c>
      <c r="B1097" s="11">
        <v>13.1</v>
      </c>
      <c r="C1097" s="11">
        <v>13.1</v>
      </c>
      <c r="D1097" s="11">
        <v>12.9</v>
      </c>
      <c r="E1097" s="11">
        <v>12.8</v>
      </c>
      <c r="F1097" s="11">
        <v>13</v>
      </c>
      <c r="G1097" s="11">
        <v>12.9</v>
      </c>
      <c r="H1097" s="12">
        <v>0.05</v>
      </c>
      <c r="I1097" s="13">
        <v>16503.88</v>
      </c>
    </row>
    <row r="1098" spans="1:9">
      <c r="A1098" s="10">
        <v>40413.364583333336</v>
      </c>
      <c r="B1098" s="11">
        <v>13.1</v>
      </c>
      <c r="C1098" s="11">
        <v>13</v>
      </c>
      <c r="D1098" s="11">
        <v>12.9</v>
      </c>
      <c r="E1098" s="11">
        <v>12.8</v>
      </c>
      <c r="F1098" s="11">
        <v>12.9</v>
      </c>
      <c r="G1098" s="11">
        <v>12.9</v>
      </c>
      <c r="H1098" s="12">
        <v>0.05</v>
      </c>
      <c r="I1098" s="13">
        <v>16464.86</v>
      </c>
    </row>
    <row r="1099" spans="1:9">
      <c r="A1099" s="10">
        <v>40413.375</v>
      </c>
      <c r="B1099" s="11">
        <v>13</v>
      </c>
      <c r="C1099" s="11">
        <v>13</v>
      </c>
      <c r="D1099" s="11">
        <v>12.9</v>
      </c>
      <c r="E1099" s="11">
        <v>12.8</v>
      </c>
      <c r="F1099" s="11">
        <v>12.9</v>
      </c>
      <c r="G1099" s="11">
        <v>12.9</v>
      </c>
      <c r="H1099" s="12">
        <v>0.04</v>
      </c>
      <c r="I1099" s="13">
        <v>16426.18</v>
      </c>
    </row>
    <row r="1100" spans="1:9">
      <c r="A1100" s="10">
        <v>40413.385416666664</v>
      </c>
      <c r="B1100" s="11">
        <v>13</v>
      </c>
      <c r="C1100" s="11">
        <v>13</v>
      </c>
      <c r="D1100" s="11">
        <v>12.8</v>
      </c>
      <c r="E1100" s="11">
        <v>12.8</v>
      </c>
      <c r="F1100" s="11">
        <v>12.9</v>
      </c>
      <c r="G1100" s="11">
        <v>12.8</v>
      </c>
      <c r="H1100" s="12">
        <v>0.04</v>
      </c>
      <c r="I1100" s="13">
        <v>16363.02</v>
      </c>
    </row>
    <row r="1101" spans="1:9">
      <c r="A1101" s="10">
        <v>40413.395833333336</v>
      </c>
      <c r="B1101" s="11">
        <v>13</v>
      </c>
      <c r="C1101" s="11">
        <v>13</v>
      </c>
      <c r="D1101" s="11">
        <v>12.8</v>
      </c>
      <c r="E1101" s="11">
        <v>12.8</v>
      </c>
      <c r="F1101" s="11">
        <v>12.9</v>
      </c>
      <c r="G1101" s="11">
        <v>12.8</v>
      </c>
      <c r="H1101" s="12">
        <v>0.05</v>
      </c>
      <c r="I1101" s="13">
        <v>16287.61</v>
      </c>
    </row>
    <row r="1102" spans="1:9">
      <c r="A1102" s="10">
        <v>40413.40625</v>
      </c>
      <c r="B1102" s="11">
        <v>13.1</v>
      </c>
      <c r="C1102" s="11">
        <v>13</v>
      </c>
      <c r="D1102" s="11">
        <v>12.8</v>
      </c>
      <c r="E1102" s="11">
        <v>12.8</v>
      </c>
      <c r="F1102" s="11">
        <v>12.9</v>
      </c>
      <c r="G1102" s="11">
        <v>12.8</v>
      </c>
      <c r="H1102" s="12">
        <v>0.06</v>
      </c>
      <c r="I1102" s="13">
        <v>16199.98</v>
      </c>
    </row>
    <row r="1103" spans="1:9">
      <c r="A1103" s="10">
        <v>40413.416666666664</v>
      </c>
      <c r="B1103" s="11">
        <v>13.1</v>
      </c>
      <c r="C1103" s="11">
        <v>13</v>
      </c>
      <c r="D1103" s="11">
        <v>12.8</v>
      </c>
      <c r="E1103" s="11">
        <v>12.8</v>
      </c>
      <c r="F1103" s="11">
        <v>12.9</v>
      </c>
      <c r="G1103" s="11">
        <v>12.8</v>
      </c>
      <c r="H1103" s="12">
        <v>0.06</v>
      </c>
      <c r="I1103" s="13">
        <v>16126.12</v>
      </c>
    </row>
    <row r="1104" spans="1:9">
      <c r="A1104" s="10">
        <v>40413.427083333336</v>
      </c>
      <c r="B1104" s="11">
        <v>13</v>
      </c>
      <c r="C1104" s="11">
        <v>12.9</v>
      </c>
      <c r="D1104" s="11">
        <v>12.8</v>
      </c>
      <c r="E1104" s="11">
        <v>12.7</v>
      </c>
      <c r="F1104" s="11">
        <v>12.8</v>
      </c>
      <c r="G1104" s="11">
        <v>12.8</v>
      </c>
      <c r="H1104" s="12">
        <v>0.05</v>
      </c>
      <c r="I1104" s="13">
        <v>16017.01</v>
      </c>
    </row>
    <row r="1105" spans="1:9">
      <c r="A1105" s="10">
        <v>40413.4375</v>
      </c>
      <c r="B1105" s="11">
        <v>13</v>
      </c>
      <c r="C1105" s="11">
        <v>12.9</v>
      </c>
      <c r="D1105" s="11">
        <v>12.8</v>
      </c>
      <c r="E1105" s="11">
        <v>12.7</v>
      </c>
      <c r="F1105" s="11">
        <v>12.8</v>
      </c>
      <c r="G1105" s="11">
        <v>12.8</v>
      </c>
      <c r="H1105" s="12">
        <v>0.05</v>
      </c>
      <c r="I1105" s="13">
        <v>15896.83</v>
      </c>
    </row>
    <row r="1106" spans="1:9">
      <c r="A1106" s="10">
        <v>40413.447916666664</v>
      </c>
      <c r="B1106" s="11">
        <v>13.1</v>
      </c>
      <c r="C1106" s="11">
        <v>13</v>
      </c>
      <c r="D1106" s="11">
        <v>12.8</v>
      </c>
      <c r="E1106" s="11">
        <v>12.7</v>
      </c>
      <c r="F1106" s="11">
        <v>12.8</v>
      </c>
      <c r="G1106" s="11">
        <v>12.8</v>
      </c>
      <c r="H1106" s="12">
        <v>0.09</v>
      </c>
      <c r="I1106" s="13">
        <v>15766.59</v>
      </c>
    </row>
    <row r="1107" spans="1:9">
      <c r="A1107" s="10">
        <v>40413.458333333336</v>
      </c>
      <c r="B1107" s="11">
        <v>13.3</v>
      </c>
      <c r="C1107" s="11">
        <v>13.1</v>
      </c>
      <c r="D1107" s="11">
        <v>12.8</v>
      </c>
      <c r="E1107" s="11">
        <v>12.8</v>
      </c>
      <c r="F1107" s="11">
        <v>12.9</v>
      </c>
      <c r="G1107" s="11">
        <v>12.8</v>
      </c>
      <c r="H1107" s="12">
        <v>0.13</v>
      </c>
      <c r="I1107" s="13">
        <v>15662.61</v>
      </c>
    </row>
    <row r="1108" spans="1:9">
      <c r="A1108" s="10">
        <v>40413.46875</v>
      </c>
      <c r="B1108" s="11"/>
      <c r="C1108" s="11">
        <v>13.1</v>
      </c>
      <c r="D1108" s="11">
        <v>12.9</v>
      </c>
      <c r="E1108" s="11">
        <v>12.8</v>
      </c>
      <c r="F1108" s="11">
        <v>12.9</v>
      </c>
      <c r="G1108" s="11">
        <v>12.9</v>
      </c>
      <c r="H1108" s="12">
        <v>0.06</v>
      </c>
      <c r="I1108" s="13">
        <v>15516.11</v>
      </c>
    </row>
    <row r="1109" spans="1:9">
      <c r="A1109" s="10">
        <v>40413.479166666664</v>
      </c>
      <c r="B1109" s="11"/>
      <c r="C1109" s="11">
        <v>13.1</v>
      </c>
      <c r="D1109" s="11">
        <v>12.9</v>
      </c>
      <c r="E1109" s="11">
        <v>12.8</v>
      </c>
      <c r="F1109" s="11">
        <v>12.9</v>
      </c>
      <c r="G1109" s="11">
        <v>12.9</v>
      </c>
      <c r="H1109" s="12">
        <v>7.0000000000000007E-2</v>
      </c>
      <c r="I1109" s="13">
        <v>15361.87</v>
      </c>
    </row>
    <row r="1110" spans="1:9">
      <c r="A1110" s="10">
        <v>40413.489583333336</v>
      </c>
      <c r="B1110" s="11"/>
      <c r="C1110" s="11">
        <v>13.1</v>
      </c>
      <c r="D1110" s="11">
        <v>12.9</v>
      </c>
      <c r="E1110" s="11">
        <v>12.8</v>
      </c>
      <c r="F1110" s="11">
        <v>13</v>
      </c>
      <c r="G1110" s="11">
        <v>12.9</v>
      </c>
      <c r="H1110" s="12">
        <v>7.0000000000000007E-2</v>
      </c>
      <c r="I1110" s="13">
        <v>15200.98</v>
      </c>
    </row>
    <row r="1111" spans="1:9">
      <c r="A1111" s="10">
        <v>40413.5</v>
      </c>
      <c r="B1111" s="11"/>
      <c r="C1111" s="11">
        <v>13.2</v>
      </c>
      <c r="D1111" s="11">
        <v>12.9</v>
      </c>
      <c r="E1111" s="11">
        <v>12.8</v>
      </c>
      <c r="F1111" s="11">
        <v>13</v>
      </c>
      <c r="G1111" s="11">
        <v>12.9</v>
      </c>
      <c r="H1111" s="12">
        <v>7.0000000000000007E-2</v>
      </c>
      <c r="I1111" s="13">
        <v>15076.65</v>
      </c>
    </row>
    <row r="1112" spans="1:9">
      <c r="A1112" s="10">
        <v>40413.510416666664</v>
      </c>
      <c r="B1112" s="11"/>
      <c r="C1112" s="11">
        <v>13.2</v>
      </c>
      <c r="D1112" s="11">
        <v>13</v>
      </c>
      <c r="E1112" s="11">
        <v>12.9</v>
      </c>
      <c r="F1112" s="11">
        <v>13</v>
      </c>
      <c r="G1112" s="11">
        <v>13</v>
      </c>
      <c r="H1112" s="12">
        <v>0.08</v>
      </c>
      <c r="I1112" s="13">
        <v>14906.85</v>
      </c>
    </row>
    <row r="1113" spans="1:9">
      <c r="A1113" s="10">
        <v>40413.520833333336</v>
      </c>
      <c r="B1113" s="11"/>
      <c r="C1113" s="11">
        <v>13.2</v>
      </c>
      <c r="D1113" s="11">
        <v>13</v>
      </c>
      <c r="E1113" s="11">
        <v>12.9</v>
      </c>
      <c r="F1113" s="11">
        <v>13</v>
      </c>
      <c r="G1113" s="11">
        <v>13</v>
      </c>
      <c r="H1113" s="12">
        <v>7.0000000000000007E-2</v>
      </c>
      <c r="I1113" s="13">
        <v>14733.26</v>
      </c>
    </row>
    <row r="1114" spans="1:9">
      <c r="A1114" s="10">
        <v>40413.53125</v>
      </c>
      <c r="B1114" s="11"/>
      <c r="C1114" s="11">
        <v>13.3</v>
      </c>
      <c r="D1114" s="11">
        <v>13</v>
      </c>
      <c r="E1114" s="11">
        <v>12.9</v>
      </c>
      <c r="F1114" s="11">
        <v>13.1</v>
      </c>
      <c r="G1114" s="11">
        <v>13</v>
      </c>
      <c r="H1114" s="12">
        <v>0.09</v>
      </c>
      <c r="I1114" s="13">
        <v>14556.23</v>
      </c>
    </row>
    <row r="1115" spans="1:9">
      <c r="A1115" s="10">
        <v>40413.541666666664</v>
      </c>
      <c r="B1115" s="11"/>
      <c r="C1115" s="11">
        <v>13.3</v>
      </c>
      <c r="D1115" s="11">
        <v>13</v>
      </c>
      <c r="E1115" s="11">
        <v>13</v>
      </c>
      <c r="F1115" s="11">
        <v>13.1</v>
      </c>
      <c r="G1115" s="11">
        <v>13.1</v>
      </c>
      <c r="H1115" s="12">
        <v>0.09</v>
      </c>
      <c r="I1115" s="13">
        <v>14421.85</v>
      </c>
    </row>
    <row r="1116" spans="1:9">
      <c r="A1116" s="10">
        <v>40413.552083333336</v>
      </c>
      <c r="B1116" s="11"/>
      <c r="C1116" s="11">
        <v>13.4</v>
      </c>
      <c r="D1116" s="11">
        <v>13.1</v>
      </c>
      <c r="E1116" s="11">
        <v>13</v>
      </c>
      <c r="F1116" s="11">
        <v>13.1</v>
      </c>
      <c r="G1116" s="11">
        <v>13.1</v>
      </c>
      <c r="H1116" s="12">
        <v>0.1</v>
      </c>
      <c r="I1116" s="13">
        <v>14241.45</v>
      </c>
    </row>
    <row r="1117" spans="1:9">
      <c r="A1117" s="10">
        <v>40413.5625</v>
      </c>
      <c r="B1117" s="11"/>
      <c r="C1117" s="11">
        <v>13.5</v>
      </c>
      <c r="D1117" s="11">
        <v>13.1</v>
      </c>
      <c r="E1117" s="11">
        <v>13</v>
      </c>
      <c r="F1117" s="11">
        <v>13.2</v>
      </c>
      <c r="G1117" s="11">
        <v>13.1</v>
      </c>
      <c r="H1117" s="12">
        <v>0.11</v>
      </c>
      <c r="I1117" s="13">
        <v>14059.92</v>
      </c>
    </row>
    <row r="1118" spans="1:9">
      <c r="A1118" s="10">
        <v>40413.572916666664</v>
      </c>
      <c r="B1118" s="11"/>
      <c r="C1118" s="11">
        <v>13.6</v>
      </c>
      <c r="D1118" s="11">
        <v>13.1</v>
      </c>
      <c r="E1118" s="11">
        <v>13.1</v>
      </c>
      <c r="F1118" s="11">
        <v>13.2</v>
      </c>
      <c r="G1118" s="11">
        <v>13.2</v>
      </c>
      <c r="H1118" s="12">
        <v>0.13</v>
      </c>
      <c r="I1118" s="13">
        <v>13877.12</v>
      </c>
    </row>
    <row r="1119" spans="1:9">
      <c r="A1119" s="10">
        <v>40413.583333333336</v>
      </c>
      <c r="B1119" s="11"/>
      <c r="C1119" s="11">
        <v>13.5</v>
      </c>
      <c r="D1119" s="11">
        <v>13.1</v>
      </c>
      <c r="E1119" s="11">
        <v>13.1</v>
      </c>
      <c r="F1119" s="11">
        <v>13.2</v>
      </c>
      <c r="G1119" s="11">
        <v>13.2</v>
      </c>
      <c r="H1119" s="12">
        <v>0.11</v>
      </c>
      <c r="I1119" s="13">
        <v>13739.4</v>
      </c>
    </row>
    <row r="1120" spans="1:9">
      <c r="A1120" s="10">
        <v>40413.59375</v>
      </c>
      <c r="B1120" s="11"/>
      <c r="C1120" s="11">
        <v>13.5</v>
      </c>
      <c r="D1120" s="11">
        <v>13.1</v>
      </c>
      <c r="E1120" s="11">
        <v>13</v>
      </c>
      <c r="F1120" s="11">
        <v>13.2</v>
      </c>
      <c r="G1120" s="11">
        <v>13.1</v>
      </c>
      <c r="H1120" s="12">
        <v>0.13</v>
      </c>
      <c r="I1120" s="13">
        <v>13555.29</v>
      </c>
    </row>
    <row r="1121" spans="1:9">
      <c r="A1121" s="10">
        <v>40413.604166666664</v>
      </c>
      <c r="B1121" s="11"/>
      <c r="C1121" s="11"/>
      <c r="D1121" s="11">
        <v>13.2</v>
      </c>
      <c r="E1121" s="11">
        <v>13.2</v>
      </c>
      <c r="F1121" s="11">
        <v>13.4</v>
      </c>
      <c r="G1121" s="11">
        <v>13.3</v>
      </c>
      <c r="H1121" s="12">
        <v>-0.04</v>
      </c>
      <c r="I1121" s="13">
        <v>13371</v>
      </c>
    </row>
    <row r="1122" spans="1:9">
      <c r="A1122" s="10">
        <v>40413.614583333336</v>
      </c>
      <c r="B1122" s="11"/>
      <c r="C1122" s="11"/>
      <c r="D1122" s="11">
        <v>13.4</v>
      </c>
      <c r="E1122" s="11">
        <v>13.4</v>
      </c>
      <c r="F1122" s="11">
        <v>13.6</v>
      </c>
      <c r="G1122" s="11">
        <v>13.4</v>
      </c>
      <c r="H1122" s="12">
        <v>-0.03</v>
      </c>
      <c r="I1122" s="13">
        <v>13187.27</v>
      </c>
    </row>
    <row r="1123" spans="1:9">
      <c r="A1123" s="10">
        <v>40413.625</v>
      </c>
      <c r="B1123" s="11"/>
      <c r="C1123" s="11"/>
      <c r="D1123" s="11">
        <v>13.4</v>
      </c>
      <c r="E1123" s="11">
        <v>13.3</v>
      </c>
      <c r="F1123" s="11">
        <v>13.7</v>
      </c>
      <c r="G1123" s="11">
        <v>13.5</v>
      </c>
      <c r="H1123" s="12">
        <v>-0.05</v>
      </c>
      <c r="I1123" s="13">
        <v>13050.25</v>
      </c>
    </row>
    <row r="1124" spans="1:9">
      <c r="A1124" s="10">
        <v>40413.635416666664</v>
      </c>
      <c r="B1124" s="11"/>
      <c r="C1124" s="11"/>
      <c r="D1124" s="11">
        <v>13.3</v>
      </c>
      <c r="E1124" s="11">
        <v>13.3</v>
      </c>
      <c r="F1124" s="11">
        <v>13.7</v>
      </c>
      <c r="G1124" s="11">
        <v>13.4</v>
      </c>
      <c r="H1124" s="12">
        <v>-0.06</v>
      </c>
      <c r="I1124" s="13">
        <v>12868.48</v>
      </c>
    </row>
    <row r="1125" spans="1:9">
      <c r="A1125" s="10">
        <v>40413.645833333336</v>
      </c>
      <c r="B1125" s="11"/>
      <c r="C1125" s="11"/>
      <c r="D1125" s="11">
        <v>13.3</v>
      </c>
      <c r="E1125" s="11">
        <v>13.3</v>
      </c>
      <c r="F1125" s="11">
        <v>13.7</v>
      </c>
      <c r="G1125" s="11">
        <v>13.4</v>
      </c>
      <c r="H1125" s="12">
        <v>-7.0000000000000007E-2</v>
      </c>
      <c r="I1125" s="13">
        <v>12687.67</v>
      </c>
    </row>
    <row r="1126" spans="1:9">
      <c r="A1126" s="10">
        <v>40413.65625</v>
      </c>
      <c r="B1126" s="11"/>
      <c r="C1126" s="11"/>
      <c r="D1126" s="11">
        <v>13.3</v>
      </c>
      <c r="E1126" s="11">
        <v>13.2</v>
      </c>
      <c r="F1126" s="11">
        <v>13.7</v>
      </c>
      <c r="G1126" s="11">
        <v>13.4</v>
      </c>
      <c r="H1126" s="12">
        <v>-0.06</v>
      </c>
      <c r="I1126" s="13">
        <v>12508.55</v>
      </c>
    </row>
    <row r="1127" spans="1:9">
      <c r="A1127" s="10">
        <v>40413.666666666664</v>
      </c>
      <c r="B1127" s="11"/>
      <c r="C1127" s="11"/>
      <c r="D1127" s="11">
        <v>13.3</v>
      </c>
      <c r="E1127" s="11">
        <v>13.2</v>
      </c>
      <c r="F1127" s="11">
        <v>13.6</v>
      </c>
      <c r="G1127" s="11">
        <v>13.4</v>
      </c>
      <c r="H1127" s="12">
        <v>-0.06</v>
      </c>
      <c r="I1127" s="13">
        <v>12375.57</v>
      </c>
    </row>
    <row r="1128" spans="1:9">
      <c r="A1128" s="10">
        <v>40413.677083333336</v>
      </c>
      <c r="B1128" s="11"/>
      <c r="C1128" s="11"/>
      <c r="D1128" s="11">
        <v>13.3</v>
      </c>
      <c r="E1128" s="11">
        <v>13.2</v>
      </c>
      <c r="F1128" s="11">
        <v>13.6</v>
      </c>
      <c r="G1128" s="11">
        <v>13.4</v>
      </c>
      <c r="H1128" s="12">
        <v>-0.06</v>
      </c>
      <c r="I1128" s="13">
        <v>12200.25</v>
      </c>
    </row>
    <row r="1129" spans="1:9">
      <c r="A1129" s="10">
        <v>40413.6875</v>
      </c>
      <c r="B1129" s="11"/>
      <c r="C1129" s="11"/>
      <c r="D1129" s="11">
        <v>13.3</v>
      </c>
      <c r="E1129" s="11">
        <v>13.2</v>
      </c>
      <c r="F1129" s="11">
        <v>13.6</v>
      </c>
      <c r="G1129" s="11">
        <v>13.4</v>
      </c>
      <c r="H1129" s="12">
        <v>-0.06</v>
      </c>
      <c r="I1129" s="13">
        <v>12027.4</v>
      </c>
    </row>
    <row r="1130" spans="1:9">
      <c r="A1130" s="10">
        <v>40413.697916666664</v>
      </c>
      <c r="B1130" s="11"/>
      <c r="C1130" s="11"/>
      <c r="D1130" s="11">
        <v>13.3</v>
      </c>
      <c r="E1130" s="11">
        <v>13.2</v>
      </c>
      <c r="F1130" s="11">
        <v>13.6</v>
      </c>
      <c r="G1130" s="11">
        <v>13.4</v>
      </c>
      <c r="H1130" s="12">
        <v>-0.06</v>
      </c>
      <c r="I1130" s="13">
        <v>11857.54</v>
      </c>
    </row>
    <row r="1131" spans="1:9">
      <c r="A1131" s="10">
        <v>40413.708333333336</v>
      </c>
      <c r="B1131" s="11"/>
      <c r="C1131" s="11"/>
      <c r="D1131" s="11">
        <v>13.2</v>
      </c>
      <c r="E1131" s="11">
        <v>13.1</v>
      </c>
      <c r="F1131" s="11">
        <v>13.3</v>
      </c>
      <c r="G1131" s="11">
        <v>13.2</v>
      </c>
      <c r="H1131" s="12">
        <v>-0.01</v>
      </c>
      <c r="I1131" s="13">
        <v>11732.23</v>
      </c>
    </row>
    <row r="1132" spans="1:9">
      <c r="A1132" s="10">
        <v>40413.71875</v>
      </c>
      <c r="B1132" s="11"/>
      <c r="C1132" s="11"/>
      <c r="D1132" s="11">
        <v>13.2</v>
      </c>
      <c r="E1132" s="11">
        <v>13.1</v>
      </c>
      <c r="F1132" s="11">
        <v>13.3</v>
      </c>
      <c r="G1132" s="11">
        <v>13.2</v>
      </c>
      <c r="H1132" s="12">
        <v>-0.01</v>
      </c>
      <c r="I1132" s="13">
        <v>11567.77</v>
      </c>
    </row>
    <row r="1133" spans="1:9">
      <c r="A1133" s="10">
        <v>40413.729166666664</v>
      </c>
      <c r="B1133" s="11"/>
      <c r="C1133" s="11"/>
      <c r="D1133" s="11">
        <v>13.2</v>
      </c>
      <c r="E1133" s="11">
        <v>13.1</v>
      </c>
      <c r="F1133" s="11">
        <v>13.3</v>
      </c>
      <c r="G1133" s="11">
        <v>13.2</v>
      </c>
      <c r="H1133" s="12">
        <v>-0.01</v>
      </c>
      <c r="I1133" s="13">
        <v>11406.59</v>
      </c>
    </row>
    <row r="1134" spans="1:9">
      <c r="A1134" s="10">
        <v>40413.739583333336</v>
      </c>
      <c r="B1134" s="11"/>
      <c r="C1134" s="11"/>
      <c r="D1134" s="11">
        <v>13.2</v>
      </c>
      <c r="E1134" s="11">
        <v>13.1</v>
      </c>
      <c r="F1134" s="11">
        <v>13.3</v>
      </c>
      <c r="G1134" s="11">
        <v>13.2</v>
      </c>
      <c r="H1134" s="12">
        <v>-0.01</v>
      </c>
      <c r="I1134" s="13">
        <v>11249.67</v>
      </c>
    </row>
    <row r="1135" spans="1:9">
      <c r="A1135" s="10">
        <v>40413.75</v>
      </c>
      <c r="B1135" s="11"/>
      <c r="C1135" s="11"/>
      <c r="D1135" s="11">
        <v>13.2</v>
      </c>
      <c r="E1135" s="11">
        <v>13.1</v>
      </c>
      <c r="F1135" s="11">
        <v>13.3</v>
      </c>
      <c r="G1135" s="11">
        <v>13.2</v>
      </c>
      <c r="H1135" s="12">
        <v>-0.01</v>
      </c>
      <c r="I1135" s="13">
        <v>11135.17</v>
      </c>
    </row>
    <row r="1136" spans="1:9">
      <c r="A1136" s="10">
        <v>40413.760416666664</v>
      </c>
      <c r="B1136" s="11"/>
      <c r="C1136" s="11"/>
      <c r="D1136" s="11">
        <v>13.2</v>
      </c>
      <c r="E1136" s="11">
        <v>13.1</v>
      </c>
      <c r="F1136" s="11">
        <v>13.3</v>
      </c>
      <c r="G1136" s="11">
        <v>13.3</v>
      </c>
      <c r="H1136" s="12">
        <v>-0.02</v>
      </c>
      <c r="I1136" s="13">
        <v>10987.12</v>
      </c>
    </row>
    <row r="1137" spans="1:9">
      <c r="A1137" s="10">
        <v>40413.770833333336</v>
      </c>
      <c r="B1137" s="11"/>
      <c r="C1137" s="11"/>
      <c r="D1137" s="11">
        <v>13.3</v>
      </c>
      <c r="E1137" s="11">
        <v>13.2</v>
      </c>
      <c r="F1137" s="11">
        <v>13.4</v>
      </c>
      <c r="G1137" s="11">
        <v>13.3</v>
      </c>
      <c r="H1137" s="12">
        <v>-0.01</v>
      </c>
      <c r="I1137" s="13">
        <v>10845.03</v>
      </c>
    </row>
    <row r="1138" spans="1:9">
      <c r="A1138" s="10">
        <v>40413.78125</v>
      </c>
      <c r="B1138" s="11"/>
      <c r="C1138" s="11"/>
      <c r="D1138" s="11">
        <v>13.3</v>
      </c>
      <c r="E1138" s="11">
        <v>13.2</v>
      </c>
      <c r="F1138" s="11">
        <v>13.4</v>
      </c>
      <c r="G1138" s="11">
        <v>13.3</v>
      </c>
      <c r="H1138" s="12">
        <v>0</v>
      </c>
      <c r="I1138" s="13">
        <v>10709.59</v>
      </c>
    </row>
    <row r="1139" spans="1:9">
      <c r="A1139" s="10">
        <v>40413.791666666664</v>
      </c>
      <c r="B1139" s="11"/>
      <c r="C1139" s="11"/>
      <c r="D1139" s="11">
        <v>13.3</v>
      </c>
      <c r="E1139" s="11">
        <v>13.1</v>
      </c>
      <c r="F1139" s="11">
        <v>13.3</v>
      </c>
      <c r="G1139" s="11">
        <v>13.3</v>
      </c>
      <c r="H1139" s="12">
        <v>0.01</v>
      </c>
      <c r="I1139" s="13">
        <v>10612.86</v>
      </c>
    </row>
    <row r="1140" spans="1:9">
      <c r="A1140" s="10">
        <v>40413.802083333336</v>
      </c>
      <c r="B1140" s="11"/>
      <c r="C1140" s="11"/>
      <c r="D1140" s="11">
        <v>13.4</v>
      </c>
      <c r="E1140" s="11">
        <v>13.1</v>
      </c>
      <c r="F1140" s="11">
        <v>13.3</v>
      </c>
      <c r="G1140" s="11">
        <v>13.2</v>
      </c>
      <c r="H1140" s="12">
        <v>7.0000000000000007E-2</v>
      </c>
      <c r="I1140" s="13">
        <v>10491.03</v>
      </c>
    </row>
    <row r="1141" spans="1:9">
      <c r="A1141" s="10">
        <v>40413.8125</v>
      </c>
      <c r="B1141" s="11"/>
      <c r="C1141" s="11"/>
      <c r="D1141" s="11"/>
      <c r="E1141" s="11">
        <v>13.1</v>
      </c>
      <c r="F1141" s="11">
        <v>13.3</v>
      </c>
      <c r="G1141" s="11">
        <v>13.2</v>
      </c>
      <c r="H1141" s="12">
        <v>-0.08</v>
      </c>
      <c r="I1141" s="13">
        <v>10377.91</v>
      </c>
    </row>
    <row r="1142" spans="1:9">
      <c r="A1142" s="10">
        <v>40413.822916666664</v>
      </c>
      <c r="B1142" s="11"/>
      <c r="C1142" s="11"/>
      <c r="D1142" s="11"/>
      <c r="E1142" s="11">
        <v>13.1</v>
      </c>
      <c r="F1142" s="11">
        <v>13.3</v>
      </c>
      <c r="G1142" s="11">
        <v>13.3</v>
      </c>
      <c r="H1142" s="12">
        <v>-0.13</v>
      </c>
      <c r="I1142" s="13">
        <v>10273.799999999999</v>
      </c>
    </row>
    <row r="1143" spans="1:9">
      <c r="A1143" s="10">
        <v>40413.833333333336</v>
      </c>
      <c r="B1143" s="11"/>
      <c r="C1143" s="11"/>
      <c r="D1143" s="11"/>
      <c r="E1143" s="11">
        <v>13.1</v>
      </c>
      <c r="F1143" s="11">
        <v>13.2</v>
      </c>
      <c r="G1143" s="11">
        <v>13.4</v>
      </c>
      <c r="H1143" s="12">
        <v>-0.24</v>
      </c>
      <c r="I1143" s="13">
        <v>10202.01</v>
      </c>
    </row>
    <row r="1144" spans="1:9">
      <c r="A1144" s="10">
        <v>40413.84375</v>
      </c>
      <c r="B1144" s="11"/>
      <c r="C1144" s="11"/>
      <c r="D1144" s="11"/>
      <c r="E1144" s="11">
        <v>13.1</v>
      </c>
      <c r="F1144" s="11">
        <v>13.2</v>
      </c>
      <c r="G1144" s="11">
        <v>13.4</v>
      </c>
      <c r="H1144" s="12">
        <v>-0.21</v>
      </c>
      <c r="I1144" s="13">
        <v>10115.86</v>
      </c>
    </row>
    <row r="1145" spans="1:9">
      <c r="A1145" s="10">
        <v>40413.854166666664</v>
      </c>
      <c r="B1145" s="11"/>
      <c r="C1145" s="11"/>
      <c r="D1145" s="11"/>
      <c r="E1145" s="11">
        <v>13.2</v>
      </c>
      <c r="F1145" s="11">
        <v>13.3</v>
      </c>
      <c r="G1145" s="11">
        <v>13.2</v>
      </c>
      <c r="H1145" s="12">
        <v>-0.02</v>
      </c>
      <c r="I1145" s="13">
        <v>10042.84</v>
      </c>
    </row>
    <row r="1146" spans="1:9">
      <c r="A1146" s="10">
        <v>40413.864583333336</v>
      </c>
      <c r="B1146" s="11"/>
      <c r="C1146" s="11"/>
      <c r="D1146" s="11"/>
      <c r="E1146" s="11">
        <v>13.3</v>
      </c>
      <c r="F1146" s="11">
        <v>13.3</v>
      </c>
      <c r="G1146" s="11">
        <v>13.2</v>
      </c>
      <c r="H1146" s="12">
        <v>0.06</v>
      </c>
      <c r="I1146" s="13">
        <v>9984.5920000000006</v>
      </c>
    </row>
    <row r="1147" spans="1:9">
      <c r="A1147" s="10">
        <v>40413.875</v>
      </c>
      <c r="B1147" s="11"/>
      <c r="C1147" s="11"/>
      <c r="D1147" s="11"/>
      <c r="E1147" s="11">
        <v>13.5</v>
      </c>
      <c r="F1147" s="11">
        <v>13.4</v>
      </c>
      <c r="G1147" s="11">
        <v>13.2</v>
      </c>
      <c r="H1147" s="12">
        <v>0.24</v>
      </c>
      <c r="I1147" s="13">
        <v>9951.2549999999992</v>
      </c>
    </row>
    <row r="1148" spans="1:9">
      <c r="A1148" s="10">
        <v>40413.885416666664</v>
      </c>
      <c r="B1148" s="11"/>
      <c r="C1148" s="11"/>
      <c r="D1148" s="11"/>
      <c r="E1148" s="11"/>
      <c r="F1148" s="11">
        <v>13.4</v>
      </c>
      <c r="G1148" s="11">
        <v>13.2</v>
      </c>
      <c r="H1148" s="12">
        <v>0.38</v>
      </c>
      <c r="I1148" s="13">
        <v>9922.0769999999993</v>
      </c>
    </row>
    <row r="1149" spans="1:9">
      <c r="A1149" s="10">
        <v>40413.895833333336</v>
      </c>
      <c r="B1149" s="11"/>
      <c r="C1149" s="11"/>
      <c r="D1149" s="11"/>
      <c r="E1149" s="11"/>
      <c r="F1149" s="11">
        <v>13.6</v>
      </c>
      <c r="G1149" s="11">
        <v>13.2</v>
      </c>
      <c r="H1149" s="12">
        <v>0.61</v>
      </c>
      <c r="I1149" s="13">
        <v>9913.4789999999994</v>
      </c>
    </row>
    <row r="1150" spans="1:9">
      <c r="A1150" s="10">
        <v>40413.90625</v>
      </c>
      <c r="B1150" s="11"/>
      <c r="C1150" s="11"/>
      <c r="D1150" s="11"/>
      <c r="E1150" s="11"/>
      <c r="F1150" s="11">
        <v>13.8</v>
      </c>
      <c r="G1150" s="11">
        <v>13.2</v>
      </c>
      <c r="H1150" s="12">
        <v>0.77</v>
      </c>
      <c r="I1150" s="13">
        <v>9930.0349999999999</v>
      </c>
    </row>
    <row r="1151" spans="1:9">
      <c r="A1151" s="10">
        <v>40413.916666666664</v>
      </c>
      <c r="B1151" s="11"/>
      <c r="C1151" s="11"/>
      <c r="D1151" s="11"/>
      <c r="E1151" s="11"/>
      <c r="F1151" s="11"/>
      <c r="G1151" s="11">
        <v>13.2</v>
      </c>
      <c r="H1151" s="12"/>
      <c r="I1151" s="13">
        <v>9961.9150000000009</v>
      </c>
    </row>
    <row r="1152" spans="1:9">
      <c r="A1152" s="10">
        <v>40413.927083333336</v>
      </c>
      <c r="B1152" s="11"/>
      <c r="C1152" s="11"/>
      <c r="D1152" s="11"/>
      <c r="E1152" s="11"/>
      <c r="F1152" s="11"/>
      <c r="G1152" s="11">
        <v>13.2</v>
      </c>
      <c r="H1152" s="12"/>
      <c r="I1152" s="13">
        <v>10034.74</v>
      </c>
    </row>
    <row r="1153" spans="1:9">
      <c r="A1153" s="10">
        <v>40413.9375</v>
      </c>
      <c r="B1153" s="11"/>
      <c r="C1153" s="11"/>
      <c r="D1153" s="11"/>
      <c r="E1153" s="11"/>
      <c r="F1153" s="11"/>
      <c r="G1153" s="11">
        <v>13.3</v>
      </c>
      <c r="H1153" s="12"/>
      <c r="I1153" s="13">
        <v>10147.280000000001</v>
      </c>
    </row>
    <row r="1154" spans="1:9">
      <c r="A1154" s="10">
        <v>40413.947916666664</v>
      </c>
      <c r="B1154" s="11"/>
      <c r="C1154" s="11"/>
      <c r="D1154" s="11"/>
      <c r="E1154" s="11"/>
      <c r="F1154" s="11"/>
      <c r="G1154" s="11">
        <v>13.3</v>
      </c>
      <c r="H1154" s="12"/>
      <c r="I1154" s="13">
        <v>10305.16</v>
      </c>
    </row>
    <row r="1155" spans="1:9">
      <c r="A1155" s="10">
        <v>40413.958333333336</v>
      </c>
      <c r="B1155" s="11"/>
      <c r="C1155" s="11"/>
      <c r="D1155" s="11"/>
      <c r="E1155" s="11"/>
      <c r="F1155" s="11"/>
      <c r="G1155" s="11">
        <v>13.2</v>
      </c>
      <c r="H1155" s="12"/>
      <c r="I1155" s="13">
        <v>10456.459999999999</v>
      </c>
    </row>
    <row r="1156" spans="1:9">
      <c r="A1156" s="10">
        <v>40413.96875</v>
      </c>
      <c r="B1156" s="11"/>
      <c r="C1156" s="11"/>
      <c r="D1156" s="11"/>
      <c r="E1156" s="11"/>
      <c r="F1156" s="11">
        <v>13.8</v>
      </c>
      <c r="G1156" s="11">
        <v>13.2</v>
      </c>
      <c r="H1156" s="12">
        <v>0.77</v>
      </c>
      <c r="I1156" s="13">
        <v>10705.35</v>
      </c>
    </row>
    <row r="1157" spans="1:9">
      <c r="A1157" s="10">
        <v>40413.979166666664</v>
      </c>
      <c r="B1157" s="11"/>
      <c r="C1157" s="11"/>
      <c r="D1157" s="11"/>
      <c r="E1157" s="11"/>
      <c r="F1157" s="11">
        <v>13.4</v>
      </c>
      <c r="G1157" s="11">
        <v>13.1</v>
      </c>
      <c r="H1157" s="12">
        <v>0.42</v>
      </c>
      <c r="I1157" s="13">
        <v>11009.21</v>
      </c>
    </row>
    <row r="1158" spans="1:9">
      <c r="A1158" s="10">
        <v>40413.989583333336</v>
      </c>
      <c r="B1158" s="11"/>
      <c r="C1158" s="11"/>
      <c r="D1158" s="11"/>
      <c r="E1158" s="11">
        <v>13.3</v>
      </c>
      <c r="F1158" s="11">
        <v>13.2</v>
      </c>
      <c r="G1158" s="11">
        <v>13.1</v>
      </c>
      <c r="H1158" s="12">
        <v>0.18</v>
      </c>
      <c r="I1158" s="13">
        <v>11365.57</v>
      </c>
    </row>
    <row r="1159" spans="1:9">
      <c r="A1159" s="10">
        <v>40414</v>
      </c>
      <c r="B1159" s="11"/>
      <c r="C1159" s="11"/>
      <c r="D1159" s="11"/>
      <c r="E1159" s="11">
        <v>13.1</v>
      </c>
      <c r="F1159" s="11">
        <v>13.1</v>
      </c>
      <c r="G1159" s="11">
        <v>13</v>
      </c>
      <c r="H1159" s="12">
        <v>0.02</v>
      </c>
      <c r="I1159" s="13">
        <v>11663.83</v>
      </c>
    </row>
    <row r="1160" spans="1:9">
      <c r="A1160" s="10">
        <v>40414.010416666664</v>
      </c>
      <c r="B1160" s="11"/>
      <c r="C1160" s="11"/>
      <c r="D1160" s="11"/>
      <c r="E1160" s="11">
        <v>12.9</v>
      </c>
      <c r="F1160" s="11">
        <v>13.1</v>
      </c>
      <c r="G1160" s="11">
        <v>13</v>
      </c>
      <c r="H1160" s="12">
        <v>-0.05</v>
      </c>
      <c r="I1160" s="13">
        <v>12095.42</v>
      </c>
    </row>
    <row r="1161" spans="1:9">
      <c r="A1161" s="10">
        <v>40414.020833333336</v>
      </c>
      <c r="B1161" s="11"/>
      <c r="C1161" s="11"/>
      <c r="D1161" s="11"/>
      <c r="E1161" s="11">
        <v>12.9</v>
      </c>
      <c r="F1161" s="11">
        <v>13.1</v>
      </c>
      <c r="G1161" s="11">
        <v>13</v>
      </c>
      <c r="H1161" s="12">
        <v>-0.06</v>
      </c>
      <c r="I1161" s="13">
        <v>12553.62</v>
      </c>
    </row>
    <row r="1162" spans="1:9">
      <c r="A1162" s="10">
        <v>40414.03125</v>
      </c>
      <c r="B1162" s="11"/>
      <c r="C1162" s="11"/>
      <c r="D1162" s="11">
        <v>13.7</v>
      </c>
      <c r="E1162" s="11">
        <v>12.9</v>
      </c>
      <c r="F1162" s="11">
        <v>13.1</v>
      </c>
      <c r="G1162" s="11">
        <v>13</v>
      </c>
      <c r="H1162" s="12">
        <v>0.32</v>
      </c>
      <c r="I1162" s="13">
        <v>13022.86</v>
      </c>
    </row>
    <row r="1163" spans="1:9">
      <c r="A1163" s="10">
        <v>40414.041666666664</v>
      </c>
      <c r="B1163" s="11"/>
      <c r="C1163" s="11"/>
      <c r="D1163" s="11">
        <v>13.1</v>
      </c>
      <c r="E1163" s="11">
        <v>12.9</v>
      </c>
      <c r="F1163" s="11">
        <v>13.1</v>
      </c>
      <c r="G1163" s="11">
        <v>13</v>
      </c>
      <c r="H1163" s="12">
        <v>0.03</v>
      </c>
      <c r="I1163" s="13">
        <v>13372.76</v>
      </c>
    </row>
    <row r="1164" spans="1:9">
      <c r="A1164" s="10">
        <v>40414.052083333336</v>
      </c>
      <c r="B1164" s="11"/>
      <c r="C1164" s="11"/>
      <c r="D1164" s="11">
        <v>13</v>
      </c>
      <c r="E1164" s="11">
        <v>12.9</v>
      </c>
      <c r="F1164" s="11">
        <v>13</v>
      </c>
      <c r="G1164" s="11">
        <v>13</v>
      </c>
      <c r="H1164" s="12">
        <v>-0.01</v>
      </c>
      <c r="I1164" s="13">
        <v>13825.62</v>
      </c>
    </row>
    <row r="1165" spans="1:9">
      <c r="A1165" s="10">
        <v>40414.0625</v>
      </c>
      <c r="B1165" s="11"/>
      <c r="C1165" s="11"/>
      <c r="D1165" s="11">
        <v>12.9</v>
      </c>
      <c r="E1165" s="11">
        <v>12.9</v>
      </c>
      <c r="F1165" s="11">
        <v>13</v>
      </c>
      <c r="G1165" s="11">
        <v>13</v>
      </c>
      <c r="H1165" s="12">
        <v>-0.01</v>
      </c>
      <c r="I1165" s="13">
        <v>14252.76</v>
      </c>
    </row>
    <row r="1166" spans="1:9">
      <c r="A1166" s="10">
        <v>40414.072916666664</v>
      </c>
      <c r="B1166" s="11"/>
      <c r="C1166" s="11"/>
      <c r="D1166" s="11">
        <v>12.9</v>
      </c>
      <c r="E1166" s="11">
        <v>12.8</v>
      </c>
      <c r="F1166" s="11">
        <v>13</v>
      </c>
      <c r="G1166" s="11">
        <v>12.9</v>
      </c>
      <c r="H1166" s="12">
        <v>-0.01</v>
      </c>
      <c r="I1166" s="13">
        <v>14646.45</v>
      </c>
    </row>
    <row r="1167" spans="1:9">
      <c r="A1167" s="10">
        <v>40414.083333333336</v>
      </c>
      <c r="B1167" s="11"/>
      <c r="C1167" s="11"/>
      <c r="D1167" s="11">
        <v>12.9</v>
      </c>
      <c r="E1167" s="11">
        <v>12.8</v>
      </c>
      <c r="F1167" s="11">
        <v>13</v>
      </c>
      <c r="G1167" s="11">
        <v>12.9</v>
      </c>
      <c r="H1167" s="12">
        <v>0</v>
      </c>
      <c r="I1167" s="13">
        <v>14916.91</v>
      </c>
    </row>
    <row r="1168" spans="1:9">
      <c r="A1168" s="10">
        <v>40414.09375</v>
      </c>
      <c r="B1168" s="11"/>
      <c r="C1168" s="11"/>
      <c r="D1168" s="11">
        <v>12.9</v>
      </c>
      <c r="E1168" s="11">
        <v>12.8</v>
      </c>
      <c r="F1168" s="11">
        <v>13</v>
      </c>
      <c r="G1168" s="11">
        <v>12.9</v>
      </c>
      <c r="H1168" s="12">
        <v>0</v>
      </c>
      <c r="I1168" s="13">
        <v>15242.74</v>
      </c>
    </row>
    <row r="1169" spans="1:9">
      <c r="A1169" s="10">
        <v>40414.104166666664</v>
      </c>
      <c r="B1169" s="11"/>
      <c r="C1169" s="11">
        <v>13.4</v>
      </c>
      <c r="D1169" s="11">
        <v>12.9</v>
      </c>
      <c r="E1169" s="11">
        <v>12.8</v>
      </c>
      <c r="F1169" s="11">
        <v>12.9</v>
      </c>
      <c r="G1169" s="11">
        <v>12.9</v>
      </c>
      <c r="H1169" s="12">
        <v>0.16</v>
      </c>
      <c r="I1169" s="13">
        <v>15529.76</v>
      </c>
    </row>
    <row r="1170" spans="1:9">
      <c r="A1170" s="10">
        <v>40414.114583333336</v>
      </c>
      <c r="B1170" s="11"/>
      <c r="C1170" s="11">
        <v>13.1</v>
      </c>
      <c r="D1170" s="11">
        <v>12.9</v>
      </c>
      <c r="E1170" s="11">
        <v>12.8</v>
      </c>
      <c r="F1170" s="11">
        <v>12.9</v>
      </c>
      <c r="G1170" s="11">
        <v>12.9</v>
      </c>
      <c r="H1170" s="12">
        <v>7.0000000000000007E-2</v>
      </c>
      <c r="I1170" s="13">
        <v>15780.6</v>
      </c>
    </row>
    <row r="1171" spans="1:9">
      <c r="A1171" s="10">
        <v>40414.125</v>
      </c>
      <c r="B1171" s="11"/>
      <c r="C1171" s="11">
        <v>13.1</v>
      </c>
      <c r="D1171" s="11">
        <v>12.9</v>
      </c>
      <c r="E1171" s="11">
        <v>12.8</v>
      </c>
      <c r="F1171" s="11">
        <v>12.9</v>
      </c>
      <c r="G1171" s="11">
        <v>12.9</v>
      </c>
      <c r="H1171" s="12">
        <v>0.06</v>
      </c>
      <c r="I1171" s="13">
        <v>15946.64</v>
      </c>
    </row>
    <row r="1172" spans="1:9">
      <c r="A1172" s="10">
        <v>40414.135416666664</v>
      </c>
      <c r="B1172" s="11"/>
      <c r="C1172" s="11">
        <v>13.1</v>
      </c>
      <c r="D1172" s="11">
        <v>12.9</v>
      </c>
      <c r="E1172" s="11">
        <v>12.8</v>
      </c>
      <c r="F1172" s="11">
        <v>12.9</v>
      </c>
      <c r="G1172" s="11">
        <v>12.9</v>
      </c>
      <c r="H1172" s="12">
        <v>0.06</v>
      </c>
      <c r="I1172" s="13">
        <v>16141.07</v>
      </c>
    </row>
    <row r="1173" spans="1:9">
      <c r="A1173" s="10">
        <v>40414.145833333336</v>
      </c>
      <c r="B1173" s="11"/>
      <c r="C1173" s="11">
        <v>13</v>
      </c>
      <c r="D1173" s="11">
        <v>12.9</v>
      </c>
      <c r="E1173" s="11">
        <v>12.8</v>
      </c>
      <c r="F1173" s="11">
        <v>12.9</v>
      </c>
      <c r="G1173" s="11">
        <v>12.9</v>
      </c>
      <c r="H1173" s="12">
        <v>0.06</v>
      </c>
      <c r="I1173" s="13">
        <v>16308.7</v>
      </c>
    </row>
    <row r="1174" spans="1:9">
      <c r="A1174" s="10">
        <v>40414.15625</v>
      </c>
      <c r="B1174" s="11"/>
      <c r="C1174" s="11">
        <v>13</v>
      </c>
      <c r="D1174" s="11">
        <v>12.8</v>
      </c>
      <c r="E1174" s="11">
        <v>12.8</v>
      </c>
      <c r="F1174" s="11">
        <v>12.9</v>
      </c>
      <c r="G1174" s="11">
        <v>12.9</v>
      </c>
      <c r="H1174" s="12">
        <v>0.05</v>
      </c>
      <c r="I1174" s="13">
        <v>16454.11</v>
      </c>
    </row>
    <row r="1175" spans="1:9">
      <c r="A1175" s="10">
        <v>40414.166666666664</v>
      </c>
      <c r="B1175" s="11"/>
      <c r="C1175" s="11">
        <v>13</v>
      </c>
      <c r="D1175" s="11">
        <v>12.8</v>
      </c>
      <c r="E1175" s="11">
        <v>12.8</v>
      </c>
      <c r="F1175" s="11">
        <v>12.9</v>
      </c>
      <c r="G1175" s="11">
        <v>12.8</v>
      </c>
      <c r="H1175" s="12">
        <v>0.05</v>
      </c>
      <c r="I1175" s="13">
        <v>16550.45</v>
      </c>
    </row>
    <row r="1176" spans="1:9">
      <c r="A1176" s="10">
        <v>40414.177083333336</v>
      </c>
      <c r="B1176" s="11"/>
      <c r="C1176" s="11">
        <v>13</v>
      </c>
      <c r="D1176" s="11">
        <v>12.8</v>
      </c>
      <c r="E1176" s="11">
        <v>12.8</v>
      </c>
      <c r="F1176" s="11">
        <v>12.9</v>
      </c>
      <c r="G1176" s="11">
        <v>12.8</v>
      </c>
      <c r="H1176" s="12">
        <v>0.05</v>
      </c>
      <c r="I1176" s="13">
        <v>16663.59</v>
      </c>
    </row>
    <row r="1177" spans="1:9">
      <c r="A1177" s="10">
        <v>40414.1875</v>
      </c>
      <c r="B1177" s="11"/>
      <c r="C1177" s="11">
        <v>13</v>
      </c>
      <c r="D1177" s="11">
        <v>12.8</v>
      </c>
      <c r="E1177" s="11">
        <v>12.7</v>
      </c>
      <c r="F1177" s="11">
        <v>12.9</v>
      </c>
      <c r="G1177" s="11">
        <v>12.8</v>
      </c>
      <c r="H1177" s="12">
        <v>0.05</v>
      </c>
      <c r="I1177" s="13">
        <v>16761.89</v>
      </c>
    </row>
    <row r="1178" spans="1:9">
      <c r="A1178" s="10">
        <v>40414.197916666664</v>
      </c>
      <c r="B1178" s="11">
        <v>13.1</v>
      </c>
      <c r="C1178" s="11">
        <v>12.9</v>
      </c>
      <c r="D1178" s="11">
        <v>12.8</v>
      </c>
      <c r="E1178" s="11">
        <v>12.7</v>
      </c>
      <c r="F1178" s="11">
        <v>12.9</v>
      </c>
      <c r="G1178" s="11">
        <v>12.8</v>
      </c>
      <c r="H1178" s="12">
        <v>0.08</v>
      </c>
      <c r="I1178" s="13">
        <v>16847.87</v>
      </c>
    </row>
    <row r="1179" spans="1:9">
      <c r="A1179" s="10">
        <v>40414.208333333336</v>
      </c>
      <c r="B1179" s="11">
        <v>12.9</v>
      </c>
      <c r="C1179" s="11">
        <v>12.9</v>
      </c>
      <c r="D1179" s="11">
        <v>12.8</v>
      </c>
      <c r="E1179" s="11">
        <v>12.7</v>
      </c>
      <c r="F1179" s="11">
        <v>12.8</v>
      </c>
      <c r="G1179" s="11">
        <v>12.8</v>
      </c>
      <c r="H1179" s="12">
        <v>0.02</v>
      </c>
      <c r="I1179" s="13">
        <v>16905.16</v>
      </c>
    </row>
    <row r="1180" spans="1:9">
      <c r="A1180" s="10">
        <v>40414.21875</v>
      </c>
      <c r="B1180" s="11">
        <v>12.8</v>
      </c>
      <c r="C1180" s="11">
        <v>12.9</v>
      </c>
      <c r="D1180" s="11">
        <v>12.8</v>
      </c>
      <c r="E1180" s="11">
        <v>12.7</v>
      </c>
      <c r="F1180" s="11">
        <v>12.8</v>
      </c>
      <c r="G1180" s="11">
        <v>12.8</v>
      </c>
      <c r="H1180" s="12">
        <v>0.01</v>
      </c>
      <c r="I1180" s="13">
        <v>16973.23</v>
      </c>
    </row>
    <row r="1181" spans="1:9">
      <c r="A1181" s="10">
        <v>40414.229166666664</v>
      </c>
      <c r="B1181" s="11">
        <v>12.8</v>
      </c>
      <c r="C1181" s="11">
        <v>12.9</v>
      </c>
      <c r="D1181" s="11">
        <v>12.8</v>
      </c>
      <c r="E1181" s="11">
        <v>12.7</v>
      </c>
      <c r="F1181" s="11">
        <v>12.8</v>
      </c>
      <c r="G1181" s="11">
        <v>12.8</v>
      </c>
      <c r="H1181" s="12">
        <v>0.01</v>
      </c>
      <c r="I1181" s="13">
        <v>17033.32</v>
      </c>
    </row>
    <row r="1182" spans="1:9">
      <c r="A1182" s="10">
        <v>40414.239583333336</v>
      </c>
      <c r="B1182" s="11">
        <v>12.8</v>
      </c>
      <c r="C1182" s="11">
        <v>12.9</v>
      </c>
      <c r="D1182" s="11">
        <v>12.8</v>
      </c>
      <c r="E1182" s="11">
        <v>12.7</v>
      </c>
      <c r="F1182" s="11">
        <v>12.8</v>
      </c>
      <c r="G1182" s="11">
        <v>12.8</v>
      </c>
      <c r="H1182" s="12">
        <v>0.01</v>
      </c>
      <c r="I1182" s="13">
        <v>17086.43</v>
      </c>
    </row>
    <row r="1183" spans="1:9">
      <c r="A1183" s="10">
        <v>40414.25</v>
      </c>
      <c r="B1183" s="11">
        <v>12.8</v>
      </c>
      <c r="C1183" s="11">
        <v>12.9</v>
      </c>
      <c r="D1183" s="11">
        <v>12.7</v>
      </c>
      <c r="E1183" s="11">
        <v>12.6</v>
      </c>
      <c r="F1183" s="11">
        <v>12.8</v>
      </c>
      <c r="G1183" s="11">
        <v>12.8</v>
      </c>
      <c r="H1183" s="12">
        <v>0.01</v>
      </c>
      <c r="I1183" s="13">
        <v>17121.939999999999</v>
      </c>
    </row>
    <row r="1184" spans="1:9">
      <c r="A1184" s="10">
        <v>40414.260416666664</v>
      </c>
      <c r="B1184" s="11">
        <v>12.8</v>
      </c>
      <c r="C1184" s="11">
        <v>12.8</v>
      </c>
      <c r="D1184" s="11">
        <v>12.7</v>
      </c>
      <c r="E1184" s="11">
        <v>12.6</v>
      </c>
      <c r="F1184" s="11">
        <v>12.8</v>
      </c>
      <c r="G1184" s="11">
        <v>12.7</v>
      </c>
      <c r="H1184" s="12">
        <v>0.01</v>
      </c>
      <c r="I1184" s="13">
        <v>17163.59</v>
      </c>
    </row>
    <row r="1185" spans="1:9">
      <c r="A1185" s="10">
        <v>40414.270833333336</v>
      </c>
      <c r="B1185" s="11">
        <v>12.7</v>
      </c>
      <c r="C1185" s="11">
        <v>12.8</v>
      </c>
      <c r="D1185" s="11">
        <v>12.7</v>
      </c>
      <c r="E1185" s="11">
        <v>12.6</v>
      </c>
      <c r="F1185" s="11">
        <v>12.8</v>
      </c>
      <c r="G1185" s="11">
        <v>12.7</v>
      </c>
      <c r="H1185" s="12">
        <v>0.01</v>
      </c>
      <c r="I1185" s="13">
        <v>17199.16</v>
      </c>
    </row>
    <row r="1186" spans="1:9">
      <c r="A1186" s="10">
        <v>40414.28125</v>
      </c>
      <c r="B1186" s="11">
        <v>12.7</v>
      </c>
      <c r="C1186" s="11">
        <v>12.8</v>
      </c>
      <c r="D1186" s="11">
        <v>12.7</v>
      </c>
      <c r="E1186" s="11">
        <v>12.6</v>
      </c>
      <c r="F1186" s="11">
        <v>12.7</v>
      </c>
      <c r="G1186" s="11">
        <v>12.7</v>
      </c>
      <c r="H1186" s="12">
        <v>0.01</v>
      </c>
      <c r="I1186" s="13">
        <v>17229.28</v>
      </c>
    </row>
    <row r="1187" spans="1:9">
      <c r="A1187" s="10">
        <v>40414.291666666664</v>
      </c>
      <c r="B1187" s="11">
        <v>12.7</v>
      </c>
      <c r="C1187" s="11">
        <v>12.8</v>
      </c>
      <c r="D1187" s="11">
        <v>12.6</v>
      </c>
      <c r="E1187" s="11">
        <v>12.6</v>
      </c>
      <c r="F1187" s="11">
        <v>12.7</v>
      </c>
      <c r="G1187" s="11">
        <v>12.7</v>
      </c>
      <c r="H1187" s="12">
        <v>0.01</v>
      </c>
      <c r="I1187" s="13">
        <v>17248.22</v>
      </c>
    </row>
    <row r="1188" spans="1:9">
      <c r="A1188" s="10">
        <v>40414.302083333336</v>
      </c>
      <c r="B1188" s="11">
        <v>12.7</v>
      </c>
      <c r="C1188" s="11">
        <v>12.8</v>
      </c>
      <c r="D1188" s="11">
        <v>12.6</v>
      </c>
      <c r="E1188" s="11">
        <v>12.5</v>
      </c>
      <c r="F1188" s="11">
        <v>12.7</v>
      </c>
      <c r="G1188" s="11">
        <v>12.6</v>
      </c>
      <c r="H1188" s="12">
        <v>0.01</v>
      </c>
      <c r="I1188" s="13">
        <v>17268</v>
      </c>
    </row>
    <row r="1189" spans="1:9">
      <c r="A1189" s="10">
        <v>40414.3125</v>
      </c>
      <c r="B1189" s="11">
        <v>12.7</v>
      </c>
      <c r="C1189" s="11">
        <v>12.8</v>
      </c>
      <c r="D1189" s="11">
        <v>12.6</v>
      </c>
      <c r="E1189" s="11">
        <v>12.5</v>
      </c>
      <c r="F1189" s="11">
        <v>12.7</v>
      </c>
      <c r="G1189" s="11">
        <v>12.6</v>
      </c>
      <c r="H1189" s="12">
        <v>0.01</v>
      </c>
      <c r="I1189" s="13">
        <v>17280.96</v>
      </c>
    </row>
    <row r="1190" spans="1:9">
      <c r="A1190" s="10">
        <v>40414.322916666664</v>
      </c>
      <c r="B1190" s="11">
        <v>12.6</v>
      </c>
      <c r="C1190" s="11">
        <v>12.7</v>
      </c>
      <c r="D1190" s="11">
        <v>12.6</v>
      </c>
      <c r="E1190" s="11">
        <v>12.5</v>
      </c>
      <c r="F1190" s="11">
        <v>12.7</v>
      </c>
      <c r="G1190" s="11">
        <v>12.6</v>
      </c>
      <c r="H1190" s="12">
        <v>0.01</v>
      </c>
      <c r="I1190" s="13">
        <v>17286.48</v>
      </c>
    </row>
    <row r="1191" spans="1:9">
      <c r="A1191" s="10">
        <v>40414.333333333336</v>
      </c>
      <c r="B1191" s="11">
        <v>12.6</v>
      </c>
      <c r="C1191" s="11">
        <v>12.7</v>
      </c>
      <c r="D1191" s="11">
        <v>12.6</v>
      </c>
      <c r="E1191" s="11">
        <v>12.5</v>
      </c>
      <c r="F1191" s="11">
        <v>12.6</v>
      </c>
      <c r="G1191" s="11">
        <v>12.6</v>
      </c>
      <c r="H1191" s="12">
        <v>0.02</v>
      </c>
      <c r="I1191" s="13">
        <v>17285.28</v>
      </c>
    </row>
    <row r="1192" spans="1:9">
      <c r="A1192" s="10">
        <v>40414.34375</v>
      </c>
      <c r="B1192" s="11">
        <v>12.6</v>
      </c>
      <c r="C1192" s="11">
        <v>12.7</v>
      </c>
      <c r="D1192" s="11">
        <v>12.5</v>
      </c>
      <c r="E1192" s="11">
        <v>12.5</v>
      </c>
      <c r="F1192" s="11">
        <v>12.6</v>
      </c>
      <c r="G1192" s="11">
        <v>12.6</v>
      </c>
      <c r="H1192" s="12">
        <v>0.01</v>
      </c>
      <c r="I1192" s="13">
        <v>17275.78</v>
      </c>
    </row>
    <row r="1193" spans="1:9">
      <c r="A1193" s="10">
        <v>40414.354166666664</v>
      </c>
      <c r="B1193" s="11">
        <v>12.6</v>
      </c>
      <c r="C1193" s="11">
        <v>12.7</v>
      </c>
      <c r="D1193" s="11">
        <v>12.5</v>
      </c>
      <c r="E1193" s="11">
        <v>12.5</v>
      </c>
      <c r="F1193" s="11">
        <v>12.6</v>
      </c>
      <c r="G1193" s="11">
        <v>12.6</v>
      </c>
      <c r="H1193" s="12">
        <v>0.01</v>
      </c>
      <c r="I1193" s="13">
        <v>17255.849999999999</v>
      </c>
    </row>
    <row r="1194" spans="1:9">
      <c r="A1194" s="10">
        <v>40414.364583333336</v>
      </c>
      <c r="B1194" s="11">
        <v>12.6</v>
      </c>
      <c r="C1194" s="11">
        <v>12.7</v>
      </c>
      <c r="D1194" s="11">
        <v>12.5</v>
      </c>
      <c r="E1194" s="11">
        <v>12.4</v>
      </c>
      <c r="F1194" s="11">
        <v>12.6</v>
      </c>
      <c r="G1194" s="11">
        <v>12.6</v>
      </c>
      <c r="H1194" s="12">
        <v>0.01</v>
      </c>
      <c r="I1194" s="13">
        <v>17224.45</v>
      </c>
    </row>
    <row r="1195" spans="1:9">
      <c r="A1195" s="10">
        <v>40414.375</v>
      </c>
      <c r="B1195" s="11">
        <v>12.6</v>
      </c>
      <c r="C1195" s="11">
        <v>12.7</v>
      </c>
      <c r="D1195" s="11">
        <v>12.5</v>
      </c>
      <c r="E1195" s="11">
        <v>12.4</v>
      </c>
      <c r="F1195" s="11">
        <v>12.6</v>
      </c>
      <c r="G1195" s="11">
        <v>12.5</v>
      </c>
      <c r="H1195" s="12">
        <v>0.01</v>
      </c>
      <c r="I1195" s="13">
        <v>17192.7</v>
      </c>
    </row>
    <row r="1196" spans="1:9">
      <c r="A1196" s="10">
        <v>40414.385416666664</v>
      </c>
      <c r="B1196" s="11">
        <v>12.6</v>
      </c>
      <c r="C1196" s="11">
        <v>12.7</v>
      </c>
      <c r="D1196" s="11">
        <v>12.5</v>
      </c>
      <c r="E1196" s="11">
        <v>12.4</v>
      </c>
      <c r="F1196" s="11">
        <v>12.6</v>
      </c>
      <c r="G1196" s="11">
        <v>12.5</v>
      </c>
      <c r="H1196" s="12">
        <v>0.01</v>
      </c>
      <c r="I1196" s="13">
        <v>17138.349999999999</v>
      </c>
    </row>
    <row r="1197" spans="1:9">
      <c r="A1197" s="10">
        <v>40414.395833333336</v>
      </c>
      <c r="B1197" s="11">
        <v>12.6</v>
      </c>
      <c r="C1197" s="11">
        <v>12.7</v>
      </c>
      <c r="D1197" s="11">
        <v>12.5</v>
      </c>
      <c r="E1197" s="11">
        <v>12.4</v>
      </c>
      <c r="F1197" s="11">
        <v>12.6</v>
      </c>
      <c r="G1197" s="11">
        <v>12.5</v>
      </c>
      <c r="H1197" s="12">
        <v>0.03</v>
      </c>
      <c r="I1197" s="13">
        <v>17069.900000000001</v>
      </c>
    </row>
    <row r="1198" spans="1:9">
      <c r="A1198" s="10">
        <v>40414.40625</v>
      </c>
      <c r="B1198" s="11">
        <v>12.6</v>
      </c>
      <c r="C1198" s="11">
        <v>12.7</v>
      </c>
      <c r="D1198" s="11">
        <v>12.5</v>
      </c>
      <c r="E1198" s="11">
        <v>12.4</v>
      </c>
      <c r="F1198" s="11">
        <v>12.6</v>
      </c>
      <c r="G1198" s="11">
        <v>12.5</v>
      </c>
      <c r="H1198" s="12">
        <v>0.03</v>
      </c>
      <c r="I1198" s="13">
        <v>16987.8</v>
      </c>
    </row>
    <row r="1199" spans="1:9">
      <c r="A1199" s="10">
        <v>40414.416666666664</v>
      </c>
      <c r="B1199" s="11">
        <v>12.6</v>
      </c>
      <c r="C1199" s="11">
        <v>12.7</v>
      </c>
      <c r="D1199" s="11">
        <v>12.5</v>
      </c>
      <c r="E1199" s="11">
        <v>12.4</v>
      </c>
      <c r="F1199" s="11">
        <v>12.6</v>
      </c>
      <c r="G1199" s="11">
        <v>12.5</v>
      </c>
      <c r="H1199" s="12">
        <v>0.03</v>
      </c>
      <c r="I1199" s="13">
        <v>16917.669999999998</v>
      </c>
    </row>
    <row r="1200" spans="1:9">
      <c r="A1200" s="10">
        <v>40414.427083333336</v>
      </c>
      <c r="B1200" s="11">
        <v>12.6</v>
      </c>
      <c r="C1200" s="11">
        <v>12.7</v>
      </c>
      <c r="D1200" s="11">
        <v>12.5</v>
      </c>
      <c r="E1200" s="11">
        <v>12.4</v>
      </c>
      <c r="F1200" s="11">
        <v>12.6</v>
      </c>
      <c r="G1200" s="11">
        <v>12.5</v>
      </c>
      <c r="H1200" s="12">
        <v>0.03</v>
      </c>
      <c r="I1200" s="13">
        <v>16812.96</v>
      </c>
    </row>
    <row r="1201" spans="1:9">
      <c r="A1201" s="10">
        <v>40414.4375</v>
      </c>
      <c r="B1201" s="11">
        <v>12.6</v>
      </c>
      <c r="C1201" s="11">
        <v>12.7</v>
      </c>
      <c r="D1201" s="11">
        <v>12.5</v>
      </c>
      <c r="E1201" s="11">
        <v>12.4</v>
      </c>
      <c r="F1201" s="11">
        <v>12.6</v>
      </c>
      <c r="G1201" s="11">
        <v>12.5</v>
      </c>
      <c r="H1201" s="12">
        <v>0.03</v>
      </c>
      <c r="I1201" s="13">
        <v>16695.5</v>
      </c>
    </row>
    <row r="1202" spans="1:9">
      <c r="A1202" s="10">
        <v>40414.447916666664</v>
      </c>
      <c r="B1202" s="11">
        <v>12.7</v>
      </c>
      <c r="C1202" s="11">
        <v>12.7</v>
      </c>
      <c r="D1202" s="11">
        <v>12.5</v>
      </c>
      <c r="E1202" s="11">
        <v>12.4</v>
      </c>
      <c r="F1202" s="11">
        <v>12.6</v>
      </c>
      <c r="G1202" s="11">
        <v>12.5</v>
      </c>
      <c r="H1202" s="12">
        <v>0.05</v>
      </c>
      <c r="I1202" s="13">
        <v>16565.580000000002</v>
      </c>
    </row>
    <row r="1203" spans="1:9">
      <c r="A1203" s="10">
        <v>40414.458333333336</v>
      </c>
      <c r="B1203" s="11">
        <v>12.9</v>
      </c>
      <c r="C1203" s="11">
        <v>12.8</v>
      </c>
      <c r="D1203" s="11">
        <v>12.5</v>
      </c>
      <c r="E1203" s="11">
        <v>12.5</v>
      </c>
      <c r="F1203" s="11">
        <v>12.6</v>
      </c>
      <c r="G1203" s="11">
        <v>12.6</v>
      </c>
      <c r="H1203" s="12">
        <v>0.09</v>
      </c>
      <c r="I1203" s="13">
        <v>16460.490000000002</v>
      </c>
    </row>
    <row r="1204" spans="1:9">
      <c r="A1204" s="10">
        <v>40414.46875</v>
      </c>
      <c r="B1204" s="11">
        <v>13.2</v>
      </c>
      <c r="C1204" s="11">
        <v>12.8</v>
      </c>
      <c r="D1204" s="11">
        <v>12.6</v>
      </c>
      <c r="E1204" s="11">
        <v>12.5</v>
      </c>
      <c r="F1204" s="11">
        <v>12.6</v>
      </c>
      <c r="G1204" s="11">
        <v>12.6</v>
      </c>
      <c r="H1204" s="12">
        <v>0.18</v>
      </c>
      <c r="I1204" s="13">
        <v>16310.82</v>
      </c>
    </row>
    <row r="1205" spans="1:9">
      <c r="A1205" s="10">
        <v>40414.479166666664</v>
      </c>
      <c r="B1205" s="11">
        <v>13.4</v>
      </c>
      <c r="C1205" s="11">
        <v>12.8</v>
      </c>
      <c r="D1205" s="11">
        <v>12.6</v>
      </c>
      <c r="E1205" s="11">
        <v>12.5</v>
      </c>
      <c r="F1205" s="11">
        <v>12.6</v>
      </c>
      <c r="G1205" s="11">
        <v>12.6</v>
      </c>
      <c r="H1205" s="12">
        <v>0.23</v>
      </c>
      <c r="I1205" s="13">
        <v>16150.76</v>
      </c>
    </row>
    <row r="1206" spans="1:9">
      <c r="A1206" s="10">
        <v>40414.489583333336</v>
      </c>
      <c r="B1206" s="11">
        <v>13.4</v>
      </c>
      <c r="C1206" s="11">
        <v>12.8</v>
      </c>
      <c r="D1206" s="11">
        <v>12.6</v>
      </c>
      <c r="E1206" s="11">
        <v>12.5</v>
      </c>
      <c r="F1206" s="11">
        <v>12.7</v>
      </c>
      <c r="G1206" s="11">
        <v>12.6</v>
      </c>
      <c r="H1206" s="12">
        <v>0.21</v>
      </c>
      <c r="I1206" s="13">
        <v>15981.41</v>
      </c>
    </row>
    <row r="1207" spans="1:9">
      <c r="A1207" s="10">
        <v>40414.5</v>
      </c>
      <c r="B1207" s="11">
        <v>13.6</v>
      </c>
      <c r="C1207" s="11">
        <v>12.8</v>
      </c>
      <c r="D1207" s="11">
        <v>12.6</v>
      </c>
      <c r="E1207" s="11">
        <v>12.5</v>
      </c>
      <c r="F1207" s="11">
        <v>12.7</v>
      </c>
      <c r="G1207" s="11">
        <v>12.7</v>
      </c>
      <c r="H1207" s="12">
        <v>0.26</v>
      </c>
      <c r="I1207" s="13">
        <v>15849.02</v>
      </c>
    </row>
    <row r="1208" spans="1:9">
      <c r="A1208" s="10">
        <v>40414.510416666664</v>
      </c>
      <c r="B1208" s="11">
        <v>13.7</v>
      </c>
      <c r="C1208" s="11">
        <v>12.8</v>
      </c>
      <c r="D1208" s="11">
        <v>12.7</v>
      </c>
      <c r="E1208" s="11">
        <v>12.6</v>
      </c>
      <c r="F1208" s="11">
        <v>12.7</v>
      </c>
      <c r="G1208" s="11">
        <v>12.7</v>
      </c>
      <c r="H1208" s="12">
        <v>0.28999999999999998</v>
      </c>
      <c r="I1208" s="13">
        <v>15666.01</v>
      </c>
    </row>
    <row r="1209" spans="1:9">
      <c r="A1209" s="10">
        <v>40414.520833333336</v>
      </c>
      <c r="B1209" s="11"/>
      <c r="C1209" s="11">
        <v>12.9</v>
      </c>
      <c r="D1209" s="11">
        <v>12.7</v>
      </c>
      <c r="E1209" s="11">
        <v>12.6</v>
      </c>
      <c r="F1209" s="11">
        <v>12.7</v>
      </c>
      <c r="G1209" s="11">
        <v>12.7</v>
      </c>
      <c r="H1209" s="12">
        <v>7.0000000000000007E-2</v>
      </c>
      <c r="I1209" s="13">
        <v>15476.45</v>
      </c>
    </row>
    <row r="1210" spans="1:9">
      <c r="A1210" s="10">
        <v>40414.53125</v>
      </c>
      <c r="B1210" s="11"/>
      <c r="C1210" s="11">
        <v>12.9</v>
      </c>
      <c r="D1210" s="11">
        <v>12.7</v>
      </c>
      <c r="E1210" s="11">
        <v>12.6</v>
      </c>
      <c r="F1210" s="11">
        <v>12.8</v>
      </c>
      <c r="G1210" s="11">
        <v>12.7</v>
      </c>
      <c r="H1210" s="12">
        <v>7.0000000000000007E-2</v>
      </c>
      <c r="I1210" s="13">
        <v>15281.44</v>
      </c>
    </row>
    <row r="1211" spans="1:9">
      <c r="A1211" s="10">
        <v>40414.541666666664</v>
      </c>
      <c r="B1211" s="11"/>
      <c r="C1211" s="11">
        <v>12.9</v>
      </c>
      <c r="D1211" s="11">
        <v>12.7</v>
      </c>
      <c r="E1211" s="11">
        <v>12.6</v>
      </c>
      <c r="F1211" s="11">
        <v>12.8</v>
      </c>
      <c r="G1211" s="11">
        <v>12.8</v>
      </c>
      <c r="H1211" s="12">
        <v>0.06</v>
      </c>
      <c r="I1211" s="13">
        <v>15132.02</v>
      </c>
    </row>
    <row r="1212" spans="1:9">
      <c r="A1212" s="10">
        <v>40414.552083333336</v>
      </c>
      <c r="B1212" s="11"/>
      <c r="C1212" s="11">
        <v>13</v>
      </c>
      <c r="D1212" s="11">
        <v>12.8</v>
      </c>
      <c r="E1212" s="11">
        <v>12.7</v>
      </c>
      <c r="F1212" s="11">
        <v>12.8</v>
      </c>
      <c r="G1212" s="11">
        <v>12.8</v>
      </c>
      <c r="H1212" s="12">
        <v>0.06</v>
      </c>
      <c r="I1212" s="13">
        <v>14929.2</v>
      </c>
    </row>
    <row r="1213" spans="1:9">
      <c r="A1213" s="10">
        <v>40414.5625</v>
      </c>
      <c r="B1213" s="11"/>
      <c r="C1213" s="11">
        <v>13.1</v>
      </c>
      <c r="D1213" s="11">
        <v>12.8</v>
      </c>
      <c r="E1213" s="11">
        <v>12.7</v>
      </c>
      <c r="F1213" s="11">
        <v>12.9</v>
      </c>
      <c r="G1213" s="11">
        <v>12.8</v>
      </c>
      <c r="H1213" s="12">
        <v>7.0000000000000007E-2</v>
      </c>
      <c r="I1213" s="13">
        <v>14723.13</v>
      </c>
    </row>
    <row r="1214" spans="1:9">
      <c r="A1214" s="10">
        <v>40414.572916666664</v>
      </c>
      <c r="B1214" s="11"/>
      <c r="C1214" s="11">
        <v>13.1</v>
      </c>
      <c r="D1214" s="11">
        <v>12.8</v>
      </c>
      <c r="E1214" s="11">
        <v>12.8</v>
      </c>
      <c r="F1214" s="11">
        <v>12.9</v>
      </c>
      <c r="G1214" s="11">
        <v>12.9</v>
      </c>
      <c r="H1214" s="12">
        <v>0.06</v>
      </c>
      <c r="I1214" s="13">
        <v>14514.41</v>
      </c>
    </row>
    <row r="1215" spans="1:9">
      <c r="A1215" s="10">
        <v>40414.583333333336</v>
      </c>
      <c r="B1215" s="11"/>
      <c r="C1215" s="11">
        <v>13.2</v>
      </c>
      <c r="D1215" s="11">
        <v>12.9</v>
      </c>
      <c r="E1215" s="11">
        <v>12.8</v>
      </c>
      <c r="F1215" s="11">
        <v>13</v>
      </c>
      <c r="G1215" s="11">
        <v>13</v>
      </c>
      <c r="H1215" s="12">
        <v>0.06</v>
      </c>
      <c r="I1215" s="13">
        <v>14356.69</v>
      </c>
    </row>
    <row r="1216" spans="1:9">
      <c r="A1216" s="10">
        <v>40414.59375</v>
      </c>
      <c r="B1216" s="11"/>
      <c r="C1216" s="11">
        <v>13.3</v>
      </c>
      <c r="D1216" s="11">
        <v>12.9</v>
      </c>
      <c r="E1216" s="11">
        <v>12.8</v>
      </c>
      <c r="F1216" s="11">
        <v>13</v>
      </c>
      <c r="G1216" s="11">
        <v>13</v>
      </c>
      <c r="H1216" s="12">
        <v>7.0000000000000007E-2</v>
      </c>
      <c r="I1216" s="13">
        <v>14145.35</v>
      </c>
    </row>
    <row r="1217" spans="1:9">
      <c r="A1217" s="10">
        <v>40414.604166666664</v>
      </c>
      <c r="B1217" s="11"/>
      <c r="C1217" s="11">
        <v>13.3</v>
      </c>
      <c r="D1217" s="11">
        <v>12.9</v>
      </c>
      <c r="E1217" s="11">
        <v>12.9</v>
      </c>
      <c r="F1217" s="11">
        <v>13.1</v>
      </c>
      <c r="G1217" s="11">
        <v>13.1</v>
      </c>
      <c r="H1217" s="12">
        <v>0.06</v>
      </c>
      <c r="I1217" s="13">
        <v>13932.94</v>
      </c>
    </row>
    <row r="1218" spans="1:9">
      <c r="A1218" s="10">
        <v>40414.614583333336</v>
      </c>
      <c r="B1218" s="11"/>
      <c r="C1218" s="11">
        <v>13.4</v>
      </c>
      <c r="D1218" s="11">
        <v>13</v>
      </c>
      <c r="E1218" s="11">
        <v>12.9</v>
      </c>
      <c r="F1218" s="11">
        <v>13.2</v>
      </c>
      <c r="G1218" s="11">
        <v>13.2</v>
      </c>
      <c r="H1218" s="12">
        <v>0.08</v>
      </c>
      <c r="I1218" s="13">
        <v>13719.53</v>
      </c>
    </row>
    <row r="1219" spans="1:9">
      <c r="A1219" s="10">
        <v>40414.625</v>
      </c>
      <c r="B1219" s="11"/>
      <c r="C1219" s="11">
        <v>13.5</v>
      </c>
      <c r="D1219" s="11">
        <v>13</v>
      </c>
      <c r="E1219" s="11">
        <v>13</v>
      </c>
      <c r="F1219" s="11">
        <v>13.3</v>
      </c>
      <c r="G1219" s="11">
        <v>13.2</v>
      </c>
      <c r="H1219" s="12">
        <v>0.1</v>
      </c>
      <c r="I1219" s="13">
        <v>13559.32</v>
      </c>
    </row>
    <row r="1220" spans="1:9">
      <c r="A1220" s="10">
        <v>40414.635416666664</v>
      </c>
      <c r="B1220" s="11"/>
      <c r="C1220" s="11">
        <v>13.5</v>
      </c>
      <c r="D1220" s="11">
        <v>13.1</v>
      </c>
      <c r="E1220" s="11">
        <v>13.1</v>
      </c>
      <c r="F1220" s="11">
        <v>13.4</v>
      </c>
      <c r="G1220" s="11">
        <v>13.3</v>
      </c>
      <c r="H1220" s="12">
        <v>0.09</v>
      </c>
      <c r="I1220" s="13">
        <v>13346.71</v>
      </c>
    </row>
    <row r="1221" spans="1:9">
      <c r="A1221" s="10">
        <v>40414.645833333336</v>
      </c>
      <c r="B1221" s="11"/>
      <c r="C1221" s="11">
        <v>13.7</v>
      </c>
      <c r="D1221" s="11">
        <v>13.1</v>
      </c>
      <c r="E1221" s="11">
        <v>13.1</v>
      </c>
      <c r="F1221" s="11">
        <v>13.4</v>
      </c>
      <c r="G1221" s="11">
        <v>13.3</v>
      </c>
      <c r="H1221" s="12">
        <v>0.14000000000000001</v>
      </c>
      <c r="I1221" s="13">
        <v>13136.32</v>
      </c>
    </row>
    <row r="1222" spans="1:9">
      <c r="A1222" s="10">
        <v>40414.65625</v>
      </c>
      <c r="B1222" s="11"/>
      <c r="C1222" s="11">
        <v>13.8</v>
      </c>
      <c r="D1222" s="11">
        <v>13.2</v>
      </c>
      <c r="E1222" s="11">
        <v>13.2</v>
      </c>
      <c r="F1222" s="11">
        <v>13.5</v>
      </c>
      <c r="G1222" s="11">
        <v>13.4</v>
      </c>
      <c r="H1222" s="12">
        <v>0.13</v>
      </c>
      <c r="I1222" s="13">
        <v>12928.37</v>
      </c>
    </row>
    <row r="1223" spans="1:9">
      <c r="A1223" s="10">
        <v>40414.666666666664</v>
      </c>
      <c r="B1223" s="11"/>
      <c r="C1223" s="11">
        <v>13.8</v>
      </c>
      <c r="D1223" s="11">
        <v>13.2</v>
      </c>
      <c r="E1223" s="11">
        <v>13.2</v>
      </c>
      <c r="F1223" s="11">
        <v>13.6</v>
      </c>
      <c r="G1223" s="11">
        <v>13.4</v>
      </c>
      <c r="H1223" s="12">
        <v>0.12</v>
      </c>
      <c r="I1223" s="13">
        <v>12774.05</v>
      </c>
    </row>
    <row r="1224" spans="1:9">
      <c r="A1224" s="10">
        <v>40414.677083333336</v>
      </c>
      <c r="B1224" s="11"/>
      <c r="C1224" s="11"/>
      <c r="D1224" s="11">
        <v>13.2</v>
      </c>
      <c r="E1224" s="11">
        <v>13.2</v>
      </c>
      <c r="F1224" s="11">
        <v>13.6</v>
      </c>
      <c r="G1224" s="11">
        <v>13.4</v>
      </c>
      <c r="H1224" s="12">
        <v>-0.1</v>
      </c>
      <c r="I1224" s="13">
        <v>12571.02</v>
      </c>
    </row>
    <row r="1225" spans="1:9">
      <c r="A1225" s="10">
        <v>40414.6875</v>
      </c>
      <c r="B1225" s="11"/>
      <c r="C1225" s="11"/>
      <c r="D1225" s="11">
        <v>13.2</v>
      </c>
      <c r="E1225" s="11">
        <v>13.2</v>
      </c>
      <c r="F1225" s="11">
        <v>13.6</v>
      </c>
      <c r="G1225" s="11">
        <v>13.4</v>
      </c>
      <c r="H1225" s="12">
        <v>-0.09</v>
      </c>
      <c r="I1225" s="13">
        <v>12371.98</v>
      </c>
    </row>
    <row r="1226" spans="1:9">
      <c r="A1226" s="10">
        <v>40414.697916666664</v>
      </c>
      <c r="B1226" s="11"/>
      <c r="C1226" s="11"/>
      <c r="D1226" s="11">
        <v>13.2</v>
      </c>
      <c r="E1226" s="11">
        <v>13.1</v>
      </c>
      <c r="F1226" s="11">
        <v>13.6</v>
      </c>
      <c r="G1226" s="11">
        <v>13.4</v>
      </c>
      <c r="H1226" s="12">
        <v>-0.11</v>
      </c>
      <c r="I1226" s="13">
        <v>12177.28</v>
      </c>
    </row>
    <row r="1227" spans="1:9">
      <c r="A1227" s="10">
        <v>40414.708333333336</v>
      </c>
      <c r="B1227" s="11"/>
      <c r="C1227" s="11"/>
      <c r="D1227" s="11">
        <v>13</v>
      </c>
      <c r="E1227" s="11">
        <v>13</v>
      </c>
      <c r="F1227" s="11">
        <v>13.2</v>
      </c>
      <c r="G1227" s="11">
        <v>13.1</v>
      </c>
      <c r="H1227" s="12">
        <v>-0.02</v>
      </c>
      <c r="I1227" s="13">
        <v>12033.98</v>
      </c>
    </row>
    <row r="1228" spans="1:9">
      <c r="A1228" s="10">
        <v>40414.71875</v>
      </c>
      <c r="B1228" s="11"/>
      <c r="C1228" s="11"/>
      <c r="D1228" s="11">
        <v>13</v>
      </c>
      <c r="E1228" s="11">
        <v>12.9</v>
      </c>
      <c r="F1228" s="11">
        <v>13.1</v>
      </c>
      <c r="G1228" s="11">
        <v>13.1</v>
      </c>
      <c r="H1228" s="12">
        <v>-0.01</v>
      </c>
      <c r="I1228" s="13">
        <v>11846.62</v>
      </c>
    </row>
    <row r="1229" spans="1:9">
      <c r="A1229" s="10">
        <v>40414.729166666664</v>
      </c>
      <c r="B1229" s="11"/>
      <c r="C1229" s="11"/>
      <c r="D1229" s="11">
        <v>13</v>
      </c>
      <c r="E1229" s="11">
        <v>13</v>
      </c>
      <c r="F1229" s="11">
        <v>13.2</v>
      </c>
      <c r="G1229" s="11">
        <v>13.1</v>
      </c>
      <c r="H1229" s="12">
        <v>-0.01</v>
      </c>
      <c r="I1229" s="13">
        <v>11664.18</v>
      </c>
    </row>
    <row r="1230" spans="1:9">
      <c r="A1230" s="10">
        <v>40414.739583333336</v>
      </c>
      <c r="B1230" s="11"/>
      <c r="C1230" s="11"/>
      <c r="D1230" s="11">
        <v>13.1</v>
      </c>
      <c r="E1230" s="11">
        <v>13</v>
      </c>
      <c r="F1230" s="11">
        <v>13.2</v>
      </c>
      <c r="G1230" s="11">
        <v>13.1</v>
      </c>
      <c r="H1230" s="12">
        <v>-0.01</v>
      </c>
      <c r="I1230" s="13">
        <v>11487.44</v>
      </c>
    </row>
    <row r="1231" spans="1:9">
      <c r="A1231" s="10">
        <v>40414.75</v>
      </c>
      <c r="B1231" s="11"/>
      <c r="C1231" s="11"/>
      <c r="D1231" s="11">
        <v>13.1</v>
      </c>
      <c r="E1231" s="11">
        <v>13</v>
      </c>
      <c r="F1231" s="11">
        <v>13.2</v>
      </c>
      <c r="G1231" s="11">
        <v>13.1</v>
      </c>
      <c r="H1231" s="12">
        <v>-0.02</v>
      </c>
      <c r="I1231" s="13">
        <v>11359.12</v>
      </c>
    </row>
    <row r="1232" spans="1:9">
      <c r="A1232" s="10">
        <v>40414.760416666664</v>
      </c>
      <c r="B1232" s="11"/>
      <c r="C1232" s="11"/>
      <c r="D1232" s="11">
        <v>13.1</v>
      </c>
      <c r="E1232" s="11">
        <v>13</v>
      </c>
      <c r="F1232" s="11">
        <v>13.2</v>
      </c>
      <c r="G1232" s="11">
        <v>13.1</v>
      </c>
      <c r="H1232" s="12">
        <v>-0.01</v>
      </c>
      <c r="I1232" s="13">
        <v>11194.03</v>
      </c>
    </row>
    <row r="1233" spans="1:9">
      <c r="A1233" s="10">
        <v>40414.770833333336</v>
      </c>
      <c r="B1233" s="11"/>
      <c r="C1233" s="11"/>
      <c r="D1233" s="11">
        <v>13.1</v>
      </c>
      <c r="E1233" s="11">
        <v>13.1</v>
      </c>
      <c r="F1233" s="11">
        <v>13.2</v>
      </c>
      <c r="G1233" s="11">
        <v>13.2</v>
      </c>
      <c r="H1233" s="12">
        <v>-0.01</v>
      </c>
      <c r="I1233" s="13">
        <v>11036.35</v>
      </c>
    </row>
    <row r="1234" spans="1:9">
      <c r="A1234" s="10">
        <v>40414.78125</v>
      </c>
      <c r="B1234" s="11"/>
      <c r="C1234" s="11"/>
      <c r="D1234" s="11">
        <v>13.2</v>
      </c>
      <c r="E1234" s="11">
        <v>13.1</v>
      </c>
      <c r="F1234" s="11">
        <v>13.3</v>
      </c>
      <c r="G1234" s="11">
        <v>13.2</v>
      </c>
      <c r="H1234" s="12">
        <v>-0.01</v>
      </c>
      <c r="I1234" s="13">
        <v>10886.47</v>
      </c>
    </row>
    <row r="1235" spans="1:9">
      <c r="A1235" s="10">
        <v>40414.791666666664</v>
      </c>
      <c r="B1235" s="11"/>
      <c r="C1235" s="11"/>
      <c r="D1235" s="11">
        <v>13.2</v>
      </c>
      <c r="E1235" s="11">
        <v>13.1</v>
      </c>
      <c r="F1235" s="11">
        <v>13.3</v>
      </c>
      <c r="G1235" s="11">
        <v>13.2</v>
      </c>
      <c r="H1235" s="12">
        <v>-0.01</v>
      </c>
      <c r="I1235" s="13">
        <v>10779.51</v>
      </c>
    </row>
    <row r="1236" spans="1:9">
      <c r="A1236" s="10">
        <v>40414.802083333336</v>
      </c>
      <c r="B1236" s="11"/>
      <c r="C1236" s="11"/>
      <c r="D1236" s="11">
        <v>13.2</v>
      </c>
      <c r="E1236" s="11">
        <v>13.1</v>
      </c>
      <c r="F1236" s="11">
        <v>13.3</v>
      </c>
      <c r="G1236" s="11">
        <v>13.2</v>
      </c>
      <c r="H1236" s="12">
        <v>-0.01</v>
      </c>
      <c r="I1236" s="13">
        <v>10644.75</v>
      </c>
    </row>
    <row r="1237" spans="1:9">
      <c r="A1237" s="10">
        <v>40414.8125</v>
      </c>
      <c r="B1237" s="11"/>
      <c r="C1237" s="11"/>
      <c r="D1237" s="11">
        <v>13.2</v>
      </c>
      <c r="E1237" s="11">
        <v>13.1</v>
      </c>
      <c r="F1237" s="11">
        <v>13.3</v>
      </c>
      <c r="G1237" s="11">
        <v>13.2</v>
      </c>
      <c r="H1237" s="12">
        <v>-0.01</v>
      </c>
      <c r="I1237" s="13">
        <v>10519.82</v>
      </c>
    </row>
    <row r="1238" spans="1:9">
      <c r="A1238" s="10">
        <v>40414.822916666664</v>
      </c>
      <c r="B1238" s="11"/>
      <c r="C1238" s="11"/>
      <c r="D1238" s="11">
        <v>13.2</v>
      </c>
      <c r="E1238" s="11">
        <v>13.1</v>
      </c>
      <c r="F1238" s="11">
        <v>13.3</v>
      </c>
      <c r="G1238" s="11">
        <v>13.2</v>
      </c>
      <c r="H1238" s="12">
        <v>0</v>
      </c>
      <c r="I1238" s="13">
        <v>10405.44</v>
      </c>
    </row>
    <row r="1239" spans="1:9">
      <c r="A1239" s="10">
        <v>40414.833333333336</v>
      </c>
      <c r="B1239" s="11"/>
      <c r="C1239" s="11"/>
      <c r="D1239" s="11">
        <v>13.4</v>
      </c>
      <c r="E1239" s="11">
        <v>13.1</v>
      </c>
      <c r="F1239" s="11">
        <v>13.3</v>
      </c>
      <c r="G1239" s="11">
        <v>13.2</v>
      </c>
      <c r="H1239" s="12">
        <v>7.0000000000000007E-2</v>
      </c>
      <c r="I1239" s="13">
        <v>10327.24</v>
      </c>
    </row>
    <row r="1240" spans="1:9">
      <c r="A1240" s="10">
        <v>40414.84375</v>
      </c>
      <c r="B1240" s="11"/>
      <c r="C1240" s="11"/>
      <c r="D1240" s="11">
        <v>13.8</v>
      </c>
      <c r="E1240" s="11">
        <v>13.1</v>
      </c>
      <c r="F1240" s="11">
        <v>13.3</v>
      </c>
      <c r="G1240" s="11">
        <v>13.3</v>
      </c>
      <c r="H1240" s="12">
        <v>0.22</v>
      </c>
      <c r="I1240" s="13">
        <v>10234.35</v>
      </c>
    </row>
    <row r="1241" spans="1:9">
      <c r="A1241" s="10">
        <v>40414.854166666664</v>
      </c>
      <c r="B1241" s="11"/>
      <c r="C1241" s="11"/>
      <c r="D1241" s="11"/>
      <c r="E1241" s="11">
        <v>13.1</v>
      </c>
      <c r="F1241" s="11">
        <v>13.3</v>
      </c>
      <c r="G1241" s="11">
        <v>13.3</v>
      </c>
      <c r="H1241" s="12">
        <v>-0.11</v>
      </c>
      <c r="I1241" s="13">
        <v>10156.18</v>
      </c>
    </row>
    <row r="1242" spans="1:9">
      <c r="A1242" s="10">
        <v>40414.864583333336</v>
      </c>
      <c r="B1242" s="11"/>
      <c r="C1242" s="11"/>
      <c r="D1242" s="11"/>
      <c r="E1242" s="11">
        <v>13.1</v>
      </c>
      <c r="F1242" s="11">
        <v>13.3</v>
      </c>
      <c r="G1242" s="11">
        <v>13.4</v>
      </c>
      <c r="H1242" s="12">
        <v>-0.14000000000000001</v>
      </c>
      <c r="I1242" s="13">
        <v>10094.86</v>
      </c>
    </row>
    <row r="1243" spans="1:9">
      <c r="A1243" s="10">
        <v>40414.875</v>
      </c>
      <c r="B1243" s="11"/>
      <c r="C1243" s="11"/>
      <c r="D1243" s="11"/>
      <c r="E1243" s="11">
        <v>13.1</v>
      </c>
      <c r="F1243" s="11">
        <v>13.3</v>
      </c>
      <c r="G1243" s="11">
        <v>13.2</v>
      </c>
      <c r="H1243" s="12">
        <v>-0.06</v>
      </c>
      <c r="I1243" s="13">
        <v>10061.89</v>
      </c>
    </row>
    <row r="1244" spans="1:9">
      <c r="A1244" s="10">
        <v>40414.885416666664</v>
      </c>
      <c r="B1244" s="11"/>
      <c r="C1244" s="11"/>
      <c r="D1244" s="11"/>
      <c r="E1244" s="11">
        <v>13.1</v>
      </c>
      <c r="F1244" s="11">
        <v>13.3</v>
      </c>
      <c r="G1244" s="11">
        <v>13.2</v>
      </c>
      <c r="H1244" s="12">
        <v>-0.06</v>
      </c>
      <c r="I1244" s="13">
        <v>10038.450000000001</v>
      </c>
    </row>
    <row r="1245" spans="1:9">
      <c r="A1245" s="10">
        <v>40414.895833333336</v>
      </c>
      <c r="B1245" s="11"/>
      <c r="C1245" s="11"/>
      <c r="D1245" s="11">
        <v>13.7</v>
      </c>
      <c r="E1245" s="11">
        <v>13.1</v>
      </c>
      <c r="F1245" s="11">
        <v>13.2</v>
      </c>
      <c r="G1245" s="11">
        <v>13.2</v>
      </c>
      <c r="H1245" s="12">
        <v>0.24</v>
      </c>
      <c r="I1245" s="13">
        <v>10042.91</v>
      </c>
    </row>
    <row r="1246" spans="1:9">
      <c r="A1246" s="10">
        <v>40414.90625</v>
      </c>
      <c r="B1246" s="11"/>
      <c r="C1246" s="11"/>
      <c r="D1246" s="11"/>
      <c r="E1246" s="11">
        <v>13.2</v>
      </c>
      <c r="F1246" s="11">
        <v>13.3</v>
      </c>
      <c r="G1246" s="11">
        <v>13.2</v>
      </c>
      <c r="H1246" s="12">
        <v>0</v>
      </c>
      <c r="I1246" s="13">
        <v>10081.5</v>
      </c>
    </row>
    <row r="1247" spans="1:9">
      <c r="A1247" s="10">
        <v>40414.916666666664</v>
      </c>
      <c r="B1247" s="11"/>
      <c r="C1247" s="11"/>
      <c r="D1247" s="11"/>
      <c r="E1247" s="11">
        <v>13.4</v>
      </c>
      <c r="F1247" s="11">
        <v>13.3</v>
      </c>
      <c r="G1247" s="11">
        <v>13.2</v>
      </c>
      <c r="H1247" s="12">
        <v>0.1</v>
      </c>
      <c r="I1247" s="13">
        <v>10137.459999999999</v>
      </c>
    </row>
    <row r="1248" spans="1:9">
      <c r="A1248" s="10">
        <v>40414.927083333336</v>
      </c>
      <c r="B1248" s="11"/>
      <c r="C1248" s="11"/>
      <c r="D1248" s="11"/>
      <c r="E1248" s="11">
        <v>13.3</v>
      </c>
      <c r="F1248" s="11">
        <v>13.3</v>
      </c>
      <c r="G1248" s="11">
        <v>13.2</v>
      </c>
      <c r="H1248" s="12">
        <v>0.08</v>
      </c>
      <c r="I1248" s="13">
        <v>10254.15</v>
      </c>
    </row>
    <row r="1249" spans="1:9">
      <c r="A1249" s="10">
        <v>40414.9375</v>
      </c>
      <c r="B1249" s="11"/>
      <c r="C1249" s="11"/>
      <c r="D1249" s="11"/>
      <c r="E1249" s="11"/>
      <c r="F1249" s="11">
        <v>13.4</v>
      </c>
      <c r="G1249" s="11">
        <v>13.2</v>
      </c>
      <c r="H1249" s="12">
        <v>0.32</v>
      </c>
      <c r="I1249" s="13">
        <v>10425.540000000001</v>
      </c>
    </row>
    <row r="1250" spans="1:9">
      <c r="A1250" s="10">
        <v>40414.947916666664</v>
      </c>
      <c r="B1250" s="11"/>
      <c r="C1250" s="11"/>
      <c r="D1250" s="11"/>
      <c r="E1250" s="11"/>
      <c r="F1250" s="11">
        <v>13.4</v>
      </c>
      <c r="G1250" s="11">
        <v>13.2</v>
      </c>
      <c r="H1250" s="12">
        <v>0.32</v>
      </c>
      <c r="I1250" s="13">
        <v>10658.41</v>
      </c>
    </row>
    <row r="1251" spans="1:9">
      <c r="A1251" s="10">
        <v>40414.958333333336</v>
      </c>
      <c r="B1251" s="11"/>
      <c r="C1251" s="11"/>
      <c r="D1251" s="11"/>
      <c r="E1251" s="11">
        <v>13.2</v>
      </c>
      <c r="F1251" s="11">
        <v>13.3</v>
      </c>
      <c r="G1251" s="11">
        <v>13.2</v>
      </c>
      <c r="H1251" s="12">
        <v>0.05</v>
      </c>
      <c r="I1251" s="13">
        <v>10875.91</v>
      </c>
    </row>
    <row r="1252" spans="1:9">
      <c r="A1252" s="10">
        <v>40414.96875</v>
      </c>
      <c r="B1252" s="11"/>
      <c r="C1252" s="11"/>
      <c r="D1252" s="11"/>
      <c r="E1252" s="11">
        <v>13.1</v>
      </c>
      <c r="F1252" s="11">
        <v>13.2</v>
      </c>
      <c r="G1252" s="11">
        <v>13.1</v>
      </c>
      <c r="H1252" s="12">
        <v>-0.02</v>
      </c>
      <c r="I1252" s="13">
        <v>11223.02</v>
      </c>
    </row>
    <row r="1253" spans="1:9">
      <c r="A1253" s="10">
        <v>40414.979166666664</v>
      </c>
      <c r="B1253" s="11"/>
      <c r="C1253" s="11"/>
      <c r="D1253" s="11"/>
      <c r="E1253" s="11">
        <v>13</v>
      </c>
      <c r="F1253" s="11">
        <v>13.2</v>
      </c>
      <c r="G1253" s="11">
        <v>13.1</v>
      </c>
      <c r="H1253" s="12">
        <v>-0.06</v>
      </c>
      <c r="I1253" s="13">
        <v>11630.85</v>
      </c>
    </row>
    <row r="1254" spans="1:9">
      <c r="A1254" s="10">
        <v>40414.989583333336</v>
      </c>
      <c r="B1254" s="11"/>
      <c r="C1254" s="11"/>
      <c r="D1254" s="11"/>
      <c r="E1254" s="11">
        <v>13</v>
      </c>
      <c r="F1254" s="11">
        <v>13.2</v>
      </c>
      <c r="G1254" s="11">
        <v>13.1</v>
      </c>
      <c r="H1254" s="12">
        <v>-0.06</v>
      </c>
      <c r="I1254" s="13">
        <v>12089.18</v>
      </c>
    </row>
    <row r="1255" spans="1:9">
      <c r="A1255" s="10">
        <v>40415</v>
      </c>
      <c r="B1255" s="11"/>
      <c r="C1255" s="11"/>
      <c r="D1255" s="11"/>
      <c r="E1255" s="11">
        <v>13</v>
      </c>
      <c r="F1255" s="11">
        <v>13.2</v>
      </c>
      <c r="G1255" s="11">
        <v>13.1</v>
      </c>
      <c r="H1255" s="12">
        <v>-0.08</v>
      </c>
      <c r="I1255" s="13">
        <v>12456.94</v>
      </c>
    </row>
    <row r="1256" spans="1:9">
      <c r="A1256" s="10">
        <v>40415.010416666664</v>
      </c>
      <c r="B1256" s="11"/>
      <c r="C1256" s="11"/>
      <c r="D1256" s="11">
        <v>13.4</v>
      </c>
      <c r="E1256" s="11">
        <v>13</v>
      </c>
      <c r="F1256" s="11">
        <v>13.2</v>
      </c>
      <c r="G1256" s="11">
        <v>13.1</v>
      </c>
      <c r="H1256" s="12">
        <v>0.11</v>
      </c>
      <c r="I1256" s="13">
        <v>12963.98</v>
      </c>
    </row>
    <row r="1257" spans="1:9">
      <c r="A1257" s="10">
        <v>40415.020833333336</v>
      </c>
      <c r="B1257" s="11"/>
      <c r="C1257" s="11"/>
      <c r="D1257" s="11">
        <v>13.1</v>
      </c>
      <c r="E1257" s="11">
        <v>13</v>
      </c>
      <c r="F1257" s="11">
        <v>13.2</v>
      </c>
      <c r="G1257" s="11">
        <v>13.1</v>
      </c>
      <c r="H1257" s="12">
        <v>0.01</v>
      </c>
      <c r="I1257" s="13">
        <v>13471.71</v>
      </c>
    </row>
    <row r="1258" spans="1:9">
      <c r="A1258" s="10">
        <v>40415.03125</v>
      </c>
      <c r="B1258" s="11"/>
      <c r="C1258" s="11"/>
      <c r="D1258" s="11">
        <v>13.1</v>
      </c>
      <c r="E1258" s="11">
        <v>13</v>
      </c>
      <c r="F1258" s="11">
        <v>13.1</v>
      </c>
      <c r="G1258" s="11">
        <v>13.1</v>
      </c>
      <c r="H1258" s="12">
        <v>0</v>
      </c>
      <c r="I1258" s="13">
        <v>13962.81</v>
      </c>
    </row>
    <row r="1259" spans="1:9">
      <c r="A1259" s="10">
        <v>40415.041666666664</v>
      </c>
      <c r="B1259" s="11"/>
      <c r="C1259" s="11"/>
      <c r="D1259" s="11">
        <v>13</v>
      </c>
      <c r="E1259" s="11">
        <v>12.9</v>
      </c>
      <c r="F1259" s="11">
        <v>13.1</v>
      </c>
      <c r="G1259" s="11">
        <v>13</v>
      </c>
      <c r="H1259" s="12">
        <v>0</v>
      </c>
      <c r="I1259" s="13">
        <v>14312.06</v>
      </c>
    </row>
    <row r="1260" spans="1:9">
      <c r="A1260" s="10">
        <v>40415.052083333336</v>
      </c>
      <c r="B1260" s="11"/>
      <c r="C1260" s="11"/>
      <c r="D1260" s="11">
        <v>13</v>
      </c>
      <c r="E1260" s="11">
        <v>12.9</v>
      </c>
      <c r="F1260" s="11">
        <v>13</v>
      </c>
      <c r="G1260" s="11">
        <v>13</v>
      </c>
      <c r="H1260" s="12">
        <v>0</v>
      </c>
      <c r="I1260" s="13">
        <v>14744.27</v>
      </c>
    </row>
    <row r="1261" spans="1:9">
      <c r="A1261" s="10">
        <v>40415.0625</v>
      </c>
      <c r="B1261" s="11"/>
      <c r="C1261" s="11"/>
      <c r="D1261" s="11">
        <v>12.9</v>
      </c>
      <c r="E1261" s="11">
        <v>12.9</v>
      </c>
      <c r="F1261" s="11">
        <v>13</v>
      </c>
      <c r="G1261" s="11">
        <v>13</v>
      </c>
      <c r="H1261" s="12">
        <v>-0.01</v>
      </c>
      <c r="I1261" s="13">
        <v>15132.52</v>
      </c>
    </row>
    <row r="1262" spans="1:9">
      <c r="A1262" s="10">
        <v>40415.072916666664</v>
      </c>
      <c r="B1262" s="11"/>
      <c r="C1262" s="11"/>
      <c r="D1262" s="11">
        <v>12.9</v>
      </c>
      <c r="E1262" s="11">
        <v>12.8</v>
      </c>
      <c r="F1262" s="11">
        <v>13</v>
      </c>
      <c r="G1262" s="11">
        <v>12.9</v>
      </c>
      <c r="H1262" s="12">
        <v>0</v>
      </c>
      <c r="I1262" s="13">
        <v>15474.63</v>
      </c>
    </row>
    <row r="1263" spans="1:9">
      <c r="A1263" s="10">
        <v>40415.083333333336</v>
      </c>
      <c r="B1263" s="11"/>
      <c r="C1263" s="11">
        <v>13.4</v>
      </c>
      <c r="D1263" s="11">
        <v>12.9</v>
      </c>
      <c r="E1263" s="11">
        <v>12.8</v>
      </c>
      <c r="F1263" s="11">
        <v>13</v>
      </c>
      <c r="G1263" s="11">
        <v>12.9</v>
      </c>
      <c r="H1263" s="12">
        <v>0.15</v>
      </c>
      <c r="I1263" s="13">
        <v>15701.62</v>
      </c>
    </row>
    <row r="1264" spans="1:9">
      <c r="A1264" s="10">
        <v>40415.09375</v>
      </c>
      <c r="B1264" s="11"/>
      <c r="C1264" s="11">
        <v>13.1</v>
      </c>
      <c r="D1264" s="11">
        <v>12.9</v>
      </c>
      <c r="E1264" s="11">
        <v>12.8</v>
      </c>
      <c r="F1264" s="11">
        <v>12.9</v>
      </c>
      <c r="G1264" s="11">
        <v>12.9</v>
      </c>
      <c r="H1264" s="12">
        <v>0.08</v>
      </c>
      <c r="I1264" s="13">
        <v>15966.91</v>
      </c>
    </row>
    <row r="1265" spans="1:9">
      <c r="A1265" s="10">
        <v>40415.104166666664</v>
      </c>
      <c r="B1265" s="11"/>
      <c r="C1265" s="11">
        <v>13.1</v>
      </c>
      <c r="D1265" s="11">
        <v>12.8</v>
      </c>
      <c r="E1265" s="11">
        <v>12.8</v>
      </c>
      <c r="F1265" s="11">
        <v>12.9</v>
      </c>
      <c r="G1265" s="11">
        <v>12.8</v>
      </c>
      <c r="H1265" s="12">
        <v>7.0000000000000007E-2</v>
      </c>
      <c r="I1265" s="13">
        <v>16192.79</v>
      </c>
    </row>
    <row r="1266" spans="1:9">
      <c r="A1266" s="10">
        <v>40415.114583333336</v>
      </c>
      <c r="B1266" s="11"/>
      <c r="C1266" s="11">
        <v>13</v>
      </c>
      <c r="D1266" s="11">
        <v>12.8</v>
      </c>
      <c r="E1266" s="11">
        <v>12.8</v>
      </c>
      <c r="F1266" s="11">
        <v>12.9</v>
      </c>
      <c r="G1266" s="11">
        <v>12.8</v>
      </c>
      <c r="H1266" s="12">
        <v>0.06</v>
      </c>
      <c r="I1266" s="13">
        <v>16383.39</v>
      </c>
    </row>
    <row r="1267" spans="1:9">
      <c r="A1267" s="10">
        <v>40415.125</v>
      </c>
      <c r="B1267" s="11"/>
      <c r="C1267" s="11">
        <v>13</v>
      </c>
      <c r="D1267" s="11">
        <v>12.8</v>
      </c>
      <c r="E1267" s="11">
        <v>12.7</v>
      </c>
      <c r="F1267" s="11">
        <v>12.9</v>
      </c>
      <c r="G1267" s="11">
        <v>12.8</v>
      </c>
      <c r="H1267" s="12">
        <v>0.06</v>
      </c>
      <c r="I1267" s="13">
        <v>16505.55</v>
      </c>
    </row>
    <row r="1268" spans="1:9">
      <c r="A1268" s="10">
        <v>40415.135416666664</v>
      </c>
      <c r="B1268" s="11"/>
      <c r="C1268" s="11">
        <v>13</v>
      </c>
      <c r="D1268" s="11">
        <v>12.8</v>
      </c>
      <c r="E1268" s="11">
        <v>12.7</v>
      </c>
      <c r="F1268" s="11">
        <v>12.9</v>
      </c>
      <c r="G1268" s="11">
        <v>12.8</v>
      </c>
      <c r="H1268" s="12">
        <v>0.05</v>
      </c>
      <c r="I1268" s="13">
        <v>16643.7</v>
      </c>
    </row>
    <row r="1269" spans="1:9">
      <c r="A1269" s="10">
        <v>40415.145833333336</v>
      </c>
      <c r="B1269" s="11"/>
      <c r="C1269" s="11">
        <v>13</v>
      </c>
      <c r="D1269" s="11">
        <v>12.8</v>
      </c>
      <c r="E1269" s="11">
        <v>12.7</v>
      </c>
      <c r="F1269" s="11">
        <v>12.9</v>
      </c>
      <c r="G1269" s="11">
        <v>12.8</v>
      </c>
      <c r="H1269" s="12">
        <v>0.06</v>
      </c>
      <c r="I1269" s="13">
        <v>16756.32</v>
      </c>
    </row>
    <row r="1270" spans="1:9">
      <c r="A1270" s="10">
        <v>40415.15625</v>
      </c>
      <c r="B1270" s="11"/>
      <c r="C1270" s="11">
        <v>12.9</v>
      </c>
      <c r="D1270" s="11">
        <v>12.8</v>
      </c>
      <c r="E1270" s="11">
        <v>12.7</v>
      </c>
      <c r="F1270" s="11">
        <v>12.8</v>
      </c>
      <c r="G1270" s="11">
        <v>12.8</v>
      </c>
      <c r="H1270" s="12">
        <v>0.05</v>
      </c>
      <c r="I1270" s="13">
        <v>16846.32</v>
      </c>
    </row>
    <row r="1271" spans="1:9">
      <c r="A1271" s="10">
        <v>40415.166666666664</v>
      </c>
      <c r="B1271" s="11"/>
      <c r="C1271" s="11">
        <v>12.9</v>
      </c>
      <c r="D1271" s="11">
        <v>12.8</v>
      </c>
      <c r="E1271" s="11">
        <v>12.7</v>
      </c>
      <c r="F1271" s="11">
        <v>12.8</v>
      </c>
      <c r="G1271" s="11">
        <v>12.8</v>
      </c>
      <c r="H1271" s="12">
        <v>0.05</v>
      </c>
      <c r="I1271" s="13">
        <v>16900.95</v>
      </c>
    </row>
    <row r="1272" spans="1:9">
      <c r="A1272" s="10">
        <v>40415.177083333336</v>
      </c>
      <c r="B1272" s="11">
        <v>13.1</v>
      </c>
      <c r="C1272" s="11">
        <v>12.9</v>
      </c>
      <c r="D1272" s="11">
        <v>12.8</v>
      </c>
      <c r="E1272" s="11">
        <v>12.7</v>
      </c>
      <c r="F1272" s="11">
        <v>12.8</v>
      </c>
      <c r="G1272" s="11">
        <v>12.8</v>
      </c>
      <c r="H1272" s="12">
        <v>0.09</v>
      </c>
      <c r="I1272" s="13">
        <v>16958.509999999998</v>
      </c>
    </row>
    <row r="1273" spans="1:9">
      <c r="A1273" s="10">
        <v>40415.1875</v>
      </c>
      <c r="B1273" s="11">
        <v>12.9</v>
      </c>
      <c r="C1273" s="11">
        <v>12.9</v>
      </c>
      <c r="D1273" s="11">
        <v>12.8</v>
      </c>
      <c r="E1273" s="11">
        <v>12.7</v>
      </c>
      <c r="F1273" s="11">
        <v>12.8</v>
      </c>
      <c r="G1273" s="11">
        <v>12.8</v>
      </c>
      <c r="H1273" s="12">
        <v>0.03</v>
      </c>
      <c r="I1273" s="13">
        <v>16999.59</v>
      </c>
    </row>
    <row r="1274" spans="1:9">
      <c r="A1274" s="10">
        <v>40415.197916666664</v>
      </c>
      <c r="B1274" s="11">
        <v>12.8</v>
      </c>
      <c r="C1274" s="11">
        <v>12.9</v>
      </c>
      <c r="D1274" s="11">
        <v>12.8</v>
      </c>
      <c r="E1274" s="11">
        <v>12.7</v>
      </c>
      <c r="F1274" s="11">
        <v>12.8</v>
      </c>
      <c r="G1274" s="11">
        <v>12.8</v>
      </c>
      <c r="H1274" s="12">
        <v>0.01</v>
      </c>
      <c r="I1274" s="13">
        <v>17025.349999999999</v>
      </c>
    </row>
    <row r="1275" spans="1:9">
      <c r="A1275" s="10">
        <v>40415.208333333336</v>
      </c>
      <c r="B1275" s="11">
        <v>12.8</v>
      </c>
      <c r="C1275" s="11">
        <v>12.9</v>
      </c>
      <c r="D1275" s="11">
        <v>12.7</v>
      </c>
      <c r="E1275" s="11">
        <v>12.7</v>
      </c>
      <c r="F1275" s="11">
        <v>12.8</v>
      </c>
      <c r="G1275" s="11">
        <v>12.8</v>
      </c>
      <c r="H1275" s="12">
        <v>0.01</v>
      </c>
      <c r="I1275" s="13">
        <v>17036.04</v>
      </c>
    </row>
    <row r="1276" spans="1:9">
      <c r="A1276" s="10">
        <v>40415.21875</v>
      </c>
      <c r="B1276" s="11">
        <v>12.8</v>
      </c>
      <c r="C1276" s="11">
        <v>12.8</v>
      </c>
      <c r="D1276" s="11">
        <v>12.7</v>
      </c>
      <c r="E1276" s="11">
        <v>12.6</v>
      </c>
      <c r="F1276" s="11">
        <v>12.8</v>
      </c>
      <c r="G1276" s="11">
        <v>12.7</v>
      </c>
      <c r="H1276" s="12">
        <v>0.02</v>
      </c>
      <c r="I1276" s="13">
        <v>17040.490000000002</v>
      </c>
    </row>
    <row r="1277" spans="1:9">
      <c r="A1277" s="10">
        <v>40415.229166666664</v>
      </c>
      <c r="B1277" s="11">
        <v>12.7</v>
      </c>
      <c r="C1277" s="11">
        <v>12.8</v>
      </c>
      <c r="D1277" s="11">
        <v>12.7</v>
      </c>
      <c r="E1277" s="11">
        <v>12.6</v>
      </c>
      <c r="F1277" s="11">
        <v>12.8</v>
      </c>
      <c r="G1277" s="11">
        <v>12.7</v>
      </c>
      <c r="H1277" s="12">
        <v>0.01</v>
      </c>
      <c r="I1277" s="13">
        <v>17034.29</v>
      </c>
    </row>
    <row r="1278" spans="1:9">
      <c r="A1278" s="10">
        <v>40415.239583333336</v>
      </c>
      <c r="B1278" s="11">
        <v>12.7</v>
      </c>
      <c r="C1278" s="11">
        <v>12.8</v>
      </c>
      <c r="D1278" s="11">
        <v>12.7</v>
      </c>
      <c r="E1278" s="11">
        <v>12.6</v>
      </c>
      <c r="F1278" s="11">
        <v>12.7</v>
      </c>
      <c r="G1278" s="11">
        <v>12.7</v>
      </c>
      <c r="H1278" s="12">
        <v>0.01</v>
      </c>
      <c r="I1278" s="13">
        <v>17018.490000000002</v>
      </c>
    </row>
    <row r="1279" spans="1:9">
      <c r="A1279" s="10">
        <v>40415.25</v>
      </c>
      <c r="B1279" s="11">
        <v>12.7</v>
      </c>
      <c r="C1279" s="11">
        <v>12.8</v>
      </c>
      <c r="D1279" s="11">
        <v>12.6</v>
      </c>
      <c r="E1279" s="11">
        <v>12.6</v>
      </c>
      <c r="F1279" s="11">
        <v>12.7</v>
      </c>
      <c r="G1279" s="11">
        <v>12.6</v>
      </c>
      <c r="H1279" s="12">
        <v>0.01</v>
      </c>
      <c r="I1279" s="13">
        <v>17001.53</v>
      </c>
    </row>
    <row r="1280" spans="1:9">
      <c r="A1280" s="10">
        <v>40415.260416666664</v>
      </c>
      <c r="B1280" s="11">
        <v>12.7</v>
      </c>
      <c r="C1280" s="11">
        <v>12.8</v>
      </c>
      <c r="D1280" s="11">
        <v>12.6</v>
      </c>
      <c r="E1280" s="11">
        <v>12.5</v>
      </c>
      <c r="F1280" s="11">
        <v>12.7</v>
      </c>
      <c r="G1280" s="11">
        <v>12.6</v>
      </c>
      <c r="H1280" s="12">
        <v>0.01</v>
      </c>
      <c r="I1280" s="13">
        <v>16973.36</v>
      </c>
    </row>
    <row r="1281" spans="1:9">
      <c r="A1281" s="10">
        <v>40415.270833333336</v>
      </c>
      <c r="B1281" s="11">
        <v>12.6</v>
      </c>
      <c r="C1281" s="11">
        <v>12.7</v>
      </c>
      <c r="D1281" s="11">
        <v>12.6</v>
      </c>
      <c r="E1281" s="11">
        <v>12.5</v>
      </c>
      <c r="F1281" s="11">
        <v>12.6</v>
      </c>
      <c r="G1281" s="11">
        <v>12.6</v>
      </c>
      <c r="H1281" s="12">
        <v>0.01</v>
      </c>
      <c r="I1281" s="13">
        <v>16939.599999999999</v>
      </c>
    </row>
    <row r="1282" spans="1:9">
      <c r="A1282" s="10">
        <v>40415.28125</v>
      </c>
      <c r="B1282" s="11">
        <v>12.6</v>
      </c>
      <c r="C1282" s="11">
        <v>12.7</v>
      </c>
      <c r="D1282" s="11">
        <v>12.5</v>
      </c>
      <c r="E1282" s="11">
        <v>12.5</v>
      </c>
      <c r="F1282" s="11">
        <v>12.6</v>
      </c>
      <c r="G1282" s="11">
        <v>12.6</v>
      </c>
      <c r="H1282" s="12">
        <v>0.01</v>
      </c>
      <c r="I1282" s="13">
        <v>16901.11</v>
      </c>
    </row>
    <row r="1283" spans="1:9">
      <c r="A1283" s="10">
        <v>40415.291666666664</v>
      </c>
      <c r="B1283" s="11">
        <v>12.6</v>
      </c>
      <c r="C1283" s="11">
        <v>12.7</v>
      </c>
      <c r="D1283" s="11">
        <v>12.5</v>
      </c>
      <c r="E1283" s="11">
        <v>12.4</v>
      </c>
      <c r="F1283" s="11">
        <v>12.6</v>
      </c>
      <c r="G1283" s="11">
        <v>12.5</v>
      </c>
      <c r="H1283" s="12">
        <v>0.02</v>
      </c>
      <c r="I1283" s="13">
        <v>16869.830000000002</v>
      </c>
    </row>
    <row r="1284" spans="1:9">
      <c r="A1284" s="10">
        <v>40415.302083333336</v>
      </c>
      <c r="B1284" s="11">
        <v>12.6</v>
      </c>
      <c r="C1284" s="11">
        <v>12.6</v>
      </c>
      <c r="D1284" s="11">
        <v>12.5</v>
      </c>
      <c r="E1284" s="11">
        <v>12.4</v>
      </c>
      <c r="F1284" s="11">
        <v>12.6</v>
      </c>
      <c r="G1284" s="11">
        <v>12.5</v>
      </c>
      <c r="H1284" s="12">
        <v>0.02</v>
      </c>
      <c r="I1284" s="13">
        <v>16825.36</v>
      </c>
    </row>
    <row r="1285" spans="1:9">
      <c r="A1285" s="10">
        <v>40415.3125</v>
      </c>
      <c r="B1285" s="11">
        <v>12.5</v>
      </c>
      <c r="C1285" s="11">
        <v>12.6</v>
      </c>
      <c r="D1285" s="11">
        <v>12.5</v>
      </c>
      <c r="E1285" s="11">
        <v>12.4</v>
      </c>
      <c r="F1285" s="11">
        <v>12.5</v>
      </c>
      <c r="G1285" s="11">
        <v>12.5</v>
      </c>
      <c r="H1285" s="12">
        <v>0.02</v>
      </c>
      <c r="I1285" s="13">
        <v>16778.009999999998</v>
      </c>
    </row>
    <row r="1286" spans="1:9">
      <c r="A1286" s="10">
        <v>40415.322916666664</v>
      </c>
      <c r="B1286" s="11">
        <v>12.5</v>
      </c>
      <c r="C1286" s="11">
        <v>12.6</v>
      </c>
      <c r="D1286" s="11">
        <v>12.4</v>
      </c>
      <c r="E1286" s="11">
        <v>12.3</v>
      </c>
      <c r="F1286" s="11">
        <v>12.5</v>
      </c>
      <c r="G1286" s="11">
        <v>12.4</v>
      </c>
      <c r="H1286" s="12">
        <v>0.02</v>
      </c>
      <c r="I1286" s="13">
        <v>16728.21</v>
      </c>
    </row>
    <row r="1287" spans="1:9">
      <c r="A1287" s="10">
        <v>40415.333333333336</v>
      </c>
      <c r="B1287" s="11">
        <v>12.5</v>
      </c>
      <c r="C1287" s="11">
        <v>12.6</v>
      </c>
      <c r="D1287" s="11">
        <v>12.4</v>
      </c>
      <c r="E1287" s="11">
        <v>12.3</v>
      </c>
      <c r="F1287" s="11">
        <v>12.5</v>
      </c>
      <c r="G1287" s="11">
        <v>12.4</v>
      </c>
      <c r="H1287" s="12">
        <v>0.01</v>
      </c>
      <c r="I1287" s="13">
        <v>16689.57</v>
      </c>
    </row>
    <row r="1288" spans="1:9">
      <c r="A1288" s="10">
        <v>40415.34375</v>
      </c>
      <c r="B1288" s="11">
        <v>12.5</v>
      </c>
      <c r="C1288" s="11">
        <v>12.5</v>
      </c>
      <c r="D1288" s="11">
        <v>12.4</v>
      </c>
      <c r="E1288" s="11">
        <v>12.3</v>
      </c>
      <c r="F1288" s="11">
        <v>12.4</v>
      </c>
      <c r="G1288" s="11">
        <v>12.4</v>
      </c>
      <c r="H1288" s="12">
        <v>0.02</v>
      </c>
      <c r="I1288" s="13">
        <v>16636.400000000001</v>
      </c>
    </row>
    <row r="1289" spans="1:9">
      <c r="A1289" s="10">
        <v>40415.354166666664</v>
      </c>
      <c r="B1289" s="11">
        <v>12.5</v>
      </c>
      <c r="C1289" s="11">
        <v>12.5</v>
      </c>
      <c r="D1289" s="11">
        <v>12.4</v>
      </c>
      <c r="E1289" s="11">
        <v>12.3</v>
      </c>
      <c r="F1289" s="11">
        <v>12.5</v>
      </c>
      <c r="G1289" s="11">
        <v>12.4</v>
      </c>
      <c r="H1289" s="12">
        <v>0.01</v>
      </c>
      <c r="I1289" s="13">
        <v>16581.21</v>
      </c>
    </row>
    <row r="1290" spans="1:9">
      <c r="A1290" s="10">
        <v>40415.364583333336</v>
      </c>
      <c r="B1290" s="11">
        <v>12.5</v>
      </c>
      <c r="C1290" s="11">
        <v>12.5</v>
      </c>
      <c r="D1290" s="11">
        <v>12.4</v>
      </c>
      <c r="E1290" s="11">
        <v>12.3</v>
      </c>
      <c r="F1290" s="11">
        <v>12.5</v>
      </c>
      <c r="G1290" s="11">
        <v>12.4</v>
      </c>
      <c r="H1290" s="12">
        <v>0.01</v>
      </c>
      <c r="I1290" s="13">
        <v>16523.66</v>
      </c>
    </row>
    <row r="1291" spans="1:9">
      <c r="A1291" s="10">
        <v>40415.375</v>
      </c>
      <c r="B1291" s="11">
        <v>12.5</v>
      </c>
      <c r="C1291" s="11">
        <v>12.5</v>
      </c>
      <c r="D1291" s="11">
        <v>12.4</v>
      </c>
      <c r="E1291" s="11">
        <v>12.3</v>
      </c>
      <c r="F1291" s="11">
        <v>12.5</v>
      </c>
      <c r="G1291" s="11">
        <v>12.4</v>
      </c>
      <c r="H1291" s="12">
        <v>0.01</v>
      </c>
      <c r="I1291" s="13">
        <v>16478.490000000002</v>
      </c>
    </row>
    <row r="1292" spans="1:9">
      <c r="A1292" s="10">
        <v>40415.385416666664</v>
      </c>
      <c r="B1292" s="11">
        <v>12.5</v>
      </c>
      <c r="C1292" s="11">
        <v>12.5</v>
      </c>
      <c r="D1292" s="11">
        <v>12.4</v>
      </c>
      <c r="E1292" s="11">
        <v>12.3</v>
      </c>
      <c r="F1292" s="11">
        <v>12.5</v>
      </c>
      <c r="G1292" s="11">
        <v>12.4</v>
      </c>
      <c r="H1292" s="12">
        <v>0.02</v>
      </c>
      <c r="I1292" s="13">
        <v>16414.990000000002</v>
      </c>
    </row>
    <row r="1293" spans="1:9">
      <c r="A1293" s="10">
        <v>40415.395833333336</v>
      </c>
      <c r="B1293" s="11">
        <v>12.5</v>
      </c>
      <c r="C1293" s="11">
        <v>12.5</v>
      </c>
      <c r="D1293" s="11">
        <v>12.4</v>
      </c>
      <c r="E1293" s="11">
        <v>12.3</v>
      </c>
      <c r="F1293" s="11">
        <v>12.5</v>
      </c>
      <c r="G1293" s="11">
        <v>12.4</v>
      </c>
      <c r="H1293" s="12">
        <v>0.03</v>
      </c>
      <c r="I1293" s="13">
        <v>16347.26</v>
      </c>
    </row>
    <row r="1294" spans="1:9">
      <c r="A1294" s="10">
        <v>40415.40625</v>
      </c>
      <c r="B1294" s="11">
        <v>12.5</v>
      </c>
      <c r="C1294" s="11">
        <v>12.5</v>
      </c>
      <c r="D1294" s="11">
        <v>12.4</v>
      </c>
      <c r="E1294" s="11">
        <v>12.3</v>
      </c>
      <c r="F1294" s="11">
        <v>12.5</v>
      </c>
      <c r="G1294" s="11">
        <v>12.4</v>
      </c>
      <c r="H1294" s="12">
        <v>0.03</v>
      </c>
      <c r="I1294" s="13">
        <v>16274.52</v>
      </c>
    </row>
    <row r="1295" spans="1:9">
      <c r="A1295" s="10">
        <v>40415.416666666664</v>
      </c>
      <c r="B1295" s="11">
        <v>12.5</v>
      </c>
      <c r="C1295" s="11">
        <v>12.5</v>
      </c>
      <c r="D1295" s="11">
        <v>12.4</v>
      </c>
      <c r="E1295" s="11">
        <v>12.3</v>
      </c>
      <c r="F1295" s="11">
        <v>12.5</v>
      </c>
      <c r="G1295" s="11">
        <v>12.4</v>
      </c>
      <c r="H1295" s="12">
        <v>0.03</v>
      </c>
      <c r="I1295" s="13">
        <v>16216.25</v>
      </c>
    </row>
    <row r="1296" spans="1:9">
      <c r="A1296" s="10">
        <v>40415.427083333336</v>
      </c>
      <c r="B1296" s="11">
        <v>12.5</v>
      </c>
      <c r="C1296" s="11">
        <v>12.6</v>
      </c>
      <c r="D1296" s="11">
        <v>12.4</v>
      </c>
      <c r="E1296" s="11">
        <v>12.3</v>
      </c>
      <c r="F1296" s="11">
        <v>12.5</v>
      </c>
      <c r="G1296" s="11">
        <v>12.5</v>
      </c>
      <c r="H1296" s="12">
        <v>0.02</v>
      </c>
      <c r="I1296" s="13">
        <v>16132.96</v>
      </c>
    </row>
    <row r="1297" spans="1:9">
      <c r="A1297" s="10">
        <v>40415.4375</v>
      </c>
      <c r="B1297" s="11">
        <v>12.6</v>
      </c>
      <c r="C1297" s="11">
        <v>12.6</v>
      </c>
      <c r="D1297" s="11">
        <v>12.4</v>
      </c>
      <c r="E1297" s="11">
        <v>12.4</v>
      </c>
      <c r="F1297" s="11">
        <v>12.5</v>
      </c>
      <c r="G1297" s="11">
        <v>12.5</v>
      </c>
      <c r="H1297" s="12">
        <v>0.03</v>
      </c>
      <c r="I1297" s="13">
        <v>16042.66</v>
      </c>
    </row>
    <row r="1298" spans="1:9">
      <c r="A1298" s="10">
        <v>40415.447916666664</v>
      </c>
      <c r="B1298" s="11">
        <v>12.8</v>
      </c>
      <c r="C1298" s="11">
        <v>12.7</v>
      </c>
      <c r="D1298" s="11">
        <v>12.5</v>
      </c>
      <c r="E1298" s="11">
        <v>12.4</v>
      </c>
      <c r="F1298" s="11">
        <v>12.6</v>
      </c>
      <c r="G1298" s="11">
        <v>12.5</v>
      </c>
      <c r="H1298" s="12">
        <v>7.0000000000000007E-2</v>
      </c>
      <c r="I1298" s="13">
        <v>15944.75</v>
      </c>
    </row>
    <row r="1299" spans="1:9">
      <c r="A1299" s="10">
        <v>40415.458333333336</v>
      </c>
      <c r="B1299" s="11">
        <v>12.9</v>
      </c>
      <c r="C1299" s="11">
        <v>12.7</v>
      </c>
      <c r="D1299" s="11">
        <v>12.5</v>
      </c>
      <c r="E1299" s="11">
        <v>12.4</v>
      </c>
      <c r="F1299" s="11">
        <v>12.6</v>
      </c>
      <c r="G1299" s="11">
        <v>12.6</v>
      </c>
      <c r="H1299" s="12">
        <v>0.08</v>
      </c>
      <c r="I1299" s="13">
        <v>15866.21</v>
      </c>
    </row>
    <row r="1300" spans="1:9">
      <c r="A1300" s="10">
        <v>40415.46875</v>
      </c>
      <c r="B1300" s="11">
        <v>13.5</v>
      </c>
      <c r="C1300" s="11">
        <v>12.8</v>
      </c>
      <c r="D1300" s="11">
        <v>12.5</v>
      </c>
      <c r="E1300" s="11">
        <v>12.4</v>
      </c>
      <c r="F1300" s="11">
        <v>12.6</v>
      </c>
      <c r="G1300" s="11">
        <v>12.6</v>
      </c>
      <c r="H1300" s="12">
        <v>0.26</v>
      </c>
      <c r="I1300" s="13">
        <v>15754.28</v>
      </c>
    </row>
    <row r="1301" spans="1:9">
      <c r="A1301" s="10">
        <v>40415.479166666664</v>
      </c>
      <c r="B1301" s="11">
        <v>13.8</v>
      </c>
      <c r="C1301" s="11">
        <v>12.8</v>
      </c>
      <c r="D1301" s="11">
        <v>12.5</v>
      </c>
      <c r="E1301" s="11">
        <v>12.5</v>
      </c>
      <c r="F1301" s="11">
        <v>12.7</v>
      </c>
      <c r="G1301" s="11">
        <v>12.6</v>
      </c>
      <c r="H1301" s="12">
        <v>0.31</v>
      </c>
      <c r="I1301" s="13">
        <v>15633.97</v>
      </c>
    </row>
    <row r="1302" spans="1:9">
      <c r="A1302" s="10">
        <v>40415.489583333336</v>
      </c>
      <c r="B1302" s="11"/>
      <c r="C1302" s="11">
        <v>12.8</v>
      </c>
      <c r="D1302" s="11">
        <v>12.6</v>
      </c>
      <c r="E1302" s="11">
        <v>12.5</v>
      </c>
      <c r="F1302" s="11">
        <v>12.7</v>
      </c>
      <c r="G1302" s="11">
        <v>12.6</v>
      </c>
      <c r="H1302" s="12">
        <v>0.06</v>
      </c>
      <c r="I1302" s="13">
        <v>15505.52</v>
      </c>
    </row>
    <row r="1303" spans="1:9">
      <c r="A1303" s="10">
        <v>40415.5</v>
      </c>
      <c r="B1303" s="11"/>
      <c r="C1303" s="11">
        <v>12.9</v>
      </c>
      <c r="D1303" s="11">
        <v>12.6</v>
      </c>
      <c r="E1303" s="11">
        <v>12.5</v>
      </c>
      <c r="F1303" s="11">
        <v>12.7</v>
      </c>
      <c r="G1303" s="11">
        <v>12.7</v>
      </c>
      <c r="H1303" s="12">
        <v>0.06</v>
      </c>
      <c r="I1303" s="13">
        <v>15403.84</v>
      </c>
    </row>
    <row r="1304" spans="1:9">
      <c r="A1304" s="10">
        <v>40415.510416666664</v>
      </c>
      <c r="B1304" s="11"/>
      <c r="C1304" s="11">
        <v>12.9</v>
      </c>
      <c r="D1304" s="11">
        <v>12.6</v>
      </c>
      <c r="E1304" s="11">
        <v>12.6</v>
      </c>
      <c r="F1304" s="11">
        <v>12.8</v>
      </c>
      <c r="G1304" s="11">
        <v>12.8</v>
      </c>
      <c r="H1304" s="12">
        <v>0.06</v>
      </c>
      <c r="I1304" s="13">
        <v>15260.78</v>
      </c>
    </row>
    <row r="1305" spans="1:9">
      <c r="A1305" s="10">
        <v>40415.520833333336</v>
      </c>
      <c r="B1305" s="11"/>
      <c r="C1305" s="11">
        <v>13</v>
      </c>
      <c r="D1305" s="11">
        <v>12.7</v>
      </c>
      <c r="E1305" s="11">
        <v>12.6</v>
      </c>
      <c r="F1305" s="11">
        <v>12.8</v>
      </c>
      <c r="G1305" s="11">
        <v>12.8</v>
      </c>
      <c r="H1305" s="12">
        <v>0.06</v>
      </c>
      <c r="I1305" s="13">
        <v>15109.6</v>
      </c>
    </row>
    <row r="1306" spans="1:9">
      <c r="A1306" s="10">
        <v>40415.53125</v>
      </c>
      <c r="B1306" s="11"/>
      <c r="C1306" s="11">
        <v>13</v>
      </c>
      <c r="D1306" s="11">
        <v>12.7</v>
      </c>
      <c r="E1306" s="11">
        <v>12.7</v>
      </c>
      <c r="F1306" s="11">
        <v>12.8</v>
      </c>
      <c r="G1306" s="11">
        <v>12.8</v>
      </c>
      <c r="H1306" s="12">
        <v>0.06</v>
      </c>
      <c r="I1306" s="13">
        <v>14951.33</v>
      </c>
    </row>
    <row r="1307" spans="1:9">
      <c r="A1307" s="10">
        <v>40415.541666666664</v>
      </c>
      <c r="B1307" s="11"/>
      <c r="C1307" s="11">
        <v>13.1</v>
      </c>
      <c r="D1307" s="11">
        <v>12.7</v>
      </c>
      <c r="E1307" s="11">
        <v>12.7</v>
      </c>
      <c r="F1307" s="11">
        <v>12.9</v>
      </c>
      <c r="G1307" s="11">
        <v>12.8</v>
      </c>
      <c r="H1307" s="12">
        <v>7.0000000000000007E-2</v>
      </c>
      <c r="I1307" s="13">
        <v>14828.65</v>
      </c>
    </row>
    <row r="1308" spans="1:9">
      <c r="A1308" s="10">
        <v>40415.552083333336</v>
      </c>
      <c r="B1308" s="11"/>
      <c r="C1308" s="11">
        <v>13.1</v>
      </c>
      <c r="D1308" s="11">
        <v>12.8</v>
      </c>
      <c r="E1308" s="11">
        <v>12.7</v>
      </c>
      <c r="F1308" s="11">
        <v>12.9</v>
      </c>
      <c r="G1308" s="11">
        <v>12.9</v>
      </c>
      <c r="H1308" s="12">
        <v>7.0000000000000007E-2</v>
      </c>
      <c r="I1308" s="13">
        <v>14660.39</v>
      </c>
    </row>
    <row r="1309" spans="1:9">
      <c r="A1309" s="10">
        <v>40415.5625</v>
      </c>
      <c r="B1309" s="11"/>
      <c r="C1309" s="11">
        <v>13.2</v>
      </c>
      <c r="D1309" s="11">
        <v>12.8</v>
      </c>
      <c r="E1309" s="11">
        <v>12.8</v>
      </c>
      <c r="F1309" s="11">
        <v>13</v>
      </c>
      <c r="G1309" s="11">
        <v>13</v>
      </c>
      <c r="H1309" s="12">
        <v>0.06</v>
      </c>
      <c r="I1309" s="13">
        <v>14486.8</v>
      </c>
    </row>
    <row r="1310" spans="1:9">
      <c r="A1310" s="10">
        <v>40415.572916666664</v>
      </c>
      <c r="B1310" s="11"/>
      <c r="C1310" s="11">
        <v>13.3</v>
      </c>
      <c r="D1310" s="11">
        <v>12.9</v>
      </c>
      <c r="E1310" s="11">
        <v>12.8</v>
      </c>
      <c r="F1310" s="11">
        <v>13.1</v>
      </c>
      <c r="G1310" s="11">
        <v>13.1</v>
      </c>
      <c r="H1310" s="12">
        <v>7.0000000000000007E-2</v>
      </c>
      <c r="I1310" s="13">
        <v>14308.2</v>
      </c>
    </row>
    <row r="1311" spans="1:9">
      <c r="A1311" s="10">
        <v>40415.583333333336</v>
      </c>
      <c r="B1311" s="11"/>
      <c r="C1311" s="11">
        <v>13.4</v>
      </c>
      <c r="D1311" s="11">
        <v>12.9</v>
      </c>
      <c r="E1311" s="11">
        <v>12.9</v>
      </c>
      <c r="F1311" s="11">
        <v>13.2</v>
      </c>
      <c r="G1311" s="11">
        <v>13.1</v>
      </c>
      <c r="H1311" s="12">
        <v>7.0000000000000007E-2</v>
      </c>
      <c r="I1311" s="13">
        <v>14171.37</v>
      </c>
    </row>
    <row r="1312" spans="1:9">
      <c r="A1312" s="10">
        <v>40415.59375</v>
      </c>
      <c r="B1312" s="11"/>
      <c r="C1312" s="11">
        <v>13.4</v>
      </c>
      <c r="D1312" s="11">
        <v>13</v>
      </c>
      <c r="E1312" s="11">
        <v>12.9</v>
      </c>
      <c r="F1312" s="11">
        <v>13.2</v>
      </c>
      <c r="G1312" s="11">
        <v>13.2</v>
      </c>
      <c r="H1312" s="12">
        <v>7.0000000000000007E-2</v>
      </c>
      <c r="I1312" s="13">
        <v>13985.43</v>
      </c>
    </row>
    <row r="1313" spans="1:9">
      <c r="A1313" s="10">
        <v>40415.604166666664</v>
      </c>
      <c r="B1313" s="11"/>
      <c r="C1313" s="11">
        <v>13.5</v>
      </c>
      <c r="D1313" s="11">
        <v>13</v>
      </c>
      <c r="E1313" s="11">
        <v>13</v>
      </c>
      <c r="F1313" s="11">
        <v>13.3</v>
      </c>
      <c r="G1313" s="11">
        <v>13.2</v>
      </c>
      <c r="H1313" s="12">
        <v>0.08</v>
      </c>
      <c r="I1313" s="13">
        <v>13795.84</v>
      </c>
    </row>
    <row r="1314" spans="1:9">
      <c r="A1314" s="10">
        <v>40415.614583333336</v>
      </c>
      <c r="B1314" s="11"/>
      <c r="C1314" s="11">
        <v>13.6</v>
      </c>
      <c r="D1314" s="11">
        <v>13.1</v>
      </c>
      <c r="E1314" s="11">
        <v>13</v>
      </c>
      <c r="F1314" s="11">
        <v>13.4</v>
      </c>
      <c r="G1314" s="11">
        <v>13.3</v>
      </c>
      <c r="H1314" s="12">
        <v>0.1</v>
      </c>
      <c r="I1314" s="13">
        <v>13602.99</v>
      </c>
    </row>
    <row r="1315" spans="1:9">
      <c r="A1315" s="10">
        <v>40415.625</v>
      </c>
      <c r="B1315" s="11"/>
      <c r="C1315" s="11">
        <v>13.7</v>
      </c>
      <c r="D1315" s="11">
        <v>13.1</v>
      </c>
      <c r="E1315" s="11">
        <v>13.1</v>
      </c>
      <c r="F1315" s="11">
        <v>13.4</v>
      </c>
      <c r="G1315" s="11">
        <v>13.3</v>
      </c>
      <c r="H1315" s="12">
        <v>0.14000000000000001</v>
      </c>
      <c r="I1315" s="13">
        <v>13456.95</v>
      </c>
    </row>
    <row r="1316" spans="1:9">
      <c r="A1316" s="10">
        <v>40415.635416666664</v>
      </c>
      <c r="B1316" s="11"/>
      <c r="C1316" s="11">
        <v>13.8</v>
      </c>
      <c r="D1316" s="11">
        <v>13.1</v>
      </c>
      <c r="E1316" s="11">
        <v>13.1</v>
      </c>
      <c r="F1316" s="11">
        <v>13.5</v>
      </c>
      <c r="G1316" s="11">
        <v>13.4</v>
      </c>
      <c r="H1316" s="12">
        <v>0.14000000000000001</v>
      </c>
      <c r="I1316" s="13">
        <v>13261.56</v>
      </c>
    </row>
    <row r="1317" spans="1:9">
      <c r="A1317" s="10">
        <v>40415.645833333336</v>
      </c>
      <c r="B1317" s="11"/>
      <c r="C1317" s="11">
        <v>13.8</v>
      </c>
      <c r="D1317" s="11">
        <v>13.2</v>
      </c>
      <c r="E1317" s="11">
        <v>13.2</v>
      </c>
      <c r="F1317" s="11">
        <v>13.6</v>
      </c>
      <c r="G1317" s="11">
        <v>13.4</v>
      </c>
      <c r="H1317" s="12">
        <v>0.11</v>
      </c>
      <c r="I1317" s="13">
        <v>13066.47</v>
      </c>
    </row>
    <row r="1318" spans="1:9">
      <c r="A1318" s="10">
        <v>40415.65625</v>
      </c>
      <c r="B1318" s="11"/>
      <c r="C1318" s="11">
        <v>13.8</v>
      </c>
      <c r="D1318" s="11">
        <v>13.2</v>
      </c>
      <c r="E1318" s="11">
        <v>13.2</v>
      </c>
      <c r="F1318" s="11">
        <v>13.6</v>
      </c>
      <c r="G1318" s="11">
        <v>13.5</v>
      </c>
      <c r="H1318" s="12">
        <v>0.1</v>
      </c>
      <c r="I1318" s="13">
        <v>12871.92</v>
      </c>
    </row>
    <row r="1319" spans="1:9">
      <c r="A1319" s="10">
        <v>40415.666666666664</v>
      </c>
      <c r="B1319" s="11"/>
      <c r="C1319" s="11">
        <v>13.8</v>
      </c>
      <c r="D1319" s="11">
        <v>13.2</v>
      </c>
      <c r="E1319" s="11">
        <v>13.2</v>
      </c>
      <c r="F1319" s="11">
        <v>13.6</v>
      </c>
      <c r="G1319" s="11">
        <v>13.5</v>
      </c>
      <c r="H1319" s="12">
        <v>0.1</v>
      </c>
      <c r="I1319" s="13">
        <v>12726.59</v>
      </c>
    </row>
    <row r="1320" spans="1:9">
      <c r="A1320" s="10">
        <v>40415.677083333336</v>
      </c>
      <c r="B1320" s="11"/>
      <c r="C1320" s="11"/>
      <c r="D1320" s="11">
        <v>13.2</v>
      </c>
      <c r="E1320" s="11">
        <v>13.2</v>
      </c>
      <c r="F1320" s="11">
        <v>13.6</v>
      </c>
      <c r="G1320" s="11">
        <v>13.5</v>
      </c>
      <c r="H1320" s="12">
        <v>-0.13</v>
      </c>
      <c r="I1320" s="13">
        <v>12534.07</v>
      </c>
    </row>
    <row r="1321" spans="1:9">
      <c r="A1321" s="10">
        <v>40415.6875</v>
      </c>
      <c r="B1321" s="11"/>
      <c r="C1321" s="11"/>
      <c r="D1321" s="11">
        <v>13.2</v>
      </c>
      <c r="E1321" s="11">
        <v>13.2</v>
      </c>
      <c r="F1321" s="11">
        <v>13.6</v>
      </c>
      <c r="G1321" s="11">
        <v>13.5</v>
      </c>
      <c r="H1321" s="12">
        <v>-0.12</v>
      </c>
      <c r="I1321" s="13">
        <v>12343.82</v>
      </c>
    </row>
    <row r="1322" spans="1:9">
      <c r="A1322" s="10">
        <v>40415.697916666664</v>
      </c>
      <c r="B1322" s="11"/>
      <c r="C1322" s="11"/>
      <c r="D1322" s="11">
        <v>13.2</v>
      </c>
      <c r="E1322" s="11">
        <v>13.1</v>
      </c>
      <c r="F1322" s="11">
        <v>13.6</v>
      </c>
      <c r="G1322" s="11">
        <v>13.4</v>
      </c>
      <c r="H1322" s="12">
        <v>-0.09</v>
      </c>
      <c r="I1322" s="13">
        <v>12157.06</v>
      </c>
    </row>
    <row r="1323" spans="1:9">
      <c r="A1323" s="10">
        <v>40415.708333333336</v>
      </c>
      <c r="B1323" s="11"/>
      <c r="C1323" s="11"/>
      <c r="D1323" s="11">
        <v>13</v>
      </c>
      <c r="E1323" s="11">
        <v>12.9</v>
      </c>
      <c r="F1323" s="11">
        <v>13.2</v>
      </c>
      <c r="G1323" s="11">
        <v>13.1</v>
      </c>
      <c r="H1323" s="12">
        <v>-0.01</v>
      </c>
      <c r="I1323" s="13">
        <v>12019.78</v>
      </c>
    </row>
    <row r="1324" spans="1:9">
      <c r="A1324" s="10">
        <v>40415.71875</v>
      </c>
      <c r="B1324" s="11"/>
      <c r="C1324" s="11"/>
      <c r="D1324" s="11">
        <v>13</v>
      </c>
      <c r="E1324" s="11">
        <v>12.9</v>
      </c>
      <c r="F1324" s="11">
        <v>13.1</v>
      </c>
      <c r="G1324" s="11">
        <v>13.1</v>
      </c>
      <c r="H1324" s="12">
        <v>-0.01</v>
      </c>
      <c r="I1324" s="13">
        <v>11841.04</v>
      </c>
    </row>
    <row r="1325" spans="1:9">
      <c r="A1325" s="10">
        <v>40415.729166666664</v>
      </c>
      <c r="B1325" s="11"/>
      <c r="C1325" s="11"/>
      <c r="D1325" s="11">
        <v>13</v>
      </c>
      <c r="E1325" s="11">
        <v>13</v>
      </c>
      <c r="F1325" s="11">
        <v>13.2</v>
      </c>
      <c r="G1325" s="11">
        <v>13.1</v>
      </c>
      <c r="H1325" s="12">
        <v>-0.01</v>
      </c>
      <c r="I1325" s="13">
        <v>11667.37</v>
      </c>
    </row>
    <row r="1326" spans="1:9">
      <c r="A1326" s="10">
        <v>40415.739583333336</v>
      </c>
      <c r="B1326" s="11"/>
      <c r="C1326" s="11"/>
      <c r="D1326" s="11">
        <v>13.1</v>
      </c>
      <c r="E1326" s="11">
        <v>13</v>
      </c>
      <c r="F1326" s="11">
        <v>13.2</v>
      </c>
      <c r="G1326" s="11">
        <v>13.1</v>
      </c>
      <c r="H1326" s="12">
        <v>-0.01</v>
      </c>
      <c r="I1326" s="13">
        <v>11499.01</v>
      </c>
    </row>
    <row r="1327" spans="1:9">
      <c r="A1327" s="10">
        <v>40415.75</v>
      </c>
      <c r="B1327" s="11"/>
      <c r="C1327" s="11"/>
      <c r="D1327" s="11">
        <v>13.1</v>
      </c>
      <c r="E1327" s="11">
        <v>13</v>
      </c>
      <c r="F1327" s="11">
        <v>13.2</v>
      </c>
      <c r="G1327" s="11">
        <v>13.1</v>
      </c>
      <c r="H1327" s="12">
        <v>-0.01</v>
      </c>
      <c r="I1327" s="13">
        <v>11376.73</v>
      </c>
    </row>
    <row r="1328" spans="1:9">
      <c r="A1328" s="10">
        <v>40415.760416666664</v>
      </c>
      <c r="B1328" s="11"/>
      <c r="C1328" s="11"/>
      <c r="D1328" s="11">
        <v>13.1</v>
      </c>
      <c r="E1328" s="11">
        <v>13</v>
      </c>
      <c r="F1328" s="11">
        <v>13.2</v>
      </c>
      <c r="G1328" s="11">
        <v>13.1</v>
      </c>
      <c r="H1328" s="12">
        <v>-0.01</v>
      </c>
      <c r="I1328" s="13">
        <v>11220.14</v>
      </c>
    </row>
    <row r="1329" spans="1:9">
      <c r="A1329" s="10">
        <v>40415.770833333336</v>
      </c>
      <c r="B1329" s="11"/>
      <c r="C1329" s="11"/>
      <c r="D1329" s="11">
        <v>13.1</v>
      </c>
      <c r="E1329" s="11">
        <v>13</v>
      </c>
      <c r="F1329" s="11">
        <v>13.2</v>
      </c>
      <c r="G1329" s="11">
        <v>13.1</v>
      </c>
      <c r="H1329" s="12">
        <v>0</v>
      </c>
      <c r="I1329" s="13">
        <v>11072.22</v>
      </c>
    </row>
    <row r="1330" spans="1:9">
      <c r="A1330" s="10">
        <v>40415.78125</v>
      </c>
      <c r="B1330" s="11"/>
      <c r="C1330" s="11"/>
      <c r="D1330" s="11">
        <v>13.1</v>
      </c>
      <c r="E1330" s="11">
        <v>13.1</v>
      </c>
      <c r="F1330" s="11">
        <v>13.2</v>
      </c>
      <c r="G1330" s="11">
        <v>13.2</v>
      </c>
      <c r="H1330" s="12">
        <v>-0.01</v>
      </c>
      <c r="I1330" s="13">
        <v>10933.59</v>
      </c>
    </row>
    <row r="1331" spans="1:9">
      <c r="A1331" s="10">
        <v>40415.791666666664</v>
      </c>
      <c r="B1331" s="11"/>
      <c r="C1331" s="11"/>
      <c r="D1331" s="11">
        <v>13.1</v>
      </c>
      <c r="E1331" s="11">
        <v>13.1</v>
      </c>
      <c r="F1331" s="11">
        <v>13.2</v>
      </c>
      <c r="G1331" s="11">
        <v>13.2</v>
      </c>
      <c r="H1331" s="12">
        <v>-0.01</v>
      </c>
      <c r="I1331" s="13">
        <v>10835.93</v>
      </c>
    </row>
    <row r="1332" spans="1:9">
      <c r="A1332" s="10">
        <v>40415.802083333336</v>
      </c>
      <c r="B1332" s="11"/>
      <c r="C1332" s="11"/>
      <c r="D1332" s="11">
        <v>13.2</v>
      </c>
      <c r="E1332" s="11">
        <v>13.1</v>
      </c>
      <c r="F1332" s="11">
        <v>13.2</v>
      </c>
      <c r="G1332" s="11">
        <v>13.2</v>
      </c>
      <c r="H1332" s="12">
        <v>0</v>
      </c>
      <c r="I1332" s="13">
        <v>10714.64</v>
      </c>
    </row>
    <row r="1333" spans="1:9">
      <c r="A1333" s="10">
        <v>40415.8125</v>
      </c>
      <c r="B1333" s="11"/>
      <c r="C1333" s="11"/>
      <c r="D1333" s="11">
        <v>13.2</v>
      </c>
      <c r="E1333" s="11">
        <v>13.1</v>
      </c>
      <c r="F1333" s="11">
        <v>13.2</v>
      </c>
      <c r="G1333" s="11">
        <v>13.2</v>
      </c>
      <c r="H1333" s="12">
        <v>-0.01</v>
      </c>
      <c r="I1333" s="13">
        <v>10604.79</v>
      </c>
    </row>
    <row r="1334" spans="1:9">
      <c r="A1334" s="10">
        <v>40415.822916666664</v>
      </c>
      <c r="B1334" s="11"/>
      <c r="C1334" s="11"/>
      <c r="D1334" s="11">
        <v>13.2</v>
      </c>
      <c r="E1334" s="11">
        <v>13.1</v>
      </c>
      <c r="F1334" s="11">
        <v>13.3</v>
      </c>
      <c r="G1334" s="11">
        <v>13.2</v>
      </c>
      <c r="H1334" s="12">
        <v>-0.01</v>
      </c>
      <c r="I1334" s="13">
        <v>10508</v>
      </c>
    </row>
    <row r="1335" spans="1:9">
      <c r="A1335" s="10">
        <v>40415.833333333336</v>
      </c>
      <c r="B1335" s="11"/>
      <c r="C1335" s="11"/>
      <c r="D1335" s="11">
        <v>13.2</v>
      </c>
      <c r="E1335" s="11">
        <v>13.1</v>
      </c>
      <c r="F1335" s="11">
        <v>13.3</v>
      </c>
      <c r="G1335" s="11">
        <v>13.2</v>
      </c>
      <c r="H1335" s="12">
        <v>0</v>
      </c>
      <c r="I1335" s="13">
        <v>10444.91</v>
      </c>
    </row>
    <row r="1336" spans="1:9">
      <c r="A1336" s="10">
        <v>40415.84375</v>
      </c>
      <c r="B1336" s="11"/>
      <c r="C1336" s="11"/>
      <c r="D1336" s="11">
        <v>13.4</v>
      </c>
      <c r="E1336" s="11">
        <v>13.1</v>
      </c>
      <c r="F1336" s="11">
        <v>13.3</v>
      </c>
      <c r="G1336" s="11">
        <v>13.2</v>
      </c>
      <c r="H1336" s="12">
        <v>0.09</v>
      </c>
      <c r="I1336" s="13">
        <v>10374.700000000001</v>
      </c>
    </row>
    <row r="1337" spans="1:9">
      <c r="A1337" s="10">
        <v>40415.854166666664</v>
      </c>
      <c r="B1337" s="11"/>
      <c r="C1337" s="11"/>
      <c r="D1337" s="11"/>
      <c r="E1337" s="11">
        <v>13.1</v>
      </c>
      <c r="F1337" s="11">
        <v>13.3</v>
      </c>
      <c r="G1337" s="11">
        <v>13.3</v>
      </c>
      <c r="H1337" s="12">
        <v>-0.14000000000000001</v>
      </c>
      <c r="I1337" s="13">
        <v>10322.01</v>
      </c>
    </row>
    <row r="1338" spans="1:9">
      <c r="A1338" s="10">
        <v>40415.864583333336</v>
      </c>
      <c r="B1338" s="11"/>
      <c r="C1338" s="11"/>
      <c r="D1338" s="11"/>
      <c r="E1338" s="11">
        <v>13.1</v>
      </c>
      <c r="F1338" s="11">
        <v>13.3</v>
      </c>
      <c r="G1338" s="11">
        <v>13.4</v>
      </c>
      <c r="H1338" s="12">
        <v>-0.22</v>
      </c>
      <c r="I1338" s="13">
        <v>10288.84</v>
      </c>
    </row>
    <row r="1339" spans="1:9">
      <c r="A1339" s="10">
        <v>40415.875</v>
      </c>
      <c r="B1339" s="11"/>
      <c r="C1339" s="11"/>
      <c r="D1339" s="11"/>
      <c r="E1339" s="11">
        <v>13.1</v>
      </c>
      <c r="F1339" s="11">
        <v>13.3</v>
      </c>
      <c r="G1339" s="11">
        <v>13.4</v>
      </c>
      <c r="H1339" s="12">
        <v>-0.18</v>
      </c>
      <c r="I1339" s="13">
        <v>10278.39</v>
      </c>
    </row>
    <row r="1340" spans="1:9">
      <c r="A1340" s="10">
        <v>40415.885416666664</v>
      </c>
      <c r="B1340" s="11"/>
      <c r="C1340" s="11"/>
      <c r="D1340" s="11"/>
      <c r="E1340" s="11">
        <v>13.1</v>
      </c>
      <c r="F1340" s="11">
        <v>13.3</v>
      </c>
      <c r="G1340" s="11">
        <v>13.7</v>
      </c>
      <c r="H1340" s="12">
        <v>-0.35</v>
      </c>
      <c r="I1340" s="13">
        <v>10286.61</v>
      </c>
    </row>
    <row r="1341" spans="1:9">
      <c r="A1341" s="10">
        <v>40415.895833333336</v>
      </c>
      <c r="B1341" s="11"/>
      <c r="C1341" s="11"/>
      <c r="D1341" s="11"/>
      <c r="E1341" s="11">
        <v>13.1</v>
      </c>
      <c r="F1341" s="11">
        <v>13.3</v>
      </c>
      <c r="G1341" s="11">
        <v>13.6</v>
      </c>
      <c r="H1341" s="12">
        <v>-0.32</v>
      </c>
      <c r="I1341" s="13">
        <v>10324.379999999999</v>
      </c>
    </row>
    <row r="1342" spans="1:9">
      <c r="A1342" s="10">
        <v>40415.90625</v>
      </c>
      <c r="B1342" s="11"/>
      <c r="C1342" s="11"/>
      <c r="D1342" s="11"/>
      <c r="E1342" s="11">
        <v>13.1</v>
      </c>
      <c r="F1342" s="11">
        <v>13.3</v>
      </c>
      <c r="G1342" s="11">
        <v>13.2</v>
      </c>
      <c r="H1342" s="12">
        <v>-0.06</v>
      </c>
      <c r="I1342" s="13">
        <v>10397.27</v>
      </c>
    </row>
    <row r="1343" spans="1:9">
      <c r="A1343" s="10">
        <v>40415.916666666664</v>
      </c>
      <c r="B1343" s="11"/>
      <c r="C1343" s="11"/>
      <c r="D1343" s="11"/>
      <c r="E1343" s="11">
        <v>13.1</v>
      </c>
      <c r="F1343" s="11">
        <v>13.3</v>
      </c>
      <c r="G1343" s="11">
        <v>13.2</v>
      </c>
      <c r="H1343" s="12">
        <v>-0.06</v>
      </c>
      <c r="I1343" s="13">
        <v>10478.64</v>
      </c>
    </row>
    <row r="1344" spans="1:9">
      <c r="A1344" s="10">
        <v>40415.927083333336</v>
      </c>
      <c r="B1344" s="11"/>
      <c r="C1344" s="11"/>
      <c r="D1344" s="11"/>
      <c r="E1344" s="11">
        <v>13.1</v>
      </c>
      <c r="F1344" s="11">
        <v>13.3</v>
      </c>
      <c r="G1344" s="11">
        <v>13.2</v>
      </c>
      <c r="H1344" s="12">
        <v>-0.06</v>
      </c>
      <c r="I1344" s="13">
        <v>10627.7</v>
      </c>
    </row>
    <row r="1345" spans="1:9">
      <c r="A1345" s="10">
        <v>40415.9375</v>
      </c>
      <c r="B1345" s="11"/>
      <c r="C1345" s="11"/>
      <c r="D1345" s="11"/>
      <c r="E1345" s="11">
        <v>13.1</v>
      </c>
      <c r="F1345" s="11">
        <v>13.3</v>
      </c>
      <c r="G1345" s="11">
        <v>13.2</v>
      </c>
      <c r="H1345" s="12">
        <v>-0.05</v>
      </c>
      <c r="I1345" s="13">
        <v>10828.86</v>
      </c>
    </row>
    <row r="1346" spans="1:9">
      <c r="A1346" s="10">
        <v>40415.947916666664</v>
      </c>
      <c r="B1346" s="11"/>
      <c r="C1346" s="11"/>
      <c r="D1346" s="11"/>
      <c r="E1346" s="11">
        <v>13.1</v>
      </c>
      <c r="F1346" s="11">
        <v>13.3</v>
      </c>
      <c r="G1346" s="11">
        <v>13.2</v>
      </c>
      <c r="H1346" s="12">
        <v>-0.05</v>
      </c>
      <c r="I1346" s="13">
        <v>11086.99</v>
      </c>
    </row>
    <row r="1347" spans="1:9">
      <c r="A1347" s="10">
        <v>40415.958333333336</v>
      </c>
      <c r="B1347" s="11"/>
      <c r="C1347" s="11"/>
      <c r="D1347" s="11"/>
      <c r="E1347" s="11">
        <v>13.1</v>
      </c>
      <c r="F1347" s="11">
        <v>13.2</v>
      </c>
      <c r="G1347" s="11">
        <v>13.2</v>
      </c>
      <c r="H1347" s="12">
        <v>-0.06</v>
      </c>
      <c r="I1347" s="13">
        <v>11319.25</v>
      </c>
    </row>
    <row r="1348" spans="1:9">
      <c r="A1348" s="10">
        <v>40415.96875</v>
      </c>
      <c r="B1348" s="11"/>
      <c r="C1348" s="11"/>
      <c r="D1348" s="11"/>
      <c r="E1348" s="11">
        <v>13.1</v>
      </c>
      <c r="F1348" s="11">
        <v>13.2</v>
      </c>
      <c r="G1348" s="11">
        <v>13.2</v>
      </c>
      <c r="H1348" s="12">
        <v>-0.06</v>
      </c>
      <c r="I1348" s="13">
        <v>11679.3</v>
      </c>
    </row>
    <row r="1349" spans="1:9">
      <c r="A1349" s="10">
        <v>40415.979166666664</v>
      </c>
      <c r="B1349" s="11"/>
      <c r="C1349" s="11"/>
      <c r="D1349" s="11">
        <v>13.7</v>
      </c>
      <c r="E1349" s="11">
        <v>13</v>
      </c>
      <c r="F1349" s="11">
        <v>13.2</v>
      </c>
      <c r="G1349" s="11">
        <v>13.1</v>
      </c>
      <c r="H1349" s="12">
        <v>0.27</v>
      </c>
      <c r="I1349" s="13">
        <v>12091.23</v>
      </c>
    </row>
    <row r="1350" spans="1:9">
      <c r="A1350" s="10">
        <v>40415.989583333336</v>
      </c>
      <c r="B1350" s="11"/>
      <c r="C1350" s="11"/>
      <c r="D1350" s="11">
        <v>13.2</v>
      </c>
      <c r="E1350" s="11">
        <v>13</v>
      </c>
      <c r="F1350" s="11">
        <v>13.2</v>
      </c>
      <c r="G1350" s="11">
        <v>13.1</v>
      </c>
      <c r="H1350" s="12">
        <v>0.03</v>
      </c>
      <c r="I1350" s="13">
        <v>12544.21</v>
      </c>
    </row>
    <row r="1351" spans="1:9">
      <c r="A1351" s="10">
        <v>40416</v>
      </c>
      <c r="B1351" s="11"/>
      <c r="C1351" s="11"/>
      <c r="D1351" s="11">
        <v>13.1</v>
      </c>
      <c r="E1351" s="11">
        <v>13</v>
      </c>
      <c r="F1351" s="11">
        <v>13.1</v>
      </c>
      <c r="G1351" s="11">
        <v>13.1</v>
      </c>
      <c r="H1351" s="12">
        <v>0</v>
      </c>
      <c r="I1351" s="13">
        <v>12901.91</v>
      </c>
    </row>
    <row r="1352" spans="1:9">
      <c r="A1352" s="10">
        <v>40416.010416666664</v>
      </c>
      <c r="B1352" s="11"/>
      <c r="C1352" s="11"/>
      <c r="D1352" s="11">
        <v>13.1</v>
      </c>
      <c r="E1352" s="11">
        <v>13</v>
      </c>
      <c r="F1352" s="11">
        <v>13.1</v>
      </c>
      <c r="G1352" s="11">
        <v>13.1</v>
      </c>
      <c r="H1352" s="12">
        <v>0</v>
      </c>
      <c r="I1352" s="13">
        <v>13388.78</v>
      </c>
    </row>
    <row r="1353" spans="1:9">
      <c r="A1353" s="10">
        <v>40416.020833333336</v>
      </c>
      <c r="B1353" s="11"/>
      <c r="C1353" s="11"/>
      <c r="D1353" s="11">
        <v>13</v>
      </c>
      <c r="E1353" s="11">
        <v>12.9</v>
      </c>
      <c r="F1353" s="11">
        <v>13.1</v>
      </c>
      <c r="G1353" s="11">
        <v>13</v>
      </c>
      <c r="H1353" s="12">
        <v>0</v>
      </c>
      <c r="I1353" s="13">
        <v>13870.38</v>
      </c>
    </row>
    <row r="1354" spans="1:9">
      <c r="A1354" s="10">
        <v>40416.03125</v>
      </c>
      <c r="B1354" s="11"/>
      <c r="C1354" s="11"/>
      <c r="D1354" s="11">
        <v>13</v>
      </c>
      <c r="E1354" s="11">
        <v>12.9</v>
      </c>
      <c r="F1354" s="11">
        <v>13.1</v>
      </c>
      <c r="G1354" s="11">
        <v>13</v>
      </c>
      <c r="H1354" s="12">
        <v>0</v>
      </c>
      <c r="I1354" s="13">
        <v>14330.18</v>
      </c>
    </row>
    <row r="1355" spans="1:9">
      <c r="A1355" s="10">
        <v>40416.041666666664</v>
      </c>
      <c r="B1355" s="11"/>
      <c r="C1355" s="11"/>
      <c r="D1355" s="11">
        <v>13</v>
      </c>
      <c r="E1355" s="11">
        <v>12.9</v>
      </c>
      <c r="F1355" s="11">
        <v>13</v>
      </c>
      <c r="G1355" s="11">
        <v>13</v>
      </c>
      <c r="H1355" s="12">
        <v>-0.01</v>
      </c>
      <c r="I1355" s="13">
        <v>14652.7</v>
      </c>
    </row>
    <row r="1356" spans="1:9">
      <c r="A1356" s="10">
        <v>40416.052083333336</v>
      </c>
      <c r="B1356" s="11"/>
      <c r="C1356" s="11"/>
      <c r="D1356" s="11">
        <v>12.9</v>
      </c>
      <c r="E1356" s="11">
        <v>12.9</v>
      </c>
      <c r="F1356" s="11">
        <v>13</v>
      </c>
      <c r="G1356" s="11">
        <v>13</v>
      </c>
      <c r="H1356" s="12">
        <v>-0.01</v>
      </c>
      <c r="I1356" s="13">
        <v>15045.66</v>
      </c>
    </row>
    <row r="1357" spans="1:9">
      <c r="A1357" s="10">
        <v>40416.0625</v>
      </c>
      <c r="B1357" s="11"/>
      <c r="C1357" s="11"/>
      <c r="D1357" s="11">
        <v>12.9</v>
      </c>
      <c r="E1357" s="11">
        <v>12.8</v>
      </c>
      <c r="F1357" s="11">
        <v>13</v>
      </c>
      <c r="G1357" s="11">
        <v>12.9</v>
      </c>
      <c r="H1357" s="12">
        <v>0</v>
      </c>
      <c r="I1357" s="13">
        <v>15392.12</v>
      </c>
    </row>
    <row r="1358" spans="1:9">
      <c r="A1358" s="10">
        <v>40416.072916666664</v>
      </c>
      <c r="B1358" s="11"/>
      <c r="C1358" s="11">
        <v>13.1</v>
      </c>
      <c r="D1358" s="11">
        <v>12.9</v>
      </c>
      <c r="E1358" s="11">
        <v>12.8</v>
      </c>
      <c r="F1358" s="11">
        <v>13</v>
      </c>
      <c r="G1358" s="11">
        <v>12.9</v>
      </c>
      <c r="H1358" s="12">
        <v>7.0000000000000007E-2</v>
      </c>
      <c r="I1358" s="13">
        <v>15691.14</v>
      </c>
    </row>
    <row r="1359" spans="1:9">
      <c r="A1359" s="10">
        <v>40416.083333333336</v>
      </c>
      <c r="B1359" s="11"/>
      <c r="C1359" s="11">
        <v>13.1</v>
      </c>
      <c r="D1359" s="11">
        <v>12.9</v>
      </c>
      <c r="E1359" s="11">
        <v>12.8</v>
      </c>
      <c r="F1359" s="11">
        <v>13</v>
      </c>
      <c r="G1359" s="11">
        <v>12.9</v>
      </c>
      <c r="H1359" s="12">
        <v>0.06</v>
      </c>
      <c r="I1359" s="13">
        <v>15884.96</v>
      </c>
    </row>
    <row r="1360" spans="1:9">
      <c r="A1360" s="10">
        <v>40416.09375</v>
      </c>
      <c r="B1360" s="11"/>
      <c r="C1360" s="11">
        <v>13.1</v>
      </c>
      <c r="D1360" s="11">
        <v>12.9</v>
      </c>
      <c r="E1360" s="11">
        <v>12.8</v>
      </c>
      <c r="F1360" s="11">
        <v>13</v>
      </c>
      <c r="G1360" s="11">
        <v>12.9</v>
      </c>
      <c r="H1360" s="12">
        <v>0.06</v>
      </c>
      <c r="I1360" s="13">
        <v>16104.74</v>
      </c>
    </row>
    <row r="1361" spans="1:9">
      <c r="A1361" s="10">
        <v>40416.104166666664</v>
      </c>
      <c r="B1361" s="11"/>
      <c r="C1361" s="11">
        <v>13.1</v>
      </c>
      <c r="D1361" s="11">
        <v>12.9</v>
      </c>
      <c r="E1361" s="11">
        <v>12.8</v>
      </c>
      <c r="F1361" s="11">
        <v>12.9</v>
      </c>
      <c r="G1361" s="11">
        <v>12.9</v>
      </c>
      <c r="H1361" s="12">
        <v>0.06</v>
      </c>
      <c r="I1361" s="13">
        <v>16283.82</v>
      </c>
    </row>
    <row r="1362" spans="1:9">
      <c r="A1362" s="10">
        <v>40416.114583333336</v>
      </c>
      <c r="B1362" s="11"/>
      <c r="C1362" s="11">
        <v>13</v>
      </c>
      <c r="D1362" s="11">
        <v>12.9</v>
      </c>
      <c r="E1362" s="11">
        <v>12.8</v>
      </c>
      <c r="F1362" s="11">
        <v>12.9</v>
      </c>
      <c r="G1362" s="11">
        <v>12.9</v>
      </c>
      <c r="H1362" s="12">
        <v>0.05</v>
      </c>
      <c r="I1362" s="13">
        <v>16426.400000000001</v>
      </c>
    </row>
    <row r="1363" spans="1:9">
      <c r="A1363" s="10">
        <v>40416.125</v>
      </c>
      <c r="B1363" s="11"/>
      <c r="C1363" s="11">
        <v>13</v>
      </c>
      <c r="D1363" s="11">
        <v>12.9</v>
      </c>
      <c r="E1363" s="11">
        <v>12.8</v>
      </c>
      <c r="F1363" s="11">
        <v>12.9</v>
      </c>
      <c r="G1363" s="11">
        <v>12.9</v>
      </c>
      <c r="H1363" s="12">
        <v>0.06</v>
      </c>
      <c r="I1363" s="13">
        <v>16511.919999999998</v>
      </c>
    </row>
    <row r="1364" spans="1:9">
      <c r="A1364" s="10">
        <v>40416.135416666664</v>
      </c>
      <c r="B1364" s="11"/>
      <c r="C1364" s="11">
        <v>13</v>
      </c>
      <c r="D1364" s="11">
        <v>12.9</v>
      </c>
      <c r="E1364" s="11">
        <v>12.8</v>
      </c>
      <c r="F1364" s="11">
        <v>12.9</v>
      </c>
      <c r="G1364" s="11">
        <v>12.9</v>
      </c>
      <c r="H1364" s="12">
        <v>0.06</v>
      </c>
      <c r="I1364" s="13">
        <v>16601.07</v>
      </c>
    </row>
    <row r="1365" spans="1:9">
      <c r="A1365" s="10">
        <v>40416.145833333336</v>
      </c>
      <c r="B1365" s="11"/>
      <c r="C1365" s="11">
        <v>13</v>
      </c>
      <c r="D1365" s="11">
        <v>12.9</v>
      </c>
      <c r="E1365" s="11">
        <v>12.8</v>
      </c>
      <c r="F1365" s="11">
        <v>12.9</v>
      </c>
      <c r="G1365" s="11">
        <v>12.9</v>
      </c>
      <c r="H1365" s="12">
        <v>0.05</v>
      </c>
      <c r="I1365" s="13">
        <v>16665.810000000001</v>
      </c>
    </row>
    <row r="1366" spans="1:9">
      <c r="A1366" s="10">
        <v>40416.15625</v>
      </c>
      <c r="B1366" s="11"/>
      <c r="C1366" s="11">
        <v>13</v>
      </c>
      <c r="D1366" s="11">
        <v>12.8</v>
      </c>
      <c r="E1366" s="11">
        <v>12.8</v>
      </c>
      <c r="F1366" s="11">
        <v>12.9</v>
      </c>
      <c r="G1366" s="11">
        <v>12.9</v>
      </c>
      <c r="H1366" s="12">
        <v>0.05</v>
      </c>
      <c r="I1366" s="13">
        <v>16710.25</v>
      </c>
    </row>
    <row r="1367" spans="1:9">
      <c r="A1367" s="10">
        <v>40416.166666666664</v>
      </c>
      <c r="B1367" s="11">
        <v>13.1</v>
      </c>
      <c r="C1367" s="11">
        <v>13</v>
      </c>
      <c r="D1367" s="11">
        <v>12.8</v>
      </c>
      <c r="E1367" s="11">
        <v>12.8</v>
      </c>
      <c r="F1367" s="11">
        <v>12.9</v>
      </c>
      <c r="G1367" s="11">
        <v>12.9</v>
      </c>
      <c r="H1367" s="12">
        <v>0.05</v>
      </c>
      <c r="I1367" s="13">
        <v>16732.03</v>
      </c>
    </row>
    <row r="1368" spans="1:9">
      <c r="A1368" s="10">
        <v>40416.177083333336</v>
      </c>
      <c r="B1368" s="11">
        <v>12.9</v>
      </c>
      <c r="C1368" s="11">
        <v>13</v>
      </c>
      <c r="D1368" s="11">
        <v>12.8</v>
      </c>
      <c r="E1368" s="11">
        <v>12.8</v>
      </c>
      <c r="F1368" s="11">
        <v>12.9</v>
      </c>
      <c r="G1368" s="11">
        <v>12.8</v>
      </c>
      <c r="H1368" s="12">
        <v>0.03</v>
      </c>
      <c r="I1368" s="13">
        <v>16747.68</v>
      </c>
    </row>
    <row r="1369" spans="1:9">
      <c r="A1369" s="10">
        <v>40416.1875</v>
      </c>
      <c r="B1369" s="11">
        <v>12.9</v>
      </c>
      <c r="C1369" s="11">
        <v>13</v>
      </c>
      <c r="D1369" s="11">
        <v>12.8</v>
      </c>
      <c r="E1369" s="11">
        <v>12.8</v>
      </c>
      <c r="F1369" s="11">
        <v>12.9</v>
      </c>
      <c r="G1369" s="11">
        <v>12.8</v>
      </c>
      <c r="H1369" s="12">
        <v>0.01</v>
      </c>
      <c r="I1369" s="13">
        <v>16750.72</v>
      </c>
    </row>
    <row r="1370" spans="1:9">
      <c r="A1370" s="10">
        <v>40416.197916666664</v>
      </c>
      <c r="B1370" s="11">
        <v>12.9</v>
      </c>
      <c r="C1370" s="11">
        <v>13</v>
      </c>
      <c r="D1370" s="11">
        <v>12.8</v>
      </c>
      <c r="E1370" s="11">
        <v>12.7</v>
      </c>
      <c r="F1370" s="11">
        <v>12.9</v>
      </c>
      <c r="G1370" s="11">
        <v>12.8</v>
      </c>
      <c r="H1370" s="12">
        <v>0.01</v>
      </c>
      <c r="I1370" s="13">
        <v>16743.91</v>
      </c>
    </row>
    <row r="1371" spans="1:9">
      <c r="A1371" s="10">
        <v>40416.208333333336</v>
      </c>
      <c r="B1371" s="11">
        <v>12.8</v>
      </c>
      <c r="C1371" s="11">
        <v>12.9</v>
      </c>
      <c r="D1371" s="11">
        <v>12.8</v>
      </c>
      <c r="E1371" s="11">
        <v>12.7</v>
      </c>
      <c r="F1371" s="11">
        <v>12.9</v>
      </c>
      <c r="G1371" s="11">
        <v>12.8</v>
      </c>
      <c r="H1371" s="12">
        <v>0.01</v>
      </c>
      <c r="I1371" s="13">
        <v>16733.5</v>
      </c>
    </row>
    <row r="1372" spans="1:9">
      <c r="A1372" s="10">
        <v>40416.21875</v>
      </c>
      <c r="B1372" s="11">
        <v>12.8</v>
      </c>
      <c r="C1372" s="11">
        <v>12.9</v>
      </c>
      <c r="D1372" s="11">
        <v>12.8</v>
      </c>
      <c r="E1372" s="11">
        <v>12.7</v>
      </c>
      <c r="F1372" s="11">
        <v>12.8</v>
      </c>
      <c r="G1372" s="11">
        <v>12.8</v>
      </c>
      <c r="H1372" s="12">
        <v>0.01</v>
      </c>
      <c r="I1372" s="13">
        <v>16713.689999999999</v>
      </c>
    </row>
    <row r="1373" spans="1:9">
      <c r="A1373" s="10">
        <v>40416.229166666664</v>
      </c>
      <c r="B1373" s="11">
        <v>12.8</v>
      </c>
      <c r="C1373" s="11">
        <v>12.9</v>
      </c>
      <c r="D1373" s="11">
        <v>12.8</v>
      </c>
      <c r="E1373" s="11">
        <v>12.7</v>
      </c>
      <c r="F1373" s="11">
        <v>12.8</v>
      </c>
      <c r="G1373" s="11">
        <v>12.8</v>
      </c>
      <c r="H1373" s="12">
        <v>0.01</v>
      </c>
      <c r="I1373" s="13">
        <v>16688.03</v>
      </c>
    </row>
    <row r="1374" spans="1:9">
      <c r="A1374" s="10">
        <v>40416.239583333336</v>
      </c>
      <c r="B1374" s="11">
        <v>12.8</v>
      </c>
      <c r="C1374" s="11">
        <v>12.9</v>
      </c>
      <c r="D1374" s="11">
        <v>12.7</v>
      </c>
      <c r="E1374" s="11">
        <v>12.7</v>
      </c>
      <c r="F1374" s="11">
        <v>12.8</v>
      </c>
      <c r="G1374" s="11">
        <v>12.8</v>
      </c>
      <c r="H1374" s="12">
        <v>0.01</v>
      </c>
      <c r="I1374" s="13">
        <v>16657.62</v>
      </c>
    </row>
    <row r="1375" spans="1:9">
      <c r="A1375" s="10">
        <v>40416.25</v>
      </c>
      <c r="B1375" s="11">
        <v>12.8</v>
      </c>
      <c r="C1375" s="11">
        <v>12.8</v>
      </c>
      <c r="D1375" s="11">
        <v>12.7</v>
      </c>
      <c r="E1375" s="11">
        <v>12.6</v>
      </c>
      <c r="F1375" s="11">
        <v>12.8</v>
      </c>
      <c r="G1375" s="11">
        <v>12.7</v>
      </c>
      <c r="H1375" s="12">
        <v>0.01</v>
      </c>
      <c r="I1375" s="13">
        <v>16632.46</v>
      </c>
    </row>
    <row r="1376" spans="1:9">
      <c r="A1376" s="10">
        <v>40416.260416666664</v>
      </c>
      <c r="B1376" s="11">
        <v>12.8</v>
      </c>
      <c r="C1376" s="11">
        <v>12.8</v>
      </c>
      <c r="D1376" s="11">
        <v>12.7</v>
      </c>
      <c r="E1376" s="11">
        <v>12.6</v>
      </c>
      <c r="F1376" s="11">
        <v>12.8</v>
      </c>
      <c r="G1376" s="11">
        <v>12.7</v>
      </c>
      <c r="H1376" s="12">
        <v>0.02</v>
      </c>
      <c r="I1376" s="13">
        <v>16596.45</v>
      </c>
    </row>
    <row r="1377" spans="1:9">
      <c r="A1377" s="10">
        <v>40416.270833333336</v>
      </c>
      <c r="B1377" s="11">
        <v>12.7</v>
      </c>
      <c r="C1377" s="11">
        <v>12.8</v>
      </c>
      <c r="D1377" s="11">
        <v>12.6</v>
      </c>
      <c r="E1377" s="11">
        <v>12.6</v>
      </c>
      <c r="F1377" s="11">
        <v>12.7</v>
      </c>
      <c r="G1377" s="11">
        <v>12.7</v>
      </c>
      <c r="H1377" s="12">
        <v>0.01</v>
      </c>
      <c r="I1377" s="13">
        <v>16557.86</v>
      </c>
    </row>
    <row r="1378" spans="1:9">
      <c r="A1378" s="10">
        <v>40416.28125</v>
      </c>
      <c r="B1378" s="11">
        <v>12.7</v>
      </c>
      <c r="C1378" s="11">
        <v>12.8</v>
      </c>
      <c r="D1378" s="11">
        <v>12.6</v>
      </c>
      <c r="E1378" s="11">
        <v>12.5</v>
      </c>
      <c r="F1378" s="11">
        <v>12.7</v>
      </c>
      <c r="G1378" s="11">
        <v>12.6</v>
      </c>
      <c r="H1378" s="12">
        <v>0.02</v>
      </c>
      <c r="I1378" s="13">
        <v>16516.740000000002</v>
      </c>
    </row>
    <row r="1379" spans="1:9">
      <c r="A1379" s="10">
        <v>40416.291666666664</v>
      </c>
      <c r="B1379" s="11">
        <v>12.7</v>
      </c>
      <c r="C1379" s="11">
        <v>12.8</v>
      </c>
      <c r="D1379" s="11">
        <v>12.6</v>
      </c>
      <c r="E1379" s="11">
        <v>12.5</v>
      </c>
      <c r="F1379" s="11">
        <v>12.7</v>
      </c>
      <c r="G1379" s="11">
        <v>12.6</v>
      </c>
      <c r="H1379" s="12">
        <v>0.01</v>
      </c>
      <c r="I1379" s="13">
        <v>16484.38</v>
      </c>
    </row>
    <row r="1380" spans="1:9">
      <c r="A1380" s="10">
        <v>40416.302083333336</v>
      </c>
      <c r="B1380" s="11">
        <v>12.6</v>
      </c>
      <c r="C1380" s="11">
        <v>12.7</v>
      </c>
      <c r="D1380" s="11">
        <v>12.6</v>
      </c>
      <c r="E1380" s="11">
        <v>12.5</v>
      </c>
      <c r="F1380" s="11">
        <v>12.6</v>
      </c>
      <c r="G1380" s="11">
        <v>12.6</v>
      </c>
      <c r="H1380" s="12">
        <v>0.02</v>
      </c>
      <c r="I1380" s="13">
        <v>16439.54</v>
      </c>
    </row>
    <row r="1381" spans="1:9">
      <c r="A1381" s="10">
        <v>40416.3125</v>
      </c>
      <c r="B1381" s="11">
        <v>12.6</v>
      </c>
      <c r="C1381" s="11">
        <v>12.7</v>
      </c>
      <c r="D1381" s="11">
        <v>12.5</v>
      </c>
      <c r="E1381" s="11">
        <v>12.5</v>
      </c>
      <c r="F1381" s="11">
        <v>12.6</v>
      </c>
      <c r="G1381" s="11">
        <v>12.6</v>
      </c>
      <c r="H1381" s="12">
        <v>0.01</v>
      </c>
      <c r="I1381" s="13">
        <v>16393.169999999998</v>
      </c>
    </row>
    <row r="1382" spans="1:9">
      <c r="A1382" s="10">
        <v>40416.322916666664</v>
      </c>
      <c r="B1382" s="11">
        <v>12.6</v>
      </c>
      <c r="C1382" s="11">
        <v>12.7</v>
      </c>
      <c r="D1382" s="11">
        <v>12.5</v>
      </c>
      <c r="E1382" s="11">
        <v>12.4</v>
      </c>
      <c r="F1382" s="11">
        <v>12.6</v>
      </c>
      <c r="G1382" s="11">
        <v>12.5</v>
      </c>
      <c r="H1382" s="12">
        <v>0.02</v>
      </c>
      <c r="I1382" s="13">
        <v>16345.2</v>
      </c>
    </row>
    <row r="1383" spans="1:9">
      <c r="A1383" s="10">
        <v>40416.333333333336</v>
      </c>
      <c r="B1383" s="11">
        <v>12.6</v>
      </c>
      <c r="C1383" s="11">
        <v>12.6</v>
      </c>
      <c r="D1383" s="11">
        <v>12.5</v>
      </c>
      <c r="E1383" s="11">
        <v>12.4</v>
      </c>
      <c r="F1383" s="11">
        <v>12.6</v>
      </c>
      <c r="G1383" s="11">
        <v>12.5</v>
      </c>
      <c r="H1383" s="12">
        <v>0.02</v>
      </c>
      <c r="I1383" s="13">
        <v>16308.03</v>
      </c>
    </row>
    <row r="1384" spans="1:9">
      <c r="A1384" s="10">
        <v>40416.34375</v>
      </c>
      <c r="B1384" s="11">
        <v>12.6</v>
      </c>
      <c r="C1384" s="11">
        <v>12.6</v>
      </c>
      <c r="D1384" s="11">
        <v>12.5</v>
      </c>
      <c r="E1384" s="11">
        <v>12.4</v>
      </c>
      <c r="F1384" s="11">
        <v>12.5</v>
      </c>
      <c r="G1384" s="11">
        <v>12.5</v>
      </c>
      <c r="H1384" s="12">
        <v>0.03</v>
      </c>
      <c r="I1384" s="13">
        <v>16256.75</v>
      </c>
    </row>
    <row r="1385" spans="1:9">
      <c r="A1385" s="10">
        <v>40416.354166666664</v>
      </c>
      <c r="B1385" s="11">
        <v>12.6</v>
      </c>
      <c r="C1385" s="11">
        <v>12.6</v>
      </c>
      <c r="D1385" s="11">
        <v>12.5</v>
      </c>
      <c r="E1385" s="11">
        <v>12.4</v>
      </c>
      <c r="F1385" s="11">
        <v>12.7</v>
      </c>
      <c r="G1385" s="11">
        <v>12.6</v>
      </c>
      <c r="H1385" s="12">
        <v>-0.01</v>
      </c>
      <c r="I1385" s="13">
        <v>16203.25</v>
      </c>
    </row>
    <row r="1386" spans="1:9">
      <c r="A1386" s="10">
        <v>40416.364583333336</v>
      </c>
      <c r="B1386" s="11">
        <v>12.6</v>
      </c>
      <c r="C1386" s="11">
        <v>12.6</v>
      </c>
      <c r="D1386" s="11">
        <v>12.5</v>
      </c>
      <c r="E1386" s="11">
        <v>12.4</v>
      </c>
      <c r="F1386" s="11">
        <v>12.7</v>
      </c>
      <c r="G1386" s="11">
        <v>12.6</v>
      </c>
      <c r="H1386" s="12">
        <v>-0.01</v>
      </c>
      <c r="I1386" s="13">
        <v>16147.3</v>
      </c>
    </row>
    <row r="1387" spans="1:9">
      <c r="A1387" s="10">
        <v>40416.375</v>
      </c>
      <c r="B1387" s="11">
        <v>12.6</v>
      </c>
      <c r="C1387" s="11">
        <v>12.6</v>
      </c>
      <c r="D1387" s="11">
        <v>12.5</v>
      </c>
      <c r="E1387" s="11">
        <v>12.4</v>
      </c>
      <c r="F1387" s="11">
        <v>12.7</v>
      </c>
      <c r="G1387" s="11">
        <v>12.6</v>
      </c>
      <c r="H1387" s="12">
        <v>-0.01</v>
      </c>
      <c r="I1387" s="13">
        <v>16103.33</v>
      </c>
    </row>
    <row r="1388" spans="1:9">
      <c r="A1388" s="10">
        <v>40416.385416666664</v>
      </c>
      <c r="B1388" s="11">
        <v>12.6</v>
      </c>
      <c r="C1388" s="11">
        <v>12.6</v>
      </c>
      <c r="D1388" s="11">
        <v>12.5</v>
      </c>
      <c r="E1388" s="11">
        <v>12.5</v>
      </c>
      <c r="F1388" s="11">
        <v>12.8</v>
      </c>
      <c r="G1388" s="11">
        <v>12.6</v>
      </c>
      <c r="H1388" s="12">
        <v>-0.01</v>
      </c>
      <c r="I1388" s="13">
        <v>16041.75</v>
      </c>
    </row>
    <row r="1389" spans="1:9">
      <c r="A1389" s="10">
        <v>40416.395833333336</v>
      </c>
      <c r="B1389" s="11">
        <v>12.6</v>
      </c>
      <c r="C1389" s="11">
        <v>12.6</v>
      </c>
      <c r="D1389" s="11">
        <v>12.5</v>
      </c>
      <c r="E1389" s="11">
        <v>12.5</v>
      </c>
      <c r="F1389" s="11">
        <v>12.8</v>
      </c>
      <c r="G1389" s="11">
        <v>12.7</v>
      </c>
      <c r="H1389" s="12">
        <v>-0.01</v>
      </c>
      <c r="I1389" s="13">
        <v>15976.77</v>
      </c>
    </row>
    <row r="1390" spans="1:9">
      <c r="A1390" s="10">
        <v>40416.40625</v>
      </c>
      <c r="B1390" s="11">
        <v>12.6</v>
      </c>
      <c r="C1390" s="11">
        <v>12.6</v>
      </c>
      <c r="D1390" s="11">
        <v>12.5</v>
      </c>
      <c r="E1390" s="11">
        <v>12.6</v>
      </c>
      <c r="F1390" s="11">
        <v>12.8</v>
      </c>
      <c r="G1390" s="11">
        <v>12.7</v>
      </c>
      <c r="H1390" s="12">
        <v>-0.02</v>
      </c>
      <c r="I1390" s="13">
        <v>15907.89</v>
      </c>
    </row>
    <row r="1391" spans="1:9">
      <c r="A1391" s="10">
        <v>40416.416666666664</v>
      </c>
      <c r="B1391" s="11">
        <v>12.6</v>
      </c>
      <c r="C1391" s="11">
        <v>12.7</v>
      </c>
      <c r="D1391" s="11">
        <v>12.6</v>
      </c>
      <c r="E1391" s="11">
        <v>12.6</v>
      </c>
      <c r="F1391" s="11">
        <v>12.8</v>
      </c>
      <c r="G1391" s="11">
        <v>12.7</v>
      </c>
      <c r="H1391" s="12">
        <v>-0.01</v>
      </c>
      <c r="I1391" s="13">
        <v>15853.19</v>
      </c>
    </row>
    <row r="1392" spans="1:9">
      <c r="A1392" s="10">
        <v>40416.427083333336</v>
      </c>
      <c r="B1392" s="11">
        <v>12.7</v>
      </c>
      <c r="C1392" s="11">
        <v>12.8</v>
      </c>
      <c r="D1392" s="11">
        <v>12.6</v>
      </c>
      <c r="E1392" s="11">
        <v>12.6</v>
      </c>
      <c r="F1392" s="11">
        <v>12.8</v>
      </c>
      <c r="G1392" s="11">
        <v>12.7</v>
      </c>
      <c r="H1392" s="12">
        <v>-0.02</v>
      </c>
      <c r="I1392" s="13">
        <v>15775.7</v>
      </c>
    </row>
    <row r="1393" spans="1:9">
      <c r="A1393" s="10">
        <v>40416.4375</v>
      </c>
      <c r="B1393" s="11">
        <v>12.7</v>
      </c>
      <c r="C1393" s="11">
        <v>12.8</v>
      </c>
      <c r="D1393" s="11">
        <v>12.6</v>
      </c>
      <c r="E1393" s="11">
        <v>12.6</v>
      </c>
      <c r="F1393" s="11">
        <v>12.8</v>
      </c>
      <c r="G1393" s="11">
        <v>12.8</v>
      </c>
      <c r="H1393" s="12">
        <v>-0.03</v>
      </c>
      <c r="I1393" s="13">
        <v>15692.36</v>
      </c>
    </row>
    <row r="1394" spans="1:9">
      <c r="A1394" s="10">
        <v>40416.447916666664</v>
      </c>
      <c r="B1394" s="11">
        <v>13</v>
      </c>
      <c r="C1394" s="11">
        <v>12.9</v>
      </c>
      <c r="D1394" s="11">
        <v>12.6</v>
      </c>
      <c r="E1394" s="11">
        <v>12.7</v>
      </c>
      <c r="F1394" s="11">
        <v>12.9</v>
      </c>
      <c r="G1394" s="11">
        <v>12.8</v>
      </c>
      <c r="H1394" s="12">
        <v>0.05</v>
      </c>
      <c r="I1394" s="13">
        <v>15602.69</v>
      </c>
    </row>
    <row r="1395" spans="1:9">
      <c r="A1395" s="10">
        <v>40416.458333333336</v>
      </c>
      <c r="B1395" s="11">
        <v>13</v>
      </c>
      <c r="C1395" s="11">
        <v>12.9</v>
      </c>
      <c r="D1395" s="11">
        <v>12.7</v>
      </c>
      <c r="E1395" s="11">
        <v>12.7</v>
      </c>
      <c r="F1395" s="11">
        <v>12.9</v>
      </c>
      <c r="G1395" s="11">
        <v>12.8</v>
      </c>
      <c r="H1395" s="12">
        <v>0.03</v>
      </c>
      <c r="I1395" s="13">
        <v>15531.1</v>
      </c>
    </row>
    <row r="1396" spans="1:9">
      <c r="A1396" s="10">
        <v>40416.46875</v>
      </c>
      <c r="B1396" s="11"/>
      <c r="C1396" s="11">
        <v>13</v>
      </c>
      <c r="D1396" s="11">
        <v>12.7</v>
      </c>
      <c r="E1396" s="11">
        <v>12.7</v>
      </c>
      <c r="F1396" s="11">
        <v>12.9</v>
      </c>
      <c r="G1396" s="11">
        <v>12.8</v>
      </c>
      <c r="H1396" s="12">
        <v>0.05</v>
      </c>
      <c r="I1396" s="13">
        <v>15429.51</v>
      </c>
    </row>
    <row r="1397" spans="1:9">
      <c r="A1397" s="10">
        <v>40416.479166666664</v>
      </c>
      <c r="B1397" s="11"/>
      <c r="C1397" s="11">
        <v>13</v>
      </c>
      <c r="D1397" s="11">
        <v>12.7</v>
      </c>
      <c r="E1397" s="11">
        <v>12.7</v>
      </c>
      <c r="F1397" s="11">
        <v>13</v>
      </c>
      <c r="G1397" s="11">
        <v>12.9</v>
      </c>
      <c r="H1397" s="12">
        <v>0.04</v>
      </c>
      <c r="I1397" s="13">
        <v>15320.67</v>
      </c>
    </row>
    <row r="1398" spans="1:9">
      <c r="A1398" s="10">
        <v>40416.489583333336</v>
      </c>
      <c r="B1398" s="11"/>
      <c r="C1398" s="11">
        <v>13</v>
      </c>
      <c r="D1398" s="11">
        <v>12.8</v>
      </c>
      <c r="E1398" s="11">
        <v>12.8</v>
      </c>
      <c r="F1398" s="11">
        <v>13</v>
      </c>
      <c r="G1398" s="11">
        <v>12.9</v>
      </c>
      <c r="H1398" s="12">
        <v>0.04</v>
      </c>
      <c r="I1398" s="13">
        <v>15204.16</v>
      </c>
    </row>
    <row r="1399" spans="1:9">
      <c r="A1399" s="10">
        <v>40416.5</v>
      </c>
      <c r="B1399" s="11"/>
      <c r="C1399" s="11">
        <v>13.1</v>
      </c>
      <c r="D1399" s="11">
        <v>12.8</v>
      </c>
      <c r="E1399" s="11">
        <v>12.8</v>
      </c>
      <c r="F1399" s="11">
        <v>13</v>
      </c>
      <c r="G1399" s="11">
        <v>13</v>
      </c>
      <c r="H1399" s="12">
        <v>0.05</v>
      </c>
      <c r="I1399" s="13">
        <v>15111.51</v>
      </c>
    </row>
    <row r="1400" spans="1:9">
      <c r="A1400" s="10">
        <v>40416.510416666664</v>
      </c>
      <c r="B1400" s="11"/>
      <c r="C1400" s="11">
        <v>13.1</v>
      </c>
      <c r="D1400" s="11">
        <v>12.8</v>
      </c>
      <c r="E1400" s="11">
        <v>12.8</v>
      </c>
      <c r="F1400" s="11">
        <v>13</v>
      </c>
      <c r="G1400" s="11">
        <v>13</v>
      </c>
      <c r="H1400" s="12">
        <v>0.04</v>
      </c>
      <c r="I1400" s="13">
        <v>14981.18</v>
      </c>
    </row>
    <row r="1401" spans="1:9">
      <c r="A1401" s="10">
        <v>40416.520833333336</v>
      </c>
      <c r="B1401" s="11"/>
      <c r="C1401" s="11">
        <v>13.2</v>
      </c>
      <c r="D1401" s="11">
        <v>12.8</v>
      </c>
      <c r="E1401" s="11">
        <v>12.8</v>
      </c>
      <c r="F1401" s="11">
        <v>13.1</v>
      </c>
      <c r="G1401" s="11">
        <v>13</v>
      </c>
      <c r="H1401" s="12">
        <v>0.05</v>
      </c>
      <c r="I1401" s="13">
        <v>14843.24</v>
      </c>
    </row>
    <row r="1402" spans="1:9">
      <c r="A1402" s="10">
        <v>40416.53125</v>
      </c>
      <c r="B1402" s="11"/>
      <c r="C1402" s="11">
        <v>13.2</v>
      </c>
      <c r="D1402" s="11">
        <v>12.8</v>
      </c>
      <c r="E1402" s="11">
        <v>12.8</v>
      </c>
      <c r="F1402" s="11">
        <v>13.1</v>
      </c>
      <c r="G1402" s="11">
        <v>13.1</v>
      </c>
      <c r="H1402" s="12">
        <v>0.04</v>
      </c>
      <c r="I1402" s="13">
        <v>14697.73</v>
      </c>
    </row>
    <row r="1403" spans="1:9">
      <c r="A1403" s="10">
        <v>40416.541666666664</v>
      </c>
      <c r="B1403" s="11"/>
      <c r="C1403" s="11">
        <v>13.2</v>
      </c>
      <c r="D1403" s="11">
        <v>12.8</v>
      </c>
      <c r="E1403" s="11">
        <v>12.8</v>
      </c>
      <c r="F1403" s="11">
        <v>13.1</v>
      </c>
      <c r="G1403" s="11">
        <v>13.1</v>
      </c>
      <c r="H1403" s="12">
        <v>0.06</v>
      </c>
      <c r="I1403" s="13">
        <v>14583.91</v>
      </c>
    </row>
    <row r="1404" spans="1:9">
      <c r="A1404" s="10">
        <v>40416.552083333336</v>
      </c>
      <c r="B1404" s="11"/>
      <c r="C1404" s="11">
        <v>13.3</v>
      </c>
      <c r="D1404" s="11">
        <v>12.9</v>
      </c>
      <c r="E1404" s="11">
        <v>12.8</v>
      </c>
      <c r="F1404" s="11">
        <v>13.1</v>
      </c>
      <c r="G1404" s="11">
        <v>13.1</v>
      </c>
      <c r="H1404" s="12">
        <v>0.06</v>
      </c>
      <c r="I1404" s="13">
        <v>14426.4</v>
      </c>
    </row>
    <row r="1405" spans="1:9">
      <c r="A1405" s="10">
        <v>40416.5625</v>
      </c>
      <c r="B1405" s="11"/>
      <c r="C1405" s="11">
        <v>13.3</v>
      </c>
      <c r="D1405" s="11">
        <v>12.9</v>
      </c>
      <c r="E1405" s="11">
        <v>12.8</v>
      </c>
      <c r="F1405" s="11">
        <v>13.2</v>
      </c>
      <c r="G1405" s="11">
        <v>13.1</v>
      </c>
      <c r="H1405" s="12">
        <v>0.06</v>
      </c>
      <c r="I1405" s="13">
        <v>14262.88</v>
      </c>
    </row>
    <row r="1406" spans="1:9">
      <c r="A1406" s="10">
        <v>40416.572916666664</v>
      </c>
      <c r="B1406" s="11"/>
      <c r="C1406" s="11">
        <v>13.4</v>
      </c>
      <c r="D1406" s="11">
        <v>12.9</v>
      </c>
      <c r="E1406" s="11">
        <v>12.9</v>
      </c>
      <c r="F1406" s="11">
        <v>13.2</v>
      </c>
      <c r="G1406" s="11">
        <v>13.1</v>
      </c>
      <c r="H1406" s="12">
        <v>7.0000000000000007E-2</v>
      </c>
      <c r="I1406" s="13">
        <v>14093.94</v>
      </c>
    </row>
    <row r="1407" spans="1:9">
      <c r="A1407" s="10">
        <v>40416.583333333336</v>
      </c>
      <c r="B1407" s="11"/>
      <c r="C1407" s="11">
        <v>13.4</v>
      </c>
      <c r="D1407" s="11">
        <v>13</v>
      </c>
      <c r="E1407" s="11">
        <v>12.9</v>
      </c>
      <c r="F1407" s="11">
        <v>13.2</v>
      </c>
      <c r="G1407" s="11">
        <v>13.2</v>
      </c>
      <c r="H1407" s="12">
        <v>0.08</v>
      </c>
      <c r="I1407" s="13">
        <v>13964.06</v>
      </c>
    </row>
    <row r="1408" spans="1:9">
      <c r="A1408" s="10">
        <v>40416.59375</v>
      </c>
      <c r="B1408" s="11"/>
      <c r="C1408" s="11">
        <v>13.5</v>
      </c>
      <c r="D1408" s="11">
        <v>13</v>
      </c>
      <c r="E1408" s="11">
        <v>12.9</v>
      </c>
      <c r="F1408" s="11">
        <v>13.3</v>
      </c>
      <c r="G1408" s="11">
        <v>13.2</v>
      </c>
      <c r="H1408" s="12">
        <v>0.09</v>
      </c>
      <c r="I1408" s="13">
        <v>13787.15</v>
      </c>
    </row>
    <row r="1409" spans="1:9">
      <c r="A1409" s="10">
        <v>40416.604166666664</v>
      </c>
      <c r="B1409" s="11"/>
      <c r="C1409" s="11">
        <v>13.6</v>
      </c>
      <c r="D1409" s="11">
        <v>13</v>
      </c>
      <c r="E1409" s="11">
        <v>13</v>
      </c>
      <c r="F1409" s="11">
        <v>13.3</v>
      </c>
      <c r="G1409" s="11">
        <v>13.3</v>
      </c>
      <c r="H1409" s="12">
        <v>0.12</v>
      </c>
      <c r="I1409" s="13">
        <v>13606.5</v>
      </c>
    </row>
    <row r="1410" spans="1:9">
      <c r="A1410" s="10">
        <v>40416.614583333336</v>
      </c>
      <c r="B1410" s="11"/>
      <c r="C1410" s="11">
        <v>13.6</v>
      </c>
      <c r="D1410" s="11">
        <v>13.1</v>
      </c>
      <c r="E1410" s="11">
        <v>13</v>
      </c>
      <c r="F1410" s="11">
        <v>13.4</v>
      </c>
      <c r="G1410" s="11">
        <v>13.3</v>
      </c>
      <c r="H1410" s="12">
        <v>0.1</v>
      </c>
      <c r="I1410" s="13">
        <v>13422.91</v>
      </c>
    </row>
    <row r="1411" spans="1:9">
      <c r="A1411" s="10">
        <v>40416.625</v>
      </c>
      <c r="B1411" s="11"/>
      <c r="C1411" s="11">
        <v>13.6</v>
      </c>
      <c r="D1411" s="11">
        <v>13.1</v>
      </c>
      <c r="E1411" s="11">
        <v>13</v>
      </c>
      <c r="F1411" s="11">
        <v>13.4</v>
      </c>
      <c r="G1411" s="11">
        <v>13.4</v>
      </c>
      <c r="H1411" s="12">
        <v>0.08</v>
      </c>
      <c r="I1411" s="13">
        <v>13283.56</v>
      </c>
    </row>
    <row r="1412" spans="1:9">
      <c r="A1412" s="10">
        <v>40416.635416666664</v>
      </c>
      <c r="B1412" s="11"/>
      <c r="C1412" s="11">
        <v>13.6</v>
      </c>
      <c r="D1412" s="11">
        <v>13.1</v>
      </c>
      <c r="E1412" s="11">
        <v>13</v>
      </c>
      <c r="F1412" s="11">
        <v>13.5</v>
      </c>
      <c r="G1412" s="11">
        <v>13.4</v>
      </c>
      <c r="H1412" s="12">
        <v>7.0000000000000007E-2</v>
      </c>
      <c r="I1412" s="13">
        <v>13096.1</v>
      </c>
    </row>
    <row r="1413" spans="1:9">
      <c r="A1413" s="10">
        <v>40416.645833333336</v>
      </c>
      <c r="B1413" s="11"/>
      <c r="C1413" s="11">
        <v>13.6</v>
      </c>
      <c r="D1413" s="11">
        <v>13.2</v>
      </c>
      <c r="E1413" s="11">
        <v>13.1</v>
      </c>
      <c r="F1413" s="11">
        <v>13.6</v>
      </c>
      <c r="G1413" s="11">
        <v>13.4</v>
      </c>
      <c r="H1413" s="12">
        <v>0.08</v>
      </c>
      <c r="I1413" s="13">
        <v>12907.63</v>
      </c>
    </row>
    <row r="1414" spans="1:9">
      <c r="A1414" s="10">
        <v>40416.65625</v>
      </c>
      <c r="B1414" s="11"/>
      <c r="C1414" s="11">
        <v>13.8</v>
      </c>
      <c r="D1414" s="11">
        <v>13.1</v>
      </c>
      <c r="E1414" s="11">
        <v>13.1</v>
      </c>
      <c r="F1414" s="11">
        <v>13.8</v>
      </c>
      <c r="G1414" s="11">
        <v>13.5</v>
      </c>
      <c r="H1414" s="12">
        <v>0.09</v>
      </c>
      <c r="I1414" s="13">
        <v>12718.9</v>
      </c>
    </row>
    <row r="1415" spans="1:9">
      <c r="A1415" s="10">
        <v>40416.666666666664</v>
      </c>
      <c r="B1415" s="11"/>
      <c r="C1415" s="11"/>
      <c r="D1415" s="11">
        <v>13.2</v>
      </c>
      <c r="E1415" s="11">
        <v>13.1</v>
      </c>
      <c r="F1415" s="11">
        <v>13.8</v>
      </c>
      <c r="G1415" s="11">
        <v>13.4</v>
      </c>
      <c r="H1415" s="12">
        <v>-0.12</v>
      </c>
      <c r="I1415" s="13">
        <v>12577.62</v>
      </c>
    </row>
    <row r="1416" spans="1:9">
      <c r="A1416" s="10">
        <v>40416.677083333336</v>
      </c>
      <c r="B1416" s="11"/>
      <c r="C1416" s="11"/>
      <c r="D1416" s="11">
        <v>13.2</v>
      </c>
      <c r="E1416" s="11">
        <v>13.1</v>
      </c>
      <c r="F1416" s="11">
        <v>13.8</v>
      </c>
      <c r="G1416" s="11">
        <v>13.5</v>
      </c>
      <c r="H1416" s="12">
        <v>-0.12</v>
      </c>
      <c r="I1416" s="13">
        <v>12390.4</v>
      </c>
    </row>
    <row r="1417" spans="1:9">
      <c r="A1417" s="10">
        <v>40416.6875</v>
      </c>
      <c r="B1417" s="11"/>
      <c r="C1417" s="11"/>
      <c r="D1417" s="11">
        <v>13.1</v>
      </c>
      <c r="E1417" s="11">
        <v>13.1</v>
      </c>
      <c r="F1417" s="11">
        <v>13.8</v>
      </c>
      <c r="G1417" s="11">
        <v>13.4</v>
      </c>
      <c r="H1417" s="12">
        <v>-0.12</v>
      </c>
      <c r="I1417" s="13">
        <v>12205.29</v>
      </c>
    </row>
    <row r="1418" spans="1:9">
      <c r="A1418" s="10">
        <v>40416.697916666664</v>
      </c>
      <c r="B1418" s="11"/>
      <c r="C1418" s="11"/>
      <c r="D1418" s="11">
        <v>13.1</v>
      </c>
      <c r="E1418" s="11">
        <v>13</v>
      </c>
      <c r="F1418" s="11">
        <v>13.8</v>
      </c>
      <c r="G1418" s="11">
        <v>13.4</v>
      </c>
      <c r="H1418" s="12">
        <v>-0.11</v>
      </c>
      <c r="I1418" s="13">
        <v>12022.57</v>
      </c>
    </row>
    <row r="1419" spans="1:9">
      <c r="A1419" s="10">
        <v>40416.708333333336</v>
      </c>
      <c r="B1419" s="11"/>
      <c r="C1419" s="11"/>
      <c r="D1419" s="11">
        <v>12.9</v>
      </c>
      <c r="E1419" s="11">
        <v>12.8</v>
      </c>
      <c r="F1419" s="11">
        <v>13.1</v>
      </c>
      <c r="G1419" s="11">
        <v>12.9</v>
      </c>
      <c r="H1419" s="12">
        <v>-0.01</v>
      </c>
      <c r="I1419" s="13">
        <v>11887.38</v>
      </c>
    </row>
    <row r="1420" spans="1:9">
      <c r="A1420" s="10">
        <v>40416.71875</v>
      </c>
      <c r="B1420" s="11"/>
      <c r="C1420" s="11"/>
      <c r="D1420" s="11">
        <v>12.9</v>
      </c>
      <c r="E1420" s="11">
        <v>12.8</v>
      </c>
      <c r="F1420" s="11">
        <v>13.1</v>
      </c>
      <c r="G1420" s="11">
        <v>12.9</v>
      </c>
      <c r="H1420" s="12">
        <v>-0.02</v>
      </c>
      <c r="I1420" s="13">
        <v>11710.36</v>
      </c>
    </row>
    <row r="1421" spans="1:9">
      <c r="A1421" s="10">
        <v>40416.729166666664</v>
      </c>
      <c r="B1421" s="11"/>
      <c r="C1421" s="11"/>
      <c r="D1421" s="11">
        <v>12.9</v>
      </c>
      <c r="E1421" s="11">
        <v>12.8</v>
      </c>
      <c r="F1421" s="11">
        <v>13.1</v>
      </c>
      <c r="G1421" s="11">
        <v>12.9</v>
      </c>
      <c r="H1421" s="12">
        <v>-0.01</v>
      </c>
      <c r="I1421" s="13">
        <v>11537.94</v>
      </c>
    </row>
    <row r="1422" spans="1:9">
      <c r="A1422" s="10">
        <v>40416.739583333336</v>
      </c>
      <c r="B1422" s="11"/>
      <c r="C1422" s="11"/>
      <c r="D1422" s="11">
        <v>12.9</v>
      </c>
      <c r="E1422" s="11">
        <v>12.9</v>
      </c>
      <c r="F1422" s="11">
        <v>13.1</v>
      </c>
      <c r="G1422" s="11">
        <v>13</v>
      </c>
      <c r="H1422" s="12">
        <v>-0.01</v>
      </c>
      <c r="I1422" s="13">
        <v>11370.74</v>
      </c>
    </row>
    <row r="1423" spans="1:9">
      <c r="A1423" s="10">
        <v>40416.75</v>
      </c>
      <c r="B1423" s="11"/>
      <c r="C1423" s="11"/>
      <c r="D1423" s="11">
        <v>13</v>
      </c>
      <c r="E1423" s="11">
        <v>12.9</v>
      </c>
      <c r="F1423" s="11">
        <v>13.1</v>
      </c>
      <c r="G1423" s="11">
        <v>13</v>
      </c>
      <c r="H1423" s="12">
        <v>-0.01</v>
      </c>
      <c r="I1423" s="13">
        <v>11249.03</v>
      </c>
    </row>
    <row r="1424" spans="1:9">
      <c r="A1424" s="10">
        <v>40416.760416666664</v>
      </c>
      <c r="B1424" s="11"/>
      <c r="C1424" s="11"/>
      <c r="D1424" s="11">
        <v>13</v>
      </c>
      <c r="E1424" s="11">
        <v>12.9</v>
      </c>
      <c r="F1424" s="11">
        <v>13.2</v>
      </c>
      <c r="G1424" s="11">
        <v>13</v>
      </c>
      <c r="H1424" s="12">
        <v>-0.01</v>
      </c>
      <c r="I1424" s="13">
        <v>11092.23</v>
      </c>
    </row>
    <row r="1425" spans="1:9">
      <c r="A1425" s="10">
        <v>40416.770833333336</v>
      </c>
      <c r="B1425" s="11"/>
      <c r="C1425" s="11"/>
      <c r="D1425" s="11">
        <v>13</v>
      </c>
      <c r="E1425" s="11">
        <v>13</v>
      </c>
      <c r="F1425" s="11">
        <v>13.2</v>
      </c>
      <c r="G1425" s="11">
        <v>13.1</v>
      </c>
      <c r="H1425" s="12">
        <v>-0.01</v>
      </c>
      <c r="I1425" s="13">
        <v>10942.08</v>
      </c>
    </row>
    <row r="1426" spans="1:9">
      <c r="A1426" s="10">
        <v>40416.78125</v>
      </c>
      <c r="B1426" s="11"/>
      <c r="C1426" s="11"/>
      <c r="D1426" s="11">
        <v>13.1</v>
      </c>
      <c r="E1426" s="11">
        <v>13</v>
      </c>
      <c r="F1426" s="11">
        <v>13.2</v>
      </c>
      <c r="G1426" s="11">
        <v>13.1</v>
      </c>
      <c r="H1426" s="12">
        <v>-0.01</v>
      </c>
      <c r="I1426" s="13">
        <v>10799.09</v>
      </c>
    </row>
    <row r="1427" spans="1:9">
      <c r="A1427" s="10">
        <v>40416.791666666664</v>
      </c>
      <c r="B1427" s="11"/>
      <c r="C1427" s="11"/>
      <c r="D1427" s="11">
        <v>13.1</v>
      </c>
      <c r="E1427" s="11">
        <v>13</v>
      </c>
      <c r="F1427" s="11">
        <v>13.2</v>
      </c>
      <c r="G1427" s="11">
        <v>13.1</v>
      </c>
      <c r="H1427" s="12">
        <v>-0.01</v>
      </c>
      <c r="I1427" s="13">
        <v>10696.87</v>
      </c>
    </row>
    <row r="1428" spans="1:9">
      <c r="A1428" s="10">
        <v>40416.802083333336</v>
      </c>
      <c r="B1428" s="11"/>
      <c r="C1428" s="11"/>
      <c r="D1428" s="11">
        <v>13.1</v>
      </c>
      <c r="E1428" s="11">
        <v>13</v>
      </c>
      <c r="F1428" s="11">
        <v>13.2</v>
      </c>
      <c r="G1428" s="11">
        <v>13.1</v>
      </c>
      <c r="H1428" s="12">
        <v>-0.01</v>
      </c>
      <c r="I1428" s="13">
        <v>10567.88</v>
      </c>
    </row>
    <row r="1429" spans="1:9">
      <c r="A1429" s="10">
        <v>40416.8125</v>
      </c>
      <c r="B1429" s="11"/>
      <c r="C1429" s="11"/>
      <c r="D1429" s="11">
        <v>13.1</v>
      </c>
      <c r="E1429" s="11">
        <v>13</v>
      </c>
      <c r="F1429" s="11">
        <v>13.2</v>
      </c>
      <c r="G1429" s="11">
        <v>13.1</v>
      </c>
      <c r="H1429" s="12">
        <v>0</v>
      </c>
      <c r="I1429" s="13">
        <v>10448.120000000001</v>
      </c>
    </row>
    <row r="1430" spans="1:9">
      <c r="A1430" s="10">
        <v>40416.822916666664</v>
      </c>
      <c r="B1430" s="11"/>
      <c r="C1430" s="11"/>
      <c r="D1430" s="11">
        <v>13.2</v>
      </c>
      <c r="E1430" s="11">
        <v>13.1</v>
      </c>
      <c r="F1430" s="11">
        <v>13.3</v>
      </c>
      <c r="G1430" s="11">
        <v>13.2</v>
      </c>
      <c r="H1430" s="12">
        <v>0.01</v>
      </c>
      <c r="I1430" s="13">
        <v>10338.84</v>
      </c>
    </row>
    <row r="1431" spans="1:9">
      <c r="A1431" s="10">
        <v>40416.833333333336</v>
      </c>
      <c r="B1431" s="11"/>
      <c r="C1431" s="11"/>
      <c r="D1431" s="11">
        <v>13.4</v>
      </c>
      <c r="E1431" s="11">
        <v>13.1</v>
      </c>
      <c r="F1431" s="11">
        <v>13.3</v>
      </c>
      <c r="G1431" s="11">
        <v>13.2</v>
      </c>
      <c r="H1431" s="12">
        <v>0.1</v>
      </c>
      <c r="I1431" s="13">
        <v>10264.450000000001</v>
      </c>
    </row>
    <row r="1432" spans="1:9">
      <c r="A1432" s="10">
        <v>40416.84375</v>
      </c>
      <c r="B1432" s="11"/>
      <c r="C1432" s="11"/>
      <c r="D1432" s="11">
        <v>13.6</v>
      </c>
      <c r="E1432" s="11">
        <v>13.1</v>
      </c>
      <c r="F1432" s="11">
        <v>13.3</v>
      </c>
      <c r="G1432" s="11">
        <v>13.2</v>
      </c>
      <c r="H1432" s="12">
        <v>0.2</v>
      </c>
      <c r="I1432" s="13">
        <v>10176.14</v>
      </c>
    </row>
    <row r="1433" spans="1:9">
      <c r="A1433" s="10">
        <v>40416.854166666664</v>
      </c>
      <c r="B1433" s="11"/>
      <c r="C1433" s="11"/>
      <c r="D1433" s="11">
        <v>13.7</v>
      </c>
      <c r="E1433" s="11">
        <v>13.1</v>
      </c>
      <c r="F1433" s="11">
        <v>13.2</v>
      </c>
      <c r="G1433" s="11">
        <v>13.2</v>
      </c>
      <c r="H1433" s="12">
        <v>0.22</v>
      </c>
      <c r="I1433" s="13">
        <v>10101.25</v>
      </c>
    </row>
    <row r="1434" spans="1:9">
      <c r="A1434" s="10">
        <v>40416.864583333336</v>
      </c>
      <c r="B1434" s="11"/>
      <c r="C1434" s="11"/>
      <c r="D1434" s="11"/>
      <c r="E1434" s="11">
        <v>13.1</v>
      </c>
      <c r="F1434" s="11">
        <v>13.3</v>
      </c>
      <c r="G1434" s="11">
        <v>13.2</v>
      </c>
      <c r="H1434" s="12">
        <v>-0.06</v>
      </c>
      <c r="I1434" s="13">
        <v>10041.49</v>
      </c>
    </row>
    <row r="1435" spans="1:9">
      <c r="A1435" s="10">
        <v>40416.875</v>
      </c>
      <c r="B1435" s="11"/>
      <c r="C1435" s="11"/>
      <c r="D1435" s="11"/>
      <c r="E1435" s="11">
        <v>13.1</v>
      </c>
      <c r="F1435" s="11">
        <v>13.3</v>
      </c>
      <c r="G1435" s="11">
        <v>13.2</v>
      </c>
      <c r="H1435" s="12">
        <v>-0.06</v>
      </c>
      <c r="I1435" s="13">
        <v>10007.98</v>
      </c>
    </row>
    <row r="1436" spans="1:9">
      <c r="A1436" s="10">
        <v>40416.885416666664</v>
      </c>
      <c r="B1436" s="11"/>
      <c r="C1436" s="11"/>
      <c r="D1436" s="11"/>
      <c r="E1436" s="11">
        <v>13.1</v>
      </c>
      <c r="F1436" s="11">
        <v>13.3</v>
      </c>
      <c r="G1436" s="11">
        <v>13.2</v>
      </c>
      <c r="H1436" s="12">
        <v>-0.06</v>
      </c>
      <c r="I1436" s="13">
        <v>9980.5779999999995</v>
      </c>
    </row>
    <row r="1437" spans="1:9">
      <c r="A1437" s="10">
        <v>40416.895833333336</v>
      </c>
      <c r="B1437" s="11"/>
      <c r="C1437" s="11"/>
      <c r="D1437" s="11"/>
      <c r="E1437" s="11">
        <v>13.1</v>
      </c>
      <c r="F1437" s="11">
        <v>13.4</v>
      </c>
      <c r="G1437" s="11">
        <v>13.2</v>
      </c>
      <c r="H1437" s="12">
        <v>-0.05</v>
      </c>
      <c r="I1437" s="13">
        <v>9975.5249999999996</v>
      </c>
    </row>
    <row r="1438" spans="1:9">
      <c r="A1438" s="10">
        <v>40416.90625</v>
      </c>
      <c r="B1438" s="11"/>
      <c r="C1438" s="11"/>
      <c r="D1438" s="11"/>
      <c r="E1438" s="11">
        <v>13.2</v>
      </c>
      <c r="F1438" s="11">
        <v>13.6</v>
      </c>
      <c r="G1438" s="11">
        <v>13.2</v>
      </c>
      <c r="H1438" s="12">
        <v>-0.02</v>
      </c>
      <c r="I1438" s="13">
        <v>9996.5010000000002</v>
      </c>
    </row>
    <row r="1439" spans="1:9">
      <c r="A1439" s="10">
        <v>40416.916666666664</v>
      </c>
      <c r="B1439" s="11"/>
      <c r="C1439" s="11"/>
      <c r="D1439" s="11"/>
      <c r="E1439" s="11"/>
      <c r="F1439" s="11"/>
      <c r="G1439" s="11">
        <v>13.2</v>
      </c>
      <c r="H1439" s="12"/>
      <c r="I1439" s="13">
        <v>10032.040000000001</v>
      </c>
    </row>
    <row r="1440" spans="1:9">
      <c r="A1440" s="10">
        <v>40416.927083333336</v>
      </c>
      <c r="B1440" s="11"/>
      <c r="C1440" s="11"/>
      <c r="D1440" s="11"/>
      <c r="E1440" s="11"/>
      <c r="F1440" s="11"/>
      <c r="G1440" s="11">
        <v>13.3</v>
      </c>
      <c r="H1440" s="12"/>
      <c r="I1440" s="13">
        <v>10110.11</v>
      </c>
    </row>
    <row r="1441" spans="1:9">
      <c r="A1441" s="10">
        <v>40416.9375</v>
      </c>
      <c r="B1441" s="11"/>
      <c r="C1441" s="11"/>
      <c r="D1441" s="11"/>
      <c r="E1441" s="11"/>
      <c r="F1441" s="11"/>
      <c r="G1441" s="11">
        <v>13.4</v>
      </c>
      <c r="H1441" s="12"/>
      <c r="I1441" s="13">
        <v>10228.31</v>
      </c>
    </row>
    <row r="1442" spans="1:9">
      <c r="A1442" s="10">
        <v>40416.947916666664</v>
      </c>
      <c r="B1442" s="11"/>
      <c r="C1442" s="11"/>
      <c r="D1442" s="11"/>
      <c r="E1442" s="11"/>
      <c r="F1442" s="11"/>
      <c r="G1442" s="11">
        <v>13.6</v>
      </c>
      <c r="H1442" s="12"/>
      <c r="I1442" s="13">
        <v>10392.209999999999</v>
      </c>
    </row>
    <row r="1443" spans="1:9">
      <c r="A1443" s="10">
        <v>40416.958333333336</v>
      </c>
      <c r="B1443" s="11"/>
      <c r="C1443" s="11"/>
      <c r="D1443" s="11"/>
      <c r="E1443" s="11"/>
      <c r="F1443" s="11"/>
      <c r="G1443" s="11">
        <v>13.5</v>
      </c>
      <c r="H1443" s="12"/>
      <c r="I1443" s="13">
        <v>10548.15</v>
      </c>
    </row>
    <row r="1444" spans="1:9">
      <c r="A1444" s="10">
        <v>40416.96875</v>
      </c>
      <c r="B1444" s="11"/>
      <c r="C1444" s="11"/>
      <c r="D1444" s="11"/>
      <c r="E1444" s="11"/>
      <c r="F1444" s="11"/>
      <c r="G1444" s="11">
        <v>13.4</v>
      </c>
      <c r="H1444" s="12"/>
      <c r="I1444" s="13">
        <v>10803.04</v>
      </c>
    </row>
    <row r="1445" spans="1:9">
      <c r="A1445" s="10">
        <v>40416.979166666664</v>
      </c>
      <c r="B1445" s="11"/>
      <c r="C1445" s="11"/>
      <c r="D1445" s="11"/>
      <c r="E1445" s="11"/>
      <c r="F1445" s="11"/>
      <c r="G1445" s="11">
        <v>13.3</v>
      </c>
      <c r="H1445" s="12"/>
      <c r="I1445" s="13">
        <v>11112.93</v>
      </c>
    </row>
    <row r="1446" spans="1:9">
      <c r="A1446" s="10">
        <v>40416.989583333336</v>
      </c>
      <c r="B1446" s="11"/>
      <c r="C1446" s="11"/>
      <c r="D1446" s="11"/>
      <c r="E1446" s="11">
        <v>13.3</v>
      </c>
      <c r="F1446" s="11">
        <v>13.8</v>
      </c>
      <c r="G1446" s="11">
        <v>13.3</v>
      </c>
      <c r="H1446" s="12">
        <v>0</v>
      </c>
      <c r="I1446" s="13">
        <v>11475.82</v>
      </c>
    </row>
    <row r="1447" spans="1:9">
      <c r="A1447" s="10">
        <v>40417</v>
      </c>
      <c r="B1447" s="11"/>
      <c r="C1447" s="11"/>
      <c r="D1447" s="11"/>
      <c r="E1447" s="11">
        <v>13.1</v>
      </c>
      <c r="F1447" s="11">
        <v>13.4</v>
      </c>
      <c r="G1447" s="11">
        <v>13.2</v>
      </c>
      <c r="H1447" s="12">
        <v>-0.05</v>
      </c>
      <c r="I1447" s="13">
        <v>11779</v>
      </c>
    </row>
    <row r="1448" spans="1:9">
      <c r="A1448" s="10">
        <v>40417.010416666664</v>
      </c>
      <c r="B1448" s="11"/>
      <c r="C1448" s="11"/>
      <c r="D1448" s="11"/>
      <c r="E1448" s="11">
        <v>13.1</v>
      </c>
      <c r="F1448" s="11">
        <v>13.3</v>
      </c>
      <c r="G1448" s="11">
        <v>13.2</v>
      </c>
      <c r="H1448" s="12">
        <v>-0.06</v>
      </c>
      <c r="I1448" s="13">
        <v>12216.48</v>
      </c>
    </row>
    <row r="1449" spans="1:9">
      <c r="A1449" s="10">
        <v>40417.020833333336</v>
      </c>
      <c r="B1449" s="11"/>
      <c r="C1449" s="11"/>
      <c r="D1449" s="11"/>
      <c r="E1449" s="11">
        <v>13.1</v>
      </c>
      <c r="F1449" s="11">
        <v>13.3</v>
      </c>
      <c r="G1449" s="11">
        <v>13.2</v>
      </c>
      <c r="H1449" s="12">
        <v>-0.06</v>
      </c>
      <c r="I1449" s="13">
        <v>12679.53</v>
      </c>
    </row>
    <row r="1450" spans="1:9">
      <c r="A1450" s="10">
        <v>40417.03125</v>
      </c>
      <c r="B1450" s="11"/>
      <c r="C1450" s="11"/>
      <c r="D1450" s="11">
        <v>13.2</v>
      </c>
      <c r="E1450" s="11">
        <v>13</v>
      </c>
      <c r="F1450" s="11">
        <v>13.2</v>
      </c>
      <c r="G1450" s="11">
        <v>13.2</v>
      </c>
      <c r="H1450" s="12">
        <v>0.01</v>
      </c>
      <c r="I1450" s="13">
        <v>13152.48</v>
      </c>
    </row>
    <row r="1451" spans="1:9">
      <c r="A1451" s="10">
        <v>40417.041666666664</v>
      </c>
      <c r="B1451" s="11"/>
      <c r="C1451" s="11"/>
      <c r="D1451" s="11">
        <v>13.1</v>
      </c>
      <c r="E1451" s="11">
        <v>13</v>
      </c>
      <c r="F1451" s="11">
        <v>13.2</v>
      </c>
      <c r="G1451" s="11">
        <v>13.1</v>
      </c>
      <c r="H1451" s="12">
        <v>0</v>
      </c>
      <c r="I1451" s="13">
        <v>13504.15</v>
      </c>
    </row>
    <row r="1452" spans="1:9">
      <c r="A1452" s="10">
        <v>40417.052083333336</v>
      </c>
      <c r="B1452" s="11"/>
      <c r="C1452" s="11"/>
      <c r="D1452" s="11">
        <v>13.1</v>
      </c>
      <c r="E1452" s="11">
        <v>13</v>
      </c>
      <c r="F1452" s="11">
        <v>13.2</v>
      </c>
      <c r="G1452" s="11">
        <v>13.1</v>
      </c>
      <c r="H1452" s="12">
        <v>0</v>
      </c>
      <c r="I1452" s="13">
        <v>13957.39</v>
      </c>
    </row>
    <row r="1453" spans="1:9">
      <c r="A1453" s="10">
        <v>40417.0625</v>
      </c>
      <c r="B1453" s="11"/>
      <c r="C1453" s="11"/>
      <c r="D1453" s="11">
        <v>13.1</v>
      </c>
      <c r="E1453" s="11">
        <v>13</v>
      </c>
      <c r="F1453" s="11">
        <v>13.1</v>
      </c>
      <c r="G1453" s="11">
        <v>13.1</v>
      </c>
      <c r="H1453" s="12">
        <v>0</v>
      </c>
      <c r="I1453" s="13">
        <v>14382.41</v>
      </c>
    </row>
    <row r="1454" spans="1:9">
      <c r="A1454" s="10">
        <v>40417.072916666664</v>
      </c>
      <c r="B1454" s="11"/>
      <c r="C1454" s="11"/>
      <c r="D1454" s="11">
        <v>13</v>
      </c>
      <c r="E1454" s="11">
        <v>13</v>
      </c>
      <c r="F1454" s="11">
        <v>13.1</v>
      </c>
      <c r="G1454" s="11">
        <v>13.1</v>
      </c>
      <c r="H1454" s="12">
        <v>-0.01</v>
      </c>
      <c r="I1454" s="13">
        <v>14771.36</v>
      </c>
    </row>
    <row r="1455" spans="1:9">
      <c r="A1455" s="10">
        <v>40417.083333333336</v>
      </c>
      <c r="B1455" s="11"/>
      <c r="C1455" s="11"/>
      <c r="D1455" s="11">
        <v>13</v>
      </c>
      <c r="E1455" s="11">
        <v>12.9</v>
      </c>
      <c r="F1455" s="11">
        <v>13.1</v>
      </c>
      <c r="G1455" s="11">
        <v>13</v>
      </c>
      <c r="H1455" s="12">
        <v>0</v>
      </c>
      <c r="I1455" s="13">
        <v>15036.73</v>
      </c>
    </row>
    <row r="1456" spans="1:9">
      <c r="A1456" s="10">
        <v>40417.09375</v>
      </c>
      <c r="B1456" s="11"/>
      <c r="C1456" s="11"/>
      <c r="D1456" s="11">
        <v>13</v>
      </c>
      <c r="E1456" s="11">
        <v>12.9</v>
      </c>
      <c r="F1456" s="11">
        <v>13.1</v>
      </c>
      <c r="G1456" s="11">
        <v>13</v>
      </c>
      <c r="H1456" s="12">
        <v>0</v>
      </c>
      <c r="I1456" s="13">
        <v>15354.23</v>
      </c>
    </row>
    <row r="1457" spans="1:9">
      <c r="A1457" s="10">
        <v>40417.104166666664</v>
      </c>
      <c r="B1457" s="11"/>
      <c r="C1457" s="11">
        <v>13.2</v>
      </c>
      <c r="D1457" s="11">
        <v>13</v>
      </c>
      <c r="E1457" s="11">
        <v>12.9</v>
      </c>
      <c r="F1457" s="11">
        <v>13.1</v>
      </c>
      <c r="G1457" s="11">
        <v>13</v>
      </c>
      <c r="H1457" s="12">
        <v>0.08</v>
      </c>
      <c r="I1457" s="13">
        <v>15631.03</v>
      </c>
    </row>
    <row r="1458" spans="1:9">
      <c r="A1458" s="10">
        <v>40417.114583333336</v>
      </c>
      <c r="B1458" s="11"/>
      <c r="C1458" s="11">
        <v>13.2</v>
      </c>
      <c r="D1458" s="11">
        <v>13</v>
      </c>
      <c r="E1458" s="11">
        <v>12.9</v>
      </c>
      <c r="F1458" s="11">
        <v>13.1</v>
      </c>
      <c r="G1458" s="11">
        <v>13</v>
      </c>
      <c r="H1458" s="12">
        <v>0.06</v>
      </c>
      <c r="I1458" s="13">
        <v>15869.56</v>
      </c>
    </row>
    <row r="1459" spans="1:9">
      <c r="A1459" s="10">
        <v>40417.125</v>
      </c>
      <c r="B1459" s="11"/>
      <c r="C1459" s="11">
        <v>13.2</v>
      </c>
      <c r="D1459" s="11">
        <v>13</v>
      </c>
      <c r="E1459" s="11">
        <v>12.9</v>
      </c>
      <c r="F1459" s="11">
        <v>13</v>
      </c>
      <c r="G1459" s="11">
        <v>13</v>
      </c>
      <c r="H1459" s="12">
        <v>0.06</v>
      </c>
      <c r="I1459" s="13">
        <v>16025.13</v>
      </c>
    </row>
    <row r="1460" spans="1:9">
      <c r="A1460" s="10">
        <v>40417.135416666664</v>
      </c>
      <c r="B1460" s="11"/>
      <c r="C1460" s="11">
        <v>13.2</v>
      </c>
      <c r="D1460" s="11">
        <v>13</v>
      </c>
      <c r="E1460" s="11">
        <v>12.9</v>
      </c>
      <c r="F1460" s="11">
        <v>13</v>
      </c>
      <c r="G1460" s="11">
        <v>13</v>
      </c>
      <c r="H1460" s="12">
        <v>0.06</v>
      </c>
      <c r="I1460" s="13">
        <v>16204.8</v>
      </c>
    </row>
    <row r="1461" spans="1:9">
      <c r="A1461" s="10">
        <v>40417.145833333336</v>
      </c>
      <c r="B1461" s="11"/>
      <c r="C1461" s="11">
        <v>13.1</v>
      </c>
      <c r="D1461" s="11">
        <v>13</v>
      </c>
      <c r="E1461" s="11">
        <v>12.9</v>
      </c>
      <c r="F1461" s="11">
        <v>13</v>
      </c>
      <c r="G1461" s="11">
        <v>13</v>
      </c>
      <c r="H1461" s="12">
        <v>0.05</v>
      </c>
      <c r="I1461" s="13">
        <v>16357.13</v>
      </c>
    </row>
    <row r="1462" spans="1:9">
      <c r="A1462" s="10">
        <v>40417.15625</v>
      </c>
      <c r="B1462" s="11"/>
      <c r="C1462" s="11">
        <v>13.1</v>
      </c>
      <c r="D1462" s="11">
        <v>13</v>
      </c>
      <c r="E1462" s="11">
        <v>12.9</v>
      </c>
      <c r="F1462" s="11">
        <v>13</v>
      </c>
      <c r="G1462" s="11">
        <v>13</v>
      </c>
      <c r="H1462" s="12">
        <v>0.05</v>
      </c>
      <c r="I1462" s="13">
        <v>16485.98</v>
      </c>
    </row>
    <row r="1463" spans="1:9">
      <c r="A1463" s="10">
        <v>40417.166666666664</v>
      </c>
      <c r="B1463" s="11"/>
      <c r="C1463" s="11">
        <v>13.1</v>
      </c>
      <c r="D1463" s="11">
        <v>13</v>
      </c>
      <c r="E1463" s="11">
        <v>12.9</v>
      </c>
      <c r="F1463" s="11">
        <v>13</v>
      </c>
      <c r="G1463" s="11">
        <v>13</v>
      </c>
      <c r="H1463" s="12">
        <v>0.05</v>
      </c>
      <c r="I1463" s="13">
        <v>16569.21</v>
      </c>
    </row>
    <row r="1464" spans="1:9">
      <c r="A1464" s="10">
        <v>40417.177083333336</v>
      </c>
      <c r="B1464" s="11"/>
      <c r="C1464" s="11">
        <v>13.1</v>
      </c>
      <c r="D1464" s="11">
        <v>13</v>
      </c>
      <c r="E1464" s="11">
        <v>12.9</v>
      </c>
      <c r="F1464" s="11">
        <v>13</v>
      </c>
      <c r="G1464" s="11">
        <v>13</v>
      </c>
      <c r="H1464" s="12">
        <v>0.05</v>
      </c>
      <c r="I1464" s="13">
        <v>16664.939999999999</v>
      </c>
    </row>
    <row r="1465" spans="1:9">
      <c r="A1465" s="10">
        <v>40417.1875</v>
      </c>
      <c r="B1465" s="11"/>
      <c r="C1465" s="11">
        <v>13.1</v>
      </c>
      <c r="D1465" s="11">
        <v>13</v>
      </c>
      <c r="E1465" s="11">
        <v>12.9</v>
      </c>
      <c r="F1465" s="11">
        <v>13</v>
      </c>
      <c r="G1465" s="11">
        <v>13</v>
      </c>
      <c r="H1465" s="12">
        <v>0.05</v>
      </c>
      <c r="I1465" s="13">
        <v>16746.28</v>
      </c>
    </row>
    <row r="1466" spans="1:9">
      <c r="A1466" s="10">
        <v>40417.197916666664</v>
      </c>
      <c r="B1466" s="11">
        <v>13.5</v>
      </c>
      <c r="C1466" s="11">
        <v>13.1</v>
      </c>
      <c r="D1466" s="11">
        <v>12.9</v>
      </c>
      <c r="E1466" s="11">
        <v>12.9</v>
      </c>
      <c r="F1466" s="11">
        <v>13</v>
      </c>
      <c r="G1466" s="11">
        <v>13</v>
      </c>
      <c r="H1466" s="12">
        <v>0.13</v>
      </c>
      <c r="I1466" s="13">
        <v>16816.13</v>
      </c>
    </row>
    <row r="1467" spans="1:9">
      <c r="A1467" s="10">
        <v>40417.208333333336</v>
      </c>
      <c r="B1467" s="11">
        <v>13.1</v>
      </c>
      <c r="C1467" s="11">
        <v>13.1</v>
      </c>
      <c r="D1467" s="11">
        <v>12.9</v>
      </c>
      <c r="E1467" s="11">
        <v>12.9</v>
      </c>
      <c r="F1467" s="11">
        <v>13</v>
      </c>
      <c r="G1467" s="11">
        <v>13</v>
      </c>
      <c r="H1467" s="12">
        <v>0.03</v>
      </c>
      <c r="I1467" s="13">
        <v>16862.28</v>
      </c>
    </row>
    <row r="1468" spans="1:9">
      <c r="A1468" s="10">
        <v>40417.21875</v>
      </c>
      <c r="B1468" s="11">
        <v>13</v>
      </c>
      <c r="C1468" s="11">
        <v>13.1</v>
      </c>
      <c r="D1468" s="11">
        <v>12.9</v>
      </c>
      <c r="E1468" s="11">
        <v>12.8</v>
      </c>
      <c r="F1468" s="11">
        <v>13</v>
      </c>
      <c r="G1468" s="11">
        <v>12.9</v>
      </c>
      <c r="H1468" s="12">
        <v>0.02</v>
      </c>
      <c r="I1468" s="13">
        <v>16916.45</v>
      </c>
    </row>
    <row r="1469" spans="1:9">
      <c r="A1469" s="10">
        <v>40417.229166666664</v>
      </c>
      <c r="B1469" s="11">
        <v>13</v>
      </c>
      <c r="C1469" s="11">
        <v>13.1</v>
      </c>
      <c r="D1469" s="11">
        <v>12.9</v>
      </c>
      <c r="E1469" s="11">
        <v>12.8</v>
      </c>
      <c r="F1469" s="11">
        <v>13</v>
      </c>
      <c r="G1469" s="11">
        <v>12.9</v>
      </c>
      <c r="H1469" s="12">
        <v>0.01</v>
      </c>
      <c r="I1469" s="13">
        <v>16963.330000000002</v>
      </c>
    </row>
    <row r="1470" spans="1:9">
      <c r="A1470" s="10">
        <v>40417.239583333336</v>
      </c>
      <c r="B1470" s="11">
        <v>13</v>
      </c>
      <c r="C1470" s="11">
        <v>13.1</v>
      </c>
      <c r="D1470" s="11">
        <v>12.9</v>
      </c>
      <c r="E1470" s="11">
        <v>12.8</v>
      </c>
      <c r="F1470" s="11">
        <v>13</v>
      </c>
      <c r="G1470" s="11">
        <v>12.9</v>
      </c>
      <c r="H1470" s="12">
        <v>0.01</v>
      </c>
      <c r="I1470" s="13">
        <v>17004.2</v>
      </c>
    </row>
    <row r="1471" spans="1:9">
      <c r="A1471" s="10">
        <v>40417.25</v>
      </c>
      <c r="B1471" s="11">
        <v>13</v>
      </c>
      <c r="C1471" s="11">
        <v>13</v>
      </c>
      <c r="D1471" s="11">
        <v>12.9</v>
      </c>
      <c r="E1471" s="11">
        <v>12.8</v>
      </c>
      <c r="F1471" s="11">
        <v>13</v>
      </c>
      <c r="G1471" s="11">
        <v>12.9</v>
      </c>
      <c r="H1471" s="12">
        <v>0.02</v>
      </c>
      <c r="I1471" s="13">
        <v>17031.45</v>
      </c>
    </row>
    <row r="1472" spans="1:9">
      <c r="A1472" s="10">
        <v>40417.260416666664</v>
      </c>
      <c r="B1472" s="11">
        <v>12.9</v>
      </c>
      <c r="C1472" s="11">
        <v>13</v>
      </c>
      <c r="D1472" s="11">
        <v>12.9</v>
      </c>
      <c r="E1472" s="11">
        <v>12.8</v>
      </c>
      <c r="F1472" s="11">
        <v>12.9</v>
      </c>
      <c r="G1472" s="11">
        <v>12.9</v>
      </c>
      <c r="H1472" s="12">
        <v>0.01</v>
      </c>
      <c r="I1472" s="13">
        <v>17063.54</v>
      </c>
    </row>
    <row r="1473" spans="1:9">
      <c r="A1473" s="10">
        <v>40417.270833333336</v>
      </c>
      <c r="B1473" s="11">
        <v>12.9</v>
      </c>
      <c r="C1473" s="11">
        <v>13</v>
      </c>
      <c r="D1473" s="11">
        <v>12.9</v>
      </c>
      <c r="E1473" s="11">
        <v>12.8</v>
      </c>
      <c r="F1473" s="11">
        <v>12.9</v>
      </c>
      <c r="G1473" s="11">
        <v>12.9</v>
      </c>
      <c r="H1473" s="12">
        <v>0.01</v>
      </c>
      <c r="I1473" s="13">
        <v>17091.009999999998</v>
      </c>
    </row>
    <row r="1474" spans="1:9">
      <c r="A1474" s="10">
        <v>40417.28125</v>
      </c>
      <c r="B1474" s="11">
        <v>13</v>
      </c>
      <c r="C1474" s="11">
        <v>13</v>
      </c>
      <c r="D1474" s="11">
        <v>12.9</v>
      </c>
      <c r="E1474" s="11">
        <v>12.8</v>
      </c>
      <c r="F1474" s="11">
        <v>12.9</v>
      </c>
      <c r="G1474" s="11">
        <v>12.9</v>
      </c>
      <c r="H1474" s="12">
        <v>0.03</v>
      </c>
      <c r="I1474" s="13">
        <v>17113.740000000002</v>
      </c>
    </row>
    <row r="1475" spans="1:9">
      <c r="A1475" s="10">
        <v>40417.291666666664</v>
      </c>
      <c r="B1475" s="11">
        <v>13</v>
      </c>
      <c r="C1475" s="11">
        <v>13</v>
      </c>
      <c r="D1475" s="11">
        <v>12.8</v>
      </c>
      <c r="E1475" s="11">
        <v>12.8</v>
      </c>
      <c r="F1475" s="11">
        <v>12.9</v>
      </c>
      <c r="G1475" s="11">
        <v>12.9</v>
      </c>
      <c r="H1475" s="12">
        <v>0.03</v>
      </c>
      <c r="I1475" s="13">
        <v>17127.3</v>
      </c>
    </row>
    <row r="1476" spans="1:9">
      <c r="A1476" s="10">
        <v>40417.302083333336</v>
      </c>
      <c r="B1476" s="11">
        <v>13</v>
      </c>
      <c r="C1476" s="11">
        <v>13</v>
      </c>
      <c r="D1476" s="11">
        <v>12.8</v>
      </c>
      <c r="E1476" s="11">
        <v>12.8</v>
      </c>
      <c r="F1476" s="11">
        <v>12.9</v>
      </c>
      <c r="G1476" s="11">
        <v>12.8</v>
      </c>
      <c r="H1476" s="12">
        <v>0.03</v>
      </c>
      <c r="I1476" s="13">
        <v>17140.46</v>
      </c>
    </row>
    <row r="1477" spans="1:9">
      <c r="A1477" s="10">
        <v>40417.3125</v>
      </c>
      <c r="B1477" s="11">
        <v>13</v>
      </c>
      <c r="C1477" s="11">
        <v>13</v>
      </c>
      <c r="D1477" s="11">
        <v>12.8</v>
      </c>
      <c r="E1477" s="11">
        <v>12.8</v>
      </c>
      <c r="F1477" s="11">
        <v>12.9</v>
      </c>
      <c r="G1477" s="11">
        <v>12.8</v>
      </c>
      <c r="H1477" s="12">
        <v>0.03</v>
      </c>
      <c r="I1477" s="13">
        <v>17147.59</v>
      </c>
    </row>
    <row r="1478" spans="1:9">
      <c r="A1478" s="10">
        <v>40417.322916666664</v>
      </c>
      <c r="B1478" s="11">
        <v>12.9</v>
      </c>
      <c r="C1478" s="11">
        <v>13</v>
      </c>
      <c r="D1478" s="11">
        <v>12.8</v>
      </c>
      <c r="E1478" s="11">
        <v>12.7</v>
      </c>
      <c r="F1478" s="11">
        <v>12.9</v>
      </c>
      <c r="G1478" s="11">
        <v>12.8</v>
      </c>
      <c r="H1478" s="12">
        <v>0.02</v>
      </c>
      <c r="I1478" s="13">
        <v>17147.84</v>
      </c>
    </row>
    <row r="1479" spans="1:9">
      <c r="A1479" s="10">
        <v>40417.333333333336</v>
      </c>
      <c r="B1479" s="11">
        <v>12.9</v>
      </c>
      <c r="C1479" s="11">
        <v>12.9</v>
      </c>
      <c r="D1479" s="11">
        <v>12.8</v>
      </c>
      <c r="E1479" s="11">
        <v>12.7</v>
      </c>
      <c r="F1479" s="11">
        <v>12.9</v>
      </c>
      <c r="G1479" s="11">
        <v>12.8</v>
      </c>
      <c r="H1479" s="12">
        <v>0.02</v>
      </c>
      <c r="I1479" s="13">
        <v>17142.98</v>
      </c>
    </row>
    <row r="1480" spans="1:9">
      <c r="A1480" s="10">
        <v>40417.34375</v>
      </c>
      <c r="B1480" s="11">
        <v>12.9</v>
      </c>
      <c r="C1480" s="11">
        <v>12.9</v>
      </c>
      <c r="D1480" s="11">
        <v>12.8</v>
      </c>
      <c r="E1480" s="11">
        <v>12.7</v>
      </c>
      <c r="F1480" s="11">
        <v>12.8</v>
      </c>
      <c r="G1480" s="11">
        <v>12.8</v>
      </c>
      <c r="H1480" s="12">
        <v>0.02</v>
      </c>
      <c r="I1480" s="13">
        <v>17128.810000000001</v>
      </c>
    </row>
    <row r="1481" spans="1:9">
      <c r="A1481" s="10">
        <v>40417.354166666664</v>
      </c>
      <c r="B1481" s="11">
        <v>12.9</v>
      </c>
      <c r="C1481" s="11">
        <v>12.9</v>
      </c>
      <c r="D1481" s="11">
        <v>12.8</v>
      </c>
      <c r="E1481" s="11">
        <v>12.7</v>
      </c>
      <c r="F1481" s="11">
        <v>12.9</v>
      </c>
      <c r="G1481" s="11">
        <v>12.8</v>
      </c>
      <c r="H1481" s="12">
        <v>0.01</v>
      </c>
      <c r="I1481" s="13">
        <v>17104.939999999999</v>
      </c>
    </row>
    <row r="1482" spans="1:9">
      <c r="A1482" s="10">
        <v>40417.364583333336</v>
      </c>
      <c r="B1482" s="11">
        <v>12.9</v>
      </c>
      <c r="C1482" s="11">
        <v>12.9</v>
      </c>
      <c r="D1482" s="11">
        <v>12.8</v>
      </c>
      <c r="E1482" s="11">
        <v>12.7</v>
      </c>
      <c r="F1482" s="11">
        <v>12.9</v>
      </c>
      <c r="G1482" s="11">
        <v>12.9</v>
      </c>
      <c r="H1482" s="12">
        <v>-0.01</v>
      </c>
      <c r="I1482" s="13">
        <v>17070.52</v>
      </c>
    </row>
    <row r="1483" spans="1:9">
      <c r="A1483" s="10">
        <v>40417.375</v>
      </c>
      <c r="B1483" s="11">
        <v>12.9</v>
      </c>
      <c r="C1483" s="11">
        <v>12.9</v>
      </c>
      <c r="D1483" s="11">
        <v>12.8</v>
      </c>
      <c r="E1483" s="11">
        <v>12.8</v>
      </c>
      <c r="F1483" s="11">
        <v>13</v>
      </c>
      <c r="G1483" s="11">
        <v>12.9</v>
      </c>
      <c r="H1483" s="12">
        <v>0</v>
      </c>
      <c r="I1483" s="13">
        <v>17037.439999999999</v>
      </c>
    </row>
    <row r="1484" spans="1:9">
      <c r="A1484" s="10">
        <v>40417.385416666664</v>
      </c>
      <c r="B1484" s="11">
        <v>12.9</v>
      </c>
      <c r="C1484" s="11">
        <v>12.9</v>
      </c>
      <c r="D1484" s="11">
        <v>12.8</v>
      </c>
      <c r="E1484" s="11">
        <v>12.8</v>
      </c>
      <c r="F1484" s="11">
        <v>13</v>
      </c>
      <c r="G1484" s="11">
        <v>12.9</v>
      </c>
      <c r="H1484" s="12">
        <v>0.01</v>
      </c>
      <c r="I1484" s="13">
        <v>16983.27</v>
      </c>
    </row>
    <row r="1485" spans="1:9">
      <c r="A1485" s="10">
        <v>40417.395833333336</v>
      </c>
      <c r="B1485" s="11">
        <v>12.9</v>
      </c>
      <c r="C1485" s="11">
        <v>12.9</v>
      </c>
      <c r="D1485" s="11">
        <v>12.8</v>
      </c>
      <c r="E1485" s="11">
        <v>12.8</v>
      </c>
      <c r="F1485" s="11">
        <v>13</v>
      </c>
      <c r="G1485" s="11">
        <v>12.9</v>
      </c>
      <c r="H1485" s="12">
        <v>-0.01</v>
      </c>
      <c r="I1485" s="13">
        <v>16917.21</v>
      </c>
    </row>
    <row r="1486" spans="1:9">
      <c r="A1486" s="10">
        <v>40417.40625</v>
      </c>
      <c r="B1486" s="11">
        <v>12.9</v>
      </c>
      <c r="C1486" s="11">
        <v>13</v>
      </c>
      <c r="D1486" s="11">
        <v>12.8</v>
      </c>
      <c r="E1486" s="11">
        <v>12.8</v>
      </c>
      <c r="F1486" s="11">
        <v>13</v>
      </c>
      <c r="G1486" s="11">
        <v>12.9</v>
      </c>
      <c r="H1486" s="12">
        <v>-0.01</v>
      </c>
      <c r="I1486" s="13">
        <v>16838.86</v>
      </c>
    </row>
    <row r="1487" spans="1:9">
      <c r="A1487" s="10">
        <v>40417.416666666664</v>
      </c>
      <c r="B1487" s="11">
        <v>12.9</v>
      </c>
      <c r="C1487" s="11">
        <v>13</v>
      </c>
      <c r="D1487" s="11">
        <v>12.8</v>
      </c>
      <c r="E1487" s="11">
        <v>12.8</v>
      </c>
      <c r="F1487" s="11">
        <v>13</v>
      </c>
      <c r="G1487" s="11">
        <v>12.9</v>
      </c>
      <c r="H1487" s="12">
        <v>-0.01</v>
      </c>
      <c r="I1487" s="13">
        <v>16771.849999999999</v>
      </c>
    </row>
    <row r="1488" spans="1:9">
      <c r="A1488" s="10">
        <v>40417.427083333336</v>
      </c>
      <c r="B1488" s="11">
        <v>12.9</v>
      </c>
      <c r="C1488" s="11">
        <v>13.1</v>
      </c>
      <c r="D1488" s="11">
        <v>12.9</v>
      </c>
      <c r="E1488" s="11">
        <v>12.8</v>
      </c>
      <c r="F1488" s="11">
        <v>13</v>
      </c>
      <c r="G1488" s="11">
        <v>13</v>
      </c>
      <c r="H1488" s="12">
        <v>-0.01</v>
      </c>
      <c r="I1488" s="13">
        <v>16671.46</v>
      </c>
    </row>
    <row r="1489" spans="1:9">
      <c r="A1489" s="10">
        <v>40417.4375</v>
      </c>
      <c r="B1489" s="11">
        <v>13</v>
      </c>
      <c r="C1489" s="11">
        <v>13.1</v>
      </c>
      <c r="D1489" s="11">
        <v>12.9</v>
      </c>
      <c r="E1489" s="11">
        <v>12.9</v>
      </c>
      <c r="F1489" s="11">
        <v>13.1</v>
      </c>
      <c r="G1489" s="11">
        <v>13</v>
      </c>
      <c r="H1489" s="12">
        <v>0</v>
      </c>
      <c r="I1489" s="13">
        <v>16559.080000000002</v>
      </c>
    </row>
    <row r="1490" spans="1:9">
      <c r="A1490" s="10">
        <v>40417.447916666664</v>
      </c>
      <c r="B1490" s="11">
        <v>13.1</v>
      </c>
      <c r="C1490" s="11">
        <v>13.2</v>
      </c>
      <c r="D1490" s="11">
        <v>12.9</v>
      </c>
      <c r="E1490" s="11">
        <v>12.9</v>
      </c>
      <c r="F1490" s="11">
        <v>13.1</v>
      </c>
      <c r="G1490" s="11">
        <v>13</v>
      </c>
      <c r="H1490" s="12">
        <v>0.03</v>
      </c>
      <c r="I1490" s="13">
        <v>16435.41</v>
      </c>
    </row>
    <row r="1491" spans="1:9">
      <c r="A1491" s="10">
        <v>40417.458333333336</v>
      </c>
      <c r="B1491" s="11">
        <v>13.3</v>
      </c>
      <c r="C1491" s="11">
        <v>13.2</v>
      </c>
      <c r="D1491" s="11">
        <v>12.9</v>
      </c>
      <c r="E1491" s="11">
        <v>12.9</v>
      </c>
      <c r="F1491" s="11">
        <v>13.1</v>
      </c>
      <c r="G1491" s="11">
        <v>13</v>
      </c>
      <c r="H1491" s="12">
        <v>0.08</v>
      </c>
      <c r="I1491" s="13">
        <v>16335.72</v>
      </c>
    </row>
    <row r="1492" spans="1:9">
      <c r="A1492" s="10">
        <v>40417.46875</v>
      </c>
      <c r="B1492" s="11">
        <v>13.6</v>
      </c>
      <c r="C1492" s="11">
        <v>13.2</v>
      </c>
      <c r="D1492" s="11">
        <v>13</v>
      </c>
      <c r="E1492" s="11">
        <v>12.9</v>
      </c>
      <c r="F1492" s="11">
        <v>13.1</v>
      </c>
      <c r="G1492" s="11">
        <v>13</v>
      </c>
      <c r="H1492" s="12">
        <v>0.15</v>
      </c>
      <c r="I1492" s="13">
        <v>16193.73</v>
      </c>
    </row>
    <row r="1493" spans="1:9">
      <c r="A1493" s="10">
        <v>40417.479166666664</v>
      </c>
      <c r="B1493" s="11">
        <v>13.8</v>
      </c>
      <c r="C1493" s="11">
        <v>13.2</v>
      </c>
      <c r="D1493" s="11">
        <v>13</v>
      </c>
      <c r="E1493" s="11">
        <v>13</v>
      </c>
      <c r="F1493" s="11">
        <v>13.2</v>
      </c>
      <c r="G1493" s="11">
        <v>13.1</v>
      </c>
      <c r="H1493" s="12">
        <v>0.18</v>
      </c>
      <c r="I1493" s="13">
        <v>16041.48</v>
      </c>
    </row>
    <row r="1494" spans="1:9">
      <c r="A1494" s="10">
        <v>40417.489583333336</v>
      </c>
      <c r="B1494" s="11"/>
      <c r="C1494" s="11">
        <v>13.3</v>
      </c>
      <c r="D1494" s="11">
        <v>13</v>
      </c>
      <c r="E1494" s="11">
        <v>13</v>
      </c>
      <c r="F1494" s="11">
        <v>13.2</v>
      </c>
      <c r="G1494" s="11">
        <v>13.1</v>
      </c>
      <c r="H1494" s="12">
        <v>0.06</v>
      </c>
      <c r="I1494" s="13">
        <v>15879.23</v>
      </c>
    </row>
    <row r="1495" spans="1:9">
      <c r="A1495" s="10">
        <v>40417.5</v>
      </c>
      <c r="B1495" s="11"/>
      <c r="C1495" s="11">
        <v>13.3</v>
      </c>
      <c r="D1495" s="11">
        <v>13</v>
      </c>
      <c r="E1495" s="11">
        <v>13</v>
      </c>
      <c r="F1495" s="11">
        <v>13.2</v>
      </c>
      <c r="G1495" s="11">
        <v>13.1</v>
      </c>
      <c r="H1495" s="12">
        <v>0.06</v>
      </c>
      <c r="I1495" s="13">
        <v>15751.57</v>
      </c>
    </row>
    <row r="1496" spans="1:9">
      <c r="A1496" s="10">
        <v>40417.510416666664</v>
      </c>
      <c r="B1496" s="11"/>
      <c r="C1496" s="11">
        <v>13.3</v>
      </c>
      <c r="D1496" s="11">
        <v>13</v>
      </c>
      <c r="E1496" s="11">
        <v>13</v>
      </c>
      <c r="F1496" s="11">
        <v>13.3</v>
      </c>
      <c r="G1496" s="11">
        <v>13.2</v>
      </c>
      <c r="H1496" s="12">
        <v>0.04</v>
      </c>
      <c r="I1496" s="13">
        <v>15574.34</v>
      </c>
    </row>
    <row r="1497" spans="1:9">
      <c r="A1497" s="10">
        <v>40417.520833333336</v>
      </c>
      <c r="B1497" s="11"/>
      <c r="C1497" s="11">
        <v>13.4</v>
      </c>
      <c r="D1497" s="11">
        <v>13.1</v>
      </c>
      <c r="E1497" s="11">
        <v>13.1</v>
      </c>
      <c r="F1497" s="11">
        <v>13.3</v>
      </c>
      <c r="G1497" s="11">
        <v>13.3</v>
      </c>
      <c r="H1497" s="12">
        <v>0.06</v>
      </c>
      <c r="I1497" s="13">
        <v>15390.34</v>
      </c>
    </row>
    <row r="1498" spans="1:9">
      <c r="A1498" s="10">
        <v>40417.53125</v>
      </c>
      <c r="B1498" s="11"/>
      <c r="C1498" s="11">
        <v>13.4</v>
      </c>
      <c r="D1498" s="11">
        <v>13.2</v>
      </c>
      <c r="E1498" s="11">
        <v>13.1</v>
      </c>
      <c r="F1498" s="11">
        <v>13.4</v>
      </c>
      <c r="G1498" s="11">
        <v>13.3</v>
      </c>
      <c r="H1498" s="12">
        <v>0.05</v>
      </c>
      <c r="I1498" s="13">
        <v>15200.52</v>
      </c>
    </row>
    <row r="1499" spans="1:9">
      <c r="A1499" s="10">
        <v>40417.541666666664</v>
      </c>
      <c r="B1499" s="11"/>
      <c r="C1499" s="11">
        <v>13.5</v>
      </c>
      <c r="D1499" s="11">
        <v>13.2</v>
      </c>
      <c r="E1499" s="11">
        <v>13.1</v>
      </c>
      <c r="F1499" s="11">
        <v>13.4</v>
      </c>
      <c r="G1499" s="11">
        <v>13.4</v>
      </c>
      <c r="H1499" s="12">
        <v>0.05</v>
      </c>
      <c r="I1499" s="13">
        <v>15054.76</v>
      </c>
    </row>
    <row r="1500" spans="1:9">
      <c r="A1500" s="10">
        <v>40417.552083333336</v>
      </c>
      <c r="B1500" s="11"/>
      <c r="C1500" s="11">
        <v>13.5</v>
      </c>
      <c r="D1500" s="11">
        <v>13.3</v>
      </c>
      <c r="E1500" s="11">
        <v>13.2</v>
      </c>
      <c r="F1500" s="11">
        <v>13.4</v>
      </c>
      <c r="G1500" s="11">
        <v>13.4</v>
      </c>
      <c r="H1500" s="12">
        <v>0.04</v>
      </c>
      <c r="I1500" s="13">
        <v>14856.47</v>
      </c>
    </row>
    <row r="1501" spans="1:9">
      <c r="A1501" s="10">
        <v>40417.5625</v>
      </c>
      <c r="B1501" s="11"/>
      <c r="C1501" s="11">
        <v>13.6</v>
      </c>
      <c r="D1501" s="11">
        <v>13.3</v>
      </c>
      <c r="E1501" s="11">
        <v>13.2</v>
      </c>
      <c r="F1501" s="11">
        <v>13.5</v>
      </c>
      <c r="G1501" s="11">
        <v>13.5</v>
      </c>
      <c r="H1501" s="12">
        <v>0.05</v>
      </c>
      <c r="I1501" s="13">
        <v>14654.67</v>
      </c>
    </row>
    <row r="1502" spans="1:9">
      <c r="A1502" s="10">
        <v>40417.572916666664</v>
      </c>
      <c r="B1502" s="11"/>
      <c r="C1502" s="11">
        <v>13.7</v>
      </c>
      <c r="D1502" s="11">
        <v>13.4</v>
      </c>
      <c r="E1502" s="11">
        <v>13.3</v>
      </c>
      <c r="F1502" s="11">
        <v>13.5</v>
      </c>
      <c r="G1502" s="11">
        <v>13.5</v>
      </c>
      <c r="H1502" s="12">
        <v>0.06</v>
      </c>
      <c r="I1502" s="13">
        <v>14450.19</v>
      </c>
    </row>
    <row r="1503" spans="1:9">
      <c r="A1503" s="10">
        <v>40417.583333333336</v>
      </c>
      <c r="B1503" s="11"/>
      <c r="C1503" s="11">
        <v>13.7</v>
      </c>
      <c r="D1503" s="11">
        <v>13.4</v>
      </c>
      <c r="E1503" s="11">
        <v>13.3</v>
      </c>
      <c r="F1503" s="11">
        <v>13.6</v>
      </c>
      <c r="G1503" s="11">
        <v>13.5</v>
      </c>
      <c r="H1503" s="12">
        <v>0.06</v>
      </c>
      <c r="I1503" s="13">
        <v>14295.41</v>
      </c>
    </row>
    <row r="1504" spans="1:9">
      <c r="A1504" s="10">
        <v>40417.59375</v>
      </c>
      <c r="B1504" s="11"/>
      <c r="C1504" s="11">
        <v>13.3</v>
      </c>
      <c r="D1504" s="11">
        <v>13.1</v>
      </c>
      <c r="E1504" s="11">
        <v>13</v>
      </c>
      <c r="F1504" s="11">
        <v>13.2</v>
      </c>
      <c r="G1504" s="11">
        <v>13.1</v>
      </c>
      <c r="H1504" s="12">
        <v>0.06</v>
      </c>
      <c r="I1504" s="13">
        <v>14087.47</v>
      </c>
    </row>
    <row r="1505" spans="1:9">
      <c r="A1505" s="10">
        <v>40417.604166666664</v>
      </c>
      <c r="B1505" s="11"/>
      <c r="C1505" s="11">
        <v>13.3</v>
      </c>
      <c r="D1505" s="11">
        <v>13</v>
      </c>
      <c r="E1505" s="11">
        <v>13</v>
      </c>
      <c r="F1505" s="11">
        <v>13.2</v>
      </c>
      <c r="G1505" s="11">
        <v>13.1</v>
      </c>
      <c r="H1505" s="12">
        <v>0.06</v>
      </c>
      <c r="I1505" s="13">
        <v>13878.28</v>
      </c>
    </row>
    <row r="1506" spans="1:9">
      <c r="A1506" s="10">
        <v>40417.614583333336</v>
      </c>
      <c r="B1506" s="11"/>
      <c r="C1506" s="11">
        <v>13.3</v>
      </c>
      <c r="D1506" s="11">
        <v>13</v>
      </c>
      <c r="E1506" s="11">
        <v>13</v>
      </c>
      <c r="F1506" s="11">
        <v>13.2</v>
      </c>
      <c r="G1506" s="11">
        <v>13.1</v>
      </c>
      <c r="H1506" s="12">
        <v>0.06</v>
      </c>
      <c r="I1506" s="13">
        <v>13668.53</v>
      </c>
    </row>
    <row r="1507" spans="1:9">
      <c r="A1507" s="10">
        <v>40417.625</v>
      </c>
      <c r="B1507" s="11"/>
      <c r="C1507" s="11">
        <v>13.4</v>
      </c>
      <c r="D1507" s="11">
        <v>13.2</v>
      </c>
      <c r="E1507" s="11">
        <v>13.1</v>
      </c>
      <c r="F1507" s="11">
        <v>13.3</v>
      </c>
      <c r="G1507" s="11">
        <v>13.2</v>
      </c>
      <c r="H1507" s="12">
        <v>0.06</v>
      </c>
      <c r="I1507" s="13">
        <v>13511.15</v>
      </c>
    </row>
    <row r="1508" spans="1:9">
      <c r="A1508" s="10">
        <v>40417.635416666664</v>
      </c>
      <c r="B1508" s="11"/>
      <c r="C1508" s="11">
        <v>13.5</v>
      </c>
      <c r="D1508" s="11">
        <v>13.2</v>
      </c>
      <c r="E1508" s="11">
        <v>13.2</v>
      </c>
      <c r="F1508" s="11">
        <v>13.4</v>
      </c>
      <c r="G1508" s="11">
        <v>13.3</v>
      </c>
      <c r="H1508" s="12">
        <v>0.06</v>
      </c>
      <c r="I1508" s="13">
        <v>13301.49</v>
      </c>
    </row>
    <row r="1509" spans="1:9">
      <c r="A1509" s="10">
        <v>40417.645833333336</v>
      </c>
      <c r="B1509" s="11"/>
      <c r="C1509" s="11"/>
      <c r="D1509" s="11">
        <v>13.4</v>
      </c>
      <c r="E1509" s="11">
        <v>13.3</v>
      </c>
      <c r="F1509" s="11">
        <v>13.6</v>
      </c>
      <c r="G1509" s="11">
        <v>13.5</v>
      </c>
      <c r="H1509" s="12">
        <v>-0.03</v>
      </c>
      <c r="I1509" s="13">
        <v>13092.66</v>
      </c>
    </row>
    <row r="1510" spans="1:9">
      <c r="A1510" s="10">
        <v>40417.65625</v>
      </c>
      <c r="B1510" s="11"/>
      <c r="C1510" s="11"/>
      <c r="D1510" s="11">
        <v>13.2</v>
      </c>
      <c r="E1510" s="11">
        <v>13.1</v>
      </c>
      <c r="F1510" s="11">
        <v>13.3</v>
      </c>
      <c r="G1510" s="11">
        <v>13.2</v>
      </c>
      <c r="H1510" s="12">
        <v>-0.01</v>
      </c>
      <c r="I1510" s="13">
        <v>12885.45</v>
      </c>
    </row>
    <row r="1511" spans="1:9">
      <c r="A1511" s="10">
        <v>40417.666666666664</v>
      </c>
      <c r="B1511" s="11"/>
      <c r="C1511" s="11"/>
      <c r="D1511" s="11">
        <v>13.2</v>
      </c>
      <c r="E1511" s="11">
        <v>13.1</v>
      </c>
      <c r="F1511" s="11">
        <v>13.3</v>
      </c>
      <c r="G1511" s="11">
        <v>13.2</v>
      </c>
      <c r="H1511" s="12">
        <v>-0.01</v>
      </c>
      <c r="I1511" s="13">
        <v>12731.59</v>
      </c>
    </row>
    <row r="1512" spans="1:9">
      <c r="A1512" s="10">
        <v>40417.677083333336</v>
      </c>
      <c r="B1512" s="11"/>
      <c r="C1512" s="11"/>
      <c r="D1512" s="11">
        <v>13.2</v>
      </c>
      <c r="E1512" s="11">
        <v>13.1</v>
      </c>
      <c r="F1512" s="11">
        <v>13.3</v>
      </c>
      <c r="G1512" s="11">
        <v>13.2</v>
      </c>
      <c r="H1512" s="12">
        <v>-0.01</v>
      </c>
      <c r="I1512" s="13">
        <v>12528.95</v>
      </c>
    </row>
    <row r="1513" spans="1:9">
      <c r="A1513" s="10">
        <v>40417.6875</v>
      </c>
      <c r="B1513" s="11"/>
      <c r="C1513" s="11"/>
      <c r="D1513" s="11">
        <v>13.2</v>
      </c>
      <c r="E1513" s="11">
        <v>13.1</v>
      </c>
      <c r="F1513" s="11">
        <v>13.3</v>
      </c>
      <c r="G1513" s="11">
        <v>13.2</v>
      </c>
      <c r="H1513" s="12">
        <v>-0.01</v>
      </c>
      <c r="I1513" s="13">
        <v>12329.3</v>
      </c>
    </row>
    <row r="1514" spans="1:9">
      <c r="A1514" s="10">
        <v>40417.697916666664</v>
      </c>
      <c r="B1514" s="11"/>
      <c r="C1514" s="11"/>
      <c r="D1514" s="11">
        <v>13.3</v>
      </c>
      <c r="E1514" s="11">
        <v>13.2</v>
      </c>
      <c r="F1514" s="11">
        <v>13.3</v>
      </c>
      <c r="G1514" s="11">
        <v>13.3</v>
      </c>
      <c r="H1514" s="12">
        <v>0</v>
      </c>
      <c r="I1514" s="13">
        <v>12133.07</v>
      </c>
    </row>
    <row r="1515" spans="1:9">
      <c r="A1515" s="10">
        <v>40417.708333333336</v>
      </c>
      <c r="B1515" s="11"/>
      <c r="C1515" s="11"/>
      <c r="D1515" s="11">
        <v>13.3</v>
      </c>
      <c r="E1515" s="11">
        <v>13.2</v>
      </c>
      <c r="F1515" s="11">
        <v>13.4</v>
      </c>
      <c r="G1515" s="11">
        <v>13.3</v>
      </c>
      <c r="H1515" s="12">
        <v>-0.01</v>
      </c>
      <c r="I1515" s="13">
        <v>11988.54</v>
      </c>
    </row>
    <row r="1516" spans="1:9">
      <c r="A1516" s="10">
        <v>40417.71875</v>
      </c>
      <c r="B1516" s="11"/>
      <c r="C1516" s="11"/>
      <c r="D1516" s="11">
        <v>13.3</v>
      </c>
      <c r="E1516" s="11">
        <v>13.2</v>
      </c>
      <c r="F1516" s="11">
        <v>13.4</v>
      </c>
      <c r="G1516" s="11">
        <v>13.3</v>
      </c>
      <c r="H1516" s="12">
        <v>-0.01</v>
      </c>
      <c r="I1516" s="13">
        <v>11800.23</v>
      </c>
    </row>
    <row r="1517" spans="1:9">
      <c r="A1517" s="10">
        <v>40417.729166666664</v>
      </c>
      <c r="B1517" s="11"/>
      <c r="C1517" s="11"/>
      <c r="D1517" s="11">
        <v>13.3</v>
      </c>
      <c r="E1517" s="11">
        <v>13.2</v>
      </c>
      <c r="F1517" s="11">
        <v>13.4</v>
      </c>
      <c r="G1517" s="11">
        <v>13.3</v>
      </c>
      <c r="H1517" s="12">
        <v>0</v>
      </c>
      <c r="I1517" s="13">
        <v>11617.65</v>
      </c>
    </row>
    <row r="1518" spans="1:9">
      <c r="A1518" s="10">
        <v>40417.739583333336</v>
      </c>
      <c r="B1518" s="11"/>
      <c r="C1518" s="11"/>
      <c r="D1518" s="11">
        <v>13.4</v>
      </c>
      <c r="E1518" s="11">
        <v>13.3</v>
      </c>
      <c r="F1518" s="11">
        <v>13.4</v>
      </c>
      <c r="G1518" s="11">
        <v>13.4</v>
      </c>
      <c r="H1518" s="12">
        <v>0</v>
      </c>
      <c r="I1518" s="13">
        <v>11440.95</v>
      </c>
    </row>
    <row r="1519" spans="1:9">
      <c r="A1519" s="10">
        <v>40417.75</v>
      </c>
      <c r="B1519" s="11"/>
      <c r="C1519" s="11"/>
      <c r="D1519" s="11">
        <v>13.4</v>
      </c>
      <c r="E1519" s="11">
        <v>13.3</v>
      </c>
      <c r="F1519" s="11">
        <v>13.5</v>
      </c>
      <c r="G1519" s="11">
        <v>13.4</v>
      </c>
      <c r="H1519" s="12">
        <v>-0.01</v>
      </c>
      <c r="I1519" s="13">
        <v>11312.25</v>
      </c>
    </row>
    <row r="1520" spans="1:9">
      <c r="A1520" s="10">
        <v>40417.760416666664</v>
      </c>
      <c r="B1520" s="11"/>
      <c r="C1520" s="11"/>
      <c r="D1520" s="11">
        <v>13.4</v>
      </c>
      <c r="E1520" s="11">
        <v>13.3</v>
      </c>
      <c r="F1520" s="11">
        <v>13.5</v>
      </c>
      <c r="G1520" s="11">
        <v>13.4</v>
      </c>
      <c r="H1520" s="12">
        <v>-0.01</v>
      </c>
      <c r="I1520" s="13">
        <v>11146.13</v>
      </c>
    </row>
    <row r="1521" spans="1:9">
      <c r="A1521" s="10">
        <v>40417.770833333336</v>
      </c>
      <c r="B1521" s="11"/>
      <c r="C1521" s="11"/>
      <c r="D1521" s="11">
        <v>13.4</v>
      </c>
      <c r="E1521" s="11">
        <v>13.3</v>
      </c>
      <c r="F1521" s="11">
        <v>13.5</v>
      </c>
      <c r="G1521" s="11">
        <v>13.4</v>
      </c>
      <c r="H1521" s="12">
        <v>-0.01</v>
      </c>
      <c r="I1521" s="13">
        <v>10986.8</v>
      </c>
    </row>
    <row r="1522" spans="1:9">
      <c r="A1522" s="10">
        <v>40417.78125</v>
      </c>
      <c r="B1522" s="11"/>
      <c r="C1522" s="11"/>
      <c r="D1522" s="11">
        <v>13.4</v>
      </c>
      <c r="E1522" s="11">
        <v>13.3</v>
      </c>
      <c r="F1522" s="11">
        <v>13.5</v>
      </c>
      <c r="G1522" s="11">
        <v>13.4</v>
      </c>
      <c r="H1522" s="12">
        <v>-0.01</v>
      </c>
      <c r="I1522" s="13">
        <v>10835.23</v>
      </c>
    </row>
    <row r="1523" spans="1:9">
      <c r="A1523" s="10">
        <v>40417.791666666664</v>
      </c>
      <c r="B1523" s="11"/>
      <c r="C1523" s="11"/>
      <c r="D1523" s="11">
        <v>13.4</v>
      </c>
      <c r="E1523" s="11">
        <v>13.3</v>
      </c>
      <c r="F1523" s="11">
        <v>13.5</v>
      </c>
      <c r="G1523" s="11">
        <v>13.4</v>
      </c>
      <c r="H1523" s="12">
        <v>0</v>
      </c>
      <c r="I1523" s="13">
        <v>10727.1</v>
      </c>
    </row>
    <row r="1524" spans="1:9">
      <c r="A1524" s="10">
        <v>40417.802083333336</v>
      </c>
      <c r="B1524" s="11"/>
      <c r="C1524" s="11"/>
      <c r="D1524" s="11">
        <v>13.4</v>
      </c>
      <c r="E1524" s="11">
        <v>13.3</v>
      </c>
      <c r="F1524" s="11">
        <v>13.5</v>
      </c>
      <c r="G1524" s="11">
        <v>13.4</v>
      </c>
      <c r="H1524" s="12">
        <v>0</v>
      </c>
      <c r="I1524" s="13">
        <v>10591.02</v>
      </c>
    </row>
    <row r="1525" spans="1:9">
      <c r="A1525" s="10">
        <v>40417.8125</v>
      </c>
      <c r="B1525" s="11"/>
      <c r="C1525" s="11"/>
      <c r="D1525" s="11">
        <v>13.4</v>
      </c>
      <c r="E1525" s="11">
        <v>13.4</v>
      </c>
      <c r="F1525" s="11">
        <v>13.5</v>
      </c>
      <c r="G1525" s="11">
        <v>13.4</v>
      </c>
      <c r="H1525" s="12">
        <v>-0.01</v>
      </c>
      <c r="I1525" s="13">
        <v>10464.76</v>
      </c>
    </row>
    <row r="1526" spans="1:9">
      <c r="A1526" s="10">
        <v>40417.822916666664</v>
      </c>
      <c r="B1526" s="11"/>
      <c r="C1526" s="11"/>
      <c r="D1526" s="11">
        <v>13.4</v>
      </c>
      <c r="E1526" s="11">
        <v>13.4</v>
      </c>
      <c r="F1526" s="11">
        <v>13.5</v>
      </c>
      <c r="G1526" s="11">
        <v>13.4</v>
      </c>
      <c r="H1526" s="12">
        <v>0</v>
      </c>
      <c r="I1526" s="13">
        <v>10348.92</v>
      </c>
    </row>
    <row r="1527" spans="1:9">
      <c r="A1527" s="10">
        <v>40417.833333333336</v>
      </c>
      <c r="B1527" s="11"/>
      <c r="C1527" s="11"/>
      <c r="D1527" s="11">
        <v>13.5</v>
      </c>
      <c r="E1527" s="11">
        <v>13.4</v>
      </c>
      <c r="F1527" s="11">
        <v>13.5</v>
      </c>
      <c r="G1527" s="11">
        <v>13.5</v>
      </c>
      <c r="H1527" s="12">
        <v>0.03</v>
      </c>
      <c r="I1527" s="13">
        <v>10269.200000000001</v>
      </c>
    </row>
    <row r="1528" spans="1:9">
      <c r="A1528" s="10">
        <v>40417.84375</v>
      </c>
      <c r="B1528" s="11"/>
      <c r="C1528" s="11"/>
      <c r="D1528" s="11"/>
      <c r="E1528" s="11">
        <v>13.4</v>
      </c>
      <c r="F1528" s="11">
        <v>13.5</v>
      </c>
      <c r="G1528" s="11">
        <v>13.5</v>
      </c>
      <c r="H1528" s="12">
        <v>-0.08</v>
      </c>
      <c r="I1528" s="13">
        <v>10173.23</v>
      </c>
    </row>
    <row r="1529" spans="1:9">
      <c r="A1529" s="10">
        <v>40417.854166666664</v>
      </c>
      <c r="B1529" s="11"/>
      <c r="C1529" s="11"/>
      <c r="D1529" s="11"/>
      <c r="E1529" s="11">
        <v>13.4</v>
      </c>
      <c r="F1529" s="11">
        <v>13.5</v>
      </c>
      <c r="G1529" s="11">
        <v>13.6</v>
      </c>
      <c r="H1529" s="12">
        <v>-0.13</v>
      </c>
      <c r="I1529" s="13">
        <v>10090.15</v>
      </c>
    </row>
    <row r="1530" spans="1:9">
      <c r="A1530" s="10">
        <v>40417.864583333336</v>
      </c>
      <c r="B1530" s="11"/>
      <c r="C1530" s="11"/>
      <c r="D1530" s="11"/>
      <c r="E1530" s="11">
        <v>13.4</v>
      </c>
      <c r="F1530" s="11">
        <v>13.5</v>
      </c>
      <c r="G1530" s="11">
        <v>13.6</v>
      </c>
      <c r="H1530" s="12">
        <v>-0.16</v>
      </c>
      <c r="I1530" s="13">
        <v>10021.549999999999</v>
      </c>
    </row>
    <row r="1531" spans="1:9">
      <c r="A1531" s="10">
        <v>40417.875</v>
      </c>
      <c r="B1531" s="11"/>
      <c r="C1531" s="11"/>
      <c r="D1531" s="11"/>
      <c r="E1531" s="11">
        <v>13.4</v>
      </c>
      <c r="F1531" s="11">
        <v>13.5</v>
      </c>
      <c r="G1531" s="11">
        <v>13.5</v>
      </c>
      <c r="H1531" s="12">
        <v>-0.06</v>
      </c>
      <c r="I1531" s="13">
        <v>9980.9110000000001</v>
      </c>
    </row>
    <row r="1532" spans="1:9">
      <c r="A1532" s="10">
        <v>40417.885416666664</v>
      </c>
      <c r="B1532" s="11"/>
      <c r="C1532" s="11"/>
      <c r="D1532" s="11"/>
      <c r="E1532" s="11">
        <v>13.4</v>
      </c>
      <c r="F1532" s="11">
        <v>13.5</v>
      </c>
      <c r="G1532" s="11">
        <v>13.4</v>
      </c>
      <c r="H1532" s="12">
        <v>-0.06</v>
      </c>
      <c r="I1532" s="13">
        <v>9943.3349999999991</v>
      </c>
    </row>
    <row r="1533" spans="1:9">
      <c r="A1533" s="10">
        <v>40417.895833333336</v>
      </c>
      <c r="B1533" s="11"/>
      <c r="C1533" s="11"/>
      <c r="D1533" s="11"/>
      <c r="E1533" s="11">
        <v>13.3</v>
      </c>
      <c r="F1533" s="11">
        <v>13.5</v>
      </c>
      <c r="G1533" s="11">
        <v>13.4</v>
      </c>
      <c r="H1533" s="12">
        <v>-0.06</v>
      </c>
      <c r="I1533" s="13">
        <v>9927.5079999999998</v>
      </c>
    </row>
    <row r="1534" spans="1:9">
      <c r="A1534" s="10">
        <v>40417.90625</v>
      </c>
      <c r="B1534" s="11"/>
      <c r="C1534" s="11"/>
      <c r="D1534" s="11">
        <v>13.7</v>
      </c>
      <c r="E1534" s="11">
        <v>13.3</v>
      </c>
      <c r="F1534" s="11">
        <v>13.4</v>
      </c>
      <c r="G1534" s="11">
        <v>13.4</v>
      </c>
      <c r="H1534" s="12">
        <v>0.14000000000000001</v>
      </c>
      <c r="I1534" s="13">
        <v>9937.1229999999996</v>
      </c>
    </row>
    <row r="1535" spans="1:9">
      <c r="A1535" s="10">
        <v>40417.916666666664</v>
      </c>
      <c r="B1535" s="11"/>
      <c r="C1535" s="11"/>
      <c r="D1535" s="11">
        <v>13.6</v>
      </c>
      <c r="E1535" s="11">
        <v>13.2</v>
      </c>
      <c r="F1535" s="11">
        <v>13.4</v>
      </c>
      <c r="G1535" s="11">
        <v>13.4</v>
      </c>
      <c r="H1535" s="12">
        <v>0.1</v>
      </c>
      <c r="I1535" s="13">
        <v>9963.8119999999999</v>
      </c>
    </row>
    <row r="1536" spans="1:9">
      <c r="A1536" s="10">
        <v>40417.927083333336</v>
      </c>
      <c r="B1536" s="11"/>
      <c r="C1536" s="11"/>
      <c r="D1536" s="11">
        <v>13.6</v>
      </c>
      <c r="E1536" s="11">
        <v>13.2</v>
      </c>
      <c r="F1536" s="11">
        <v>13.4</v>
      </c>
      <c r="G1536" s="11">
        <v>13.4</v>
      </c>
      <c r="H1536" s="12">
        <v>0.09</v>
      </c>
      <c r="I1536" s="13">
        <v>10029.57</v>
      </c>
    </row>
    <row r="1537" spans="1:9">
      <c r="A1537" s="10">
        <v>40417.9375</v>
      </c>
      <c r="B1537" s="11"/>
      <c r="C1537" s="11"/>
      <c r="D1537" s="11"/>
      <c r="E1537" s="11">
        <v>13.3</v>
      </c>
      <c r="F1537" s="11">
        <v>13.5</v>
      </c>
      <c r="G1537" s="11">
        <v>13.4</v>
      </c>
      <c r="H1537" s="12">
        <v>-0.05</v>
      </c>
      <c r="I1537" s="13">
        <v>10134.91</v>
      </c>
    </row>
    <row r="1538" spans="1:9">
      <c r="A1538" s="10">
        <v>40417.947916666664</v>
      </c>
      <c r="B1538" s="11"/>
      <c r="C1538" s="11"/>
      <c r="D1538" s="11"/>
      <c r="E1538" s="11">
        <v>13.4</v>
      </c>
      <c r="F1538" s="11">
        <v>13.6</v>
      </c>
      <c r="G1538" s="11">
        <v>13.4</v>
      </c>
      <c r="H1538" s="12">
        <v>-0.02</v>
      </c>
      <c r="I1538" s="13">
        <v>10285.74</v>
      </c>
    </row>
    <row r="1539" spans="1:9">
      <c r="A1539" s="10">
        <v>40417.958333333336</v>
      </c>
      <c r="B1539" s="11"/>
      <c r="C1539" s="11"/>
      <c r="D1539" s="11"/>
      <c r="E1539" s="11">
        <v>13.4</v>
      </c>
      <c r="F1539" s="11">
        <v>13.7</v>
      </c>
      <c r="G1539" s="11">
        <v>13.4</v>
      </c>
      <c r="H1539" s="12">
        <v>0.02</v>
      </c>
      <c r="I1539" s="13">
        <v>10432.19</v>
      </c>
    </row>
    <row r="1540" spans="1:9">
      <c r="A1540" s="10">
        <v>40417.96875</v>
      </c>
      <c r="B1540" s="11"/>
      <c r="C1540" s="11"/>
      <c r="D1540" s="11"/>
      <c r="E1540" s="11">
        <v>13.4</v>
      </c>
      <c r="F1540" s="11">
        <v>13.5</v>
      </c>
      <c r="G1540" s="11">
        <v>13.4</v>
      </c>
      <c r="H1540" s="12">
        <v>-0.02</v>
      </c>
      <c r="I1540" s="13">
        <v>10675.7</v>
      </c>
    </row>
    <row r="1541" spans="1:9">
      <c r="A1541" s="10">
        <v>40417.979166666664</v>
      </c>
      <c r="B1541" s="11"/>
      <c r="C1541" s="11"/>
      <c r="D1541" s="11"/>
      <c r="E1541" s="11">
        <v>13.4</v>
      </c>
      <c r="F1541" s="11">
        <v>13.8</v>
      </c>
      <c r="G1541" s="11">
        <v>13.4</v>
      </c>
      <c r="H1541" s="12">
        <v>0.02</v>
      </c>
      <c r="I1541" s="13">
        <v>10976.69</v>
      </c>
    </row>
    <row r="1542" spans="1:9">
      <c r="A1542" s="10">
        <v>40417.989583333336</v>
      </c>
      <c r="B1542" s="11"/>
      <c r="C1542" s="11"/>
      <c r="D1542" s="11"/>
      <c r="E1542" s="11">
        <v>13.4</v>
      </c>
      <c r="F1542" s="11">
        <v>13.5</v>
      </c>
      <c r="G1542" s="11">
        <v>13.4</v>
      </c>
      <c r="H1542" s="12">
        <v>0</v>
      </c>
      <c r="I1542" s="13">
        <v>11334.23</v>
      </c>
    </row>
    <row r="1543" spans="1:9">
      <c r="A1543" s="10">
        <v>40418</v>
      </c>
      <c r="B1543" s="11"/>
      <c r="C1543" s="11"/>
      <c r="D1543" s="11"/>
      <c r="E1543" s="11">
        <v>13.3</v>
      </c>
      <c r="F1543" s="11">
        <v>13.4</v>
      </c>
      <c r="G1543" s="11">
        <v>13.3</v>
      </c>
      <c r="H1543" s="12">
        <v>-0.03</v>
      </c>
      <c r="I1543" s="13">
        <v>11636.37</v>
      </c>
    </row>
    <row r="1544" spans="1:9">
      <c r="A1544" s="10">
        <v>40418.010416666664</v>
      </c>
      <c r="B1544" s="11"/>
      <c r="C1544" s="11"/>
      <c r="D1544" s="11"/>
      <c r="E1544" s="11">
        <v>13.2</v>
      </c>
      <c r="F1544" s="11">
        <v>13.4</v>
      </c>
      <c r="G1544" s="11">
        <v>13.3</v>
      </c>
      <c r="H1544" s="12">
        <v>-0.05</v>
      </c>
      <c r="I1544" s="13">
        <v>12076.65</v>
      </c>
    </row>
    <row r="1545" spans="1:9">
      <c r="A1545" s="10">
        <v>40418.020833333336</v>
      </c>
      <c r="B1545" s="11"/>
      <c r="C1545" s="11"/>
      <c r="D1545" s="11"/>
      <c r="E1545" s="11">
        <v>13.2</v>
      </c>
      <c r="F1545" s="11">
        <v>13.3</v>
      </c>
      <c r="G1545" s="11">
        <v>13.3</v>
      </c>
      <c r="H1545" s="12">
        <v>-0.08</v>
      </c>
      <c r="I1545" s="13">
        <v>12546.94</v>
      </c>
    </row>
    <row r="1546" spans="1:9">
      <c r="A1546" s="10">
        <v>40418.03125</v>
      </c>
      <c r="B1546" s="11"/>
      <c r="C1546" s="11"/>
      <c r="D1546" s="11">
        <v>13.3</v>
      </c>
      <c r="E1546" s="11">
        <v>13.1</v>
      </c>
      <c r="F1546" s="11">
        <v>13.3</v>
      </c>
      <c r="G1546" s="11">
        <v>13.2</v>
      </c>
      <c r="H1546" s="12">
        <v>0.03</v>
      </c>
      <c r="I1546" s="13">
        <v>13030.86</v>
      </c>
    </row>
    <row r="1547" spans="1:9">
      <c r="A1547" s="10">
        <v>40418.041666666664</v>
      </c>
      <c r="B1547" s="11"/>
      <c r="C1547" s="11"/>
      <c r="D1547" s="11">
        <v>13.2</v>
      </c>
      <c r="E1547" s="11">
        <v>13.1</v>
      </c>
      <c r="F1547" s="11">
        <v>13.3</v>
      </c>
      <c r="G1547" s="11">
        <v>13.2</v>
      </c>
      <c r="H1547" s="12">
        <v>0.01</v>
      </c>
      <c r="I1547" s="13">
        <v>13392.81</v>
      </c>
    </row>
    <row r="1548" spans="1:9">
      <c r="A1548" s="10">
        <v>40418.052083333336</v>
      </c>
      <c r="B1548" s="11"/>
      <c r="C1548" s="11"/>
      <c r="D1548" s="11">
        <v>13.2</v>
      </c>
      <c r="E1548" s="11">
        <v>13.1</v>
      </c>
      <c r="F1548" s="11">
        <v>13.2</v>
      </c>
      <c r="G1548" s="11">
        <v>13.2</v>
      </c>
      <c r="H1548" s="12">
        <v>0</v>
      </c>
      <c r="I1548" s="13">
        <v>13861.81</v>
      </c>
    </row>
    <row r="1549" spans="1:9">
      <c r="A1549" s="10">
        <v>40418.0625</v>
      </c>
      <c r="B1549" s="11"/>
      <c r="C1549" s="11"/>
      <c r="D1549" s="11">
        <v>13.1</v>
      </c>
      <c r="E1549" s="11">
        <v>13</v>
      </c>
      <c r="F1549" s="11">
        <v>13.2</v>
      </c>
      <c r="G1549" s="11">
        <v>13.1</v>
      </c>
      <c r="H1549" s="12">
        <v>0</v>
      </c>
      <c r="I1549" s="13">
        <v>14303.55</v>
      </c>
    </row>
    <row r="1550" spans="1:9">
      <c r="A1550" s="10">
        <v>40418.072916666664</v>
      </c>
      <c r="B1550" s="11"/>
      <c r="C1550" s="11"/>
      <c r="D1550" s="11">
        <v>13.1</v>
      </c>
      <c r="E1550" s="11">
        <v>13</v>
      </c>
      <c r="F1550" s="11">
        <v>13.2</v>
      </c>
      <c r="G1550" s="11">
        <v>13.1</v>
      </c>
      <c r="H1550" s="12">
        <v>0</v>
      </c>
      <c r="I1550" s="13">
        <v>14708.91</v>
      </c>
    </row>
    <row r="1551" spans="1:9">
      <c r="A1551" s="10">
        <v>40418.083333333336</v>
      </c>
      <c r="B1551" s="11"/>
      <c r="C1551" s="11"/>
      <c r="D1551" s="11">
        <v>13.1</v>
      </c>
      <c r="E1551" s="11">
        <v>13</v>
      </c>
      <c r="F1551" s="11">
        <v>13.1</v>
      </c>
      <c r="G1551" s="11">
        <v>13.1</v>
      </c>
      <c r="H1551" s="12">
        <v>0</v>
      </c>
      <c r="I1551" s="13">
        <v>14985.58</v>
      </c>
    </row>
    <row r="1552" spans="1:9">
      <c r="A1552" s="10">
        <v>40418.09375</v>
      </c>
      <c r="B1552" s="11"/>
      <c r="C1552" s="11"/>
      <c r="D1552" s="11">
        <v>13</v>
      </c>
      <c r="E1552" s="11">
        <v>12.9</v>
      </c>
      <c r="F1552" s="11">
        <v>13.1</v>
      </c>
      <c r="G1552" s="11">
        <v>13</v>
      </c>
      <c r="H1552" s="12">
        <v>0</v>
      </c>
      <c r="I1552" s="13">
        <v>15316.04</v>
      </c>
    </row>
    <row r="1553" spans="1:9">
      <c r="A1553" s="10">
        <v>40418.104166666664</v>
      </c>
      <c r="B1553" s="11"/>
      <c r="C1553" s="11">
        <v>13.5</v>
      </c>
      <c r="D1553" s="11">
        <v>13</v>
      </c>
      <c r="E1553" s="11">
        <v>12.9</v>
      </c>
      <c r="F1553" s="11">
        <v>13.1</v>
      </c>
      <c r="G1553" s="11">
        <v>13</v>
      </c>
      <c r="H1553" s="12">
        <v>0.18</v>
      </c>
      <c r="I1553" s="13">
        <v>15603.16</v>
      </c>
    </row>
    <row r="1554" spans="1:9">
      <c r="A1554" s="10">
        <v>40418.114583333336</v>
      </c>
      <c r="B1554" s="11"/>
      <c r="C1554" s="11">
        <v>13.2</v>
      </c>
      <c r="D1554" s="11">
        <v>13</v>
      </c>
      <c r="E1554" s="11">
        <v>12.9</v>
      </c>
      <c r="F1554" s="11">
        <v>13</v>
      </c>
      <c r="G1554" s="11">
        <v>13</v>
      </c>
      <c r="H1554" s="12">
        <v>7.0000000000000007E-2</v>
      </c>
      <c r="I1554" s="13">
        <v>15849.26</v>
      </c>
    </row>
    <row r="1555" spans="1:9">
      <c r="A1555" s="10">
        <v>40418.125</v>
      </c>
      <c r="B1555" s="11"/>
      <c r="C1555" s="11">
        <v>13.1</v>
      </c>
      <c r="D1555" s="11">
        <v>12.9</v>
      </c>
      <c r="E1555" s="11">
        <v>12.9</v>
      </c>
      <c r="F1555" s="11">
        <v>13</v>
      </c>
      <c r="G1555" s="11">
        <v>12.9</v>
      </c>
      <c r="H1555" s="12">
        <v>0.06</v>
      </c>
      <c r="I1555" s="13">
        <v>16008.8</v>
      </c>
    </row>
    <row r="1556" spans="1:9">
      <c r="A1556" s="10">
        <v>40418.135416666664</v>
      </c>
      <c r="B1556" s="11"/>
      <c r="C1556" s="11">
        <v>13.1</v>
      </c>
      <c r="D1556" s="11">
        <v>12.9</v>
      </c>
      <c r="E1556" s="11">
        <v>12.8</v>
      </c>
      <c r="F1556" s="11">
        <v>13</v>
      </c>
      <c r="G1556" s="11">
        <v>12.9</v>
      </c>
      <c r="H1556" s="12">
        <v>7.0000000000000007E-2</v>
      </c>
      <c r="I1556" s="13">
        <v>16191.48</v>
      </c>
    </row>
    <row r="1557" spans="1:9">
      <c r="A1557" s="10">
        <v>40418.145833333336</v>
      </c>
      <c r="B1557" s="11"/>
      <c r="C1557" s="11">
        <v>13.1</v>
      </c>
      <c r="D1557" s="11">
        <v>12.9</v>
      </c>
      <c r="E1557" s="11">
        <v>12.8</v>
      </c>
      <c r="F1557" s="11">
        <v>13</v>
      </c>
      <c r="G1557" s="11">
        <v>12.9</v>
      </c>
      <c r="H1557" s="12">
        <v>0.06</v>
      </c>
      <c r="I1557" s="13">
        <v>16343.93</v>
      </c>
    </row>
    <row r="1558" spans="1:9">
      <c r="A1558" s="10">
        <v>40418.15625</v>
      </c>
      <c r="B1558" s="11"/>
      <c r="C1558" s="11">
        <v>13</v>
      </c>
      <c r="D1558" s="11">
        <v>12.9</v>
      </c>
      <c r="E1558" s="11">
        <v>12.8</v>
      </c>
      <c r="F1558" s="11">
        <v>12.9</v>
      </c>
      <c r="G1558" s="11">
        <v>12.9</v>
      </c>
      <c r="H1558" s="12">
        <v>0.05</v>
      </c>
      <c r="I1558" s="13">
        <v>16471.45</v>
      </c>
    </row>
    <row r="1559" spans="1:9">
      <c r="A1559" s="10">
        <v>40418.166666666664</v>
      </c>
      <c r="B1559" s="11"/>
      <c r="C1559" s="11">
        <v>13</v>
      </c>
      <c r="D1559" s="11">
        <v>12.8</v>
      </c>
      <c r="E1559" s="11">
        <v>12.8</v>
      </c>
      <c r="F1559" s="11">
        <v>12.9</v>
      </c>
      <c r="G1559" s="11">
        <v>12.8</v>
      </c>
      <c r="H1559" s="12">
        <v>0.06</v>
      </c>
      <c r="I1559" s="13">
        <v>16553.88</v>
      </c>
    </row>
    <row r="1560" spans="1:9">
      <c r="A1560" s="10">
        <v>40418.177083333336</v>
      </c>
      <c r="B1560" s="11"/>
      <c r="C1560" s="11">
        <v>13</v>
      </c>
      <c r="D1560" s="11">
        <v>12.8</v>
      </c>
      <c r="E1560" s="11">
        <v>12.8</v>
      </c>
      <c r="F1560" s="11">
        <v>12.9</v>
      </c>
      <c r="G1560" s="11">
        <v>12.8</v>
      </c>
      <c r="H1560" s="12">
        <v>0.05</v>
      </c>
      <c r="I1560" s="13">
        <v>16648.98</v>
      </c>
    </row>
    <row r="1561" spans="1:9">
      <c r="A1561" s="10">
        <v>40418.1875</v>
      </c>
      <c r="B1561" s="11"/>
      <c r="C1561" s="11">
        <v>12.9</v>
      </c>
      <c r="D1561" s="11">
        <v>12.8</v>
      </c>
      <c r="E1561" s="11">
        <v>12.7</v>
      </c>
      <c r="F1561" s="11">
        <v>12.8</v>
      </c>
      <c r="G1561" s="11">
        <v>12.8</v>
      </c>
      <c r="H1561" s="12">
        <v>0.05</v>
      </c>
      <c r="I1561" s="13">
        <v>16729.12</v>
      </c>
    </row>
    <row r="1562" spans="1:9">
      <c r="A1562" s="10">
        <v>40418.197916666664</v>
      </c>
      <c r="B1562" s="11">
        <v>13.2</v>
      </c>
      <c r="C1562" s="11">
        <v>12.9</v>
      </c>
      <c r="D1562" s="11">
        <v>12.8</v>
      </c>
      <c r="E1562" s="11">
        <v>12.7</v>
      </c>
      <c r="F1562" s="11">
        <v>12.8</v>
      </c>
      <c r="G1562" s="11">
        <v>12.8</v>
      </c>
      <c r="H1562" s="12">
        <v>0.12</v>
      </c>
      <c r="I1562" s="13">
        <v>16796.78</v>
      </c>
    </row>
    <row r="1563" spans="1:9">
      <c r="A1563" s="10">
        <v>40418.208333333336</v>
      </c>
      <c r="B1563" s="11">
        <v>13</v>
      </c>
      <c r="C1563" s="11">
        <v>12.9</v>
      </c>
      <c r="D1563" s="11">
        <v>12.8</v>
      </c>
      <c r="E1563" s="11">
        <v>12.7</v>
      </c>
      <c r="F1563" s="11">
        <v>12.8</v>
      </c>
      <c r="G1563" s="11">
        <v>12.8</v>
      </c>
      <c r="H1563" s="12">
        <v>0.06</v>
      </c>
      <c r="I1563" s="13">
        <v>16841</v>
      </c>
    </row>
    <row r="1564" spans="1:9">
      <c r="A1564" s="10">
        <v>40418.21875</v>
      </c>
      <c r="B1564" s="11">
        <v>12.8</v>
      </c>
      <c r="C1564" s="11">
        <v>12.9</v>
      </c>
      <c r="D1564" s="11">
        <v>12.7</v>
      </c>
      <c r="E1564" s="11">
        <v>12.6</v>
      </c>
      <c r="F1564" s="11">
        <v>12.8</v>
      </c>
      <c r="G1564" s="11">
        <v>12.7</v>
      </c>
      <c r="H1564" s="12">
        <v>0.03</v>
      </c>
      <c r="I1564" s="13">
        <v>16893.05</v>
      </c>
    </row>
    <row r="1565" spans="1:9">
      <c r="A1565" s="10">
        <v>40418.229166666664</v>
      </c>
      <c r="B1565" s="11">
        <v>12.8</v>
      </c>
      <c r="C1565" s="11">
        <v>12.8</v>
      </c>
      <c r="D1565" s="11">
        <v>12.7</v>
      </c>
      <c r="E1565" s="11">
        <v>12.6</v>
      </c>
      <c r="F1565" s="11">
        <v>12.8</v>
      </c>
      <c r="G1565" s="11">
        <v>12.7</v>
      </c>
      <c r="H1565" s="12">
        <v>0.01</v>
      </c>
      <c r="I1565" s="13">
        <v>16938.509999999998</v>
      </c>
    </row>
    <row r="1566" spans="1:9">
      <c r="A1566" s="10">
        <v>40418.239583333336</v>
      </c>
      <c r="B1566" s="11">
        <v>12.7</v>
      </c>
      <c r="C1566" s="11">
        <v>12.8</v>
      </c>
      <c r="D1566" s="11">
        <v>12.7</v>
      </c>
      <c r="E1566" s="11">
        <v>12.6</v>
      </c>
      <c r="F1566" s="11">
        <v>12.7</v>
      </c>
      <c r="G1566" s="11">
        <v>12.7</v>
      </c>
      <c r="H1566" s="12">
        <v>0.01</v>
      </c>
      <c r="I1566" s="13">
        <v>16978.29</v>
      </c>
    </row>
    <row r="1567" spans="1:9">
      <c r="A1567" s="10">
        <v>40418.25</v>
      </c>
      <c r="B1567" s="11">
        <v>12.7</v>
      </c>
      <c r="C1567" s="11">
        <v>12.8</v>
      </c>
      <c r="D1567" s="11">
        <v>12.6</v>
      </c>
      <c r="E1567" s="11">
        <v>12.6</v>
      </c>
      <c r="F1567" s="11">
        <v>12.7</v>
      </c>
      <c r="G1567" s="11">
        <v>12.7</v>
      </c>
      <c r="H1567" s="12">
        <v>0.01</v>
      </c>
      <c r="I1567" s="13">
        <v>17004.849999999999</v>
      </c>
    </row>
    <row r="1568" spans="1:9">
      <c r="A1568" s="10">
        <v>40418.260416666664</v>
      </c>
      <c r="B1568" s="11">
        <v>12.7</v>
      </c>
      <c r="C1568" s="11">
        <v>12.8</v>
      </c>
      <c r="D1568" s="11">
        <v>12.6</v>
      </c>
      <c r="E1568" s="11">
        <v>12.5</v>
      </c>
      <c r="F1568" s="11">
        <v>12.7</v>
      </c>
      <c r="G1568" s="11">
        <v>12.6</v>
      </c>
      <c r="H1568" s="12">
        <v>0.01</v>
      </c>
      <c r="I1568" s="13">
        <v>17036.330000000002</v>
      </c>
    </row>
    <row r="1569" spans="1:9">
      <c r="A1569" s="10">
        <v>40418.270833333336</v>
      </c>
      <c r="B1569" s="11">
        <v>12.7</v>
      </c>
      <c r="C1569" s="11">
        <v>12.8</v>
      </c>
      <c r="D1569" s="11">
        <v>12.6</v>
      </c>
      <c r="E1569" s="11">
        <v>12.5</v>
      </c>
      <c r="F1569" s="11">
        <v>12.7</v>
      </c>
      <c r="G1569" s="11">
        <v>12.6</v>
      </c>
      <c r="H1569" s="12">
        <v>0.01</v>
      </c>
      <c r="I1569" s="13">
        <v>17063.64</v>
      </c>
    </row>
    <row r="1570" spans="1:9">
      <c r="A1570" s="10">
        <v>40418.28125</v>
      </c>
      <c r="B1570" s="11">
        <v>12.6</v>
      </c>
      <c r="C1570" s="11">
        <v>12.7</v>
      </c>
      <c r="D1570" s="11">
        <v>12.6</v>
      </c>
      <c r="E1570" s="11">
        <v>12.5</v>
      </c>
      <c r="F1570" s="11">
        <v>12.6</v>
      </c>
      <c r="G1570" s="11">
        <v>12.6</v>
      </c>
      <c r="H1570" s="12">
        <v>0.01</v>
      </c>
      <c r="I1570" s="13">
        <v>17086.939999999999</v>
      </c>
    </row>
    <row r="1571" spans="1:9">
      <c r="A1571" s="10">
        <v>40418.291666666664</v>
      </c>
      <c r="B1571" s="11">
        <v>12.6</v>
      </c>
      <c r="C1571" s="11">
        <v>12.7</v>
      </c>
      <c r="D1571" s="11">
        <v>12.5</v>
      </c>
      <c r="E1571" s="11">
        <v>12.5</v>
      </c>
      <c r="F1571" s="11">
        <v>12.6</v>
      </c>
      <c r="G1571" s="11">
        <v>12.6</v>
      </c>
      <c r="H1571" s="12">
        <v>0.01</v>
      </c>
      <c r="I1571" s="13">
        <v>17101.62</v>
      </c>
    </row>
    <row r="1572" spans="1:9">
      <c r="A1572" s="10">
        <v>40418.302083333336</v>
      </c>
      <c r="B1572" s="11">
        <v>12.6</v>
      </c>
      <c r="C1572" s="11">
        <v>12.7</v>
      </c>
      <c r="D1572" s="11">
        <v>12.5</v>
      </c>
      <c r="E1572" s="11">
        <v>12.4</v>
      </c>
      <c r="F1572" s="11">
        <v>12.6</v>
      </c>
      <c r="G1572" s="11">
        <v>12.5</v>
      </c>
      <c r="H1572" s="12">
        <v>0.01</v>
      </c>
      <c r="I1572" s="13">
        <v>17116.75</v>
      </c>
    </row>
    <row r="1573" spans="1:9">
      <c r="A1573" s="10">
        <v>40418.3125</v>
      </c>
      <c r="B1573" s="11">
        <v>12.6</v>
      </c>
      <c r="C1573" s="11">
        <v>12.6</v>
      </c>
      <c r="D1573" s="11">
        <v>12.5</v>
      </c>
      <c r="E1573" s="11">
        <v>12.4</v>
      </c>
      <c r="F1573" s="11">
        <v>12.6</v>
      </c>
      <c r="G1573" s="11">
        <v>12.5</v>
      </c>
      <c r="H1573" s="12">
        <v>0.02</v>
      </c>
      <c r="I1573" s="13">
        <v>17126.04</v>
      </c>
    </row>
    <row r="1574" spans="1:9">
      <c r="A1574" s="10">
        <v>40418.322916666664</v>
      </c>
      <c r="B1574" s="11">
        <v>12.5</v>
      </c>
      <c r="C1574" s="11">
        <v>12.6</v>
      </c>
      <c r="D1574" s="11">
        <v>12.5</v>
      </c>
      <c r="E1574" s="11">
        <v>12.4</v>
      </c>
      <c r="F1574" s="11">
        <v>12.5</v>
      </c>
      <c r="G1574" s="11">
        <v>12.5</v>
      </c>
      <c r="H1574" s="12">
        <v>0.01</v>
      </c>
      <c r="I1574" s="13">
        <v>17128.79</v>
      </c>
    </row>
    <row r="1575" spans="1:9">
      <c r="A1575" s="10">
        <v>40418.333333333336</v>
      </c>
      <c r="B1575" s="11">
        <v>12.5</v>
      </c>
      <c r="C1575" s="11">
        <v>12.6</v>
      </c>
      <c r="D1575" s="11">
        <v>12.4</v>
      </c>
      <c r="E1575" s="11">
        <v>12.3</v>
      </c>
      <c r="F1575" s="11">
        <v>12.5</v>
      </c>
      <c r="G1575" s="11">
        <v>12.4</v>
      </c>
      <c r="H1575" s="12">
        <v>0.01</v>
      </c>
      <c r="I1575" s="13">
        <v>17126.13</v>
      </c>
    </row>
    <row r="1576" spans="1:9">
      <c r="A1576" s="10">
        <v>40418.34375</v>
      </c>
      <c r="B1576" s="11">
        <v>12.5</v>
      </c>
      <c r="C1576" s="11">
        <v>12.6</v>
      </c>
      <c r="D1576" s="11">
        <v>12.4</v>
      </c>
      <c r="E1576" s="11">
        <v>12.3</v>
      </c>
      <c r="F1576" s="11">
        <v>12.5</v>
      </c>
      <c r="G1576" s="11">
        <v>12.4</v>
      </c>
      <c r="H1576" s="12">
        <v>0.02</v>
      </c>
      <c r="I1576" s="13">
        <v>17115.63</v>
      </c>
    </row>
    <row r="1577" spans="1:9">
      <c r="A1577" s="10">
        <v>40418.354166666664</v>
      </c>
      <c r="B1577" s="11">
        <v>12.5</v>
      </c>
      <c r="C1577" s="11">
        <v>12.6</v>
      </c>
      <c r="D1577" s="11">
        <v>12.4</v>
      </c>
      <c r="E1577" s="11">
        <v>12.3</v>
      </c>
      <c r="F1577" s="11">
        <v>12.6</v>
      </c>
      <c r="G1577" s="11">
        <v>12.5</v>
      </c>
      <c r="H1577" s="12">
        <v>0.01</v>
      </c>
      <c r="I1577" s="13">
        <v>17095.990000000002</v>
      </c>
    </row>
    <row r="1578" spans="1:9">
      <c r="A1578" s="10">
        <v>40418.364583333336</v>
      </c>
      <c r="B1578" s="11">
        <v>12.5</v>
      </c>
      <c r="C1578" s="11">
        <v>12.6</v>
      </c>
      <c r="D1578" s="11">
        <v>12.4</v>
      </c>
      <c r="E1578" s="11">
        <v>12.4</v>
      </c>
      <c r="F1578" s="11">
        <v>12.6</v>
      </c>
      <c r="G1578" s="11">
        <v>12.5</v>
      </c>
      <c r="H1578" s="12">
        <v>-0.01</v>
      </c>
      <c r="I1578" s="13">
        <v>17065.990000000002</v>
      </c>
    </row>
    <row r="1579" spans="1:9">
      <c r="A1579" s="10">
        <v>40418.375</v>
      </c>
      <c r="B1579" s="11">
        <v>12.5</v>
      </c>
      <c r="C1579" s="11">
        <v>12.6</v>
      </c>
      <c r="D1579" s="11">
        <v>12.4</v>
      </c>
      <c r="E1579" s="11">
        <v>12.4</v>
      </c>
      <c r="F1579" s="11">
        <v>12.6</v>
      </c>
      <c r="G1579" s="11">
        <v>12.5</v>
      </c>
      <c r="H1579" s="12">
        <v>-0.01</v>
      </c>
      <c r="I1579" s="13">
        <v>17035.96</v>
      </c>
    </row>
    <row r="1580" spans="1:9">
      <c r="A1580" s="10">
        <v>40418.385416666664</v>
      </c>
      <c r="B1580" s="11">
        <v>12.5</v>
      </c>
      <c r="C1580" s="11">
        <v>12.6</v>
      </c>
      <c r="D1580" s="11">
        <v>12.4</v>
      </c>
      <c r="E1580" s="11">
        <v>12.4</v>
      </c>
      <c r="F1580" s="11">
        <v>12.7</v>
      </c>
      <c r="G1580" s="11">
        <v>12.6</v>
      </c>
      <c r="H1580" s="12">
        <v>-0.01</v>
      </c>
      <c r="I1580" s="13">
        <v>16984.91</v>
      </c>
    </row>
    <row r="1581" spans="1:9">
      <c r="A1581" s="10">
        <v>40418.395833333336</v>
      </c>
      <c r="B1581" s="11">
        <v>12.5</v>
      </c>
      <c r="C1581" s="11">
        <v>12.6</v>
      </c>
      <c r="D1581" s="11">
        <v>12.5</v>
      </c>
      <c r="E1581" s="11">
        <v>12.5</v>
      </c>
      <c r="F1581" s="11">
        <v>12.7</v>
      </c>
      <c r="G1581" s="11">
        <v>12.6</v>
      </c>
      <c r="H1581" s="12">
        <v>-0.01</v>
      </c>
      <c r="I1581" s="13">
        <v>16920.86</v>
      </c>
    </row>
    <row r="1582" spans="1:9">
      <c r="A1582" s="10">
        <v>40418.40625</v>
      </c>
      <c r="B1582" s="11">
        <v>12.5</v>
      </c>
      <c r="C1582" s="11">
        <v>12.6</v>
      </c>
      <c r="D1582" s="11">
        <v>12.5</v>
      </c>
      <c r="E1582" s="11">
        <v>12.4</v>
      </c>
      <c r="F1582" s="11">
        <v>12.6</v>
      </c>
      <c r="G1582" s="11">
        <v>12.5</v>
      </c>
      <c r="H1582" s="12">
        <v>0.01</v>
      </c>
      <c r="I1582" s="13">
        <v>16844.05</v>
      </c>
    </row>
    <row r="1583" spans="1:9">
      <c r="A1583" s="10">
        <v>40418.416666666664</v>
      </c>
      <c r="B1583" s="11">
        <v>12.5</v>
      </c>
      <c r="C1583" s="11">
        <v>12.7</v>
      </c>
      <c r="D1583" s="11">
        <v>12.5</v>
      </c>
      <c r="E1583" s="11">
        <v>12.5</v>
      </c>
      <c r="F1583" s="11">
        <v>12.7</v>
      </c>
      <c r="G1583" s="11">
        <v>12.6</v>
      </c>
      <c r="H1583" s="12">
        <v>-0.01</v>
      </c>
      <c r="I1583" s="13">
        <v>16778.169999999998</v>
      </c>
    </row>
    <row r="1584" spans="1:9">
      <c r="A1584" s="10">
        <v>40418.427083333336</v>
      </c>
      <c r="B1584" s="11">
        <v>12.6</v>
      </c>
      <c r="C1584" s="11">
        <v>12.7</v>
      </c>
      <c r="D1584" s="11">
        <v>12.5</v>
      </c>
      <c r="E1584" s="11">
        <v>12.5</v>
      </c>
      <c r="F1584" s="11">
        <v>12.7</v>
      </c>
      <c r="G1584" s="11">
        <v>12.6</v>
      </c>
      <c r="H1584" s="12">
        <v>0</v>
      </c>
      <c r="I1584" s="13">
        <v>16679.189999999999</v>
      </c>
    </row>
    <row r="1585" spans="1:9">
      <c r="A1585" s="10">
        <v>40418.4375</v>
      </c>
      <c r="B1585" s="11">
        <v>12.7</v>
      </c>
      <c r="C1585" s="11">
        <v>12.8</v>
      </c>
      <c r="D1585" s="11">
        <v>12.6</v>
      </c>
      <c r="E1585" s="11">
        <v>12.5</v>
      </c>
      <c r="F1585" s="11">
        <v>12.8</v>
      </c>
      <c r="G1585" s="11">
        <v>12.6</v>
      </c>
      <c r="H1585" s="12">
        <v>0.01</v>
      </c>
      <c r="I1585" s="13">
        <v>16567.669999999998</v>
      </c>
    </row>
    <row r="1586" spans="1:9">
      <c r="A1586" s="10">
        <v>40418.447916666664</v>
      </c>
      <c r="B1586" s="11">
        <v>12.8</v>
      </c>
      <c r="C1586" s="11">
        <v>12.9</v>
      </c>
      <c r="D1586" s="11">
        <v>12.6</v>
      </c>
      <c r="E1586" s="11">
        <v>12.6</v>
      </c>
      <c r="F1586" s="11">
        <v>12.8</v>
      </c>
      <c r="G1586" s="11">
        <v>12.7</v>
      </c>
      <c r="H1586" s="12">
        <v>0.03</v>
      </c>
      <c r="I1586" s="13">
        <v>16444.03</v>
      </c>
    </row>
    <row r="1587" spans="1:9">
      <c r="A1587" s="10">
        <v>40418.458333333336</v>
      </c>
      <c r="B1587" s="11">
        <v>13</v>
      </c>
      <c r="C1587" s="11">
        <v>12.9</v>
      </c>
      <c r="D1587" s="11">
        <v>12.7</v>
      </c>
      <c r="E1587" s="11">
        <v>12.6</v>
      </c>
      <c r="F1587" s="11">
        <v>12.9</v>
      </c>
      <c r="G1587" s="11">
        <v>12.8</v>
      </c>
      <c r="H1587" s="12">
        <v>0.08</v>
      </c>
      <c r="I1587" s="13">
        <v>16343.85</v>
      </c>
    </row>
    <row r="1588" spans="1:9">
      <c r="A1588" s="10">
        <v>40418.46875</v>
      </c>
      <c r="B1588" s="11">
        <v>13.4</v>
      </c>
      <c r="C1588" s="11">
        <v>13</v>
      </c>
      <c r="D1588" s="11">
        <v>12.8</v>
      </c>
      <c r="E1588" s="11">
        <v>12.7</v>
      </c>
      <c r="F1588" s="11">
        <v>12.9</v>
      </c>
      <c r="G1588" s="11">
        <v>12.8</v>
      </c>
      <c r="H1588" s="12">
        <v>0.15</v>
      </c>
      <c r="I1588" s="13">
        <v>16201</v>
      </c>
    </row>
    <row r="1589" spans="1:9">
      <c r="A1589" s="10">
        <v>40418.479166666664</v>
      </c>
      <c r="B1589" s="11">
        <v>13.5</v>
      </c>
      <c r="C1589" s="11">
        <v>13</v>
      </c>
      <c r="D1589" s="11">
        <v>12.8</v>
      </c>
      <c r="E1589" s="11">
        <v>12.7</v>
      </c>
      <c r="F1589" s="11">
        <v>13</v>
      </c>
      <c r="G1589" s="11">
        <v>12.8</v>
      </c>
      <c r="H1589" s="12">
        <v>0.18</v>
      </c>
      <c r="I1589" s="13">
        <v>16047.93</v>
      </c>
    </row>
    <row r="1590" spans="1:9">
      <c r="A1590" s="10">
        <v>40418.489583333336</v>
      </c>
      <c r="B1590" s="11">
        <v>13.6</v>
      </c>
      <c r="C1590" s="11">
        <v>13.1</v>
      </c>
      <c r="D1590" s="11">
        <v>12.8</v>
      </c>
      <c r="E1590" s="11">
        <v>12.7</v>
      </c>
      <c r="F1590" s="11">
        <v>13</v>
      </c>
      <c r="G1590" s="11">
        <v>12.8</v>
      </c>
      <c r="H1590" s="12">
        <v>0.19</v>
      </c>
      <c r="I1590" s="13">
        <v>15884.24</v>
      </c>
    </row>
    <row r="1591" spans="1:9">
      <c r="A1591" s="10">
        <v>40418.5</v>
      </c>
      <c r="B1591" s="11">
        <v>13.7</v>
      </c>
      <c r="C1591" s="11">
        <v>13.1</v>
      </c>
      <c r="D1591" s="11">
        <v>12.9</v>
      </c>
      <c r="E1591" s="11">
        <v>12.8</v>
      </c>
      <c r="F1591" s="11">
        <v>13</v>
      </c>
      <c r="G1591" s="11">
        <v>12.9</v>
      </c>
      <c r="H1591" s="12">
        <v>0.22</v>
      </c>
      <c r="I1591" s="13">
        <v>15754.48</v>
      </c>
    </row>
    <row r="1592" spans="1:9">
      <c r="A1592" s="10">
        <v>40418.510416666664</v>
      </c>
      <c r="B1592" s="11"/>
      <c r="C1592" s="11">
        <v>13.2</v>
      </c>
      <c r="D1592" s="11">
        <v>12.9</v>
      </c>
      <c r="E1592" s="11">
        <v>12.8</v>
      </c>
      <c r="F1592" s="11">
        <v>13.1</v>
      </c>
      <c r="G1592" s="11">
        <v>12.9</v>
      </c>
      <c r="H1592" s="12">
        <v>0.08</v>
      </c>
      <c r="I1592" s="13">
        <v>15574.54</v>
      </c>
    </row>
    <row r="1593" spans="1:9">
      <c r="A1593" s="10">
        <v>40418.520833333336</v>
      </c>
      <c r="B1593" s="11"/>
      <c r="C1593" s="11">
        <v>13.2</v>
      </c>
      <c r="D1593" s="11">
        <v>12.9</v>
      </c>
      <c r="E1593" s="11">
        <v>12.8</v>
      </c>
      <c r="F1593" s="11">
        <v>13.1</v>
      </c>
      <c r="G1593" s="11">
        <v>13</v>
      </c>
      <c r="H1593" s="12">
        <v>7.0000000000000007E-2</v>
      </c>
      <c r="I1593" s="13">
        <v>15389.49</v>
      </c>
    </row>
    <row r="1594" spans="1:9">
      <c r="A1594" s="10">
        <v>40418.53125</v>
      </c>
      <c r="B1594" s="11"/>
      <c r="C1594" s="11">
        <v>13.1</v>
      </c>
      <c r="D1594" s="11">
        <v>12.9</v>
      </c>
      <c r="E1594" s="11">
        <v>12.8</v>
      </c>
      <c r="F1594" s="11">
        <v>13</v>
      </c>
      <c r="G1594" s="11">
        <v>12.9</v>
      </c>
      <c r="H1594" s="12">
        <v>7.0000000000000007E-2</v>
      </c>
      <c r="I1594" s="13">
        <v>15199.59</v>
      </c>
    </row>
    <row r="1595" spans="1:9">
      <c r="A1595" s="10">
        <v>40418.541666666664</v>
      </c>
      <c r="B1595" s="11"/>
      <c r="C1595" s="11">
        <v>13.1</v>
      </c>
      <c r="D1595" s="11">
        <v>12.8</v>
      </c>
      <c r="E1595" s="11">
        <v>12.7</v>
      </c>
      <c r="F1595" s="11">
        <v>12.9</v>
      </c>
      <c r="G1595" s="11">
        <v>12.8</v>
      </c>
      <c r="H1595" s="12">
        <v>0.08</v>
      </c>
      <c r="I1595" s="13">
        <v>15054.18</v>
      </c>
    </row>
    <row r="1596" spans="1:9">
      <c r="A1596" s="10">
        <v>40418.552083333336</v>
      </c>
      <c r="B1596" s="11"/>
      <c r="C1596" s="11">
        <v>13.1</v>
      </c>
      <c r="D1596" s="11">
        <v>12.9</v>
      </c>
      <c r="E1596" s="11">
        <v>12.8</v>
      </c>
      <c r="F1596" s="11">
        <v>13</v>
      </c>
      <c r="G1596" s="11">
        <v>12.9</v>
      </c>
      <c r="H1596" s="12">
        <v>0.08</v>
      </c>
      <c r="I1596" s="13">
        <v>14856.91</v>
      </c>
    </row>
    <row r="1597" spans="1:9">
      <c r="A1597" s="10">
        <v>40418.5625</v>
      </c>
      <c r="B1597" s="11"/>
      <c r="C1597" s="11">
        <v>13.4</v>
      </c>
      <c r="D1597" s="11">
        <v>13.1</v>
      </c>
      <c r="E1597" s="11">
        <v>12.9</v>
      </c>
      <c r="F1597" s="11">
        <v>13.2</v>
      </c>
      <c r="G1597" s="11">
        <v>13.1</v>
      </c>
      <c r="H1597" s="12">
        <v>0.09</v>
      </c>
      <c r="I1597" s="13">
        <v>14655.95</v>
      </c>
    </row>
    <row r="1598" spans="1:9">
      <c r="A1598" s="10">
        <v>40418.572916666664</v>
      </c>
      <c r="B1598" s="11"/>
      <c r="C1598" s="11">
        <v>13.3</v>
      </c>
      <c r="D1598" s="11">
        <v>13</v>
      </c>
      <c r="E1598" s="11">
        <v>12.8</v>
      </c>
      <c r="F1598" s="11">
        <v>13.1</v>
      </c>
      <c r="G1598" s="11">
        <v>13</v>
      </c>
      <c r="H1598" s="12">
        <v>0.09</v>
      </c>
      <c r="I1598" s="13">
        <v>14451.83</v>
      </c>
    </row>
    <row r="1599" spans="1:9">
      <c r="A1599" s="10">
        <v>40418.583333333336</v>
      </c>
      <c r="B1599" s="11"/>
      <c r="C1599" s="11">
        <v>13.4</v>
      </c>
      <c r="D1599" s="11">
        <v>13.1</v>
      </c>
      <c r="E1599" s="11">
        <v>12.9</v>
      </c>
      <c r="F1599" s="11">
        <v>13.2</v>
      </c>
      <c r="G1599" s="11">
        <v>13.2</v>
      </c>
      <c r="H1599" s="12">
        <v>0.09</v>
      </c>
      <c r="I1599" s="13">
        <v>14296.81</v>
      </c>
    </row>
    <row r="1600" spans="1:9">
      <c r="A1600" s="10">
        <v>40418.59375</v>
      </c>
      <c r="B1600" s="11"/>
      <c r="C1600" s="11">
        <v>13.6</v>
      </c>
      <c r="D1600" s="11">
        <v>13.2</v>
      </c>
      <c r="E1600" s="11">
        <v>13</v>
      </c>
      <c r="F1600" s="11">
        <v>13.3</v>
      </c>
      <c r="G1600" s="11">
        <v>13.3</v>
      </c>
      <c r="H1600" s="12">
        <v>0.1</v>
      </c>
      <c r="I1600" s="13">
        <v>14087.84</v>
      </c>
    </row>
    <row r="1601" spans="1:9">
      <c r="A1601" s="10">
        <v>40418.604166666664</v>
      </c>
      <c r="B1601" s="11"/>
      <c r="C1601" s="11">
        <v>13.7</v>
      </c>
      <c r="D1601" s="11">
        <v>13.2</v>
      </c>
      <c r="E1601" s="11">
        <v>13</v>
      </c>
      <c r="F1601" s="11">
        <v>13.3</v>
      </c>
      <c r="G1601" s="11">
        <v>13.3</v>
      </c>
      <c r="H1601" s="12">
        <v>0.11</v>
      </c>
      <c r="I1601" s="13">
        <v>13877.56</v>
      </c>
    </row>
    <row r="1602" spans="1:9">
      <c r="A1602" s="10">
        <v>40418.614583333336</v>
      </c>
      <c r="B1602" s="11"/>
      <c r="C1602" s="11">
        <v>13.8</v>
      </c>
      <c r="D1602" s="11">
        <v>13.2</v>
      </c>
      <c r="E1602" s="11">
        <v>13</v>
      </c>
      <c r="F1602" s="11">
        <v>13.4</v>
      </c>
      <c r="G1602" s="11">
        <v>13.3</v>
      </c>
      <c r="H1602" s="12">
        <v>0.14000000000000001</v>
      </c>
      <c r="I1602" s="13">
        <v>13666.85</v>
      </c>
    </row>
    <row r="1603" spans="1:9">
      <c r="A1603" s="10">
        <v>40418.625</v>
      </c>
      <c r="B1603" s="11"/>
      <c r="C1603" s="11"/>
      <c r="D1603" s="11">
        <v>13.3</v>
      </c>
      <c r="E1603" s="11">
        <v>13.1</v>
      </c>
      <c r="F1603" s="11">
        <v>13.4</v>
      </c>
      <c r="G1603" s="11">
        <v>13.4</v>
      </c>
      <c r="H1603" s="12">
        <v>-0.04</v>
      </c>
      <c r="I1603" s="13">
        <v>13508.69</v>
      </c>
    </row>
    <row r="1604" spans="1:9">
      <c r="A1604" s="10">
        <v>40418.635416666664</v>
      </c>
      <c r="B1604" s="11"/>
      <c r="C1604" s="11"/>
      <c r="D1604" s="11">
        <v>13.1</v>
      </c>
      <c r="E1604" s="11">
        <v>12.9</v>
      </c>
      <c r="F1604" s="11">
        <v>13.2</v>
      </c>
      <c r="G1604" s="11">
        <v>13.1</v>
      </c>
      <c r="H1604" s="12">
        <v>0</v>
      </c>
      <c r="I1604" s="13">
        <v>13298.05</v>
      </c>
    </row>
    <row r="1605" spans="1:9">
      <c r="A1605" s="10">
        <v>40418.645833333336</v>
      </c>
      <c r="B1605" s="11"/>
      <c r="C1605" s="11"/>
      <c r="D1605" s="11">
        <v>12.9</v>
      </c>
      <c r="E1605" s="11">
        <v>12.8</v>
      </c>
      <c r="F1605" s="11">
        <v>13.1</v>
      </c>
      <c r="G1605" s="11">
        <v>13</v>
      </c>
      <c r="H1605" s="12">
        <v>-0.02</v>
      </c>
      <c r="I1605" s="13">
        <v>13088</v>
      </c>
    </row>
    <row r="1606" spans="1:9">
      <c r="A1606" s="10">
        <v>40418.65625</v>
      </c>
      <c r="B1606" s="11"/>
      <c r="C1606" s="11"/>
      <c r="D1606" s="11">
        <v>13.2</v>
      </c>
      <c r="E1606" s="11">
        <v>12.9</v>
      </c>
      <c r="F1606" s="11">
        <v>13.3</v>
      </c>
      <c r="G1606" s="11">
        <v>13.2</v>
      </c>
      <c r="H1606" s="12">
        <v>-0.01</v>
      </c>
      <c r="I1606" s="13">
        <v>12879.18</v>
      </c>
    </row>
    <row r="1607" spans="1:9">
      <c r="A1607" s="10">
        <v>40418.666666666664</v>
      </c>
      <c r="B1607" s="11"/>
      <c r="C1607" s="11"/>
      <c r="D1607" s="11">
        <v>13.2</v>
      </c>
      <c r="E1607" s="11">
        <v>13</v>
      </c>
      <c r="F1607" s="11">
        <v>13.3</v>
      </c>
      <c r="G1607" s="11">
        <v>13.2</v>
      </c>
      <c r="H1607" s="12">
        <v>-0.01</v>
      </c>
      <c r="I1607" s="13">
        <v>12724.04</v>
      </c>
    </row>
    <row r="1608" spans="1:9">
      <c r="A1608" s="10">
        <v>40418.677083333336</v>
      </c>
      <c r="B1608" s="11"/>
      <c r="C1608" s="11"/>
      <c r="D1608" s="11">
        <v>13</v>
      </c>
      <c r="E1608" s="11">
        <v>12.8</v>
      </c>
      <c r="F1608" s="11">
        <v>13.2</v>
      </c>
      <c r="G1608" s="11">
        <v>13</v>
      </c>
      <c r="H1608" s="12">
        <v>-0.01</v>
      </c>
      <c r="I1608" s="13">
        <v>12520.13</v>
      </c>
    </row>
    <row r="1609" spans="1:9">
      <c r="A1609" s="10">
        <v>40418.6875</v>
      </c>
      <c r="B1609" s="11"/>
      <c r="C1609" s="11"/>
      <c r="D1609" s="11">
        <v>12.9</v>
      </c>
      <c r="E1609" s="11">
        <v>12.8</v>
      </c>
      <c r="F1609" s="11">
        <v>13</v>
      </c>
      <c r="G1609" s="11">
        <v>12.9</v>
      </c>
      <c r="H1609" s="12">
        <v>0</v>
      </c>
      <c r="I1609" s="13">
        <v>12319.95</v>
      </c>
    </row>
    <row r="1610" spans="1:9">
      <c r="A1610" s="10">
        <v>40418.697916666664</v>
      </c>
      <c r="B1610" s="11"/>
      <c r="C1610" s="11"/>
      <c r="D1610" s="11">
        <v>12.9</v>
      </c>
      <c r="E1610" s="11">
        <v>12.8</v>
      </c>
      <c r="F1610" s="11">
        <v>13</v>
      </c>
      <c r="G1610" s="11">
        <v>12.9</v>
      </c>
      <c r="H1610" s="12">
        <v>0</v>
      </c>
      <c r="I1610" s="13">
        <v>12123.41</v>
      </c>
    </row>
    <row r="1611" spans="1:9">
      <c r="A1611" s="10">
        <v>40418.708333333336</v>
      </c>
      <c r="B1611" s="11"/>
      <c r="C1611" s="11"/>
      <c r="D1611" s="11">
        <v>12.9</v>
      </c>
      <c r="E1611" s="11">
        <v>12.8</v>
      </c>
      <c r="F1611" s="11">
        <v>13</v>
      </c>
      <c r="G1611" s="11">
        <v>12.9</v>
      </c>
      <c r="H1611" s="12">
        <v>0</v>
      </c>
      <c r="I1611" s="13">
        <v>11978.51</v>
      </c>
    </row>
    <row r="1612" spans="1:9">
      <c r="A1612" s="10">
        <v>40418.71875</v>
      </c>
      <c r="B1612" s="11"/>
      <c r="C1612" s="11"/>
      <c r="D1612" s="11">
        <v>12.9</v>
      </c>
      <c r="E1612" s="11">
        <v>12.8</v>
      </c>
      <c r="F1612" s="11">
        <v>13</v>
      </c>
      <c r="G1612" s="11">
        <v>12.9</v>
      </c>
      <c r="H1612" s="12">
        <v>0</v>
      </c>
      <c r="I1612" s="13">
        <v>11789.08</v>
      </c>
    </row>
    <row r="1613" spans="1:9">
      <c r="A1613" s="10">
        <v>40418.729166666664</v>
      </c>
      <c r="B1613" s="11"/>
      <c r="C1613" s="11"/>
      <c r="D1613" s="11">
        <v>12.9</v>
      </c>
      <c r="E1613" s="11">
        <v>12.9</v>
      </c>
      <c r="F1613" s="11">
        <v>13</v>
      </c>
      <c r="G1613" s="11">
        <v>13</v>
      </c>
      <c r="H1613" s="12">
        <v>-0.01</v>
      </c>
      <c r="I1613" s="13">
        <v>11604.77</v>
      </c>
    </row>
    <row r="1614" spans="1:9">
      <c r="A1614" s="10">
        <v>40418.739583333336</v>
      </c>
      <c r="B1614" s="11"/>
      <c r="C1614" s="11"/>
      <c r="D1614" s="11">
        <v>13</v>
      </c>
      <c r="E1614" s="11">
        <v>12.9</v>
      </c>
      <c r="F1614" s="11">
        <v>13.1</v>
      </c>
      <c r="G1614" s="11">
        <v>13</v>
      </c>
      <c r="H1614" s="12">
        <v>-0.01</v>
      </c>
      <c r="I1614" s="13">
        <v>11426.1</v>
      </c>
    </row>
    <row r="1615" spans="1:9">
      <c r="A1615" s="10">
        <v>40418.75</v>
      </c>
      <c r="B1615" s="11"/>
      <c r="C1615" s="11"/>
      <c r="D1615" s="11">
        <v>13</v>
      </c>
      <c r="E1615" s="11">
        <v>12.9</v>
      </c>
      <c r="F1615" s="11">
        <v>13.1</v>
      </c>
      <c r="G1615" s="11">
        <v>13</v>
      </c>
      <c r="H1615" s="12">
        <v>-0.01</v>
      </c>
      <c r="I1615" s="13">
        <v>11295.5</v>
      </c>
    </row>
    <row r="1616" spans="1:9">
      <c r="A1616" s="10">
        <v>40418.760416666664</v>
      </c>
      <c r="B1616" s="11"/>
      <c r="C1616" s="11"/>
      <c r="D1616" s="11">
        <v>13.1</v>
      </c>
      <c r="E1616" s="11">
        <v>13</v>
      </c>
      <c r="F1616" s="11">
        <v>13.1</v>
      </c>
      <c r="G1616" s="11">
        <v>13.1</v>
      </c>
      <c r="H1616" s="12">
        <v>0</v>
      </c>
      <c r="I1616" s="13">
        <v>11125.68</v>
      </c>
    </row>
    <row r="1617" spans="1:9">
      <c r="A1617" s="10">
        <v>40418.770833333336</v>
      </c>
      <c r="B1617" s="11"/>
      <c r="C1617" s="11"/>
      <c r="D1617" s="11">
        <v>13.1</v>
      </c>
      <c r="E1617" s="11">
        <v>13</v>
      </c>
      <c r="F1617" s="11">
        <v>13.1</v>
      </c>
      <c r="G1617" s="11">
        <v>13.1</v>
      </c>
      <c r="H1617" s="12">
        <v>0</v>
      </c>
      <c r="I1617" s="13">
        <v>10961.67</v>
      </c>
    </row>
    <row r="1618" spans="1:9">
      <c r="A1618" s="10">
        <v>40418.78125</v>
      </c>
      <c r="B1618" s="11"/>
      <c r="C1618" s="11"/>
      <c r="D1618" s="11">
        <v>13.1</v>
      </c>
      <c r="E1618" s="11">
        <v>13</v>
      </c>
      <c r="F1618" s="11">
        <v>13.1</v>
      </c>
      <c r="G1618" s="11">
        <v>13.1</v>
      </c>
      <c r="H1618" s="12">
        <v>-0.01</v>
      </c>
      <c r="I1618" s="13">
        <v>10804.54</v>
      </c>
    </row>
    <row r="1619" spans="1:9">
      <c r="A1619" s="10">
        <v>40418.791666666664</v>
      </c>
      <c r="B1619" s="11"/>
      <c r="C1619" s="11"/>
      <c r="D1619" s="11">
        <v>13.1</v>
      </c>
      <c r="E1619" s="11">
        <v>13</v>
      </c>
      <c r="F1619" s="11">
        <v>13.1</v>
      </c>
      <c r="G1619" s="11">
        <v>13.1</v>
      </c>
      <c r="H1619" s="12">
        <v>0</v>
      </c>
      <c r="I1619" s="13">
        <v>10691.48</v>
      </c>
    </row>
    <row r="1620" spans="1:9">
      <c r="A1620" s="10">
        <v>40418.802083333336</v>
      </c>
      <c r="B1620" s="11"/>
      <c r="C1620" s="11"/>
      <c r="D1620" s="11">
        <v>13.1</v>
      </c>
      <c r="E1620" s="11">
        <v>13</v>
      </c>
      <c r="F1620" s="11">
        <v>13.2</v>
      </c>
      <c r="G1620" s="11">
        <v>13.1</v>
      </c>
      <c r="H1620" s="12">
        <v>0</v>
      </c>
      <c r="I1620" s="13">
        <v>10547.35</v>
      </c>
    </row>
    <row r="1621" spans="1:9">
      <c r="A1621" s="10">
        <v>40418.8125</v>
      </c>
      <c r="B1621" s="11"/>
      <c r="C1621" s="11"/>
      <c r="D1621" s="11">
        <v>13.1</v>
      </c>
      <c r="E1621" s="11">
        <v>13</v>
      </c>
      <c r="F1621" s="11">
        <v>13.2</v>
      </c>
      <c r="G1621" s="11">
        <v>13.1</v>
      </c>
      <c r="H1621" s="12">
        <v>-0.01</v>
      </c>
      <c r="I1621" s="13">
        <v>10410.82</v>
      </c>
    </row>
    <row r="1622" spans="1:9">
      <c r="A1622" s="10">
        <v>40418.822916666664</v>
      </c>
      <c r="B1622" s="11"/>
      <c r="C1622" s="11"/>
      <c r="D1622" s="11">
        <v>13.4</v>
      </c>
      <c r="E1622" s="11">
        <v>13</v>
      </c>
      <c r="F1622" s="11">
        <v>13.2</v>
      </c>
      <c r="G1622" s="11">
        <v>13.1</v>
      </c>
      <c r="H1622" s="12">
        <v>0.11</v>
      </c>
      <c r="I1622" s="13">
        <v>10281.58</v>
      </c>
    </row>
    <row r="1623" spans="1:9">
      <c r="A1623" s="10">
        <v>40418.833333333336</v>
      </c>
      <c r="B1623" s="11"/>
      <c r="C1623" s="11"/>
      <c r="D1623" s="11"/>
      <c r="E1623" s="11">
        <v>13</v>
      </c>
      <c r="F1623" s="11">
        <v>13.2</v>
      </c>
      <c r="G1623" s="11">
        <v>13.1</v>
      </c>
      <c r="H1623" s="12">
        <v>-0.06</v>
      </c>
      <c r="I1623" s="13">
        <v>10189.41</v>
      </c>
    </row>
    <row r="1624" spans="1:9">
      <c r="A1624" s="10">
        <v>40418.84375</v>
      </c>
      <c r="B1624" s="11"/>
      <c r="C1624" s="11"/>
      <c r="D1624" s="11"/>
      <c r="E1624" s="11">
        <v>13.1</v>
      </c>
      <c r="F1624" s="11">
        <v>13.2</v>
      </c>
      <c r="G1624" s="11">
        <v>13.2</v>
      </c>
      <c r="H1624" s="12">
        <v>-0.06</v>
      </c>
      <c r="I1624" s="13">
        <v>10073.02</v>
      </c>
    </row>
    <row r="1625" spans="1:9">
      <c r="A1625" s="10">
        <v>40418.854166666664</v>
      </c>
      <c r="B1625" s="11"/>
      <c r="C1625" s="11"/>
      <c r="D1625" s="11"/>
      <c r="E1625" s="11">
        <v>13.1</v>
      </c>
      <c r="F1625" s="11">
        <v>13.3</v>
      </c>
      <c r="G1625" s="11">
        <v>13.2</v>
      </c>
      <c r="H1625" s="12">
        <v>-0.06</v>
      </c>
      <c r="I1625" s="13">
        <v>9964.5329999999994</v>
      </c>
    </row>
    <row r="1626" spans="1:9">
      <c r="A1626" s="10">
        <v>40418.864583333336</v>
      </c>
      <c r="B1626" s="11"/>
      <c r="C1626" s="11"/>
      <c r="D1626" s="11"/>
      <c r="E1626" s="11">
        <v>13.2</v>
      </c>
      <c r="F1626" s="11">
        <v>13.3</v>
      </c>
      <c r="G1626" s="11">
        <v>13.2</v>
      </c>
      <c r="H1626" s="12">
        <v>-0.03</v>
      </c>
      <c r="I1626" s="13">
        <v>9864.2759999999998</v>
      </c>
    </row>
    <row r="1627" spans="1:9">
      <c r="A1627" s="10">
        <v>40418.875</v>
      </c>
      <c r="B1627" s="11"/>
      <c r="C1627" s="11"/>
      <c r="D1627" s="11"/>
      <c r="E1627" s="11">
        <v>13.3</v>
      </c>
      <c r="F1627" s="11">
        <v>13.4</v>
      </c>
      <c r="G1627" s="11">
        <v>13.3</v>
      </c>
      <c r="H1627" s="12">
        <v>0.02</v>
      </c>
      <c r="I1627" s="13">
        <v>9794.8179999999993</v>
      </c>
    </row>
    <row r="1628" spans="1:9">
      <c r="A1628" s="10">
        <v>40418.885416666664</v>
      </c>
      <c r="B1628" s="11"/>
      <c r="C1628" s="11"/>
      <c r="D1628" s="11"/>
      <c r="E1628" s="11"/>
      <c r="F1628" s="11"/>
      <c r="G1628" s="11">
        <v>13.4</v>
      </c>
      <c r="H1628" s="12"/>
      <c r="I1628" s="13">
        <v>9710.9150000000009</v>
      </c>
    </row>
    <row r="1629" spans="1:9">
      <c r="A1629" s="10">
        <v>40418.895833333336</v>
      </c>
      <c r="B1629" s="11"/>
      <c r="C1629" s="11"/>
      <c r="D1629" s="11"/>
      <c r="E1629" s="11"/>
      <c r="F1629" s="11"/>
      <c r="G1629" s="11">
        <v>13.6</v>
      </c>
      <c r="H1629" s="12"/>
      <c r="I1629" s="13">
        <v>9640.1370000000006</v>
      </c>
    </row>
    <row r="1630" spans="1:9">
      <c r="A1630" s="10">
        <v>40418.90625</v>
      </c>
      <c r="B1630" s="11"/>
      <c r="C1630" s="11"/>
      <c r="D1630" s="11"/>
      <c r="E1630" s="11"/>
      <c r="F1630" s="11"/>
      <c r="G1630" s="11">
        <v>13.5</v>
      </c>
      <c r="H1630" s="12"/>
      <c r="I1630" s="13">
        <v>9587.4930000000004</v>
      </c>
    </row>
    <row r="1631" spans="1:9">
      <c r="A1631" s="10">
        <v>40418.916666666664</v>
      </c>
      <c r="B1631" s="11"/>
      <c r="C1631" s="11"/>
      <c r="D1631" s="11"/>
      <c r="E1631" s="11"/>
      <c r="F1631" s="11"/>
      <c r="G1631" s="11">
        <v>13.5</v>
      </c>
      <c r="H1631" s="12"/>
      <c r="I1631" s="13">
        <v>9561.58</v>
      </c>
    </row>
    <row r="1632" spans="1:9">
      <c r="A1632" s="10">
        <v>40418.927083333336</v>
      </c>
      <c r="B1632" s="11"/>
      <c r="C1632" s="11"/>
      <c r="D1632" s="11"/>
      <c r="E1632" s="11"/>
      <c r="F1632" s="11"/>
      <c r="G1632" s="11"/>
      <c r="H1632" s="12"/>
      <c r="I1632" s="13">
        <v>9544.1419999999998</v>
      </c>
    </row>
    <row r="1633" spans="1:9">
      <c r="A1633" s="10">
        <v>40418.9375</v>
      </c>
      <c r="B1633" s="11"/>
      <c r="C1633" s="11"/>
      <c r="D1633" s="11"/>
      <c r="E1633" s="11"/>
      <c r="F1633" s="11"/>
      <c r="G1633" s="11"/>
      <c r="H1633" s="12"/>
      <c r="I1633" s="13">
        <v>9543.1839999999993</v>
      </c>
    </row>
    <row r="1634" spans="1:9">
      <c r="A1634" s="10">
        <v>40418.947916666664</v>
      </c>
      <c r="B1634" s="11"/>
      <c r="C1634" s="11"/>
      <c r="D1634" s="11"/>
      <c r="E1634" s="11"/>
      <c r="F1634" s="11"/>
      <c r="G1634" s="11"/>
      <c r="H1634" s="12"/>
      <c r="I1634" s="13">
        <v>9556.4850000000006</v>
      </c>
    </row>
    <row r="1635" spans="1:9">
      <c r="A1635" s="10">
        <v>40418.958333333336</v>
      </c>
      <c r="B1635" s="11"/>
      <c r="C1635" s="11"/>
      <c r="D1635" s="11"/>
      <c r="E1635" s="11"/>
      <c r="F1635" s="11"/>
      <c r="G1635" s="11"/>
      <c r="H1635" s="12"/>
      <c r="I1635" s="13">
        <v>9576.098</v>
      </c>
    </row>
    <row r="1636" spans="1:9">
      <c r="A1636" s="10">
        <v>40418.96875</v>
      </c>
      <c r="B1636" s="11"/>
      <c r="C1636" s="11"/>
      <c r="D1636" s="11"/>
      <c r="E1636" s="11"/>
      <c r="F1636" s="11"/>
      <c r="G1636" s="11"/>
      <c r="H1636" s="12"/>
      <c r="I1636" s="13">
        <v>9616.9609999999993</v>
      </c>
    </row>
    <row r="1637" spans="1:9">
      <c r="A1637" s="10">
        <v>40418.979166666664</v>
      </c>
      <c r="B1637" s="11"/>
      <c r="C1637" s="11"/>
      <c r="D1637" s="11"/>
      <c r="E1637" s="11"/>
      <c r="F1637" s="11"/>
      <c r="G1637" s="11"/>
      <c r="H1637" s="12"/>
      <c r="I1637" s="13">
        <v>9678.268</v>
      </c>
    </row>
    <row r="1638" spans="1:9">
      <c r="A1638" s="10">
        <v>40418.989583333336</v>
      </c>
      <c r="B1638" s="11"/>
      <c r="C1638" s="11"/>
      <c r="D1638" s="11"/>
      <c r="E1638" s="11"/>
      <c r="F1638" s="11"/>
      <c r="G1638" s="11"/>
      <c r="H1638" s="12"/>
      <c r="I1638" s="13">
        <v>9765.5450000000001</v>
      </c>
    </row>
    <row r="1639" spans="1:9">
      <c r="A1639" s="10">
        <v>40419</v>
      </c>
      <c r="B1639" s="11"/>
      <c r="C1639" s="11"/>
      <c r="D1639" s="11"/>
      <c r="E1639" s="11"/>
      <c r="F1639" s="11"/>
      <c r="G1639" s="11"/>
      <c r="H1639" s="12"/>
      <c r="I1639" s="13">
        <v>9851.973</v>
      </c>
    </row>
    <row r="1640" spans="1:9">
      <c r="A1640" s="10">
        <v>40419.010416666664</v>
      </c>
      <c r="B1640" s="11"/>
      <c r="C1640" s="11"/>
      <c r="D1640" s="11"/>
      <c r="E1640" s="11"/>
      <c r="F1640" s="11"/>
      <c r="G1640" s="11"/>
      <c r="H1640" s="12"/>
      <c r="I1640" s="13">
        <v>10000.41</v>
      </c>
    </row>
    <row r="1641" spans="1:9">
      <c r="A1641" s="10">
        <v>40419.020833333336</v>
      </c>
      <c r="B1641" s="11"/>
      <c r="C1641" s="11"/>
      <c r="D1641" s="11"/>
      <c r="E1641" s="11"/>
      <c r="F1641" s="11"/>
      <c r="G1641" s="11"/>
      <c r="H1641" s="12"/>
      <c r="I1641" s="13">
        <v>10191.82</v>
      </c>
    </row>
    <row r="1642" spans="1:9">
      <c r="A1642" s="10">
        <v>40419.03125</v>
      </c>
      <c r="B1642" s="11"/>
      <c r="C1642" s="11"/>
      <c r="D1642" s="11"/>
      <c r="E1642" s="11"/>
      <c r="F1642" s="11"/>
      <c r="G1642" s="11"/>
      <c r="H1642" s="12"/>
      <c r="I1642" s="13">
        <v>10430.6</v>
      </c>
    </row>
    <row r="1643" spans="1:9">
      <c r="A1643" s="10">
        <v>40419.041666666664</v>
      </c>
      <c r="B1643" s="11"/>
      <c r="C1643" s="11"/>
      <c r="D1643" s="11"/>
      <c r="E1643" s="11"/>
      <c r="F1643" s="11"/>
      <c r="G1643" s="11"/>
      <c r="H1643" s="12"/>
      <c r="I1643" s="13">
        <v>10642.66</v>
      </c>
    </row>
    <row r="1644" spans="1:9">
      <c r="A1644" s="10">
        <v>40419.052083333336</v>
      </c>
      <c r="B1644" s="11"/>
      <c r="C1644" s="11"/>
      <c r="D1644" s="11"/>
      <c r="E1644" s="11"/>
      <c r="F1644" s="11"/>
      <c r="G1644" s="11"/>
      <c r="H1644" s="12"/>
      <c r="I1644" s="13">
        <v>10970.23</v>
      </c>
    </row>
    <row r="1645" spans="1:9">
      <c r="A1645" s="10">
        <v>40419.0625</v>
      </c>
      <c r="B1645" s="11"/>
      <c r="C1645" s="11"/>
      <c r="D1645" s="11"/>
      <c r="E1645" s="11"/>
      <c r="F1645" s="11"/>
      <c r="G1645" s="11"/>
      <c r="H1645" s="12"/>
      <c r="I1645" s="13">
        <v>11347.39</v>
      </c>
    </row>
    <row r="1646" spans="1:9">
      <c r="A1646" s="10">
        <v>40419.072916666664</v>
      </c>
      <c r="B1646" s="11"/>
      <c r="C1646" s="11"/>
      <c r="D1646" s="11"/>
      <c r="E1646" s="11"/>
      <c r="F1646" s="11"/>
      <c r="G1646" s="11">
        <v>13.8</v>
      </c>
      <c r="H1646" s="12"/>
      <c r="I1646" s="13">
        <v>11768.54</v>
      </c>
    </row>
    <row r="1647" spans="1:9">
      <c r="A1647" s="10">
        <v>40419.083333333336</v>
      </c>
      <c r="B1647" s="11"/>
      <c r="C1647" s="11"/>
      <c r="D1647" s="11"/>
      <c r="E1647" s="11">
        <v>13.5</v>
      </c>
      <c r="F1647" s="11">
        <v>13.4</v>
      </c>
      <c r="G1647" s="11">
        <v>13.3</v>
      </c>
      <c r="H1647" s="12">
        <v>0.13</v>
      </c>
      <c r="I1647" s="13">
        <v>12107.47</v>
      </c>
    </row>
    <row r="1648" spans="1:9">
      <c r="A1648" s="10">
        <v>40419.09375</v>
      </c>
      <c r="B1648" s="11"/>
      <c r="C1648" s="11"/>
      <c r="D1648" s="11"/>
      <c r="E1648" s="11">
        <v>13.1</v>
      </c>
      <c r="F1648" s="11">
        <v>13.2</v>
      </c>
      <c r="G1648" s="11">
        <v>13.2</v>
      </c>
      <c r="H1648" s="12">
        <v>-0.03</v>
      </c>
      <c r="I1648" s="13">
        <v>12580.37</v>
      </c>
    </row>
    <row r="1649" spans="1:9">
      <c r="A1649" s="10">
        <v>40419.104166666664</v>
      </c>
      <c r="B1649" s="11"/>
      <c r="C1649" s="11"/>
      <c r="D1649" s="11"/>
      <c r="E1649" s="11">
        <v>13</v>
      </c>
      <c r="F1649" s="11">
        <v>13.2</v>
      </c>
      <c r="G1649" s="11">
        <v>13.1</v>
      </c>
      <c r="H1649" s="12">
        <v>-0.06</v>
      </c>
      <c r="I1649" s="13">
        <v>13064.32</v>
      </c>
    </row>
    <row r="1650" spans="1:9">
      <c r="A1650" s="10">
        <v>40419.114583333336</v>
      </c>
      <c r="B1650" s="11"/>
      <c r="C1650" s="11"/>
      <c r="D1650" s="11">
        <v>13.1</v>
      </c>
      <c r="E1650" s="11">
        <v>13</v>
      </c>
      <c r="F1650" s="11">
        <v>13.2</v>
      </c>
      <c r="G1650" s="11">
        <v>13.1</v>
      </c>
      <c r="H1650" s="12">
        <v>0.01</v>
      </c>
      <c r="I1650" s="13">
        <v>13545.02</v>
      </c>
    </row>
    <row r="1651" spans="1:9">
      <c r="A1651" s="10">
        <v>40419.125</v>
      </c>
      <c r="B1651" s="11"/>
      <c r="C1651" s="11"/>
      <c r="D1651" s="11">
        <v>13.1</v>
      </c>
      <c r="E1651" s="11">
        <v>13</v>
      </c>
      <c r="F1651" s="11">
        <v>13.1</v>
      </c>
      <c r="G1651" s="11">
        <v>13.1</v>
      </c>
      <c r="H1651" s="12">
        <v>0</v>
      </c>
      <c r="I1651" s="13">
        <v>13896.03</v>
      </c>
    </row>
    <row r="1652" spans="1:9">
      <c r="A1652" s="10">
        <v>40419.135416666664</v>
      </c>
      <c r="B1652" s="11"/>
      <c r="C1652" s="11"/>
      <c r="D1652" s="11">
        <v>13.1</v>
      </c>
      <c r="E1652" s="11">
        <v>13</v>
      </c>
      <c r="F1652" s="11">
        <v>13.1</v>
      </c>
      <c r="G1652" s="11">
        <v>13.1</v>
      </c>
      <c r="H1652" s="12">
        <v>0</v>
      </c>
      <c r="I1652" s="13">
        <v>14343.02</v>
      </c>
    </row>
    <row r="1653" spans="1:9">
      <c r="A1653" s="10">
        <v>40419.145833333336</v>
      </c>
      <c r="B1653" s="11"/>
      <c r="C1653" s="11"/>
      <c r="D1653" s="11">
        <v>13.1</v>
      </c>
      <c r="E1653" s="11">
        <v>13</v>
      </c>
      <c r="F1653" s="11">
        <v>13.1</v>
      </c>
      <c r="G1653" s="11">
        <v>13.1</v>
      </c>
      <c r="H1653" s="12">
        <v>0.01</v>
      </c>
      <c r="I1653" s="13">
        <v>14759.1</v>
      </c>
    </row>
    <row r="1654" spans="1:9">
      <c r="A1654" s="10">
        <v>40419.15625</v>
      </c>
      <c r="B1654" s="11"/>
      <c r="C1654" s="11"/>
      <c r="D1654" s="11">
        <v>13.1</v>
      </c>
      <c r="E1654" s="11">
        <v>13</v>
      </c>
      <c r="F1654" s="11">
        <v>13.1</v>
      </c>
      <c r="G1654" s="11">
        <v>13.1</v>
      </c>
      <c r="H1654" s="12">
        <v>0</v>
      </c>
      <c r="I1654" s="13">
        <v>15138.4</v>
      </c>
    </row>
    <row r="1655" spans="1:9">
      <c r="A1655" s="10">
        <v>40419.166666666664</v>
      </c>
      <c r="B1655" s="11"/>
      <c r="C1655" s="11"/>
      <c r="D1655" s="11">
        <v>13.1</v>
      </c>
      <c r="E1655" s="11">
        <v>13</v>
      </c>
      <c r="F1655" s="11">
        <v>13.1</v>
      </c>
      <c r="G1655" s="11">
        <v>13.1</v>
      </c>
      <c r="H1655" s="12">
        <v>0</v>
      </c>
      <c r="I1655" s="13">
        <v>15396.45</v>
      </c>
    </row>
    <row r="1656" spans="1:9">
      <c r="A1656" s="10">
        <v>40419.177083333336</v>
      </c>
      <c r="B1656" s="11"/>
      <c r="C1656" s="11"/>
      <c r="D1656" s="11">
        <v>13.1</v>
      </c>
      <c r="E1656" s="11">
        <v>13</v>
      </c>
      <c r="F1656" s="11">
        <v>13.1</v>
      </c>
      <c r="G1656" s="11">
        <v>13.1</v>
      </c>
      <c r="H1656" s="12">
        <v>0</v>
      </c>
      <c r="I1656" s="13">
        <v>15705.2</v>
      </c>
    </row>
    <row r="1657" spans="1:9">
      <c r="A1657" s="10">
        <v>40419.1875</v>
      </c>
      <c r="B1657" s="11"/>
      <c r="C1657" s="11"/>
      <c r="D1657" s="11">
        <v>13.1</v>
      </c>
      <c r="E1657" s="11">
        <v>13</v>
      </c>
      <c r="F1657" s="11">
        <v>13.1</v>
      </c>
      <c r="G1657" s="11">
        <v>13.1</v>
      </c>
      <c r="H1657" s="12">
        <v>0</v>
      </c>
      <c r="I1657" s="13">
        <v>15975.64</v>
      </c>
    </row>
    <row r="1658" spans="1:9">
      <c r="A1658" s="10">
        <v>40419.197916666664</v>
      </c>
      <c r="B1658" s="11"/>
      <c r="C1658" s="11">
        <v>13.3</v>
      </c>
      <c r="D1658" s="11">
        <v>13.1</v>
      </c>
      <c r="E1658" s="11">
        <v>13</v>
      </c>
      <c r="F1658" s="11">
        <v>13.1</v>
      </c>
      <c r="G1658" s="11">
        <v>13.1</v>
      </c>
      <c r="H1658" s="12">
        <v>0.08</v>
      </c>
      <c r="I1658" s="13">
        <v>16210.4</v>
      </c>
    </row>
    <row r="1659" spans="1:9">
      <c r="A1659" s="10">
        <v>40419.208333333336</v>
      </c>
      <c r="B1659" s="11"/>
      <c r="C1659" s="11">
        <v>13.2</v>
      </c>
      <c r="D1659" s="11">
        <v>13</v>
      </c>
      <c r="E1659" s="11">
        <v>13</v>
      </c>
      <c r="F1659" s="11">
        <v>13.1</v>
      </c>
      <c r="G1659" s="11">
        <v>13</v>
      </c>
      <c r="H1659" s="12">
        <v>0.06</v>
      </c>
      <c r="I1659" s="13">
        <v>16364.65</v>
      </c>
    </row>
    <row r="1660" spans="1:9">
      <c r="A1660" s="10">
        <v>40419.21875</v>
      </c>
      <c r="B1660" s="11"/>
      <c r="C1660" s="11">
        <v>13.2</v>
      </c>
      <c r="D1660" s="11">
        <v>13</v>
      </c>
      <c r="E1660" s="11">
        <v>13</v>
      </c>
      <c r="F1660" s="11">
        <v>13.1</v>
      </c>
      <c r="G1660" s="11">
        <v>13</v>
      </c>
      <c r="H1660" s="12">
        <v>0.06</v>
      </c>
      <c r="I1660" s="13">
        <v>16543.349999999999</v>
      </c>
    </row>
    <row r="1661" spans="1:9">
      <c r="A1661" s="10">
        <v>40419.229166666664</v>
      </c>
      <c r="B1661" s="11"/>
      <c r="C1661" s="11">
        <v>13.2</v>
      </c>
      <c r="D1661" s="11">
        <v>13</v>
      </c>
      <c r="E1661" s="11">
        <v>12.9</v>
      </c>
      <c r="F1661" s="11">
        <v>13.1</v>
      </c>
      <c r="G1661" s="11">
        <v>13</v>
      </c>
      <c r="H1661" s="12">
        <v>0.06</v>
      </c>
      <c r="I1661" s="13">
        <v>16694.060000000001</v>
      </c>
    </row>
    <row r="1662" spans="1:9">
      <c r="A1662" s="10">
        <v>40419.239583333336</v>
      </c>
      <c r="B1662" s="11"/>
      <c r="C1662" s="11">
        <v>13.2</v>
      </c>
      <c r="D1662" s="11">
        <v>13</v>
      </c>
      <c r="E1662" s="11">
        <v>12.9</v>
      </c>
      <c r="F1662" s="11">
        <v>13.1</v>
      </c>
      <c r="G1662" s="11">
        <v>13</v>
      </c>
      <c r="H1662" s="12">
        <v>0.05</v>
      </c>
      <c r="I1662" s="13">
        <v>16820.32</v>
      </c>
    </row>
    <row r="1663" spans="1:9">
      <c r="A1663" s="10">
        <v>40419.25</v>
      </c>
      <c r="B1663" s="11"/>
      <c r="C1663" s="11">
        <v>13.2</v>
      </c>
      <c r="D1663" s="11">
        <v>13</v>
      </c>
      <c r="E1663" s="11">
        <v>12.9</v>
      </c>
      <c r="F1663" s="11">
        <v>13.1</v>
      </c>
      <c r="G1663" s="11">
        <v>13</v>
      </c>
      <c r="H1663" s="12">
        <v>0.05</v>
      </c>
      <c r="I1663" s="13">
        <v>16901.3</v>
      </c>
    </row>
    <row r="1664" spans="1:9">
      <c r="A1664" s="10">
        <v>40419.260416666664</v>
      </c>
      <c r="B1664" s="11">
        <v>13.3</v>
      </c>
      <c r="C1664" s="11">
        <v>13.2</v>
      </c>
      <c r="D1664" s="11">
        <v>13</v>
      </c>
      <c r="E1664" s="11">
        <v>12.9</v>
      </c>
      <c r="F1664" s="11">
        <v>13.1</v>
      </c>
      <c r="G1664" s="11">
        <v>13</v>
      </c>
      <c r="H1664" s="12">
        <v>0.09</v>
      </c>
      <c r="I1664" s="13">
        <v>16992.990000000002</v>
      </c>
    </row>
    <row r="1665" spans="1:9">
      <c r="A1665" s="10">
        <v>40419.270833333336</v>
      </c>
      <c r="B1665" s="11">
        <v>13.1</v>
      </c>
      <c r="C1665" s="11">
        <v>13.1</v>
      </c>
      <c r="D1665" s="11">
        <v>13</v>
      </c>
      <c r="E1665" s="11">
        <v>12.9</v>
      </c>
      <c r="F1665" s="11">
        <v>13</v>
      </c>
      <c r="G1665" s="11">
        <v>13</v>
      </c>
      <c r="H1665" s="12">
        <v>0.03</v>
      </c>
      <c r="I1665" s="13">
        <v>17066.990000000002</v>
      </c>
    </row>
    <row r="1666" spans="1:9">
      <c r="A1666" s="10">
        <v>40419.28125</v>
      </c>
      <c r="B1666" s="11">
        <v>13.1</v>
      </c>
      <c r="C1666" s="11">
        <v>13.1</v>
      </c>
      <c r="D1666" s="11">
        <v>13</v>
      </c>
      <c r="E1666" s="11">
        <v>12.9</v>
      </c>
      <c r="F1666" s="11">
        <v>13</v>
      </c>
      <c r="G1666" s="11">
        <v>13</v>
      </c>
      <c r="H1666" s="12">
        <v>0.03</v>
      </c>
      <c r="I1666" s="13">
        <v>17123.28</v>
      </c>
    </row>
    <row r="1667" spans="1:9">
      <c r="A1667" s="10">
        <v>40419.291666666664</v>
      </c>
      <c r="B1667" s="11">
        <v>13</v>
      </c>
      <c r="C1667" s="11">
        <v>13.1</v>
      </c>
      <c r="D1667" s="11">
        <v>12.9</v>
      </c>
      <c r="E1667" s="11">
        <v>12.9</v>
      </c>
      <c r="F1667" s="11">
        <v>13</v>
      </c>
      <c r="G1667" s="11">
        <v>12.9</v>
      </c>
      <c r="H1667" s="12">
        <v>0.02</v>
      </c>
      <c r="I1667" s="13">
        <v>17154.45</v>
      </c>
    </row>
    <row r="1668" spans="1:9">
      <c r="A1668" s="10">
        <v>40419.302083333336</v>
      </c>
      <c r="B1668" s="11">
        <v>13</v>
      </c>
      <c r="C1668" s="11">
        <v>13.1</v>
      </c>
      <c r="D1668" s="11">
        <v>12.9</v>
      </c>
      <c r="E1668" s="11">
        <v>12.8</v>
      </c>
      <c r="F1668" s="11">
        <v>13</v>
      </c>
      <c r="G1668" s="11">
        <v>12.9</v>
      </c>
      <c r="H1668" s="12">
        <v>0.02</v>
      </c>
      <c r="I1668" s="13">
        <v>17183.060000000001</v>
      </c>
    </row>
    <row r="1669" spans="1:9">
      <c r="A1669" s="10">
        <v>40419.3125</v>
      </c>
      <c r="B1669" s="11">
        <v>13</v>
      </c>
      <c r="C1669" s="11">
        <v>13.1</v>
      </c>
      <c r="D1669" s="11">
        <v>12.9</v>
      </c>
      <c r="E1669" s="11">
        <v>12.8</v>
      </c>
      <c r="F1669" s="11">
        <v>13</v>
      </c>
      <c r="G1669" s="11">
        <v>12.9</v>
      </c>
      <c r="H1669" s="12">
        <v>0.02</v>
      </c>
      <c r="I1669" s="13">
        <v>17198.45</v>
      </c>
    </row>
    <row r="1670" spans="1:9">
      <c r="A1670" s="10">
        <v>40419.322916666664</v>
      </c>
      <c r="B1670" s="11">
        <v>13</v>
      </c>
      <c r="C1670" s="11">
        <v>13</v>
      </c>
      <c r="D1670" s="11">
        <v>12.9</v>
      </c>
      <c r="E1670" s="11">
        <v>12.8</v>
      </c>
      <c r="F1670" s="11">
        <v>12.9</v>
      </c>
      <c r="G1670" s="11">
        <v>12.9</v>
      </c>
      <c r="H1670" s="12">
        <v>0.02</v>
      </c>
      <c r="I1670" s="13">
        <v>17200.93</v>
      </c>
    </row>
    <row r="1671" spans="1:9">
      <c r="A1671" s="10">
        <v>40419.333333333336</v>
      </c>
      <c r="B1671" s="11">
        <v>12.9</v>
      </c>
      <c r="C1671" s="11">
        <v>13</v>
      </c>
      <c r="D1671" s="11">
        <v>12.8</v>
      </c>
      <c r="E1671" s="11">
        <v>12.8</v>
      </c>
      <c r="F1671" s="11">
        <v>12.9</v>
      </c>
      <c r="G1671" s="11">
        <v>12.9</v>
      </c>
      <c r="H1671" s="12">
        <v>0.02</v>
      </c>
      <c r="I1671" s="13">
        <v>17194.04</v>
      </c>
    </row>
    <row r="1672" spans="1:9">
      <c r="A1672" s="10">
        <v>40419.34375</v>
      </c>
      <c r="B1672" s="11">
        <v>12.9</v>
      </c>
      <c r="C1672" s="11">
        <v>13</v>
      </c>
      <c r="D1672" s="11">
        <v>12.8</v>
      </c>
      <c r="E1672" s="11">
        <v>12.8</v>
      </c>
      <c r="F1672" s="11">
        <v>12.9</v>
      </c>
      <c r="G1672" s="11">
        <v>12.8</v>
      </c>
      <c r="H1672" s="12">
        <v>0.02</v>
      </c>
      <c r="I1672" s="13">
        <v>17172.41</v>
      </c>
    </row>
    <row r="1673" spans="1:9">
      <c r="A1673" s="10">
        <v>40419.354166666664</v>
      </c>
      <c r="B1673" s="11">
        <v>12.9</v>
      </c>
      <c r="C1673" s="11">
        <v>13</v>
      </c>
      <c r="D1673" s="11">
        <v>12.8</v>
      </c>
      <c r="E1673" s="11">
        <v>12.8</v>
      </c>
      <c r="F1673" s="11">
        <v>12.9</v>
      </c>
      <c r="G1673" s="11">
        <v>12.8</v>
      </c>
      <c r="H1673" s="12">
        <v>0.02</v>
      </c>
      <c r="I1673" s="13">
        <v>17135.740000000002</v>
      </c>
    </row>
    <row r="1674" spans="1:9">
      <c r="A1674" s="10">
        <v>40419.364583333336</v>
      </c>
      <c r="B1674" s="11">
        <v>12.9</v>
      </c>
      <c r="C1674" s="11">
        <v>13</v>
      </c>
      <c r="D1674" s="11">
        <v>12.8</v>
      </c>
      <c r="E1674" s="11">
        <v>12.8</v>
      </c>
      <c r="F1674" s="11">
        <v>12.9</v>
      </c>
      <c r="G1674" s="11">
        <v>12.8</v>
      </c>
      <c r="H1674" s="12">
        <v>0.03</v>
      </c>
      <c r="I1674" s="13">
        <v>17084.13</v>
      </c>
    </row>
    <row r="1675" spans="1:9">
      <c r="A1675" s="10">
        <v>40419.375</v>
      </c>
      <c r="B1675" s="11">
        <v>12.9</v>
      </c>
      <c r="C1675" s="11">
        <v>13</v>
      </c>
      <c r="D1675" s="11">
        <v>12.8</v>
      </c>
      <c r="E1675" s="11">
        <v>12.7</v>
      </c>
      <c r="F1675" s="11">
        <v>12.9</v>
      </c>
      <c r="G1675" s="11">
        <v>12.8</v>
      </c>
      <c r="H1675" s="12">
        <v>0.03</v>
      </c>
      <c r="I1675" s="13">
        <v>17036.07</v>
      </c>
    </row>
    <row r="1676" spans="1:9">
      <c r="A1676" s="10">
        <v>40419.385416666664</v>
      </c>
      <c r="B1676" s="11">
        <v>12.9</v>
      </c>
      <c r="C1676" s="11">
        <v>13</v>
      </c>
      <c r="D1676" s="11">
        <v>12.8</v>
      </c>
      <c r="E1676" s="11">
        <v>12.7</v>
      </c>
      <c r="F1676" s="11">
        <v>12.9</v>
      </c>
      <c r="G1676" s="11">
        <v>12.8</v>
      </c>
      <c r="H1676" s="12">
        <v>0.02</v>
      </c>
      <c r="I1676" s="13">
        <v>16959.89</v>
      </c>
    </row>
    <row r="1677" spans="1:9">
      <c r="A1677" s="10">
        <v>40419.395833333336</v>
      </c>
      <c r="B1677" s="11">
        <v>12.9</v>
      </c>
      <c r="C1677" s="11">
        <v>13</v>
      </c>
      <c r="D1677" s="11">
        <v>12.8</v>
      </c>
      <c r="E1677" s="11">
        <v>12.7</v>
      </c>
      <c r="F1677" s="11">
        <v>12.9</v>
      </c>
      <c r="G1677" s="11">
        <v>12.8</v>
      </c>
      <c r="H1677" s="12">
        <v>0.03</v>
      </c>
      <c r="I1677" s="13">
        <v>16870.189999999999</v>
      </c>
    </row>
    <row r="1678" spans="1:9">
      <c r="A1678" s="10">
        <v>40419.40625</v>
      </c>
      <c r="B1678" s="11">
        <v>12.9</v>
      </c>
      <c r="C1678" s="11">
        <v>13</v>
      </c>
      <c r="D1678" s="11">
        <v>12.8</v>
      </c>
      <c r="E1678" s="11">
        <v>12.7</v>
      </c>
      <c r="F1678" s="11">
        <v>12.8</v>
      </c>
      <c r="G1678" s="11">
        <v>12.8</v>
      </c>
      <c r="H1678" s="12">
        <v>0.04</v>
      </c>
      <c r="I1678" s="13">
        <v>16766.740000000002</v>
      </c>
    </row>
    <row r="1679" spans="1:9">
      <c r="A1679" s="10">
        <v>40419.416666666664</v>
      </c>
      <c r="B1679" s="11">
        <v>12.9</v>
      </c>
      <c r="C1679" s="11">
        <v>13</v>
      </c>
      <c r="D1679" s="11">
        <v>12.8</v>
      </c>
      <c r="E1679" s="11">
        <v>12.7</v>
      </c>
      <c r="F1679" s="11">
        <v>12.8</v>
      </c>
      <c r="G1679" s="11">
        <v>12.8</v>
      </c>
      <c r="H1679" s="12">
        <v>0.03</v>
      </c>
      <c r="I1679" s="13">
        <v>16680.62</v>
      </c>
    </row>
    <row r="1680" spans="1:9">
      <c r="A1680" s="10">
        <v>40419.427083333336</v>
      </c>
      <c r="B1680" s="11">
        <v>12.9</v>
      </c>
      <c r="C1680" s="11">
        <v>13</v>
      </c>
      <c r="D1680" s="11">
        <v>12.8</v>
      </c>
      <c r="E1680" s="11">
        <v>12.8</v>
      </c>
      <c r="F1680" s="11">
        <v>12.9</v>
      </c>
      <c r="G1680" s="11">
        <v>12.8</v>
      </c>
      <c r="H1680" s="12">
        <v>0.03</v>
      </c>
      <c r="I1680" s="13">
        <v>16555.8</v>
      </c>
    </row>
    <row r="1681" spans="1:9">
      <c r="A1681" s="10">
        <v>40419.4375</v>
      </c>
      <c r="B1681" s="11">
        <v>13</v>
      </c>
      <c r="C1681" s="11">
        <v>13</v>
      </c>
      <c r="D1681" s="11">
        <v>12.8</v>
      </c>
      <c r="E1681" s="11">
        <v>12.8</v>
      </c>
      <c r="F1681" s="11">
        <v>12.9</v>
      </c>
      <c r="G1681" s="11">
        <v>12.8</v>
      </c>
      <c r="H1681" s="12">
        <v>0.05</v>
      </c>
      <c r="I1681" s="13">
        <v>16420.3</v>
      </c>
    </row>
    <row r="1682" spans="1:9">
      <c r="A1682" s="10">
        <v>40419.447916666664</v>
      </c>
      <c r="B1682" s="11">
        <v>13.1</v>
      </c>
      <c r="C1682" s="11">
        <v>13.1</v>
      </c>
      <c r="D1682" s="11">
        <v>12.9</v>
      </c>
      <c r="E1682" s="11">
        <v>12.8</v>
      </c>
      <c r="F1682" s="11">
        <v>12.9</v>
      </c>
      <c r="G1682" s="11">
        <v>12.9</v>
      </c>
      <c r="H1682" s="12">
        <v>7.0000000000000007E-2</v>
      </c>
      <c r="I1682" s="13">
        <v>16274.74</v>
      </c>
    </row>
    <row r="1683" spans="1:9">
      <c r="A1683" s="10">
        <v>40419.458333333336</v>
      </c>
      <c r="B1683" s="11">
        <v>13.4</v>
      </c>
      <c r="C1683" s="11">
        <v>13.1</v>
      </c>
      <c r="D1683" s="11">
        <v>12.9</v>
      </c>
      <c r="E1683" s="11">
        <v>12.8</v>
      </c>
      <c r="F1683" s="11">
        <v>12.9</v>
      </c>
      <c r="G1683" s="11">
        <v>12.9</v>
      </c>
      <c r="H1683" s="12">
        <v>0.13</v>
      </c>
      <c r="I1683" s="13">
        <v>16159.25</v>
      </c>
    </row>
    <row r="1684" spans="1:9">
      <c r="A1684" s="10">
        <v>40419.46875</v>
      </c>
      <c r="B1684" s="11">
        <v>13.4</v>
      </c>
      <c r="C1684" s="11">
        <v>13.1</v>
      </c>
      <c r="D1684" s="11">
        <v>12.9</v>
      </c>
      <c r="E1684" s="11">
        <v>12.8</v>
      </c>
      <c r="F1684" s="11">
        <v>12.9</v>
      </c>
      <c r="G1684" s="11">
        <v>12.9</v>
      </c>
      <c r="H1684" s="12">
        <v>0.15</v>
      </c>
      <c r="I1684" s="13">
        <v>15997.87</v>
      </c>
    </row>
    <row r="1685" spans="1:9">
      <c r="A1685" s="10">
        <v>40419.479166666664</v>
      </c>
      <c r="B1685" s="11">
        <v>13.5</v>
      </c>
      <c r="C1685" s="11">
        <v>13.1</v>
      </c>
      <c r="D1685" s="11">
        <v>12.9</v>
      </c>
      <c r="E1685" s="11">
        <v>12.8</v>
      </c>
      <c r="F1685" s="11">
        <v>12.9</v>
      </c>
      <c r="G1685" s="11">
        <v>12.9</v>
      </c>
      <c r="H1685" s="12">
        <v>0.17</v>
      </c>
      <c r="I1685" s="13">
        <v>15829.74</v>
      </c>
    </row>
    <row r="1686" spans="1:9">
      <c r="A1686" s="10">
        <v>40419.489583333336</v>
      </c>
      <c r="B1686" s="11"/>
      <c r="C1686" s="11">
        <v>13.2</v>
      </c>
      <c r="D1686" s="11">
        <v>12.9</v>
      </c>
      <c r="E1686" s="11">
        <v>12.9</v>
      </c>
      <c r="F1686" s="11">
        <v>13</v>
      </c>
      <c r="G1686" s="11">
        <v>12.9</v>
      </c>
      <c r="H1686" s="12">
        <v>7.0000000000000007E-2</v>
      </c>
      <c r="I1686" s="13">
        <v>15655.39</v>
      </c>
    </row>
    <row r="1687" spans="1:9">
      <c r="A1687" s="10">
        <v>40419.5</v>
      </c>
      <c r="B1687" s="11"/>
      <c r="C1687" s="11">
        <v>13.2</v>
      </c>
      <c r="D1687" s="11">
        <v>13</v>
      </c>
      <c r="E1687" s="11">
        <v>12.8</v>
      </c>
      <c r="F1687" s="11">
        <v>13</v>
      </c>
      <c r="G1687" s="11">
        <v>12.9</v>
      </c>
      <c r="H1687" s="12">
        <v>7.0000000000000007E-2</v>
      </c>
      <c r="I1687" s="13">
        <v>15520.26</v>
      </c>
    </row>
    <row r="1688" spans="1:9">
      <c r="A1688" s="10">
        <v>40419.510416666664</v>
      </c>
      <c r="B1688" s="11"/>
      <c r="C1688" s="11">
        <v>13.2</v>
      </c>
      <c r="D1688" s="11">
        <v>13</v>
      </c>
      <c r="E1688" s="11">
        <v>12.9</v>
      </c>
      <c r="F1688" s="11">
        <v>13</v>
      </c>
      <c r="G1688" s="11">
        <v>13</v>
      </c>
      <c r="H1688" s="12">
        <v>0.08</v>
      </c>
      <c r="I1688" s="13">
        <v>15334.74</v>
      </c>
    </row>
    <row r="1689" spans="1:9">
      <c r="A1689" s="10">
        <v>40419.520833333336</v>
      </c>
      <c r="B1689" s="11"/>
      <c r="C1689" s="11">
        <v>13.2</v>
      </c>
      <c r="D1689" s="11">
        <v>13</v>
      </c>
      <c r="E1689" s="11">
        <v>12.9</v>
      </c>
      <c r="F1689" s="11">
        <v>13</v>
      </c>
      <c r="G1689" s="11">
        <v>13</v>
      </c>
      <c r="H1689" s="12">
        <v>0.08</v>
      </c>
      <c r="I1689" s="13">
        <v>15144.33</v>
      </c>
    </row>
    <row r="1690" spans="1:9">
      <c r="A1690" s="10">
        <v>40419.53125</v>
      </c>
      <c r="B1690" s="11"/>
      <c r="C1690" s="11">
        <v>13.2</v>
      </c>
      <c r="D1690" s="11">
        <v>13</v>
      </c>
      <c r="E1690" s="11">
        <v>12.9</v>
      </c>
      <c r="F1690" s="11">
        <v>13.1</v>
      </c>
      <c r="G1690" s="11">
        <v>13</v>
      </c>
      <c r="H1690" s="12">
        <v>7.0000000000000007E-2</v>
      </c>
      <c r="I1690" s="13">
        <v>14951.17</v>
      </c>
    </row>
    <row r="1691" spans="1:9">
      <c r="A1691" s="10">
        <v>40419.541666666664</v>
      </c>
      <c r="B1691" s="11"/>
      <c r="C1691" s="11">
        <v>13.4</v>
      </c>
      <c r="D1691" s="11">
        <v>13.1</v>
      </c>
      <c r="E1691" s="11">
        <v>13</v>
      </c>
      <c r="F1691" s="11">
        <v>13.1</v>
      </c>
      <c r="G1691" s="11">
        <v>13.1</v>
      </c>
      <c r="H1691" s="12">
        <v>0.1</v>
      </c>
      <c r="I1691" s="13">
        <v>14805.66</v>
      </c>
    </row>
    <row r="1692" spans="1:9">
      <c r="A1692" s="10">
        <v>40419.552083333336</v>
      </c>
      <c r="B1692" s="11"/>
      <c r="C1692" s="11">
        <v>13.3</v>
      </c>
      <c r="D1692" s="11">
        <v>13.1</v>
      </c>
      <c r="E1692" s="11">
        <v>13</v>
      </c>
      <c r="F1692" s="11">
        <v>13.2</v>
      </c>
      <c r="G1692" s="11">
        <v>13.1</v>
      </c>
      <c r="H1692" s="12">
        <v>7.0000000000000007E-2</v>
      </c>
      <c r="I1692" s="13">
        <v>14611.32</v>
      </c>
    </row>
    <row r="1693" spans="1:9">
      <c r="A1693" s="10">
        <v>40419.5625</v>
      </c>
      <c r="B1693" s="11"/>
      <c r="C1693" s="11">
        <v>13.6</v>
      </c>
      <c r="D1693" s="11">
        <v>13.2</v>
      </c>
      <c r="E1693" s="11">
        <v>13.1</v>
      </c>
      <c r="F1693" s="11">
        <v>13.2</v>
      </c>
      <c r="G1693" s="11">
        <v>13.2</v>
      </c>
      <c r="H1693" s="12">
        <v>0.12</v>
      </c>
      <c r="I1693" s="13">
        <v>14416.33</v>
      </c>
    </row>
    <row r="1694" spans="1:9">
      <c r="A1694" s="10">
        <v>40419.572916666664</v>
      </c>
      <c r="B1694" s="11"/>
      <c r="C1694" s="11">
        <v>13.7</v>
      </c>
      <c r="D1694" s="11">
        <v>13.3</v>
      </c>
      <c r="E1694" s="11">
        <v>13.2</v>
      </c>
      <c r="F1694" s="11">
        <v>13.3</v>
      </c>
      <c r="G1694" s="11">
        <v>13.3</v>
      </c>
      <c r="H1694" s="12">
        <v>0.13</v>
      </c>
      <c r="I1694" s="13">
        <v>14220.36</v>
      </c>
    </row>
    <row r="1695" spans="1:9">
      <c r="A1695" s="10">
        <v>40419.583333333336</v>
      </c>
      <c r="B1695" s="11"/>
      <c r="C1695" s="11">
        <v>13.8</v>
      </c>
      <c r="D1695" s="11">
        <v>13.3</v>
      </c>
      <c r="E1695" s="11">
        <v>13.2</v>
      </c>
      <c r="F1695" s="11">
        <v>13.4</v>
      </c>
      <c r="G1695" s="11">
        <v>13.4</v>
      </c>
      <c r="H1695" s="12">
        <v>0.14000000000000001</v>
      </c>
      <c r="I1695" s="13">
        <v>14072.67</v>
      </c>
    </row>
    <row r="1696" spans="1:9">
      <c r="A1696" s="10">
        <v>40419.59375</v>
      </c>
      <c r="B1696" s="11"/>
      <c r="C1696" s="11"/>
      <c r="D1696" s="11">
        <v>13.4</v>
      </c>
      <c r="E1696" s="11">
        <v>13.3</v>
      </c>
      <c r="F1696" s="11">
        <v>13.5</v>
      </c>
      <c r="G1696" s="11">
        <v>13.4</v>
      </c>
      <c r="H1696" s="12">
        <v>-0.02</v>
      </c>
      <c r="I1696" s="13">
        <v>13875.34</v>
      </c>
    </row>
    <row r="1697" spans="1:9">
      <c r="A1697" s="10">
        <v>40419.604166666664</v>
      </c>
      <c r="B1697" s="11"/>
      <c r="C1697" s="11"/>
      <c r="D1697" s="11">
        <v>13.3</v>
      </c>
      <c r="E1697" s="11">
        <v>13.2</v>
      </c>
      <c r="F1697" s="11">
        <v>13.4</v>
      </c>
      <c r="G1697" s="11">
        <v>13.3</v>
      </c>
      <c r="H1697" s="12">
        <v>0</v>
      </c>
      <c r="I1697" s="13">
        <v>13677.76</v>
      </c>
    </row>
    <row r="1698" spans="1:9">
      <c r="A1698" s="10">
        <v>40419.614583333336</v>
      </c>
      <c r="B1698" s="11"/>
      <c r="C1698" s="11"/>
      <c r="D1698" s="11">
        <v>13.4</v>
      </c>
      <c r="E1698" s="11">
        <v>13.4</v>
      </c>
      <c r="F1698" s="11">
        <v>13.6</v>
      </c>
      <c r="G1698" s="11">
        <v>13.5</v>
      </c>
      <c r="H1698" s="12">
        <v>-0.01</v>
      </c>
      <c r="I1698" s="13">
        <v>13480.07</v>
      </c>
    </row>
    <row r="1699" spans="1:9">
      <c r="A1699" s="10">
        <v>40419.625</v>
      </c>
      <c r="B1699" s="11"/>
      <c r="C1699" s="11"/>
      <c r="D1699" s="11">
        <v>13.6</v>
      </c>
      <c r="E1699" s="11">
        <v>13.5</v>
      </c>
      <c r="F1699" s="11">
        <v>13.7</v>
      </c>
      <c r="G1699" s="11">
        <v>13.6</v>
      </c>
      <c r="H1699" s="12">
        <v>0</v>
      </c>
      <c r="I1699" s="13">
        <v>13332.11</v>
      </c>
    </row>
    <row r="1700" spans="1:9">
      <c r="A1700" s="10">
        <v>40419.635416666664</v>
      </c>
      <c r="B1700" s="11"/>
      <c r="C1700" s="11"/>
      <c r="D1700" s="11">
        <v>13.6</v>
      </c>
      <c r="E1700" s="11">
        <v>13.5</v>
      </c>
      <c r="F1700" s="11">
        <v>13.7</v>
      </c>
      <c r="G1700" s="11">
        <v>13.6</v>
      </c>
      <c r="H1700" s="12">
        <v>0</v>
      </c>
      <c r="I1700" s="13">
        <v>13135.45</v>
      </c>
    </row>
    <row r="1701" spans="1:9">
      <c r="A1701" s="10">
        <v>40419.645833333336</v>
      </c>
      <c r="B1701" s="11"/>
      <c r="C1701" s="11"/>
      <c r="D1701" s="11">
        <v>13.5</v>
      </c>
      <c r="E1701" s="11">
        <v>13.3</v>
      </c>
      <c r="F1701" s="11">
        <v>13.6</v>
      </c>
      <c r="G1701" s="11">
        <v>13.5</v>
      </c>
      <c r="H1701" s="12">
        <v>0</v>
      </c>
      <c r="I1701" s="13">
        <v>12939.27</v>
      </c>
    </row>
    <row r="1702" spans="1:9">
      <c r="A1702" s="10">
        <v>40419.65625</v>
      </c>
      <c r="B1702" s="11"/>
      <c r="C1702" s="11"/>
      <c r="D1702" s="11">
        <v>13.6</v>
      </c>
      <c r="E1702" s="11">
        <v>13.5</v>
      </c>
      <c r="F1702" s="11">
        <v>13.8</v>
      </c>
      <c r="G1702" s="11">
        <v>13.6</v>
      </c>
      <c r="H1702" s="12">
        <v>-0.01</v>
      </c>
      <c r="I1702" s="13">
        <v>12744.17</v>
      </c>
    </row>
    <row r="1703" spans="1:9">
      <c r="A1703" s="10">
        <v>40419.666666666664</v>
      </c>
      <c r="B1703" s="11"/>
      <c r="C1703" s="11"/>
      <c r="D1703" s="11">
        <v>13.4</v>
      </c>
      <c r="E1703" s="11">
        <v>13.3</v>
      </c>
      <c r="F1703" s="11">
        <v>13.6</v>
      </c>
      <c r="G1703" s="11">
        <v>13.4</v>
      </c>
      <c r="H1703" s="12">
        <v>0</v>
      </c>
      <c r="I1703" s="13">
        <v>12599.54</v>
      </c>
    </row>
    <row r="1704" spans="1:9">
      <c r="A1704" s="10">
        <v>40419.677083333336</v>
      </c>
      <c r="B1704" s="11"/>
      <c r="C1704" s="11"/>
      <c r="D1704" s="11">
        <v>13.3</v>
      </c>
      <c r="E1704" s="11">
        <v>13.3</v>
      </c>
      <c r="F1704" s="11">
        <v>13.4</v>
      </c>
      <c r="G1704" s="11">
        <v>13.4</v>
      </c>
      <c r="H1704" s="12">
        <v>-0.01</v>
      </c>
      <c r="I1704" s="13">
        <v>12410.18</v>
      </c>
    </row>
    <row r="1705" spans="1:9">
      <c r="A1705" s="10">
        <v>40419.6875</v>
      </c>
      <c r="B1705" s="11"/>
      <c r="C1705" s="11"/>
      <c r="D1705" s="11">
        <v>13.4</v>
      </c>
      <c r="E1705" s="11">
        <v>13.3</v>
      </c>
      <c r="F1705" s="11">
        <v>13.5</v>
      </c>
      <c r="G1705" s="11">
        <v>13.4</v>
      </c>
      <c r="H1705" s="12">
        <v>-0.01</v>
      </c>
      <c r="I1705" s="13">
        <v>12225.09</v>
      </c>
    </row>
    <row r="1706" spans="1:9">
      <c r="A1706" s="10">
        <v>40419.697916666664</v>
      </c>
      <c r="B1706" s="11"/>
      <c r="C1706" s="11"/>
      <c r="D1706" s="11">
        <v>13.3</v>
      </c>
      <c r="E1706" s="11">
        <v>13.2</v>
      </c>
      <c r="F1706" s="11">
        <v>13.4</v>
      </c>
      <c r="G1706" s="11">
        <v>13.3</v>
      </c>
      <c r="H1706" s="12">
        <v>-0.01</v>
      </c>
      <c r="I1706" s="13">
        <v>12044</v>
      </c>
    </row>
    <row r="1707" spans="1:9">
      <c r="A1707" s="10">
        <v>40419.708333333336</v>
      </c>
      <c r="B1707" s="11"/>
      <c r="C1707" s="11"/>
      <c r="D1707" s="11">
        <v>13.3</v>
      </c>
      <c r="E1707" s="11">
        <v>13.2</v>
      </c>
      <c r="F1707" s="11">
        <v>13.4</v>
      </c>
      <c r="G1707" s="11">
        <v>13.3</v>
      </c>
      <c r="H1707" s="12">
        <v>0</v>
      </c>
      <c r="I1707" s="13">
        <v>11910.61</v>
      </c>
    </row>
    <row r="1708" spans="1:9">
      <c r="A1708" s="10">
        <v>40419.71875</v>
      </c>
      <c r="B1708" s="11"/>
      <c r="C1708" s="11"/>
      <c r="D1708" s="11">
        <v>13.3</v>
      </c>
      <c r="E1708" s="11">
        <v>13.2</v>
      </c>
      <c r="F1708" s="11">
        <v>13.4</v>
      </c>
      <c r="G1708" s="11">
        <v>13.3</v>
      </c>
      <c r="H1708" s="12">
        <v>-0.01</v>
      </c>
      <c r="I1708" s="13">
        <v>11736.02</v>
      </c>
    </row>
    <row r="1709" spans="1:9">
      <c r="A1709" s="10">
        <v>40419.729166666664</v>
      </c>
      <c r="B1709" s="11"/>
      <c r="C1709" s="11"/>
      <c r="D1709" s="11">
        <v>13.3</v>
      </c>
      <c r="E1709" s="11">
        <v>13.2</v>
      </c>
      <c r="F1709" s="11">
        <v>13.4</v>
      </c>
      <c r="G1709" s="11">
        <v>13.3</v>
      </c>
      <c r="H1709" s="12">
        <v>-0.01</v>
      </c>
      <c r="I1709" s="13">
        <v>11565.06</v>
      </c>
    </row>
    <row r="1710" spans="1:9">
      <c r="A1710" s="10">
        <v>40419.739583333336</v>
      </c>
      <c r="B1710" s="11"/>
      <c r="C1710" s="11"/>
      <c r="D1710" s="11">
        <v>13.3</v>
      </c>
      <c r="E1710" s="11">
        <v>13.2</v>
      </c>
      <c r="F1710" s="11">
        <v>13.4</v>
      </c>
      <c r="G1710" s="11">
        <v>13.3</v>
      </c>
      <c r="H1710" s="12">
        <v>0</v>
      </c>
      <c r="I1710" s="13">
        <v>11397.82</v>
      </c>
    </row>
    <row r="1711" spans="1:9">
      <c r="A1711" s="10">
        <v>40419.75</v>
      </c>
      <c r="B1711" s="11"/>
      <c r="C1711" s="11"/>
      <c r="D1711" s="11">
        <v>13.3</v>
      </c>
      <c r="E1711" s="11">
        <v>13.2</v>
      </c>
      <c r="F1711" s="11">
        <v>13.4</v>
      </c>
      <c r="G1711" s="11">
        <v>13.3</v>
      </c>
      <c r="H1711" s="12">
        <v>-0.01</v>
      </c>
      <c r="I1711" s="13">
        <v>11274.9</v>
      </c>
    </row>
    <row r="1712" spans="1:9">
      <c r="A1712" s="10">
        <v>40419.760416666664</v>
      </c>
      <c r="B1712" s="11"/>
      <c r="C1712" s="11"/>
      <c r="D1712" s="11">
        <v>13.3</v>
      </c>
      <c r="E1712" s="11">
        <v>13.2</v>
      </c>
      <c r="F1712" s="11">
        <v>13.4</v>
      </c>
      <c r="G1712" s="11">
        <v>13.3</v>
      </c>
      <c r="H1712" s="12">
        <v>-0.01</v>
      </c>
      <c r="I1712" s="13">
        <v>11114.88</v>
      </c>
    </row>
    <row r="1713" spans="1:9">
      <c r="A1713" s="10">
        <v>40419.770833333336</v>
      </c>
      <c r="B1713" s="11"/>
      <c r="C1713" s="11"/>
      <c r="D1713" s="11">
        <v>13.3</v>
      </c>
      <c r="E1713" s="11">
        <v>13.2</v>
      </c>
      <c r="F1713" s="11">
        <v>13.4</v>
      </c>
      <c r="G1713" s="11">
        <v>13.3</v>
      </c>
      <c r="H1713" s="12">
        <v>0</v>
      </c>
      <c r="I1713" s="13">
        <v>10960.58</v>
      </c>
    </row>
    <row r="1714" spans="1:9">
      <c r="A1714" s="10">
        <v>40419.78125</v>
      </c>
      <c r="B1714" s="11"/>
      <c r="C1714" s="11"/>
      <c r="D1714" s="11">
        <v>13.3</v>
      </c>
      <c r="E1714" s="11">
        <v>13.2</v>
      </c>
      <c r="F1714" s="11">
        <v>13.4</v>
      </c>
      <c r="G1714" s="11">
        <v>13.3</v>
      </c>
      <c r="H1714" s="12">
        <v>0</v>
      </c>
      <c r="I1714" s="13">
        <v>10812.59</v>
      </c>
    </row>
    <row r="1715" spans="1:9">
      <c r="A1715" s="10">
        <v>40419.791666666664</v>
      </c>
      <c r="B1715" s="11"/>
      <c r="C1715" s="11"/>
      <c r="D1715" s="11">
        <v>13.3</v>
      </c>
      <c r="E1715" s="11">
        <v>13.2</v>
      </c>
      <c r="F1715" s="11">
        <v>13.4</v>
      </c>
      <c r="G1715" s="11">
        <v>13.3</v>
      </c>
      <c r="H1715" s="12">
        <v>-0.01</v>
      </c>
      <c r="I1715" s="13">
        <v>10705.87</v>
      </c>
    </row>
    <row r="1716" spans="1:9">
      <c r="A1716" s="10">
        <v>40419.802083333336</v>
      </c>
      <c r="B1716" s="11"/>
      <c r="C1716" s="11"/>
      <c r="D1716" s="11">
        <v>13.3</v>
      </c>
      <c r="E1716" s="11">
        <v>13.2</v>
      </c>
      <c r="F1716" s="11">
        <v>13.4</v>
      </c>
      <c r="G1716" s="11">
        <v>13.3</v>
      </c>
      <c r="H1716" s="12">
        <v>0</v>
      </c>
      <c r="I1716" s="13">
        <v>10569.62</v>
      </c>
    </row>
    <row r="1717" spans="1:9">
      <c r="A1717" s="10">
        <v>40419.8125</v>
      </c>
      <c r="B1717" s="11"/>
      <c r="C1717" s="11"/>
      <c r="D1717" s="11">
        <v>13.3</v>
      </c>
      <c r="E1717" s="11">
        <v>13.2</v>
      </c>
      <c r="F1717" s="11">
        <v>13.4</v>
      </c>
      <c r="G1717" s="11">
        <v>13.3</v>
      </c>
      <c r="H1717" s="12">
        <v>0</v>
      </c>
      <c r="I1717" s="13">
        <v>10440.629999999999</v>
      </c>
    </row>
    <row r="1718" spans="1:9">
      <c r="A1718" s="10">
        <v>40419.822916666664</v>
      </c>
      <c r="B1718" s="11"/>
      <c r="C1718" s="11"/>
      <c r="D1718" s="11">
        <v>13.3</v>
      </c>
      <c r="E1718" s="11">
        <v>13.2</v>
      </c>
      <c r="F1718" s="11">
        <v>13.3</v>
      </c>
      <c r="G1718" s="11">
        <v>13.3</v>
      </c>
      <c r="H1718" s="12">
        <v>-0.01</v>
      </c>
      <c r="I1718" s="13">
        <v>10318.43</v>
      </c>
    </row>
    <row r="1719" spans="1:9">
      <c r="A1719" s="10">
        <v>40419.833333333336</v>
      </c>
      <c r="B1719" s="11"/>
      <c r="C1719" s="11"/>
      <c r="D1719" s="11">
        <v>13.3</v>
      </c>
      <c r="E1719" s="11">
        <v>13.2</v>
      </c>
      <c r="F1719" s="11">
        <v>13.3</v>
      </c>
      <c r="G1719" s="11">
        <v>13.3</v>
      </c>
      <c r="H1719" s="12">
        <v>-0.01</v>
      </c>
      <c r="I1719" s="13">
        <v>10231.219999999999</v>
      </c>
    </row>
    <row r="1720" spans="1:9">
      <c r="A1720" s="10">
        <v>40419.84375</v>
      </c>
      <c r="B1720" s="11"/>
      <c r="C1720" s="11"/>
      <c r="D1720" s="11">
        <v>13.3</v>
      </c>
      <c r="E1720" s="11">
        <v>13.2</v>
      </c>
      <c r="F1720" s="11">
        <v>13.3</v>
      </c>
      <c r="G1720" s="11">
        <v>13.3</v>
      </c>
      <c r="H1720" s="12">
        <v>-0.01</v>
      </c>
      <c r="I1720" s="13">
        <v>10121.32</v>
      </c>
    </row>
    <row r="1721" spans="1:9">
      <c r="A1721" s="10">
        <v>40419.854166666664</v>
      </c>
      <c r="B1721" s="11"/>
      <c r="C1721" s="11"/>
      <c r="D1721" s="11">
        <v>13.5</v>
      </c>
      <c r="E1721" s="11">
        <v>13.2</v>
      </c>
      <c r="F1721" s="11">
        <v>13.3</v>
      </c>
      <c r="G1721" s="11">
        <v>13.3</v>
      </c>
      <c r="H1721" s="12">
        <v>0.11</v>
      </c>
      <c r="I1721" s="13">
        <v>10019.379999999999</v>
      </c>
    </row>
    <row r="1722" spans="1:9">
      <c r="A1722" s="10">
        <v>40419.864583333336</v>
      </c>
      <c r="B1722" s="11"/>
      <c r="C1722" s="11"/>
      <c r="D1722" s="11">
        <v>13.3</v>
      </c>
      <c r="E1722" s="11">
        <v>13.2</v>
      </c>
      <c r="F1722" s="11">
        <v>13.3</v>
      </c>
      <c r="G1722" s="11">
        <v>13.3</v>
      </c>
      <c r="H1722" s="12">
        <v>0</v>
      </c>
      <c r="I1722" s="13">
        <v>9925.8330000000005</v>
      </c>
    </row>
    <row r="1723" spans="1:9">
      <c r="A1723" s="10">
        <v>40419.875</v>
      </c>
      <c r="B1723" s="11"/>
      <c r="C1723" s="11"/>
      <c r="D1723" s="11">
        <v>13.2</v>
      </c>
      <c r="E1723" s="11">
        <v>13.1</v>
      </c>
      <c r="F1723" s="11">
        <v>13.3</v>
      </c>
      <c r="G1723" s="11">
        <v>13.2</v>
      </c>
      <c r="H1723" s="12">
        <v>0</v>
      </c>
      <c r="I1723" s="13">
        <v>9861.24</v>
      </c>
    </row>
    <row r="1724" spans="1:9">
      <c r="A1724" s="10">
        <v>40419.885416666664</v>
      </c>
      <c r="B1724" s="11"/>
      <c r="C1724" s="11"/>
      <c r="D1724" s="11">
        <v>13.3</v>
      </c>
      <c r="E1724" s="11">
        <v>13.1</v>
      </c>
      <c r="F1724" s="11">
        <v>13.2</v>
      </c>
      <c r="G1724" s="11">
        <v>13.2</v>
      </c>
      <c r="H1724" s="12">
        <v>0.04</v>
      </c>
      <c r="I1724" s="13">
        <v>9782.5319999999992</v>
      </c>
    </row>
    <row r="1725" spans="1:9">
      <c r="A1725" s="10">
        <v>40419.895833333336</v>
      </c>
      <c r="B1725" s="11"/>
      <c r="C1725" s="11"/>
      <c r="D1725" s="11">
        <v>13.2</v>
      </c>
      <c r="E1725" s="11">
        <v>12.9</v>
      </c>
      <c r="F1725" s="11">
        <v>13.1</v>
      </c>
      <c r="G1725" s="11">
        <v>13.2</v>
      </c>
      <c r="H1725" s="12">
        <v>-0.01</v>
      </c>
      <c r="I1725" s="13">
        <v>9713.1640000000007</v>
      </c>
    </row>
    <row r="1726" spans="1:9">
      <c r="A1726" s="10">
        <v>40419.90625</v>
      </c>
      <c r="B1726" s="11"/>
      <c r="C1726" s="11"/>
      <c r="D1726" s="11">
        <v>13</v>
      </c>
      <c r="E1726" s="11">
        <v>12.7</v>
      </c>
      <c r="F1726" s="11">
        <v>13.4</v>
      </c>
      <c r="G1726" s="11">
        <v>13.2</v>
      </c>
      <c r="H1726" s="12">
        <v>-0.05</v>
      </c>
      <c r="I1726" s="13">
        <v>9654.8279999999995</v>
      </c>
    </row>
    <row r="1727" spans="1:9">
      <c r="A1727" s="10">
        <v>40419.916666666664</v>
      </c>
      <c r="B1727" s="11"/>
      <c r="C1727" s="11"/>
      <c r="D1727" s="11"/>
      <c r="E1727" s="11"/>
      <c r="F1727" s="11"/>
      <c r="G1727" s="11">
        <v>13.2</v>
      </c>
      <c r="H1727" s="12"/>
      <c r="I1727" s="13">
        <v>9619.24</v>
      </c>
    </row>
    <row r="1728" spans="1:9">
      <c r="A1728" s="10">
        <v>40419.927083333336</v>
      </c>
      <c r="B1728" s="11"/>
      <c r="C1728" s="11"/>
      <c r="D1728" s="11"/>
      <c r="E1728" s="11"/>
      <c r="F1728" s="11"/>
      <c r="G1728" s="11">
        <v>13.3</v>
      </c>
      <c r="H1728" s="12"/>
      <c r="I1728" s="13">
        <v>9583.7690000000002</v>
      </c>
    </row>
    <row r="1729" spans="1:9">
      <c r="A1729" s="10">
        <v>40419.9375</v>
      </c>
      <c r="B1729" s="11"/>
      <c r="C1729" s="11"/>
      <c r="D1729" s="11"/>
      <c r="E1729" s="11"/>
      <c r="F1729" s="11"/>
      <c r="G1729" s="11">
        <v>13.7</v>
      </c>
      <c r="H1729" s="12"/>
      <c r="I1729" s="13">
        <v>9563.3140000000003</v>
      </c>
    </row>
    <row r="1730" spans="1:9">
      <c r="A1730" s="10">
        <v>40419.947916666664</v>
      </c>
      <c r="B1730" s="11"/>
      <c r="C1730" s="11"/>
      <c r="D1730" s="11">
        <v>12.5</v>
      </c>
      <c r="E1730" s="11">
        <v>12.3</v>
      </c>
      <c r="F1730" s="11">
        <v>14.7</v>
      </c>
      <c r="G1730" s="11">
        <v>13.2</v>
      </c>
      <c r="H1730" s="12">
        <v>-0.31</v>
      </c>
      <c r="I1730" s="13">
        <v>9559.5740000000005</v>
      </c>
    </row>
    <row r="1731" spans="1:9">
      <c r="A1731" s="10">
        <v>40419.958333333336</v>
      </c>
      <c r="B1731" s="11"/>
      <c r="C1731" s="11"/>
      <c r="D1731" s="11"/>
      <c r="E1731" s="11"/>
      <c r="F1731" s="11"/>
      <c r="G1731" s="11">
        <v>13.4</v>
      </c>
      <c r="H1731" s="12"/>
      <c r="I1731" s="13">
        <v>9569.0480000000007</v>
      </c>
    </row>
    <row r="1732" spans="1:9">
      <c r="A1732" s="10">
        <v>40419.96875</v>
      </c>
      <c r="B1732" s="11"/>
      <c r="C1732" s="11"/>
      <c r="D1732" s="11"/>
      <c r="E1732" s="11"/>
      <c r="F1732" s="11"/>
      <c r="G1732" s="11">
        <v>13.4</v>
      </c>
      <c r="H1732" s="12"/>
      <c r="I1732" s="13">
        <v>9600.009</v>
      </c>
    </row>
    <row r="1733" spans="1:9">
      <c r="A1733" s="10">
        <v>40419.979166666664</v>
      </c>
      <c r="B1733" s="11"/>
      <c r="C1733" s="11"/>
      <c r="D1733" s="11"/>
      <c r="E1733" s="11"/>
      <c r="F1733" s="11"/>
      <c r="G1733" s="11">
        <v>13.4</v>
      </c>
      <c r="H1733" s="12"/>
      <c r="I1733" s="13">
        <v>9654.7260000000006</v>
      </c>
    </row>
    <row r="1734" spans="1:9">
      <c r="A1734" s="10">
        <v>40419.989583333336</v>
      </c>
      <c r="B1734" s="11"/>
      <c r="C1734" s="11"/>
      <c r="D1734" s="11">
        <v>11.8</v>
      </c>
      <c r="E1734" s="11">
        <v>11.6</v>
      </c>
      <c r="F1734" s="11">
        <v>13</v>
      </c>
      <c r="G1734" s="11">
        <v>12.9</v>
      </c>
      <c r="H1734" s="12">
        <v>-0.49</v>
      </c>
      <c r="I1734" s="13">
        <v>9736.277</v>
      </c>
    </row>
    <row r="1735" spans="1:9">
      <c r="A1735" s="10">
        <v>40420</v>
      </c>
      <c r="B1735" s="11"/>
      <c r="C1735" s="11"/>
      <c r="D1735" s="11"/>
      <c r="E1735" s="11"/>
      <c r="F1735" s="11"/>
      <c r="G1735" s="11">
        <v>13.9</v>
      </c>
      <c r="H1735" s="12"/>
      <c r="I1735" s="13">
        <v>9817.0249999999996</v>
      </c>
    </row>
    <row r="1736" spans="1:9">
      <c r="A1736" s="10">
        <v>40420.010416666664</v>
      </c>
      <c r="B1736" s="11"/>
      <c r="C1736" s="11"/>
      <c r="D1736" s="11"/>
      <c r="E1736" s="11"/>
      <c r="F1736" s="11"/>
      <c r="G1736" s="11"/>
      <c r="H1736" s="12"/>
      <c r="I1736" s="13">
        <v>9953.5840000000007</v>
      </c>
    </row>
    <row r="1737" spans="1:9">
      <c r="A1737" s="10">
        <v>40420.020833333336</v>
      </c>
      <c r="B1737" s="11"/>
      <c r="C1737" s="11"/>
      <c r="D1737" s="11"/>
      <c r="E1737" s="11"/>
      <c r="F1737" s="11"/>
      <c r="G1737" s="11"/>
      <c r="H1737" s="12"/>
      <c r="I1737" s="13">
        <v>10126.07</v>
      </c>
    </row>
    <row r="1738" spans="1:9">
      <c r="A1738" s="10">
        <v>40420.03125</v>
      </c>
      <c r="B1738" s="11"/>
      <c r="C1738" s="11"/>
      <c r="D1738" s="11"/>
      <c r="E1738" s="11"/>
      <c r="F1738" s="11"/>
      <c r="G1738" s="11"/>
      <c r="H1738" s="12"/>
      <c r="I1738" s="13">
        <v>10337.129999999999</v>
      </c>
    </row>
    <row r="1739" spans="1:9">
      <c r="A1739" s="10">
        <v>40420.041666666664</v>
      </c>
      <c r="B1739" s="11"/>
      <c r="C1739" s="11"/>
      <c r="D1739" s="11"/>
      <c r="E1739" s="11"/>
      <c r="F1739" s="11"/>
      <c r="G1739" s="11">
        <v>13.5</v>
      </c>
      <c r="H1739" s="12"/>
      <c r="I1739" s="13">
        <v>10521.6</v>
      </c>
    </row>
    <row r="1740" spans="1:9">
      <c r="A1740" s="10">
        <v>40420.052083333336</v>
      </c>
      <c r="B1740" s="11"/>
      <c r="C1740" s="11"/>
      <c r="D1740" s="11"/>
      <c r="E1740" s="11"/>
      <c r="F1740" s="11"/>
      <c r="G1740" s="11">
        <v>13</v>
      </c>
      <c r="H1740" s="12"/>
      <c r="I1740" s="13">
        <v>10802.52</v>
      </c>
    </row>
    <row r="1741" spans="1:9">
      <c r="A1741" s="10">
        <v>40420.0625</v>
      </c>
      <c r="B1741" s="11"/>
      <c r="C1741" s="11"/>
      <c r="D1741" s="11"/>
      <c r="E1741" s="11"/>
      <c r="F1741" s="11"/>
      <c r="G1741" s="11">
        <v>12.9</v>
      </c>
      <c r="H1741" s="12"/>
      <c r="I1741" s="13">
        <v>11121.42</v>
      </c>
    </row>
    <row r="1742" spans="1:9">
      <c r="A1742" s="10">
        <v>40420.072916666664</v>
      </c>
      <c r="B1742" s="11"/>
      <c r="C1742" s="11"/>
      <c r="D1742" s="11">
        <v>12.6</v>
      </c>
      <c r="E1742" s="11">
        <v>12.2</v>
      </c>
      <c r="F1742" s="11">
        <v>12.8</v>
      </c>
      <c r="G1742" s="11">
        <v>12.8</v>
      </c>
      <c r="H1742" s="12">
        <v>-0.08</v>
      </c>
      <c r="I1742" s="13">
        <v>11474.52</v>
      </c>
    </row>
    <row r="1743" spans="1:9">
      <c r="A1743" s="10">
        <v>40420.083333333336</v>
      </c>
      <c r="B1743" s="11"/>
      <c r="C1743" s="11"/>
      <c r="D1743" s="11">
        <v>12.6</v>
      </c>
      <c r="E1743" s="11">
        <v>12.6</v>
      </c>
      <c r="F1743" s="11">
        <v>13</v>
      </c>
      <c r="G1743" s="11">
        <v>12.9</v>
      </c>
      <c r="H1743" s="12">
        <v>-0.16</v>
      </c>
      <c r="I1743" s="13">
        <v>11758.85</v>
      </c>
    </row>
    <row r="1744" spans="1:9">
      <c r="A1744" s="10">
        <v>40420.09375</v>
      </c>
      <c r="B1744" s="11"/>
      <c r="C1744" s="11"/>
      <c r="D1744" s="11">
        <v>12.5</v>
      </c>
      <c r="E1744" s="11">
        <v>12.8</v>
      </c>
      <c r="F1744" s="11">
        <v>13</v>
      </c>
      <c r="G1744" s="11">
        <v>13</v>
      </c>
      <c r="H1744" s="12">
        <v>-0.21</v>
      </c>
      <c r="I1744" s="13">
        <v>12158.58</v>
      </c>
    </row>
    <row r="1745" spans="1:9">
      <c r="A1745" s="10">
        <v>40420.104166666664</v>
      </c>
      <c r="B1745" s="11"/>
      <c r="C1745" s="11"/>
      <c r="D1745" s="11">
        <v>12.8</v>
      </c>
      <c r="E1745" s="11">
        <v>12.9</v>
      </c>
      <c r="F1745" s="11">
        <v>13</v>
      </c>
      <c r="G1745" s="11">
        <v>13</v>
      </c>
      <c r="H1745" s="12">
        <v>-0.09</v>
      </c>
      <c r="I1745" s="13">
        <v>12574.53</v>
      </c>
    </row>
    <row r="1746" spans="1:9">
      <c r="A1746" s="10">
        <v>40420.114583333336</v>
      </c>
      <c r="B1746" s="11"/>
      <c r="C1746" s="11"/>
      <c r="D1746" s="11">
        <v>12.9</v>
      </c>
      <c r="E1746" s="11">
        <v>12.9</v>
      </c>
      <c r="F1746" s="11">
        <v>13</v>
      </c>
      <c r="G1746" s="11">
        <v>13</v>
      </c>
      <c r="H1746" s="12">
        <v>-0.02</v>
      </c>
      <c r="I1746" s="13">
        <v>12997.36</v>
      </c>
    </row>
    <row r="1747" spans="1:9">
      <c r="A1747" s="10">
        <v>40420.125</v>
      </c>
      <c r="B1747" s="11"/>
      <c r="C1747" s="11"/>
      <c r="D1747" s="11">
        <v>12.9</v>
      </c>
      <c r="E1747" s="11">
        <v>12.8</v>
      </c>
      <c r="F1747" s="11">
        <v>13</v>
      </c>
      <c r="G1747" s="11">
        <v>12.9</v>
      </c>
      <c r="H1747" s="12">
        <v>-0.01</v>
      </c>
      <c r="I1747" s="13">
        <v>13313.45</v>
      </c>
    </row>
    <row r="1748" spans="1:9">
      <c r="A1748" s="10">
        <v>40420.135416666664</v>
      </c>
      <c r="B1748" s="11"/>
      <c r="C1748" s="11"/>
      <c r="D1748" s="11">
        <v>12.9</v>
      </c>
      <c r="E1748" s="11">
        <v>12.8</v>
      </c>
      <c r="F1748" s="11">
        <v>13</v>
      </c>
      <c r="G1748" s="11">
        <v>12.9</v>
      </c>
      <c r="H1748" s="12">
        <v>-0.01</v>
      </c>
      <c r="I1748" s="13">
        <v>13727.53</v>
      </c>
    </row>
    <row r="1749" spans="1:9">
      <c r="A1749" s="10">
        <v>40420.145833333336</v>
      </c>
      <c r="B1749" s="11"/>
      <c r="C1749" s="11"/>
      <c r="D1749" s="11">
        <v>12.9</v>
      </c>
      <c r="E1749" s="11">
        <v>12.8</v>
      </c>
      <c r="F1749" s="11">
        <v>13</v>
      </c>
      <c r="G1749" s="11">
        <v>12.9</v>
      </c>
      <c r="H1749" s="12">
        <v>-0.01</v>
      </c>
      <c r="I1749" s="13">
        <v>14127.44</v>
      </c>
    </row>
    <row r="1750" spans="1:9">
      <c r="A1750" s="10">
        <v>40420.15625</v>
      </c>
      <c r="B1750" s="11"/>
      <c r="C1750" s="11"/>
      <c r="D1750" s="11">
        <v>12.9</v>
      </c>
      <c r="E1750" s="11">
        <v>12.8</v>
      </c>
      <c r="F1750" s="11">
        <v>13</v>
      </c>
      <c r="G1750" s="11">
        <v>12.9</v>
      </c>
      <c r="H1750" s="12">
        <v>0</v>
      </c>
      <c r="I1750" s="13">
        <v>14507.12</v>
      </c>
    </row>
    <row r="1751" spans="1:9">
      <c r="A1751" s="10">
        <v>40420.166666666664</v>
      </c>
      <c r="B1751" s="11"/>
      <c r="C1751" s="11"/>
      <c r="D1751" s="11">
        <v>12.9</v>
      </c>
      <c r="E1751" s="11">
        <v>12.8</v>
      </c>
      <c r="F1751" s="11">
        <v>12.9</v>
      </c>
      <c r="G1751" s="11">
        <v>12.9</v>
      </c>
      <c r="H1751" s="12">
        <v>-0.01</v>
      </c>
      <c r="I1751" s="13">
        <v>14775.5</v>
      </c>
    </row>
    <row r="1752" spans="1:9">
      <c r="A1752" s="10">
        <v>40420.177083333336</v>
      </c>
      <c r="B1752" s="11"/>
      <c r="C1752" s="11"/>
      <c r="D1752" s="11">
        <v>12.8</v>
      </c>
      <c r="E1752" s="11">
        <v>12.8</v>
      </c>
      <c r="F1752" s="11">
        <v>12.9</v>
      </c>
      <c r="G1752" s="11">
        <v>12.9</v>
      </c>
      <c r="H1752" s="12">
        <v>-0.01</v>
      </c>
      <c r="I1752" s="13">
        <v>15108.57</v>
      </c>
    </row>
    <row r="1753" spans="1:9">
      <c r="A1753" s="10">
        <v>40420.1875</v>
      </c>
      <c r="B1753" s="11"/>
      <c r="C1753" s="11">
        <v>13.1</v>
      </c>
      <c r="D1753" s="11">
        <v>12.8</v>
      </c>
      <c r="E1753" s="11">
        <v>12.8</v>
      </c>
      <c r="F1753" s="11">
        <v>12.9</v>
      </c>
      <c r="G1753" s="11">
        <v>12.8</v>
      </c>
      <c r="H1753" s="12">
        <v>7.0000000000000007E-2</v>
      </c>
      <c r="I1753" s="13">
        <v>15411.13</v>
      </c>
    </row>
    <row r="1754" spans="1:9">
      <c r="A1754" s="10">
        <v>40420.197916666664</v>
      </c>
      <c r="B1754" s="11"/>
      <c r="C1754" s="11">
        <v>12.9</v>
      </c>
      <c r="D1754" s="11">
        <v>12.8</v>
      </c>
      <c r="E1754" s="11">
        <v>12.8</v>
      </c>
      <c r="F1754" s="11">
        <v>12.9</v>
      </c>
      <c r="G1754" s="11">
        <v>12.8</v>
      </c>
      <c r="H1754" s="12">
        <v>0.02</v>
      </c>
      <c r="I1754" s="13">
        <v>15682.01</v>
      </c>
    </row>
    <row r="1755" spans="1:9">
      <c r="A1755" s="10">
        <v>40420.208333333336</v>
      </c>
      <c r="B1755" s="11"/>
      <c r="C1755" s="11">
        <v>12.9</v>
      </c>
      <c r="D1755" s="11">
        <v>12.8</v>
      </c>
      <c r="E1755" s="11">
        <v>12.7</v>
      </c>
      <c r="F1755" s="11">
        <v>12.9</v>
      </c>
      <c r="G1755" s="11">
        <v>12.8</v>
      </c>
      <c r="H1755" s="12">
        <v>0.02</v>
      </c>
      <c r="I1755" s="13">
        <v>15865.03</v>
      </c>
    </row>
    <row r="1756" spans="1:9">
      <c r="A1756" s="10">
        <v>40420.21875</v>
      </c>
      <c r="B1756" s="11"/>
      <c r="C1756" s="11">
        <v>12.9</v>
      </c>
      <c r="D1756" s="11">
        <v>12.8</v>
      </c>
      <c r="E1756" s="11">
        <v>12.7</v>
      </c>
      <c r="F1756" s="11">
        <v>12.9</v>
      </c>
      <c r="G1756" s="11">
        <v>12.8</v>
      </c>
      <c r="H1756" s="12">
        <v>0.04</v>
      </c>
      <c r="I1756" s="13">
        <v>16083.63</v>
      </c>
    </row>
    <row r="1757" spans="1:9">
      <c r="A1757" s="10">
        <v>40420.229166666664</v>
      </c>
      <c r="B1757" s="11"/>
      <c r="C1757" s="11">
        <v>12.9</v>
      </c>
      <c r="D1757" s="11">
        <v>12.8</v>
      </c>
      <c r="E1757" s="11">
        <v>12.7</v>
      </c>
      <c r="F1757" s="11">
        <v>12.8</v>
      </c>
      <c r="G1757" s="11">
        <v>12.8</v>
      </c>
      <c r="H1757" s="12">
        <v>0.04</v>
      </c>
      <c r="I1757" s="13">
        <v>16274.13</v>
      </c>
    </row>
    <row r="1758" spans="1:9">
      <c r="A1758" s="10">
        <v>40420.239583333336</v>
      </c>
      <c r="B1758" s="11"/>
      <c r="C1758" s="11">
        <v>12.9</v>
      </c>
      <c r="D1758" s="11">
        <v>12.8</v>
      </c>
      <c r="E1758" s="11">
        <v>12.7</v>
      </c>
      <c r="F1758" s="11">
        <v>12.8</v>
      </c>
      <c r="G1758" s="11">
        <v>12.8</v>
      </c>
      <c r="H1758" s="12">
        <v>0.04</v>
      </c>
      <c r="I1758" s="13">
        <v>16438.21</v>
      </c>
    </row>
    <row r="1759" spans="1:9">
      <c r="A1759" s="10">
        <v>40420.25</v>
      </c>
      <c r="B1759" s="11"/>
      <c r="C1759" s="11">
        <v>12.9</v>
      </c>
      <c r="D1759" s="11">
        <v>12.8</v>
      </c>
      <c r="E1759" s="11">
        <v>12.7</v>
      </c>
      <c r="F1759" s="11">
        <v>12.8</v>
      </c>
      <c r="G1759" s="11">
        <v>12.8</v>
      </c>
      <c r="H1759" s="12">
        <v>0.05</v>
      </c>
      <c r="I1759" s="13">
        <v>16545.22</v>
      </c>
    </row>
    <row r="1760" spans="1:9">
      <c r="A1760" s="10">
        <v>40420.260416666664</v>
      </c>
      <c r="B1760" s="11">
        <v>13</v>
      </c>
      <c r="C1760" s="11">
        <v>12.9</v>
      </c>
      <c r="D1760" s="11">
        <v>12.7</v>
      </c>
      <c r="E1760" s="11">
        <v>12.6</v>
      </c>
      <c r="F1760" s="11">
        <v>12.8</v>
      </c>
      <c r="G1760" s="11">
        <v>12.8</v>
      </c>
      <c r="H1760" s="12">
        <v>0.06</v>
      </c>
      <c r="I1760" s="13">
        <v>16667.8</v>
      </c>
    </row>
    <row r="1761" spans="1:9">
      <c r="A1761" s="10">
        <v>40420.270833333336</v>
      </c>
      <c r="B1761" s="11">
        <v>12.2</v>
      </c>
      <c r="C1761" s="11">
        <v>12.8</v>
      </c>
      <c r="D1761" s="11">
        <v>12.7</v>
      </c>
      <c r="E1761" s="11">
        <v>12.6</v>
      </c>
      <c r="F1761" s="11">
        <v>12.8</v>
      </c>
      <c r="G1761" s="11">
        <v>12.7</v>
      </c>
      <c r="H1761" s="12">
        <v>-0.14000000000000001</v>
      </c>
      <c r="I1761" s="13">
        <v>16768.75</v>
      </c>
    </row>
    <row r="1762" spans="1:9">
      <c r="A1762" s="10">
        <v>40420.28125</v>
      </c>
      <c r="B1762" s="11">
        <v>12.6</v>
      </c>
      <c r="C1762" s="11">
        <v>12.8</v>
      </c>
      <c r="D1762" s="11">
        <v>12.7</v>
      </c>
      <c r="E1762" s="11">
        <v>12.6</v>
      </c>
      <c r="F1762" s="11">
        <v>12.8</v>
      </c>
      <c r="G1762" s="11">
        <v>12.7</v>
      </c>
      <c r="H1762" s="12">
        <v>-0.03</v>
      </c>
      <c r="I1762" s="13">
        <v>16849.080000000002</v>
      </c>
    </row>
    <row r="1763" spans="1:9">
      <c r="A1763" s="10">
        <v>40420.291666666664</v>
      </c>
      <c r="B1763" s="11">
        <v>12.7</v>
      </c>
      <c r="C1763" s="11">
        <v>12.8</v>
      </c>
      <c r="D1763" s="11">
        <v>12.7</v>
      </c>
      <c r="E1763" s="11">
        <v>12.6</v>
      </c>
      <c r="F1763" s="11">
        <v>12.8</v>
      </c>
      <c r="G1763" s="11">
        <v>12.7</v>
      </c>
      <c r="H1763" s="12">
        <v>0.01</v>
      </c>
      <c r="I1763" s="13">
        <v>16896.2</v>
      </c>
    </row>
    <row r="1764" spans="1:9">
      <c r="A1764" s="10">
        <v>40420.302083333336</v>
      </c>
      <c r="B1764" s="11">
        <v>12.7</v>
      </c>
      <c r="C1764" s="11">
        <v>12.8</v>
      </c>
      <c r="D1764" s="11">
        <v>12.7</v>
      </c>
      <c r="E1764" s="11">
        <v>12.6</v>
      </c>
      <c r="F1764" s="11">
        <v>12.7</v>
      </c>
      <c r="G1764" s="11">
        <v>12.7</v>
      </c>
      <c r="H1764" s="12">
        <v>0.01</v>
      </c>
      <c r="I1764" s="13">
        <v>16941.8</v>
      </c>
    </row>
    <row r="1765" spans="1:9">
      <c r="A1765" s="10">
        <v>40420.3125</v>
      </c>
      <c r="B1765" s="11">
        <v>12.7</v>
      </c>
      <c r="C1765" s="11">
        <v>12.8</v>
      </c>
      <c r="D1765" s="11">
        <v>12.6</v>
      </c>
      <c r="E1765" s="11">
        <v>12.6</v>
      </c>
      <c r="F1765" s="11">
        <v>12.7</v>
      </c>
      <c r="G1765" s="11">
        <v>12.7</v>
      </c>
      <c r="H1765" s="12">
        <v>0.01</v>
      </c>
      <c r="I1765" s="13">
        <v>16968</v>
      </c>
    </row>
    <row r="1766" spans="1:9">
      <c r="A1766" s="10">
        <v>40420.322916666664</v>
      </c>
      <c r="B1766" s="11">
        <v>12.7</v>
      </c>
      <c r="C1766" s="11">
        <v>12.8</v>
      </c>
      <c r="D1766" s="11">
        <v>12.6</v>
      </c>
      <c r="E1766" s="11">
        <v>12.5</v>
      </c>
      <c r="F1766" s="11">
        <v>12.7</v>
      </c>
      <c r="G1766" s="11">
        <v>12.6</v>
      </c>
      <c r="H1766" s="12">
        <v>0.01</v>
      </c>
      <c r="I1766" s="13">
        <v>16974.84</v>
      </c>
    </row>
    <row r="1767" spans="1:9">
      <c r="A1767" s="10">
        <v>40420.333333333336</v>
      </c>
      <c r="B1767" s="11">
        <v>12.7</v>
      </c>
      <c r="C1767" s="11">
        <v>12.8</v>
      </c>
      <c r="D1767" s="11">
        <v>12.6</v>
      </c>
      <c r="E1767" s="11">
        <v>12.5</v>
      </c>
      <c r="F1767" s="11">
        <v>12.7</v>
      </c>
      <c r="G1767" s="11">
        <v>12.6</v>
      </c>
      <c r="H1767" s="12">
        <v>0.01</v>
      </c>
      <c r="I1767" s="13">
        <v>16967.669999999998</v>
      </c>
    </row>
    <row r="1768" spans="1:9">
      <c r="A1768" s="10">
        <v>40420.34375</v>
      </c>
      <c r="B1768" s="11">
        <v>12.6</v>
      </c>
      <c r="C1768" s="11">
        <v>12.7</v>
      </c>
      <c r="D1768" s="11">
        <v>12.6</v>
      </c>
      <c r="E1768" s="11">
        <v>12.5</v>
      </c>
      <c r="F1768" s="11">
        <v>12.7</v>
      </c>
      <c r="G1768" s="11">
        <v>12.6</v>
      </c>
      <c r="H1768" s="12">
        <v>0.01</v>
      </c>
      <c r="I1768" s="13">
        <v>16943.11</v>
      </c>
    </row>
    <row r="1769" spans="1:9">
      <c r="A1769" s="10">
        <v>40420.354166666664</v>
      </c>
      <c r="B1769" s="11">
        <v>12.6</v>
      </c>
      <c r="C1769" s="11">
        <v>12.7</v>
      </c>
      <c r="D1769" s="11">
        <v>12.6</v>
      </c>
      <c r="E1769" s="11">
        <v>12.5</v>
      </c>
      <c r="F1769" s="11">
        <v>12.7</v>
      </c>
      <c r="G1769" s="11">
        <v>12.6</v>
      </c>
      <c r="H1769" s="12">
        <v>0.01</v>
      </c>
      <c r="I1769" s="13">
        <v>16901.82</v>
      </c>
    </row>
    <row r="1770" spans="1:9">
      <c r="A1770" s="10">
        <v>40420.364583333336</v>
      </c>
      <c r="B1770" s="11">
        <v>12.6</v>
      </c>
      <c r="C1770" s="11">
        <v>12.7</v>
      </c>
      <c r="D1770" s="11">
        <v>12.6</v>
      </c>
      <c r="E1770" s="11">
        <v>12.5</v>
      </c>
      <c r="F1770" s="11">
        <v>12.7</v>
      </c>
      <c r="G1770" s="11">
        <v>12.6</v>
      </c>
      <c r="H1770" s="12">
        <v>0.01</v>
      </c>
      <c r="I1770" s="13">
        <v>16843.990000000002</v>
      </c>
    </row>
    <row r="1771" spans="1:9">
      <c r="A1771" s="10">
        <v>40420.375</v>
      </c>
      <c r="B1771" s="11">
        <v>12.7</v>
      </c>
      <c r="C1771" s="11">
        <v>12.7</v>
      </c>
      <c r="D1771" s="11">
        <v>12.6</v>
      </c>
      <c r="E1771" s="11">
        <v>12.5</v>
      </c>
      <c r="F1771" s="11">
        <v>12.7</v>
      </c>
      <c r="G1771" s="11">
        <v>12.6</v>
      </c>
      <c r="H1771" s="12">
        <v>0.01</v>
      </c>
      <c r="I1771" s="13">
        <v>16790.490000000002</v>
      </c>
    </row>
    <row r="1772" spans="1:9">
      <c r="A1772" s="10">
        <v>40420.385416666664</v>
      </c>
      <c r="B1772" s="11">
        <v>12.7</v>
      </c>
      <c r="C1772" s="11">
        <v>12.7</v>
      </c>
      <c r="D1772" s="11">
        <v>12.6</v>
      </c>
      <c r="E1772" s="11">
        <v>12.5</v>
      </c>
      <c r="F1772" s="11">
        <v>12.7</v>
      </c>
      <c r="G1772" s="11">
        <v>12.6</v>
      </c>
      <c r="H1772" s="12">
        <v>0.01</v>
      </c>
      <c r="I1772" s="13">
        <v>16706.240000000002</v>
      </c>
    </row>
    <row r="1773" spans="1:9">
      <c r="A1773" s="10">
        <v>40420.395833333336</v>
      </c>
      <c r="B1773" s="11">
        <v>12.7</v>
      </c>
      <c r="C1773" s="11">
        <v>12.7</v>
      </c>
      <c r="D1773" s="11">
        <v>12.6</v>
      </c>
      <c r="E1773" s="11">
        <v>12.5</v>
      </c>
      <c r="F1773" s="11">
        <v>12.7</v>
      </c>
      <c r="G1773" s="11">
        <v>12.6</v>
      </c>
      <c r="H1773" s="12">
        <v>0.01</v>
      </c>
      <c r="I1773" s="13">
        <v>16607.419999999998</v>
      </c>
    </row>
    <row r="1774" spans="1:9">
      <c r="A1774" s="10">
        <v>40420.40625</v>
      </c>
      <c r="B1774" s="11">
        <v>12.7</v>
      </c>
      <c r="C1774" s="11">
        <v>12.7</v>
      </c>
      <c r="D1774" s="11">
        <v>12.6</v>
      </c>
      <c r="E1774" s="11">
        <v>12.5</v>
      </c>
      <c r="F1774" s="11">
        <v>12.6</v>
      </c>
      <c r="G1774" s="11">
        <v>12.6</v>
      </c>
      <c r="H1774" s="12">
        <v>0.02</v>
      </c>
      <c r="I1774" s="13">
        <v>16494.490000000002</v>
      </c>
    </row>
    <row r="1775" spans="1:9">
      <c r="A1775" s="10">
        <v>40420.416666666664</v>
      </c>
      <c r="B1775" s="11">
        <v>12.7</v>
      </c>
      <c r="C1775" s="11">
        <v>12.8</v>
      </c>
      <c r="D1775" s="11">
        <v>12.6</v>
      </c>
      <c r="E1775" s="11">
        <v>12.5</v>
      </c>
      <c r="F1775" s="11">
        <v>12.6</v>
      </c>
      <c r="G1775" s="11">
        <v>12.6</v>
      </c>
      <c r="H1775" s="12">
        <v>0.02</v>
      </c>
      <c r="I1775" s="13">
        <v>16401.03</v>
      </c>
    </row>
    <row r="1776" spans="1:9">
      <c r="A1776" s="10">
        <v>40420.427083333336</v>
      </c>
      <c r="B1776" s="11">
        <v>12.7</v>
      </c>
      <c r="C1776" s="11">
        <v>12.8</v>
      </c>
      <c r="D1776" s="11">
        <v>12.6</v>
      </c>
      <c r="E1776" s="11">
        <v>12.5</v>
      </c>
      <c r="F1776" s="11">
        <v>12.7</v>
      </c>
      <c r="G1776" s="11">
        <v>12.6</v>
      </c>
      <c r="H1776" s="12">
        <v>0.01</v>
      </c>
      <c r="I1776" s="13">
        <v>16265.82</v>
      </c>
    </row>
    <row r="1777" spans="1:9">
      <c r="A1777" s="10">
        <v>40420.4375</v>
      </c>
      <c r="B1777" s="11">
        <v>12.7</v>
      </c>
      <c r="C1777" s="11">
        <v>12.8</v>
      </c>
      <c r="D1777" s="11">
        <v>12.6</v>
      </c>
      <c r="E1777" s="11">
        <v>12.5</v>
      </c>
      <c r="F1777" s="11">
        <v>12.7</v>
      </c>
      <c r="G1777" s="11">
        <v>12.7</v>
      </c>
      <c r="H1777" s="12">
        <v>0.02</v>
      </c>
      <c r="I1777" s="13">
        <v>16119.96</v>
      </c>
    </row>
    <row r="1778" spans="1:9">
      <c r="A1778" s="10">
        <v>40420.447916666664</v>
      </c>
      <c r="B1778" s="11">
        <v>12.8</v>
      </c>
      <c r="C1778" s="11">
        <v>12.9</v>
      </c>
      <c r="D1778" s="11">
        <v>12.7</v>
      </c>
      <c r="E1778" s="11">
        <v>12.6</v>
      </c>
      <c r="F1778" s="11">
        <v>12.7</v>
      </c>
      <c r="G1778" s="11">
        <v>12.7</v>
      </c>
      <c r="H1778" s="12">
        <v>0.05</v>
      </c>
      <c r="I1778" s="13">
        <v>15964.92</v>
      </c>
    </row>
    <row r="1779" spans="1:9">
      <c r="A1779" s="10">
        <v>40420.458333333336</v>
      </c>
      <c r="B1779" s="11">
        <v>13.1</v>
      </c>
      <c r="C1779" s="11">
        <v>12.9</v>
      </c>
      <c r="D1779" s="11">
        <v>12.7</v>
      </c>
      <c r="E1779" s="11">
        <v>12.6</v>
      </c>
      <c r="F1779" s="11">
        <v>12.8</v>
      </c>
      <c r="G1779" s="11">
        <v>12.7</v>
      </c>
      <c r="H1779" s="12">
        <v>0.1</v>
      </c>
      <c r="I1779" s="13">
        <v>15843.38</v>
      </c>
    </row>
    <row r="1780" spans="1:9">
      <c r="A1780" s="10">
        <v>40420.46875</v>
      </c>
      <c r="B1780" s="11">
        <v>13.4</v>
      </c>
      <c r="C1780" s="11">
        <v>13</v>
      </c>
      <c r="D1780" s="11">
        <v>12.7</v>
      </c>
      <c r="E1780" s="11">
        <v>12.6</v>
      </c>
      <c r="F1780" s="11">
        <v>12.8</v>
      </c>
      <c r="G1780" s="11">
        <v>12.8</v>
      </c>
      <c r="H1780" s="12">
        <v>0.15</v>
      </c>
      <c r="I1780" s="13">
        <v>15675.35</v>
      </c>
    </row>
    <row r="1781" spans="1:9">
      <c r="A1781" s="10">
        <v>40420.479166666664</v>
      </c>
      <c r="B1781" s="11">
        <v>13.8</v>
      </c>
      <c r="C1781" s="11">
        <v>13</v>
      </c>
      <c r="D1781" s="11">
        <v>12.8</v>
      </c>
      <c r="E1781" s="11">
        <v>12.7</v>
      </c>
      <c r="F1781" s="11">
        <v>12.8</v>
      </c>
      <c r="G1781" s="11">
        <v>12.8</v>
      </c>
      <c r="H1781" s="12">
        <v>0.26</v>
      </c>
      <c r="I1781" s="13">
        <v>15501.5</v>
      </c>
    </row>
    <row r="1782" spans="1:9">
      <c r="A1782" s="10">
        <v>40420.489583333336</v>
      </c>
      <c r="B1782" s="11"/>
      <c r="C1782" s="11">
        <v>13.1</v>
      </c>
      <c r="D1782" s="11">
        <v>12.8</v>
      </c>
      <c r="E1782" s="11">
        <v>12.7</v>
      </c>
      <c r="F1782" s="11">
        <v>12.9</v>
      </c>
      <c r="G1782" s="11">
        <v>12.9</v>
      </c>
      <c r="H1782" s="12">
        <v>7.0000000000000007E-2</v>
      </c>
      <c r="I1782" s="13">
        <v>15322.58</v>
      </c>
    </row>
    <row r="1783" spans="1:9">
      <c r="A1783" s="10">
        <v>40420.5</v>
      </c>
      <c r="B1783" s="11"/>
      <c r="C1783" s="11">
        <v>13.2</v>
      </c>
      <c r="D1783" s="11">
        <v>12.9</v>
      </c>
      <c r="E1783" s="11">
        <v>12.8</v>
      </c>
      <c r="F1783" s="11">
        <v>12.9</v>
      </c>
      <c r="G1783" s="11">
        <v>12.9</v>
      </c>
      <c r="H1783" s="12">
        <v>7.0000000000000007E-2</v>
      </c>
      <c r="I1783" s="13">
        <v>15185.44</v>
      </c>
    </row>
    <row r="1784" spans="1:9">
      <c r="A1784" s="10">
        <v>40420.510416666664</v>
      </c>
      <c r="B1784" s="11"/>
      <c r="C1784" s="11">
        <v>13.2</v>
      </c>
      <c r="D1784" s="11">
        <v>12.9</v>
      </c>
      <c r="E1784" s="11">
        <v>12.8</v>
      </c>
      <c r="F1784" s="11">
        <v>12.9</v>
      </c>
      <c r="G1784" s="11">
        <v>13</v>
      </c>
      <c r="H1784" s="12">
        <v>7.0000000000000007E-2</v>
      </c>
      <c r="I1784" s="13">
        <v>14999.7</v>
      </c>
    </row>
    <row r="1785" spans="1:9">
      <c r="A1785" s="10">
        <v>40420.520833333336</v>
      </c>
      <c r="B1785" s="11"/>
      <c r="C1785" s="11">
        <v>13.3</v>
      </c>
      <c r="D1785" s="11">
        <v>12.9</v>
      </c>
      <c r="E1785" s="11">
        <v>12.8</v>
      </c>
      <c r="F1785" s="11">
        <v>13</v>
      </c>
      <c r="G1785" s="11">
        <v>13</v>
      </c>
      <c r="H1785" s="12">
        <v>0.08</v>
      </c>
      <c r="I1785" s="13">
        <v>14812.49</v>
      </c>
    </row>
    <row r="1786" spans="1:9">
      <c r="A1786" s="10">
        <v>40420.53125</v>
      </c>
      <c r="B1786" s="11"/>
      <c r="C1786" s="11">
        <v>13.4</v>
      </c>
      <c r="D1786" s="11">
        <v>13</v>
      </c>
      <c r="E1786" s="11">
        <v>12.9</v>
      </c>
      <c r="F1786" s="11">
        <v>13.1</v>
      </c>
      <c r="G1786" s="11">
        <v>13.1</v>
      </c>
      <c r="H1786" s="12">
        <v>0.09</v>
      </c>
      <c r="I1786" s="13">
        <v>14624.89</v>
      </c>
    </row>
    <row r="1787" spans="1:9">
      <c r="A1787" s="10">
        <v>40420.541666666664</v>
      </c>
      <c r="B1787" s="11"/>
      <c r="C1787" s="11">
        <v>13.5</v>
      </c>
      <c r="D1787" s="11">
        <v>13</v>
      </c>
      <c r="E1787" s="11">
        <v>12.9</v>
      </c>
      <c r="F1787" s="11">
        <v>13.1</v>
      </c>
      <c r="G1787" s="11">
        <v>13.2</v>
      </c>
      <c r="H1787" s="12">
        <v>0.1</v>
      </c>
      <c r="I1787" s="13">
        <v>14483.89</v>
      </c>
    </row>
    <row r="1788" spans="1:9">
      <c r="A1788" s="10">
        <v>40420.552083333336</v>
      </c>
      <c r="B1788" s="11"/>
      <c r="C1788" s="11">
        <v>13.6</v>
      </c>
      <c r="D1788" s="11">
        <v>13.1</v>
      </c>
      <c r="E1788" s="11">
        <v>13</v>
      </c>
      <c r="F1788" s="11">
        <v>13.2</v>
      </c>
      <c r="G1788" s="11">
        <v>13.2</v>
      </c>
      <c r="H1788" s="12">
        <v>0.12</v>
      </c>
      <c r="I1788" s="13">
        <v>14295.19</v>
      </c>
    </row>
    <row r="1789" spans="1:9">
      <c r="A1789" s="10">
        <v>40420.5625</v>
      </c>
      <c r="B1789" s="11"/>
      <c r="C1789" s="11">
        <v>13.7</v>
      </c>
      <c r="D1789" s="11">
        <v>13.2</v>
      </c>
      <c r="E1789" s="11">
        <v>13</v>
      </c>
      <c r="F1789" s="11">
        <v>13.3</v>
      </c>
      <c r="G1789" s="11">
        <v>13.3</v>
      </c>
      <c r="H1789" s="12">
        <v>0.14000000000000001</v>
      </c>
      <c r="I1789" s="13">
        <v>14106.15</v>
      </c>
    </row>
    <row r="1790" spans="1:9">
      <c r="A1790" s="10">
        <v>40420.572916666664</v>
      </c>
      <c r="B1790" s="11"/>
      <c r="C1790" s="11">
        <v>13.8</v>
      </c>
      <c r="D1790" s="11">
        <v>13.2</v>
      </c>
      <c r="E1790" s="11">
        <v>13.1</v>
      </c>
      <c r="F1790" s="11">
        <v>13.4</v>
      </c>
      <c r="G1790" s="11">
        <v>13.3</v>
      </c>
      <c r="H1790" s="12">
        <v>0.15</v>
      </c>
      <c r="I1790" s="13">
        <v>13917.13</v>
      </c>
    </row>
    <row r="1791" spans="1:9">
      <c r="A1791" s="10">
        <v>40420.583333333336</v>
      </c>
      <c r="B1791" s="11"/>
      <c r="C1791" s="11"/>
      <c r="D1791" s="11">
        <v>13.3</v>
      </c>
      <c r="E1791" s="11">
        <v>13.2</v>
      </c>
      <c r="F1791" s="11">
        <v>13.5</v>
      </c>
      <c r="G1791" s="11">
        <v>13.4</v>
      </c>
      <c r="H1791" s="12">
        <v>-0.01</v>
      </c>
      <c r="I1791" s="13">
        <v>13775.71</v>
      </c>
    </row>
    <row r="1792" spans="1:9">
      <c r="A1792" s="10">
        <v>40420.59375</v>
      </c>
      <c r="B1792" s="11"/>
      <c r="C1792" s="11"/>
      <c r="D1792" s="11">
        <v>13.4</v>
      </c>
      <c r="E1792" s="11">
        <v>13.2</v>
      </c>
      <c r="F1792" s="11">
        <v>13.5</v>
      </c>
      <c r="G1792" s="11">
        <v>13.4</v>
      </c>
      <c r="H1792" s="12">
        <v>0</v>
      </c>
      <c r="I1792" s="13">
        <v>13587.96</v>
      </c>
    </row>
    <row r="1793" spans="1:9">
      <c r="A1793" s="10">
        <v>40420.604166666664</v>
      </c>
      <c r="B1793" s="11"/>
      <c r="C1793" s="11"/>
      <c r="D1793" s="11">
        <v>13.4</v>
      </c>
      <c r="E1793" s="11">
        <v>13.3</v>
      </c>
      <c r="F1793" s="11">
        <v>13.6</v>
      </c>
      <c r="G1793" s="11">
        <v>13.4</v>
      </c>
      <c r="H1793" s="12">
        <v>0.02</v>
      </c>
      <c r="I1793" s="13">
        <v>13401.03</v>
      </c>
    </row>
    <row r="1794" spans="1:9">
      <c r="A1794" s="10">
        <v>40420.614583333336</v>
      </c>
      <c r="B1794" s="11"/>
      <c r="C1794" s="11"/>
      <c r="D1794" s="11">
        <v>13.4</v>
      </c>
      <c r="E1794" s="11">
        <v>13.3</v>
      </c>
      <c r="F1794" s="11">
        <v>13.7</v>
      </c>
      <c r="G1794" s="11">
        <v>13.4</v>
      </c>
      <c r="H1794" s="12">
        <v>0</v>
      </c>
      <c r="I1794" s="13">
        <v>13215.47</v>
      </c>
    </row>
    <row r="1795" spans="1:9">
      <c r="A1795" s="10">
        <v>40420.625</v>
      </c>
      <c r="B1795" s="11"/>
      <c r="C1795" s="11"/>
      <c r="D1795" s="11">
        <v>13.4</v>
      </c>
      <c r="E1795" s="11">
        <v>13.4</v>
      </c>
      <c r="F1795" s="11">
        <v>13.8</v>
      </c>
      <c r="G1795" s="11">
        <v>13.5</v>
      </c>
      <c r="H1795" s="12">
        <v>-0.01</v>
      </c>
      <c r="I1795" s="13">
        <v>13077.57</v>
      </c>
    </row>
    <row r="1796" spans="1:9">
      <c r="A1796" s="10">
        <v>40420.635416666664</v>
      </c>
      <c r="B1796" s="11"/>
      <c r="C1796" s="11"/>
      <c r="D1796" s="11">
        <v>13.5</v>
      </c>
      <c r="E1796" s="11">
        <v>13.4</v>
      </c>
      <c r="F1796" s="11">
        <v>13.8</v>
      </c>
      <c r="G1796" s="11">
        <v>13.5</v>
      </c>
      <c r="H1796" s="12">
        <v>-0.01</v>
      </c>
      <c r="I1796" s="13">
        <v>12895.34</v>
      </c>
    </row>
    <row r="1797" spans="1:9">
      <c r="A1797" s="10">
        <v>40420.645833333336</v>
      </c>
      <c r="B1797" s="11"/>
      <c r="C1797" s="11"/>
      <c r="D1797" s="11">
        <v>13.4</v>
      </c>
      <c r="E1797" s="11">
        <v>13.4</v>
      </c>
      <c r="F1797" s="11">
        <v>13.8</v>
      </c>
      <c r="G1797" s="11">
        <v>13.5</v>
      </c>
      <c r="H1797" s="12">
        <v>-0.03</v>
      </c>
      <c r="I1797" s="13">
        <v>12714.66</v>
      </c>
    </row>
    <row r="1798" spans="1:9">
      <c r="A1798" s="10">
        <v>40420.65625</v>
      </c>
      <c r="B1798" s="11"/>
      <c r="C1798" s="11"/>
      <c r="D1798" s="11">
        <v>13.4</v>
      </c>
      <c r="E1798" s="11">
        <v>13.4</v>
      </c>
      <c r="F1798" s="11">
        <v>13.8</v>
      </c>
      <c r="G1798" s="11">
        <v>13.5</v>
      </c>
      <c r="H1798" s="12">
        <v>-0.03</v>
      </c>
      <c r="I1798" s="13">
        <v>12535.31</v>
      </c>
    </row>
    <row r="1799" spans="1:9">
      <c r="A1799" s="10">
        <v>40420.666666666664</v>
      </c>
      <c r="B1799" s="11"/>
      <c r="C1799" s="11"/>
      <c r="D1799" s="11">
        <v>13.4</v>
      </c>
      <c r="E1799" s="11">
        <v>13.4</v>
      </c>
      <c r="F1799" s="11">
        <v>13.8</v>
      </c>
      <c r="G1799" s="11">
        <v>13.5</v>
      </c>
      <c r="H1799" s="12">
        <v>-0.04</v>
      </c>
      <c r="I1799" s="13">
        <v>12401.77</v>
      </c>
    </row>
    <row r="1800" spans="1:9">
      <c r="A1800" s="10">
        <v>40420.677083333336</v>
      </c>
      <c r="B1800" s="11"/>
      <c r="C1800" s="11"/>
      <c r="D1800" s="11">
        <v>13.4</v>
      </c>
      <c r="E1800" s="11">
        <v>13.3</v>
      </c>
      <c r="F1800" s="11">
        <v>13.8</v>
      </c>
      <c r="G1800" s="11">
        <v>13.4</v>
      </c>
      <c r="H1800" s="12">
        <v>-0.02</v>
      </c>
      <c r="I1800" s="13">
        <v>12225.27</v>
      </c>
    </row>
    <row r="1801" spans="1:9">
      <c r="A1801" s="10">
        <v>40420.6875</v>
      </c>
      <c r="B1801" s="11"/>
      <c r="C1801" s="11"/>
      <c r="D1801" s="11">
        <v>13.4</v>
      </c>
      <c r="E1801" s="11">
        <v>13.3</v>
      </c>
      <c r="F1801" s="11">
        <v>13.8</v>
      </c>
      <c r="G1801" s="11">
        <v>13.4</v>
      </c>
      <c r="H1801" s="12">
        <v>-0.02</v>
      </c>
      <c r="I1801" s="13">
        <v>12050.61</v>
      </c>
    </row>
    <row r="1802" spans="1:9">
      <c r="A1802" s="10">
        <v>40420.697916666664</v>
      </c>
      <c r="B1802" s="11"/>
      <c r="C1802" s="11"/>
      <c r="D1802" s="11">
        <v>13.3</v>
      </c>
      <c r="E1802" s="11">
        <v>13.2</v>
      </c>
      <c r="F1802" s="11">
        <v>13.4</v>
      </c>
      <c r="G1802" s="11">
        <v>13.2</v>
      </c>
      <c r="H1802" s="12">
        <v>0.04</v>
      </c>
      <c r="I1802" s="13">
        <v>11877.83</v>
      </c>
    </row>
    <row r="1803" spans="1:9">
      <c r="A1803" s="10">
        <v>40420.708333333336</v>
      </c>
      <c r="B1803" s="11"/>
      <c r="C1803" s="11"/>
      <c r="D1803" s="11">
        <v>13.1</v>
      </c>
      <c r="E1803" s="11">
        <v>13</v>
      </c>
      <c r="F1803" s="11">
        <v>13.2</v>
      </c>
      <c r="G1803" s="11">
        <v>13.1</v>
      </c>
      <c r="H1803" s="12">
        <v>0</v>
      </c>
      <c r="I1803" s="13">
        <v>11749.81</v>
      </c>
    </row>
    <row r="1804" spans="1:9">
      <c r="A1804" s="10">
        <v>40420.71875</v>
      </c>
      <c r="B1804" s="11"/>
      <c r="C1804" s="11"/>
      <c r="D1804" s="11">
        <v>13</v>
      </c>
      <c r="E1804" s="11">
        <v>13</v>
      </c>
      <c r="F1804" s="11">
        <v>13.2</v>
      </c>
      <c r="G1804" s="11">
        <v>13.1</v>
      </c>
      <c r="H1804" s="12">
        <v>-0.01</v>
      </c>
      <c r="I1804" s="13">
        <v>11582.06</v>
      </c>
    </row>
    <row r="1805" spans="1:9">
      <c r="A1805" s="10">
        <v>40420.729166666664</v>
      </c>
      <c r="B1805" s="11"/>
      <c r="C1805" s="11"/>
      <c r="D1805" s="11">
        <v>13</v>
      </c>
      <c r="E1805" s="11">
        <v>13</v>
      </c>
      <c r="F1805" s="11">
        <v>13.2</v>
      </c>
      <c r="G1805" s="11">
        <v>13.1</v>
      </c>
      <c r="H1805" s="12">
        <v>-0.01</v>
      </c>
      <c r="I1805" s="13">
        <v>11418.28</v>
      </c>
    </row>
    <row r="1806" spans="1:9">
      <c r="A1806" s="10">
        <v>40420.739583333336</v>
      </c>
      <c r="B1806" s="11"/>
      <c r="C1806" s="11"/>
      <c r="D1806" s="11">
        <v>13.1</v>
      </c>
      <c r="E1806" s="11">
        <v>13</v>
      </c>
      <c r="F1806" s="11">
        <v>13.2</v>
      </c>
      <c r="G1806" s="11">
        <v>13.1</v>
      </c>
      <c r="H1806" s="12">
        <v>-0.01</v>
      </c>
      <c r="I1806" s="13">
        <v>11257.91</v>
      </c>
    </row>
    <row r="1807" spans="1:9">
      <c r="A1807" s="10">
        <v>40420.75</v>
      </c>
      <c r="B1807" s="11"/>
      <c r="C1807" s="11"/>
      <c r="D1807" s="11">
        <v>13.1</v>
      </c>
      <c r="E1807" s="11">
        <v>13</v>
      </c>
      <c r="F1807" s="11">
        <v>13.2</v>
      </c>
      <c r="G1807" s="11">
        <v>13.1</v>
      </c>
      <c r="H1807" s="12">
        <v>-0.01</v>
      </c>
      <c r="I1807" s="13">
        <v>11139.77</v>
      </c>
    </row>
    <row r="1808" spans="1:9">
      <c r="A1808" s="10">
        <v>40420.760416666664</v>
      </c>
      <c r="B1808" s="11"/>
      <c r="C1808" s="11"/>
      <c r="D1808" s="11">
        <v>13.1</v>
      </c>
      <c r="E1808" s="11">
        <v>13</v>
      </c>
      <c r="F1808" s="11">
        <v>13.2</v>
      </c>
      <c r="G1808" s="11">
        <v>13.1</v>
      </c>
      <c r="H1808" s="12">
        <v>-0.01</v>
      </c>
      <c r="I1808" s="13">
        <v>10985.74</v>
      </c>
    </row>
    <row r="1809" spans="1:9">
      <c r="A1809" s="10">
        <v>40420.770833333336</v>
      </c>
      <c r="B1809" s="11"/>
      <c r="C1809" s="11"/>
      <c r="D1809" s="11">
        <v>13.1</v>
      </c>
      <c r="E1809" s="11">
        <v>13</v>
      </c>
      <c r="F1809" s="11">
        <v>13.2</v>
      </c>
      <c r="G1809" s="11">
        <v>13.1</v>
      </c>
      <c r="H1809" s="12">
        <v>-0.01</v>
      </c>
      <c r="I1809" s="13">
        <v>10836.84</v>
      </c>
    </row>
    <row r="1810" spans="1:9">
      <c r="A1810" s="10">
        <v>40420.78125</v>
      </c>
      <c r="B1810" s="11"/>
      <c r="C1810" s="11"/>
      <c r="D1810" s="11">
        <v>13.1</v>
      </c>
      <c r="E1810" s="11">
        <v>13</v>
      </c>
      <c r="F1810" s="11">
        <v>13.2</v>
      </c>
      <c r="G1810" s="11">
        <v>13.2</v>
      </c>
      <c r="H1810" s="12">
        <v>-0.01</v>
      </c>
      <c r="I1810" s="13">
        <v>10693.59</v>
      </c>
    </row>
    <row r="1811" spans="1:9">
      <c r="A1811" s="10">
        <v>40420.791666666664</v>
      </c>
      <c r="B1811" s="11"/>
      <c r="C1811" s="11"/>
      <c r="D1811" s="11">
        <v>13.1</v>
      </c>
      <c r="E1811" s="11">
        <v>13.1</v>
      </c>
      <c r="F1811" s="11">
        <v>13.2</v>
      </c>
      <c r="G1811" s="11">
        <v>13.2</v>
      </c>
      <c r="H1811" s="12">
        <v>-0.01</v>
      </c>
      <c r="I1811" s="13">
        <v>10589.48</v>
      </c>
    </row>
    <row r="1812" spans="1:9">
      <c r="A1812" s="10">
        <v>40420.802083333336</v>
      </c>
      <c r="B1812" s="11"/>
      <c r="C1812" s="11"/>
      <c r="D1812" s="11">
        <v>13.1</v>
      </c>
      <c r="E1812" s="11">
        <v>13.1</v>
      </c>
      <c r="F1812" s="11">
        <v>13.2</v>
      </c>
      <c r="G1812" s="11">
        <v>13.2</v>
      </c>
      <c r="H1812" s="12">
        <v>-0.01</v>
      </c>
      <c r="I1812" s="13">
        <v>10454.959999999999</v>
      </c>
    </row>
    <row r="1813" spans="1:9">
      <c r="A1813" s="10">
        <v>40420.8125</v>
      </c>
      <c r="B1813" s="11"/>
      <c r="C1813" s="11"/>
      <c r="D1813" s="11">
        <v>13.2</v>
      </c>
      <c r="E1813" s="11">
        <v>13.1</v>
      </c>
      <c r="F1813" s="11">
        <v>13.2</v>
      </c>
      <c r="G1813" s="11">
        <v>13.2</v>
      </c>
      <c r="H1813" s="12">
        <v>0</v>
      </c>
      <c r="I1813" s="13">
        <v>10325.77</v>
      </c>
    </row>
    <row r="1814" spans="1:9">
      <c r="A1814" s="10">
        <v>40420.822916666664</v>
      </c>
      <c r="B1814" s="11"/>
      <c r="C1814" s="11"/>
      <c r="D1814" s="11">
        <v>13.2</v>
      </c>
      <c r="E1814" s="11">
        <v>13.1</v>
      </c>
      <c r="F1814" s="11">
        <v>13.2</v>
      </c>
      <c r="G1814" s="11">
        <v>13.2</v>
      </c>
      <c r="H1814" s="12">
        <v>0.01</v>
      </c>
      <c r="I1814" s="13">
        <v>10202.27</v>
      </c>
    </row>
    <row r="1815" spans="1:9">
      <c r="A1815" s="10">
        <v>40420.833333333336</v>
      </c>
      <c r="B1815" s="11"/>
      <c r="C1815" s="11"/>
      <c r="D1815" s="11">
        <v>13.3</v>
      </c>
      <c r="E1815" s="11">
        <v>13.1</v>
      </c>
      <c r="F1815" s="11">
        <v>13.2</v>
      </c>
      <c r="G1815" s="11">
        <v>13.2</v>
      </c>
      <c r="H1815" s="12">
        <v>0.06</v>
      </c>
      <c r="I1815" s="13">
        <v>10113.51</v>
      </c>
    </row>
    <row r="1816" spans="1:9">
      <c r="A1816" s="10">
        <v>40420.84375</v>
      </c>
      <c r="B1816" s="11"/>
      <c r="C1816" s="11"/>
      <c r="D1816" s="11">
        <v>13.5</v>
      </c>
      <c r="E1816" s="11">
        <v>13.1</v>
      </c>
      <c r="F1816" s="11">
        <v>13.2</v>
      </c>
      <c r="G1816" s="11">
        <v>13.2</v>
      </c>
      <c r="H1816" s="12">
        <v>0.14000000000000001</v>
      </c>
      <c r="I1816" s="13">
        <v>10000.469999999999</v>
      </c>
    </row>
    <row r="1817" spans="1:9">
      <c r="A1817" s="10">
        <v>40420.854166666664</v>
      </c>
      <c r="B1817" s="11"/>
      <c r="C1817" s="11"/>
      <c r="D1817" s="11">
        <v>13.4</v>
      </c>
      <c r="E1817" s="11">
        <v>13.1</v>
      </c>
      <c r="F1817" s="11">
        <v>13.2</v>
      </c>
      <c r="G1817" s="11">
        <v>13.2</v>
      </c>
      <c r="H1817" s="12">
        <v>0.1</v>
      </c>
      <c r="I1817" s="13">
        <v>9893.6910000000007</v>
      </c>
    </row>
    <row r="1818" spans="1:9">
      <c r="A1818" s="10">
        <v>40420.864583333336</v>
      </c>
      <c r="B1818" s="11"/>
      <c r="C1818" s="11"/>
      <c r="D1818" s="11">
        <v>13.5</v>
      </c>
      <c r="E1818" s="11">
        <v>13</v>
      </c>
      <c r="F1818" s="11">
        <v>13.2</v>
      </c>
      <c r="G1818" s="11">
        <v>13.2</v>
      </c>
      <c r="H1818" s="12">
        <v>0.17</v>
      </c>
      <c r="I1818" s="13">
        <v>9793.3960000000006</v>
      </c>
    </row>
    <row r="1819" spans="1:9">
      <c r="A1819" s="10">
        <v>40420.875</v>
      </c>
      <c r="B1819" s="11"/>
      <c r="C1819" s="11"/>
      <c r="D1819" s="11">
        <v>13.3</v>
      </c>
      <c r="E1819" s="11">
        <v>13</v>
      </c>
      <c r="F1819" s="11">
        <v>13.1</v>
      </c>
      <c r="G1819" s="11">
        <v>13.1</v>
      </c>
      <c r="H1819" s="12">
        <v>0.06</v>
      </c>
      <c r="I1819" s="13">
        <v>9722.8940000000002</v>
      </c>
    </row>
    <row r="1820" spans="1:9">
      <c r="A1820" s="10">
        <v>40420.885416666664</v>
      </c>
      <c r="B1820" s="11"/>
      <c r="C1820" s="11"/>
      <c r="D1820" s="11">
        <v>13.1</v>
      </c>
      <c r="E1820" s="11">
        <v>12.8</v>
      </c>
      <c r="F1820" s="11">
        <v>13</v>
      </c>
      <c r="G1820" s="11">
        <v>13.1</v>
      </c>
      <c r="H1820" s="12">
        <v>-0.01</v>
      </c>
      <c r="I1820" s="13">
        <v>9636.0210000000006</v>
      </c>
    </row>
    <row r="1821" spans="1:9">
      <c r="A1821" s="10">
        <v>40420.895833333336</v>
      </c>
      <c r="B1821" s="11"/>
      <c r="C1821" s="11"/>
      <c r="D1821" s="11"/>
      <c r="E1821" s="11"/>
      <c r="F1821" s="11"/>
      <c r="G1821" s="11"/>
      <c r="H1821" s="12"/>
      <c r="I1821" s="13">
        <v>9558.0079999999998</v>
      </c>
    </row>
    <row r="1822" spans="1:9">
      <c r="A1822" s="10">
        <v>40420.90625</v>
      </c>
      <c r="B1822" s="11"/>
      <c r="C1822" s="11"/>
      <c r="D1822" s="11"/>
      <c r="E1822" s="11"/>
      <c r="F1822" s="11"/>
      <c r="G1822" s="11"/>
      <c r="H1822" s="12"/>
      <c r="I1822" s="13">
        <v>9488.9169999999995</v>
      </c>
    </row>
    <row r="1823" spans="1:9">
      <c r="A1823" s="10">
        <v>40420.916666666664</v>
      </c>
      <c r="B1823" s="11"/>
      <c r="C1823" s="11"/>
      <c r="D1823" s="11"/>
      <c r="E1823" s="11"/>
      <c r="F1823" s="11"/>
      <c r="G1823" s="11"/>
      <c r="H1823" s="12"/>
      <c r="I1823" s="13">
        <v>9443.3439999999991</v>
      </c>
    </row>
    <row r="1824" spans="1:9">
      <c r="A1824" s="10">
        <v>40420.927083333336</v>
      </c>
      <c r="B1824" s="11"/>
      <c r="C1824" s="11"/>
      <c r="D1824" s="11"/>
      <c r="E1824" s="11"/>
      <c r="F1824" s="11"/>
      <c r="G1824" s="11"/>
      <c r="H1824" s="12"/>
      <c r="I1824" s="13">
        <v>9392.1419999999998</v>
      </c>
    </row>
    <row r="1825" spans="1:9">
      <c r="A1825" s="10">
        <v>40420.9375</v>
      </c>
      <c r="B1825" s="11"/>
      <c r="C1825" s="11"/>
      <c r="D1825" s="11"/>
      <c r="E1825" s="11"/>
      <c r="F1825" s="11"/>
      <c r="G1825" s="11"/>
      <c r="H1825" s="12"/>
      <c r="I1825" s="13">
        <v>9353.4380000000001</v>
      </c>
    </row>
    <row r="1826" spans="1:9">
      <c r="A1826" s="10">
        <v>40420.947916666664</v>
      </c>
      <c r="B1826" s="11"/>
      <c r="C1826" s="11"/>
      <c r="D1826" s="11"/>
      <c r="E1826" s="11"/>
      <c r="F1826" s="11"/>
      <c r="G1826" s="11"/>
      <c r="H1826" s="12"/>
      <c r="I1826" s="13">
        <v>9328.8119999999999</v>
      </c>
    </row>
    <row r="1827" spans="1:9">
      <c r="A1827" s="10">
        <v>40420.958333333336</v>
      </c>
      <c r="B1827" s="11"/>
      <c r="C1827" s="11"/>
      <c r="D1827" s="11"/>
      <c r="E1827" s="11"/>
      <c r="F1827" s="11"/>
      <c r="G1827" s="11"/>
      <c r="H1827" s="12"/>
      <c r="I1827" s="13">
        <v>9320.607</v>
      </c>
    </row>
    <row r="1828" spans="1:9">
      <c r="A1828" s="10">
        <v>40420.96875</v>
      </c>
      <c r="B1828" s="11"/>
      <c r="C1828" s="11"/>
      <c r="D1828" s="11"/>
      <c r="E1828" s="11"/>
      <c r="F1828" s="11"/>
      <c r="G1828" s="11"/>
      <c r="H1828" s="12"/>
      <c r="I1828" s="13">
        <v>9324.8799999999992</v>
      </c>
    </row>
    <row r="1829" spans="1:9">
      <c r="A1829" s="10">
        <v>40420.979166666664</v>
      </c>
      <c r="B1829" s="11"/>
      <c r="C1829" s="11"/>
      <c r="D1829" s="11"/>
      <c r="E1829" s="11"/>
      <c r="F1829" s="11"/>
      <c r="G1829" s="11"/>
      <c r="H1829" s="12"/>
      <c r="I1829" s="13">
        <v>9348.6110000000008</v>
      </c>
    </row>
    <row r="1830" spans="1:9">
      <c r="A1830" s="10">
        <v>40420.989583333336</v>
      </c>
      <c r="B1830" s="11"/>
      <c r="C1830" s="11"/>
      <c r="D1830" s="11"/>
      <c r="E1830" s="11"/>
      <c r="F1830" s="11"/>
      <c r="G1830" s="11"/>
      <c r="H1830" s="12"/>
      <c r="I1830" s="13">
        <v>9395.1039999999994</v>
      </c>
    </row>
    <row r="1831" spans="1:9">
      <c r="A1831" s="10">
        <v>40421</v>
      </c>
      <c r="B1831" s="11"/>
      <c r="C1831" s="11"/>
      <c r="D1831" s="11"/>
      <c r="E1831" s="11"/>
      <c r="F1831" s="11"/>
      <c r="G1831" s="11"/>
      <c r="H1831" s="12"/>
      <c r="I1831" s="13">
        <v>9447.5409999999993</v>
      </c>
    </row>
    <row r="1832" spans="1:9">
      <c r="A1832" s="10">
        <v>40421.010416666664</v>
      </c>
      <c r="B1832" s="11"/>
      <c r="C1832" s="11"/>
      <c r="D1832" s="11"/>
      <c r="E1832" s="11"/>
      <c r="F1832" s="11"/>
      <c r="G1832" s="11"/>
      <c r="H1832" s="12"/>
      <c r="I1832" s="13">
        <v>9544.8109999999997</v>
      </c>
    </row>
    <row r="1833" spans="1:9">
      <c r="A1833" s="10">
        <v>40421.020833333336</v>
      </c>
      <c r="B1833" s="11"/>
      <c r="C1833" s="11"/>
      <c r="D1833" s="11"/>
      <c r="E1833" s="11"/>
      <c r="F1833" s="11"/>
      <c r="G1833" s="11"/>
      <c r="H1833" s="12"/>
      <c r="I1833" s="13">
        <v>9677.3040000000001</v>
      </c>
    </row>
    <row r="1834" spans="1:9">
      <c r="A1834" s="10">
        <v>40421.03125</v>
      </c>
      <c r="B1834" s="11"/>
      <c r="C1834" s="11"/>
      <c r="D1834" s="11">
        <v>12.2</v>
      </c>
      <c r="E1834" s="11">
        <v>12</v>
      </c>
      <c r="F1834" s="11">
        <v>13.5</v>
      </c>
      <c r="G1834" s="11">
        <v>13.5</v>
      </c>
      <c r="H1834" s="12">
        <v>-0.61</v>
      </c>
      <c r="I1834" s="13">
        <v>9848.4740000000002</v>
      </c>
    </row>
    <row r="1835" spans="1:9">
      <c r="A1835" s="10">
        <v>40421.041666666664</v>
      </c>
      <c r="B1835" s="11"/>
      <c r="C1835" s="11"/>
      <c r="D1835" s="11">
        <v>12.2</v>
      </c>
      <c r="E1835" s="11">
        <v>12</v>
      </c>
      <c r="F1835" s="11">
        <v>13.7</v>
      </c>
      <c r="G1835" s="11">
        <v>13.5</v>
      </c>
      <c r="H1835" s="12">
        <v>-0.61</v>
      </c>
      <c r="I1835" s="13">
        <v>10003.58</v>
      </c>
    </row>
    <row r="1836" spans="1:9">
      <c r="A1836" s="10">
        <v>40421.052083333336</v>
      </c>
      <c r="B1836" s="11"/>
      <c r="C1836" s="11"/>
      <c r="D1836" s="11"/>
      <c r="E1836" s="11"/>
      <c r="F1836" s="11"/>
      <c r="G1836" s="11"/>
      <c r="H1836" s="12"/>
      <c r="I1836" s="13">
        <v>10247.31</v>
      </c>
    </row>
    <row r="1837" spans="1:9">
      <c r="A1837" s="10">
        <v>40421.0625</v>
      </c>
      <c r="B1837" s="11"/>
      <c r="C1837" s="11"/>
      <c r="D1837" s="11"/>
      <c r="E1837" s="11"/>
      <c r="F1837" s="11"/>
      <c r="G1837" s="11"/>
      <c r="H1837" s="12"/>
      <c r="I1837" s="13">
        <v>10534.04</v>
      </c>
    </row>
    <row r="1838" spans="1:9">
      <c r="A1838" s="10">
        <v>40421.072916666664</v>
      </c>
      <c r="B1838" s="11"/>
      <c r="C1838" s="11"/>
      <c r="D1838" s="11"/>
      <c r="E1838" s="11"/>
      <c r="F1838" s="11"/>
      <c r="G1838" s="11"/>
      <c r="H1838" s="12"/>
      <c r="I1838" s="13">
        <v>10862.97</v>
      </c>
    </row>
    <row r="1839" spans="1:9">
      <c r="A1839" s="10">
        <v>40421.083333333336</v>
      </c>
      <c r="B1839" s="11"/>
      <c r="C1839" s="11"/>
      <c r="D1839" s="11"/>
      <c r="E1839" s="11"/>
      <c r="F1839" s="11"/>
      <c r="G1839" s="11"/>
      <c r="H1839" s="12"/>
      <c r="I1839" s="13">
        <v>11135.24</v>
      </c>
    </row>
    <row r="1840" spans="1:9">
      <c r="A1840" s="10">
        <v>40421.09375</v>
      </c>
      <c r="B1840" s="11"/>
      <c r="C1840" s="11"/>
      <c r="D1840" s="11">
        <v>12.3</v>
      </c>
      <c r="E1840" s="11">
        <v>12.3</v>
      </c>
      <c r="F1840" s="11">
        <v>13.1</v>
      </c>
      <c r="G1840" s="11">
        <v>12.7</v>
      </c>
      <c r="H1840" s="12">
        <v>-0.18</v>
      </c>
      <c r="I1840" s="13">
        <v>11526.79</v>
      </c>
    </row>
    <row r="1841" spans="1:9">
      <c r="A1841" s="10">
        <v>40421.104166666664</v>
      </c>
      <c r="B1841" s="11"/>
      <c r="C1841" s="11"/>
      <c r="D1841" s="11">
        <v>12.2</v>
      </c>
      <c r="E1841" s="11">
        <v>12.3</v>
      </c>
      <c r="F1841" s="11">
        <v>12.8</v>
      </c>
      <c r="G1841" s="11">
        <v>12.8</v>
      </c>
      <c r="H1841" s="12">
        <v>-0.25</v>
      </c>
      <c r="I1841" s="13">
        <v>11942.34</v>
      </c>
    </row>
    <row r="1842" spans="1:9">
      <c r="A1842" s="10">
        <v>40421.114583333336</v>
      </c>
      <c r="B1842" s="11"/>
      <c r="C1842" s="11"/>
      <c r="D1842" s="11">
        <v>12</v>
      </c>
      <c r="E1842" s="11">
        <v>12.6</v>
      </c>
      <c r="F1842" s="11">
        <v>12.8</v>
      </c>
      <c r="G1842" s="11">
        <v>12.8</v>
      </c>
      <c r="H1842" s="12">
        <v>-0.35</v>
      </c>
      <c r="I1842" s="13">
        <v>12370.86</v>
      </c>
    </row>
    <row r="1843" spans="1:9">
      <c r="A1843" s="10">
        <v>40421.125</v>
      </c>
      <c r="B1843" s="11"/>
      <c r="C1843" s="11"/>
      <c r="D1843" s="11">
        <v>12.5</v>
      </c>
      <c r="E1843" s="11">
        <v>12.7</v>
      </c>
      <c r="F1843" s="11">
        <v>12.8</v>
      </c>
      <c r="G1843" s="11">
        <v>12.8</v>
      </c>
      <c r="H1843" s="12">
        <v>-0.13</v>
      </c>
      <c r="I1843" s="13">
        <v>12693.43</v>
      </c>
    </row>
    <row r="1844" spans="1:9">
      <c r="A1844" s="10">
        <v>40421.135416666664</v>
      </c>
      <c r="B1844" s="11"/>
      <c r="C1844" s="11"/>
      <c r="D1844" s="11">
        <v>12.8</v>
      </c>
      <c r="E1844" s="11">
        <v>12.7</v>
      </c>
      <c r="F1844" s="11">
        <v>12.8</v>
      </c>
      <c r="G1844" s="11">
        <v>12.8</v>
      </c>
      <c r="H1844" s="12">
        <v>-0.01</v>
      </c>
      <c r="I1844" s="13">
        <v>13116.15</v>
      </c>
    </row>
    <row r="1845" spans="1:9">
      <c r="A1845" s="10">
        <v>40421.145833333336</v>
      </c>
      <c r="B1845" s="11"/>
      <c r="C1845" s="11"/>
      <c r="D1845" s="11">
        <v>12.8</v>
      </c>
      <c r="E1845" s="11">
        <v>12.7</v>
      </c>
      <c r="F1845" s="11">
        <v>12.8</v>
      </c>
      <c r="G1845" s="11">
        <v>12.8</v>
      </c>
      <c r="H1845" s="12">
        <v>-0.01</v>
      </c>
      <c r="I1845" s="13">
        <v>13522.14</v>
      </c>
    </row>
    <row r="1846" spans="1:9">
      <c r="A1846" s="10">
        <v>40421.15625</v>
      </c>
      <c r="B1846" s="11"/>
      <c r="C1846" s="11"/>
      <c r="D1846" s="11">
        <v>12.8</v>
      </c>
      <c r="E1846" s="11">
        <v>12.7</v>
      </c>
      <c r="F1846" s="11">
        <v>12.8</v>
      </c>
      <c r="G1846" s="11">
        <v>12.8</v>
      </c>
      <c r="H1846" s="12">
        <v>-0.01</v>
      </c>
      <c r="I1846" s="13">
        <v>13903.77</v>
      </c>
    </row>
    <row r="1847" spans="1:9">
      <c r="A1847" s="10">
        <v>40421.166666666664</v>
      </c>
      <c r="B1847" s="11"/>
      <c r="C1847" s="11"/>
      <c r="D1847" s="11">
        <v>12.8</v>
      </c>
      <c r="E1847" s="11">
        <v>12.7</v>
      </c>
      <c r="F1847" s="11">
        <v>12.8</v>
      </c>
      <c r="G1847" s="11">
        <v>12.8</v>
      </c>
      <c r="H1847" s="12">
        <v>-0.01</v>
      </c>
      <c r="I1847" s="13">
        <v>14170.17</v>
      </c>
    </row>
    <row r="1848" spans="1:9">
      <c r="A1848" s="10">
        <v>40421.177083333336</v>
      </c>
      <c r="B1848" s="11"/>
      <c r="C1848" s="11"/>
      <c r="D1848" s="11">
        <v>12.8</v>
      </c>
      <c r="E1848" s="11">
        <v>12.7</v>
      </c>
      <c r="F1848" s="11">
        <v>12.8</v>
      </c>
      <c r="G1848" s="11">
        <v>12.8</v>
      </c>
      <c r="H1848" s="12">
        <v>-0.01</v>
      </c>
      <c r="I1848" s="13">
        <v>14495.51</v>
      </c>
    </row>
    <row r="1849" spans="1:9">
      <c r="A1849" s="10">
        <v>40421.1875</v>
      </c>
      <c r="B1849" s="11"/>
      <c r="C1849" s="11"/>
      <c r="D1849" s="11">
        <v>12.8</v>
      </c>
      <c r="E1849" s="11">
        <v>12.7</v>
      </c>
      <c r="F1849" s="11">
        <v>12.8</v>
      </c>
      <c r="G1849" s="11">
        <v>12.8</v>
      </c>
      <c r="H1849" s="12">
        <v>-0.01</v>
      </c>
      <c r="I1849" s="13">
        <v>14785.62</v>
      </c>
    </row>
    <row r="1850" spans="1:9">
      <c r="A1850" s="10">
        <v>40421.197916666664</v>
      </c>
      <c r="B1850" s="11"/>
      <c r="C1850" s="11"/>
      <c r="D1850" s="11">
        <v>12.8</v>
      </c>
      <c r="E1850" s="11">
        <v>12.7</v>
      </c>
      <c r="F1850" s="11">
        <v>12.8</v>
      </c>
      <c r="G1850" s="11">
        <v>12.8</v>
      </c>
      <c r="H1850" s="12">
        <v>-0.01</v>
      </c>
      <c r="I1850" s="13">
        <v>15041.78</v>
      </c>
    </row>
    <row r="1851" spans="1:9">
      <c r="A1851" s="10">
        <v>40421.208333333336</v>
      </c>
      <c r="B1851" s="11"/>
      <c r="C1851" s="11">
        <v>13.6</v>
      </c>
      <c r="D1851" s="11">
        <v>12.8</v>
      </c>
      <c r="E1851" s="11">
        <v>12.7</v>
      </c>
      <c r="F1851" s="11">
        <v>12.8</v>
      </c>
      <c r="G1851" s="11">
        <v>12.8</v>
      </c>
      <c r="H1851" s="12">
        <v>0.28999999999999998</v>
      </c>
      <c r="I1851" s="13">
        <v>15212.72</v>
      </c>
    </row>
    <row r="1852" spans="1:9">
      <c r="A1852" s="10">
        <v>40421.21875</v>
      </c>
      <c r="B1852" s="11"/>
      <c r="C1852" s="11">
        <v>12.8</v>
      </c>
      <c r="D1852" s="11">
        <v>12.8</v>
      </c>
      <c r="E1852" s="11">
        <v>12.7</v>
      </c>
      <c r="F1852" s="11">
        <v>12.8</v>
      </c>
      <c r="G1852" s="11">
        <v>12.8</v>
      </c>
      <c r="H1852" s="12">
        <v>0.01</v>
      </c>
      <c r="I1852" s="13">
        <v>15414.01</v>
      </c>
    </row>
    <row r="1853" spans="1:9">
      <c r="A1853" s="10">
        <v>40421.229166666664</v>
      </c>
      <c r="B1853" s="11"/>
      <c r="C1853" s="11">
        <v>12.8</v>
      </c>
      <c r="D1853" s="11">
        <v>12.8</v>
      </c>
      <c r="E1853" s="11">
        <v>12.7</v>
      </c>
      <c r="F1853" s="11">
        <v>12.8</v>
      </c>
      <c r="G1853" s="11">
        <v>12.8</v>
      </c>
      <c r="H1853" s="12">
        <v>0.03</v>
      </c>
      <c r="I1853" s="13">
        <v>15586.93</v>
      </c>
    </row>
    <row r="1854" spans="1:9">
      <c r="A1854" s="10">
        <v>40421.239583333336</v>
      </c>
      <c r="B1854" s="11"/>
      <c r="C1854" s="11">
        <v>12.9</v>
      </c>
      <c r="D1854" s="11">
        <v>12.7</v>
      </c>
      <c r="E1854" s="11">
        <v>12.7</v>
      </c>
      <c r="F1854" s="11">
        <v>12.8</v>
      </c>
      <c r="G1854" s="11">
        <v>12.8</v>
      </c>
      <c r="H1854" s="12">
        <v>0.04</v>
      </c>
      <c r="I1854" s="13">
        <v>15734.05</v>
      </c>
    </row>
    <row r="1855" spans="1:9">
      <c r="A1855" s="10">
        <v>40421.25</v>
      </c>
      <c r="B1855" s="11"/>
      <c r="C1855" s="11">
        <v>12.9</v>
      </c>
      <c r="D1855" s="11">
        <v>12.7</v>
      </c>
      <c r="E1855" s="11">
        <v>12.6</v>
      </c>
      <c r="F1855" s="11">
        <v>12.8</v>
      </c>
      <c r="G1855" s="11">
        <v>12.8</v>
      </c>
      <c r="H1855" s="12">
        <v>0.04</v>
      </c>
      <c r="I1855" s="13">
        <v>15829.31</v>
      </c>
    </row>
    <row r="1856" spans="1:9">
      <c r="A1856" s="10">
        <v>40421.260416666664</v>
      </c>
      <c r="B1856" s="11"/>
      <c r="C1856" s="11">
        <v>12.9</v>
      </c>
      <c r="D1856" s="11">
        <v>12.7</v>
      </c>
      <c r="E1856" s="11">
        <v>12.6</v>
      </c>
      <c r="F1856" s="11">
        <v>12.8</v>
      </c>
      <c r="G1856" s="11">
        <v>12.7</v>
      </c>
      <c r="H1856" s="12">
        <v>0.05</v>
      </c>
      <c r="I1856" s="13">
        <v>15938.85</v>
      </c>
    </row>
    <row r="1857" spans="1:9">
      <c r="A1857" s="10">
        <v>40421.270833333336</v>
      </c>
      <c r="B1857" s="11">
        <v>13.6</v>
      </c>
      <c r="C1857" s="11">
        <v>12.8</v>
      </c>
      <c r="D1857" s="11">
        <v>12.7</v>
      </c>
      <c r="E1857" s="11">
        <v>12.6</v>
      </c>
      <c r="F1857" s="11">
        <v>12.8</v>
      </c>
      <c r="G1857" s="11">
        <v>12.7</v>
      </c>
      <c r="H1857" s="12">
        <v>0.25</v>
      </c>
      <c r="I1857" s="13">
        <v>16030.93</v>
      </c>
    </row>
    <row r="1858" spans="1:9">
      <c r="A1858" s="10">
        <v>40421.28125</v>
      </c>
      <c r="B1858" s="11">
        <v>13.1</v>
      </c>
      <c r="C1858" s="11">
        <v>12.8</v>
      </c>
      <c r="D1858" s="11">
        <v>12.7</v>
      </c>
      <c r="E1858" s="11">
        <v>12.6</v>
      </c>
      <c r="F1858" s="11">
        <v>12.8</v>
      </c>
      <c r="G1858" s="11">
        <v>12.7</v>
      </c>
      <c r="H1858" s="12">
        <v>0.12</v>
      </c>
      <c r="I1858" s="13">
        <v>16107.57</v>
      </c>
    </row>
    <row r="1859" spans="1:9">
      <c r="A1859" s="10">
        <v>40421.291666666664</v>
      </c>
      <c r="B1859" s="11">
        <v>12.9</v>
      </c>
      <c r="C1859" s="11">
        <v>12.8</v>
      </c>
      <c r="D1859" s="11">
        <v>12.7</v>
      </c>
      <c r="E1859" s="11">
        <v>12.6</v>
      </c>
      <c r="F1859" s="11">
        <v>12.7</v>
      </c>
      <c r="G1859" s="11">
        <v>12.7</v>
      </c>
      <c r="H1859" s="12">
        <v>0.06</v>
      </c>
      <c r="I1859" s="13">
        <v>16155.31</v>
      </c>
    </row>
    <row r="1860" spans="1:9">
      <c r="A1860" s="10">
        <v>40421.302083333336</v>
      </c>
      <c r="B1860" s="11">
        <v>12.7</v>
      </c>
      <c r="C1860" s="11">
        <v>12.8</v>
      </c>
      <c r="D1860" s="11">
        <v>12.6</v>
      </c>
      <c r="E1860" s="11">
        <v>12.5</v>
      </c>
      <c r="F1860" s="11">
        <v>12.7</v>
      </c>
      <c r="G1860" s="11">
        <v>12.6</v>
      </c>
      <c r="H1860" s="12">
        <v>0.02</v>
      </c>
      <c r="I1860" s="13">
        <v>16206.23</v>
      </c>
    </row>
    <row r="1861" spans="1:9">
      <c r="A1861" s="10">
        <v>40421.3125</v>
      </c>
      <c r="B1861" s="11">
        <v>12.6</v>
      </c>
      <c r="C1861" s="11">
        <v>12.8</v>
      </c>
      <c r="D1861" s="11">
        <v>12.6</v>
      </c>
      <c r="E1861" s="11">
        <v>12.5</v>
      </c>
      <c r="F1861" s="11">
        <v>12.7</v>
      </c>
      <c r="G1861" s="11">
        <v>12.6</v>
      </c>
      <c r="H1861" s="12">
        <v>-0.01</v>
      </c>
      <c r="I1861" s="13">
        <v>16243.51</v>
      </c>
    </row>
    <row r="1862" spans="1:9">
      <c r="A1862" s="10">
        <v>40421.322916666664</v>
      </c>
      <c r="B1862" s="11">
        <v>12.6</v>
      </c>
      <c r="C1862" s="11">
        <v>12.7</v>
      </c>
      <c r="D1862" s="11">
        <v>12.6</v>
      </c>
      <c r="E1862" s="11">
        <v>12.5</v>
      </c>
      <c r="F1862" s="11">
        <v>12.6</v>
      </c>
      <c r="G1862" s="11">
        <v>12.6</v>
      </c>
      <c r="H1862" s="12">
        <v>0</v>
      </c>
      <c r="I1862" s="13">
        <v>16267.43</v>
      </c>
    </row>
    <row r="1863" spans="1:9">
      <c r="A1863" s="10">
        <v>40421.333333333336</v>
      </c>
      <c r="B1863" s="11">
        <v>12.6</v>
      </c>
      <c r="C1863" s="11">
        <v>12.7</v>
      </c>
      <c r="D1863" s="11">
        <v>12.5</v>
      </c>
      <c r="E1863" s="11">
        <v>12.4</v>
      </c>
      <c r="F1863" s="11">
        <v>12.6</v>
      </c>
      <c r="G1863" s="11">
        <v>12.5</v>
      </c>
      <c r="H1863" s="12">
        <v>0.02</v>
      </c>
      <c r="I1863" s="13">
        <v>16276.29</v>
      </c>
    </row>
    <row r="1864" spans="1:9">
      <c r="A1864" s="10">
        <v>40421.34375</v>
      </c>
      <c r="B1864" s="11">
        <v>12.6</v>
      </c>
      <c r="C1864" s="11">
        <v>12.7</v>
      </c>
      <c r="D1864" s="11">
        <v>12.5</v>
      </c>
      <c r="E1864" s="11">
        <v>12.4</v>
      </c>
      <c r="F1864" s="11">
        <v>12.6</v>
      </c>
      <c r="G1864" s="11">
        <v>12.5</v>
      </c>
      <c r="H1864" s="12">
        <v>0.02</v>
      </c>
      <c r="I1864" s="13">
        <v>16276.49</v>
      </c>
    </row>
    <row r="1865" spans="1:9">
      <c r="A1865" s="10">
        <v>40421.354166666664</v>
      </c>
      <c r="B1865" s="11">
        <v>12.6</v>
      </c>
      <c r="C1865" s="11">
        <v>12.6</v>
      </c>
      <c r="D1865" s="11">
        <v>12.5</v>
      </c>
      <c r="E1865" s="11">
        <v>12.4</v>
      </c>
      <c r="F1865" s="11">
        <v>12.6</v>
      </c>
      <c r="G1865" s="11">
        <v>12.6</v>
      </c>
      <c r="H1865" s="12">
        <v>0.01</v>
      </c>
      <c r="I1865" s="13">
        <v>16264.44</v>
      </c>
    </row>
    <row r="1866" spans="1:9">
      <c r="A1866" s="10">
        <v>40421.364583333336</v>
      </c>
      <c r="B1866" s="11">
        <v>12.6</v>
      </c>
      <c r="C1866" s="11">
        <v>12.6</v>
      </c>
      <c r="D1866" s="11">
        <v>12.5</v>
      </c>
      <c r="E1866" s="11">
        <v>12.4</v>
      </c>
      <c r="F1866" s="11">
        <v>12.6</v>
      </c>
      <c r="G1866" s="11">
        <v>12.6</v>
      </c>
      <c r="H1866" s="12">
        <v>0</v>
      </c>
      <c r="I1866" s="13">
        <v>16239.8</v>
      </c>
    </row>
    <row r="1867" spans="1:9">
      <c r="A1867" s="10">
        <v>40421.375</v>
      </c>
      <c r="B1867" s="11">
        <v>12.5</v>
      </c>
      <c r="C1867" s="11">
        <v>12.6</v>
      </c>
      <c r="D1867" s="11">
        <v>12.5</v>
      </c>
      <c r="E1867" s="11">
        <v>12.4</v>
      </c>
      <c r="F1867" s="11">
        <v>12.6</v>
      </c>
      <c r="G1867" s="11">
        <v>12.6</v>
      </c>
      <c r="H1867" s="12">
        <v>-0.01</v>
      </c>
      <c r="I1867" s="13">
        <v>16212.37</v>
      </c>
    </row>
    <row r="1868" spans="1:9">
      <c r="A1868" s="10">
        <v>40421.385416666664</v>
      </c>
      <c r="B1868" s="11">
        <v>12.5</v>
      </c>
      <c r="C1868" s="11">
        <v>12.6</v>
      </c>
      <c r="D1868" s="11">
        <v>12.4</v>
      </c>
      <c r="E1868" s="11">
        <v>12.4</v>
      </c>
      <c r="F1868" s="11">
        <v>12.6</v>
      </c>
      <c r="G1868" s="11">
        <v>12.6</v>
      </c>
      <c r="H1868" s="12">
        <v>-0.01</v>
      </c>
      <c r="I1868" s="13">
        <v>16163.5</v>
      </c>
    </row>
    <row r="1869" spans="1:9">
      <c r="A1869" s="10">
        <v>40421.395833333336</v>
      </c>
      <c r="B1869" s="11">
        <v>12.5</v>
      </c>
      <c r="C1869" s="11">
        <v>12.6</v>
      </c>
      <c r="D1869" s="11">
        <v>12.5</v>
      </c>
      <c r="E1869" s="11">
        <v>12.4</v>
      </c>
      <c r="F1869" s="11">
        <v>12.6</v>
      </c>
      <c r="G1869" s="11">
        <v>12.6</v>
      </c>
      <c r="H1869" s="12">
        <v>-0.01</v>
      </c>
      <c r="I1869" s="13">
        <v>16101.32</v>
      </c>
    </row>
    <row r="1870" spans="1:9">
      <c r="A1870" s="10">
        <v>40421.40625</v>
      </c>
      <c r="B1870" s="11">
        <v>12.5</v>
      </c>
      <c r="C1870" s="11">
        <v>12.6</v>
      </c>
      <c r="D1870" s="11">
        <v>12.5</v>
      </c>
      <c r="E1870" s="11">
        <v>12.4</v>
      </c>
      <c r="F1870" s="11">
        <v>12.6</v>
      </c>
      <c r="G1870" s="11">
        <v>12.6</v>
      </c>
      <c r="H1870" s="12">
        <v>-0.01</v>
      </c>
      <c r="I1870" s="13">
        <v>16026.38</v>
      </c>
    </row>
    <row r="1871" spans="1:9">
      <c r="A1871" s="10">
        <v>40421.416666666664</v>
      </c>
      <c r="B1871" s="11">
        <v>12.5</v>
      </c>
      <c r="C1871" s="11">
        <v>12.7</v>
      </c>
      <c r="D1871" s="11">
        <v>12.5</v>
      </c>
      <c r="E1871" s="11">
        <v>12.4</v>
      </c>
      <c r="F1871" s="11">
        <v>12.6</v>
      </c>
      <c r="G1871" s="11">
        <v>12.6</v>
      </c>
      <c r="H1871" s="12">
        <v>-0.01</v>
      </c>
      <c r="I1871" s="13">
        <v>15962.05</v>
      </c>
    </row>
    <row r="1872" spans="1:9">
      <c r="A1872" s="10">
        <v>40421.427083333336</v>
      </c>
      <c r="B1872" s="11">
        <v>12.5</v>
      </c>
      <c r="C1872" s="11">
        <v>12.7</v>
      </c>
      <c r="D1872" s="11">
        <v>12.5</v>
      </c>
      <c r="E1872" s="11">
        <v>12.4</v>
      </c>
      <c r="F1872" s="11">
        <v>12.6</v>
      </c>
      <c r="G1872" s="11">
        <v>12.5</v>
      </c>
      <c r="H1872" s="12">
        <v>-0.01</v>
      </c>
      <c r="I1872" s="13">
        <v>15865.7</v>
      </c>
    </row>
    <row r="1873" spans="1:9">
      <c r="A1873" s="10">
        <v>40421.4375</v>
      </c>
      <c r="B1873" s="11">
        <v>12.6</v>
      </c>
      <c r="C1873" s="11">
        <v>12.8</v>
      </c>
      <c r="D1873" s="11">
        <v>12.5</v>
      </c>
      <c r="E1873" s="11">
        <v>12.4</v>
      </c>
      <c r="F1873" s="11">
        <v>12.6</v>
      </c>
      <c r="G1873" s="11">
        <v>12.6</v>
      </c>
      <c r="H1873" s="12">
        <v>0.01</v>
      </c>
      <c r="I1873" s="13">
        <v>15757.75</v>
      </c>
    </row>
    <row r="1874" spans="1:9">
      <c r="A1874" s="10">
        <v>40421.447916666664</v>
      </c>
      <c r="B1874" s="11">
        <v>12.7</v>
      </c>
      <c r="C1874" s="11">
        <v>12.8</v>
      </c>
      <c r="D1874" s="11">
        <v>12.5</v>
      </c>
      <c r="E1874" s="11">
        <v>12.4</v>
      </c>
      <c r="F1874" s="11">
        <v>12.6</v>
      </c>
      <c r="G1874" s="11">
        <v>12.6</v>
      </c>
      <c r="H1874" s="12">
        <v>0.01</v>
      </c>
      <c r="I1874" s="13">
        <v>15638.95</v>
      </c>
    </row>
    <row r="1875" spans="1:9">
      <c r="A1875" s="10">
        <v>40421.458333333336</v>
      </c>
      <c r="B1875" s="11">
        <v>13.3</v>
      </c>
      <c r="C1875" s="11">
        <v>12.9</v>
      </c>
      <c r="D1875" s="11">
        <v>12.5</v>
      </c>
      <c r="E1875" s="11">
        <v>12.4</v>
      </c>
      <c r="F1875" s="11">
        <v>12.6</v>
      </c>
      <c r="G1875" s="11">
        <v>12.6</v>
      </c>
      <c r="H1875" s="12">
        <v>0.18</v>
      </c>
      <c r="I1875" s="13">
        <v>15543.26</v>
      </c>
    </row>
    <row r="1876" spans="1:9">
      <c r="A1876" s="10">
        <v>40421.46875</v>
      </c>
      <c r="B1876" s="11">
        <v>13.5</v>
      </c>
      <c r="C1876" s="11">
        <v>12.9</v>
      </c>
      <c r="D1876" s="11">
        <v>12.5</v>
      </c>
      <c r="E1876" s="11">
        <v>12.5</v>
      </c>
      <c r="F1876" s="11">
        <v>12.7</v>
      </c>
      <c r="G1876" s="11">
        <v>12.7</v>
      </c>
      <c r="H1876" s="12">
        <v>0.22</v>
      </c>
      <c r="I1876" s="13">
        <v>15407.92</v>
      </c>
    </row>
    <row r="1877" spans="1:9">
      <c r="A1877" s="10">
        <v>40421.479166666664</v>
      </c>
      <c r="B1877" s="11"/>
      <c r="C1877" s="11">
        <v>13</v>
      </c>
      <c r="D1877" s="11">
        <v>12.6</v>
      </c>
      <c r="E1877" s="11">
        <v>12.5</v>
      </c>
      <c r="F1877" s="11">
        <v>12.7</v>
      </c>
      <c r="G1877" s="11">
        <v>12.7</v>
      </c>
      <c r="H1877" s="12">
        <v>0.08</v>
      </c>
      <c r="I1877" s="13">
        <v>15264.58</v>
      </c>
    </row>
    <row r="1878" spans="1:9">
      <c r="A1878" s="10">
        <v>40421.489583333336</v>
      </c>
      <c r="B1878" s="11"/>
      <c r="C1878" s="11">
        <v>13</v>
      </c>
      <c r="D1878" s="11">
        <v>12.6</v>
      </c>
      <c r="E1878" s="11">
        <v>12.5</v>
      </c>
      <c r="F1878" s="11">
        <v>12.8</v>
      </c>
      <c r="G1878" s="11">
        <v>12.8</v>
      </c>
      <c r="H1878" s="12">
        <v>0.08</v>
      </c>
      <c r="I1878" s="13">
        <v>15113.75</v>
      </c>
    </row>
    <row r="1879" spans="1:9">
      <c r="A1879" s="10">
        <v>40421.5</v>
      </c>
      <c r="B1879" s="11"/>
      <c r="C1879" s="11">
        <v>13</v>
      </c>
      <c r="D1879" s="11">
        <v>12.6</v>
      </c>
      <c r="E1879" s="11">
        <v>12.5</v>
      </c>
      <c r="F1879" s="11">
        <v>12.8</v>
      </c>
      <c r="G1879" s="11">
        <v>12.8</v>
      </c>
      <c r="H1879" s="12">
        <v>0.08</v>
      </c>
      <c r="I1879" s="13">
        <v>14996.24</v>
      </c>
    </row>
    <row r="1880" spans="1:9">
      <c r="A1880" s="10">
        <v>40421.510416666664</v>
      </c>
      <c r="B1880" s="11"/>
      <c r="C1880" s="11">
        <v>13.1</v>
      </c>
      <c r="D1880" s="11">
        <v>12.7</v>
      </c>
      <c r="E1880" s="11">
        <v>12.6</v>
      </c>
      <c r="F1880" s="11">
        <v>12.8</v>
      </c>
      <c r="G1880" s="11">
        <v>12.8</v>
      </c>
      <c r="H1880" s="12">
        <v>0.08</v>
      </c>
      <c r="I1880" s="13">
        <v>14834.99</v>
      </c>
    </row>
    <row r="1881" spans="1:9">
      <c r="A1881" s="10">
        <v>40421.520833333336</v>
      </c>
      <c r="B1881" s="11"/>
      <c r="C1881" s="11">
        <v>13.2</v>
      </c>
      <c r="D1881" s="11">
        <v>12.7</v>
      </c>
      <c r="E1881" s="11">
        <v>12.6</v>
      </c>
      <c r="F1881" s="11">
        <v>12.8</v>
      </c>
      <c r="G1881" s="11">
        <v>12.9</v>
      </c>
      <c r="H1881" s="12">
        <v>0.1</v>
      </c>
      <c r="I1881" s="13">
        <v>14669.36</v>
      </c>
    </row>
    <row r="1882" spans="1:9">
      <c r="A1882" s="10">
        <v>40421.53125</v>
      </c>
      <c r="B1882" s="11"/>
      <c r="C1882" s="11">
        <v>13.3</v>
      </c>
      <c r="D1882" s="11">
        <v>12.7</v>
      </c>
      <c r="E1882" s="11">
        <v>12.7</v>
      </c>
      <c r="F1882" s="11">
        <v>12.9</v>
      </c>
      <c r="G1882" s="11">
        <v>12.9</v>
      </c>
      <c r="H1882" s="12">
        <v>0.11</v>
      </c>
      <c r="I1882" s="13">
        <v>14500.21</v>
      </c>
    </row>
    <row r="1883" spans="1:9">
      <c r="A1883" s="10">
        <v>40421.541666666664</v>
      </c>
      <c r="B1883" s="11"/>
      <c r="C1883" s="11">
        <v>13.3</v>
      </c>
      <c r="D1883" s="11">
        <v>12.8</v>
      </c>
      <c r="E1883" s="11">
        <v>12.7</v>
      </c>
      <c r="F1883" s="11">
        <v>12.9</v>
      </c>
      <c r="G1883" s="11">
        <v>12.9</v>
      </c>
      <c r="H1883" s="12">
        <v>0.11</v>
      </c>
      <c r="I1883" s="13">
        <v>14371.79</v>
      </c>
    </row>
    <row r="1884" spans="1:9">
      <c r="A1884" s="10">
        <v>40421.552083333336</v>
      </c>
      <c r="B1884" s="11"/>
      <c r="C1884" s="11">
        <v>13.4</v>
      </c>
      <c r="D1884" s="11">
        <v>12.8</v>
      </c>
      <c r="E1884" s="11">
        <v>12.7</v>
      </c>
      <c r="F1884" s="11">
        <v>13</v>
      </c>
      <c r="G1884" s="11">
        <v>12.9</v>
      </c>
      <c r="H1884" s="12">
        <v>0.16</v>
      </c>
      <c r="I1884" s="13">
        <v>14199.3</v>
      </c>
    </row>
    <row r="1885" spans="1:9">
      <c r="A1885" s="10">
        <v>40421.5625</v>
      </c>
      <c r="B1885" s="11"/>
      <c r="C1885" s="11">
        <v>13.5</v>
      </c>
      <c r="D1885" s="11">
        <v>12.8</v>
      </c>
      <c r="E1885" s="11">
        <v>12.8</v>
      </c>
      <c r="F1885" s="11">
        <v>13.1</v>
      </c>
      <c r="G1885" s="11">
        <v>13</v>
      </c>
      <c r="H1885" s="12">
        <v>0.18</v>
      </c>
      <c r="I1885" s="13">
        <v>14025.46</v>
      </c>
    </row>
    <row r="1886" spans="1:9">
      <c r="A1886" s="10">
        <v>40421.572916666664</v>
      </c>
      <c r="B1886" s="11"/>
      <c r="C1886" s="11">
        <v>13.6</v>
      </c>
      <c r="D1886" s="11">
        <v>12.9</v>
      </c>
      <c r="E1886" s="11">
        <v>12.8</v>
      </c>
      <c r="F1886" s="11">
        <v>13.2</v>
      </c>
      <c r="G1886" s="11">
        <v>13</v>
      </c>
      <c r="H1886" s="12">
        <v>0.2</v>
      </c>
      <c r="I1886" s="13">
        <v>13849.74</v>
      </c>
    </row>
    <row r="1887" spans="1:9">
      <c r="A1887" s="10">
        <v>40421.583333333336</v>
      </c>
      <c r="B1887" s="11"/>
      <c r="C1887" s="11"/>
      <c r="D1887" s="11">
        <v>12.9</v>
      </c>
      <c r="E1887" s="11">
        <v>12.8</v>
      </c>
      <c r="F1887" s="11">
        <v>13.2</v>
      </c>
      <c r="G1887" s="11">
        <v>13.1</v>
      </c>
      <c r="H1887" s="12"/>
      <c r="I1887" s="13">
        <v>13717.06</v>
      </c>
    </row>
    <row r="1888" spans="1:9">
      <c r="A1888" s="10">
        <v>40421.59375</v>
      </c>
      <c r="B1888" s="11"/>
      <c r="C1888" s="11"/>
      <c r="D1888" s="11">
        <v>12.9</v>
      </c>
      <c r="E1888" s="11">
        <v>12.8</v>
      </c>
      <c r="F1888" s="11">
        <v>13.2</v>
      </c>
      <c r="G1888" s="11">
        <v>13.1</v>
      </c>
      <c r="H1888" s="12"/>
      <c r="I1888" s="13">
        <v>13539.66</v>
      </c>
    </row>
    <row r="1889" spans="1:9">
      <c r="A1889" s="10">
        <v>40421.604166666664</v>
      </c>
      <c r="B1889" s="11"/>
      <c r="C1889" s="11"/>
      <c r="D1889" s="11">
        <v>13</v>
      </c>
      <c r="E1889" s="11">
        <v>12.8</v>
      </c>
      <c r="F1889" s="11">
        <v>13.3</v>
      </c>
      <c r="G1889" s="11">
        <v>13.1</v>
      </c>
      <c r="H1889" s="12"/>
      <c r="I1889" s="13">
        <v>13361.77</v>
      </c>
    </row>
    <row r="1890" spans="1:9">
      <c r="A1890" s="10">
        <v>40421.614583333336</v>
      </c>
      <c r="B1890" s="11"/>
      <c r="C1890" s="11"/>
      <c r="D1890" s="11">
        <v>13</v>
      </c>
      <c r="E1890" s="11">
        <v>12.8</v>
      </c>
      <c r="F1890" s="11">
        <v>13.3</v>
      </c>
      <c r="G1890" s="11">
        <v>13.1</v>
      </c>
      <c r="H1890" s="12"/>
      <c r="I1890" s="13">
        <v>13183.67</v>
      </c>
    </row>
    <row r="1891" spans="1:9">
      <c r="A1891" s="10">
        <v>40421.625</v>
      </c>
      <c r="B1891" s="11"/>
      <c r="C1891" s="11"/>
      <c r="D1891" s="11">
        <v>12.9</v>
      </c>
      <c r="E1891" s="11">
        <v>12.9</v>
      </c>
      <c r="F1891" s="11">
        <v>13.4</v>
      </c>
      <c r="G1891" s="11">
        <v>13.1</v>
      </c>
      <c r="H1891" s="12">
        <v>-0.09</v>
      </c>
      <c r="I1891" s="13">
        <v>13050.45</v>
      </c>
    </row>
    <row r="1892" spans="1:9">
      <c r="A1892" s="10">
        <v>40421.635416666664</v>
      </c>
      <c r="B1892" s="11"/>
      <c r="C1892" s="11"/>
      <c r="D1892" s="11">
        <v>12.9</v>
      </c>
      <c r="E1892" s="11">
        <v>12.9</v>
      </c>
      <c r="F1892" s="11">
        <v>13.4</v>
      </c>
      <c r="G1892" s="11">
        <v>13.1</v>
      </c>
      <c r="H1892" s="12">
        <v>-7.0000000000000007E-2</v>
      </c>
      <c r="I1892" s="13">
        <v>12873.23</v>
      </c>
    </row>
    <row r="1893" spans="1:9">
      <c r="A1893" s="10">
        <v>40421.645833333336</v>
      </c>
      <c r="B1893" s="11"/>
      <c r="C1893" s="11"/>
      <c r="D1893" s="11">
        <v>13</v>
      </c>
      <c r="E1893" s="11">
        <v>12.8</v>
      </c>
      <c r="F1893" s="11">
        <v>13.4</v>
      </c>
      <c r="G1893" s="11">
        <v>13.1</v>
      </c>
      <c r="H1893" s="12">
        <v>-0.05</v>
      </c>
      <c r="I1893" s="13">
        <v>12695.97</v>
      </c>
    </row>
    <row r="1894" spans="1:9">
      <c r="A1894" s="10">
        <v>40421.65625</v>
      </c>
      <c r="B1894" s="11"/>
      <c r="C1894" s="11"/>
      <c r="D1894" s="11">
        <v>12.9</v>
      </c>
      <c r="E1894" s="11">
        <v>12.8</v>
      </c>
      <c r="F1894" s="11">
        <v>13.3</v>
      </c>
      <c r="G1894" s="11">
        <v>13.1</v>
      </c>
      <c r="H1894" s="12">
        <v>-0.11</v>
      </c>
      <c r="I1894" s="13">
        <v>12519.2</v>
      </c>
    </row>
    <row r="1895" spans="1:9">
      <c r="A1895" s="10">
        <v>40421.666666666664</v>
      </c>
      <c r="B1895" s="11"/>
      <c r="C1895" s="11"/>
      <c r="D1895" s="11">
        <v>12.9</v>
      </c>
      <c r="E1895" s="11">
        <v>12.8</v>
      </c>
      <c r="F1895" s="11">
        <v>13.3</v>
      </c>
      <c r="G1895" s="11">
        <v>13.1</v>
      </c>
      <c r="H1895" s="12">
        <v>-0.09</v>
      </c>
      <c r="I1895" s="13">
        <v>12387.38</v>
      </c>
    </row>
    <row r="1896" spans="1:9">
      <c r="A1896" s="10">
        <v>40421.677083333336</v>
      </c>
      <c r="B1896" s="11"/>
      <c r="C1896" s="11"/>
      <c r="D1896" s="11">
        <v>12.9</v>
      </c>
      <c r="E1896" s="11">
        <v>12.8</v>
      </c>
      <c r="F1896" s="11">
        <v>13.3</v>
      </c>
      <c r="G1896" s="11">
        <v>13</v>
      </c>
      <c r="H1896" s="12">
        <v>-0.06</v>
      </c>
      <c r="I1896" s="13">
        <v>12212.42</v>
      </c>
    </row>
    <row r="1897" spans="1:9">
      <c r="A1897" s="10">
        <v>40421.6875</v>
      </c>
      <c r="B1897" s="11"/>
      <c r="C1897" s="11"/>
      <c r="D1897" s="11">
        <v>12.9</v>
      </c>
      <c r="E1897" s="11">
        <v>12.7</v>
      </c>
      <c r="F1897" s="11">
        <v>13.2</v>
      </c>
      <c r="G1897" s="11">
        <v>12.9</v>
      </c>
      <c r="H1897" s="12">
        <v>-0.03</v>
      </c>
      <c r="I1897" s="13">
        <v>12038.16</v>
      </c>
    </row>
    <row r="1898" spans="1:9">
      <c r="A1898" s="10">
        <v>40421.697916666664</v>
      </c>
      <c r="B1898" s="11"/>
      <c r="C1898" s="11"/>
      <c r="D1898" s="11">
        <v>12.7</v>
      </c>
      <c r="E1898" s="11">
        <v>12.6</v>
      </c>
      <c r="F1898" s="11">
        <v>12.8</v>
      </c>
      <c r="G1898" s="11">
        <v>12.7</v>
      </c>
      <c r="H1898" s="12">
        <v>0.03</v>
      </c>
      <c r="I1898" s="13">
        <v>11865.22</v>
      </c>
    </row>
    <row r="1899" spans="1:9">
      <c r="A1899" s="10">
        <v>40421.708333333336</v>
      </c>
      <c r="B1899" s="11"/>
      <c r="C1899" s="11"/>
      <c r="D1899" s="11">
        <v>12.5</v>
      </c>
      <c r="E1899" s="11">
        <v>12.5</v>
      </c>
      <c r="F1899" s="11">
        <v>12.7</v>
      </c>
      <c r="G1899" s="11">
        <v>12.6</v>
      </c>
      <c r="H1899" s="12">
        <v>-0.01</v>
      </c>
      <c r="I1899" s="13">
        <v>11736.86</v>
      </c>
    </row>
    <row r="1900" spans="1:9">
      <c r="A1900" s="10">
        <v>40421.71875</v>
      </c>
      <c r="B1900" s="11"/>
      <c r="C1900" s="11"/>
      <c r="D1900" s="11">
        <v>12.5</v>
      </c>
      <c r="E1900" s="11">
        <v>12.4</v>
      </c>
      <c r="F1900" s="11">
        <v>12.6</v>
      </c>
      <c r="G1900" s="11">
        <v>12.5</v>
      </c>
      <c r="H1900" s="12">
        <v>-0.01</v>
      </c>
      <c r="I1900" s="13">
        <v>11567.88</v>
      </c>
    </row>
    <row r="1901" spans="1:9">
      <c r="A1901" s="10">
        <v>40421.729166666664</v>
      </c>
      <c r="B1901" s="11"/>
      <c r="C1901" s="11"/>
      <c r="D1901" s="11">
        <v>12.5</v>
      </c>
      <c r="E1901" s="11">
        <v>12.4</v>
      </c>
      <c r="F1901" s="11">
        <v>12.6</v>
      </c>
      <c r="G1901" s="11">
        <v>12.5</v>
      </c>
      <c r="H1901" s="12">
        <v>-0.01</v>
      </c>
      <c r="I1901" s="13">
        <v>11401.54</v>
      </c>
    </row>
    <row r="1902" spans="1:9">
      <c r="A1902" s="10">
        <v>40421.739583333336</v>
      </c>
      <c r="B1902" s="11"/>
      <c r="C1902" s="11"/>
      <c r="D1902" s="11">
        <v>12.5</v>
      </c>
      <c r="E1902" s="11">
        <v>12.4</v>
      </c>
      <c r="F1902" s="11">
        <v>12.6</v>
      </c>
      <c r="G1902" s="11">
        <v>12.6</v>
      </c>
      <c r="H1902" s="12">
        <v>-0.01</v>
      </c>
      <c r="I1902" s="13">
        <v>11238.06</v>
      </c>
    </row>
    <row r="1903" spans="1:9">
      <c r="A1903" s="10">
        <v>40421.75</v>
      </c>
      <c r="B1903" s="11"/>
      <c r="C1903" s="11"/>
      <c r="D1903" s="11">
        <v>12.6</v>
      </c>
      <c r="E1903" s="11">
        <v>12.5</v>
      </c>
      <c r="F1903" s="11">
        <v>12.7</v>
      </c>
      <c r="G1903" s="11">
        <v>12.6</v>
      </c>
      <c r="H1903" s="12">
        <v>0</v>
      </c>
      <c r="I1903" s="13">
        <v>11117.48</v>
      </c>
    </row>
    <row r="1904" spans="1:9">
      <c r="A1904" s="10">
        <v>40421.760416666664</v>
      </c>
      <c r="B1904" s="11"/>
      <c r="C1904" s="11"/>
      <c r="D1904" s="11">
        <v>12.6</v>
      </c>
      <c r="E1904" s="11">
        <v>12.5</v>
      </c>
      <c r="F1904" s="11">
        <v>12.7</v>
      </c>
      <c r="G1904" s="11">
        <v>12.6</v>
      </c>
      <c r="H1904" s="12">
        <v>-0.01</v>
      </c>
      <c r="I1904" s="13">
        <v>10959.69</v>
      </c>
    </row>
    <row r="1905" spans="1:9">
      <c r="A1905" s="10">
        <v>40421.770833333336</v>
      </c>
      <c r="B1905" s="11"/>
      <c r="C1905" s="11"/>
      <c r="D1905" s="11">
        <v>12.6</v>
      </c>
      <c r="E1905" s="11">
        <v>12.5</v>
      </c>
      <c r="F1905" s="11">
        <v>12.7</v>
      </c>
      <c r="G1905" s="11">
        <v>12.6</v>
      </c>
      <c r="H1905" s="12">
        <v>-0.01</v>
      </c>
      <c r="I1905" s="13">
        <v>10805.82</v>
      </c>
    </row>
    <row r="1906" spans="1:9">
      <c r="A1906" s="10">
        <v>40421.78125</v>
      </c>
      <c r="B1906" s="11"/>
      <c r="C1906" s="11"/>
      <c r="D1906" s="11">
        <v>12.6</v>
      </c>
      <c r="E1906" s="11">
        <v>12.5</v>
      </c>
      <c r="F1906" s="11">
        <v>12.7</v>
      </c>
      <c r="G1906" s="11">
        <v>12.6</v>
      </c>
      <c r="H1906" s="12">
        <v>0</v>
      </c>
      <c r="I1906" s="13">
        <v>10656.33</v>
      </c>
    </row>
    <row r="1907" spans="1:9">
      <c r="A1907" s="10">
        <v>40421.791666666664</v>
      </c>
      <c r="B1907" s="11"/>
      <c r="C1907" s="11"/>
      <c r="D1907" s="11">
        <v>12.6</v>
      </c>
      <c r="E1907" s="11">
        <v>12.5</v>
      </c>
      <c r="F1907" s="11">
        <v>12.7</v>
      </c>
      <c r="G1907" s="11">
        <v>12.6</v>
      </c>
      <c r="H1907" s="12">
        <v>0</v>
      </c>
      <c r="I1907" s="13">
        <v>10547.26</v>
      </c>
    </row>
    <row r="1908" spans="1:9">
      <c r="A1908" s="10">
        <v>40421.802083333336</v>
      </c>
      <c r="B1908" s="11"/>
      <c r="C1908" s="11"/>
      <c r="D1908" s="11">
        <v>12.6</v>
      </c>
      <c r="E1908" s="11">
        <v>12.5</v>
      </c>
      <c r="F1908" s="11">
        <v>12.7</v>
      </c>
      <c r="G1908" s="11">
        <v>12.6</v>
      </c>
      <c r="H1908" s="12">
        <v>-0.01</v>
      </c>
      <c r="I1908" s="13">
        <v>10405.9</v>
      </c>
    </row>
    <row r="1909" spans="1:9">
      <c r="A1909" s="10">
        <v>40421.8125</v>
      </c>
      <c r="B1909" s="11"/>
      <c r="C1909" s="11"/>
      <c r="D1909" s="11">
        <v>12.6</v>
      </c>
      <c r="E1909" s="11">
        <v>12.5</v>
      </c>
      <c r="F1909" s="11">
        <v>12.7</v>
      </c>
      <c r="G1909" s="11">
        <v>12.6</v>
      </c>
      <c r="H1909" s="12">
        <v>-0.01</v>
      </c>
      <c r="I1909" s="13">
        <v>10269.540000000001</v>
      </c>
    </row>
    <row r="1910" spans="1:9">
      <c r="A1910" s="10">
        <v>40421.822916666664</v>
      </c>
      <c r="B1910" s="11"/>
      <c r="C1910" s="11"/>
      <c r="D1910" s="11">
        <v>12.6</v>
      </c>
      <c r="E1910" s="11">
        <v>12.5</v>
      </c>
      <c r="F1910" s="11">
        <v>12.7</v>
      </c>
      <c r="G1910" s="11">
        <v>12.6</v>
      </c>
      <c r="H1910" s="12">
        <v>0</v>
      </c>
      <c r="I1910" s="13">
        <v>10138.790000000001</v>
      </c>
    </row>
    <row r="1911" spans="1:9">
      <c r="A1911" s="10">
        <v>40421.833333333336</v>
      </c>
      <c r="B1911" s="11"/>
      <c r="C1911" s="11"/>
      <c r="D1911" s="11">
        <v>12.5</v>
      </c>
      <c r="E1911" s="11">
        <v>12.6</v>
      </c>
      <c r="F1911" s="11">
        <v>12.7</v>
      </c>
      <c r="G1911" s="11">
        <v>12.6</v>
      </c>
      <c r="H1911" s="12">
        <v>-0.06</v>
      </c>
      <c r="I1911" s="13">
        <v>10044.799999999999</v>
      </c>
    </row>
    <row r="1912" spans="1:9">
      <c r="A1912" s="10">
        <v>40421.84375</v>
      </c>
      <c r="B1912" s="11"/>
      <c r="C1912" s="11"/>
      <c r="D1912" s="11">
        <v>12.3</v>
      </c>
      <c r="E1912" s="11">
        <v>12.6</v>
      </c>
      <c r="F1912" s="11">
        <v>12.7</v>
      </c>
      <c r="G1912" s="11">
        <v>12.6</v>
      </c>
      <c r="H1912" s="12">
        <v>-0.14000000000000001</v>
      </c>
      <c r="I1912" s="13">
        <v>9925.1810000000005</v>
      </c>
    </row>
    <row r="1913" spans="1:9">
      <c r="A1913" s="10">
        <v>40421.854166666664</v>
      </c>
      <c r="B1913" s="11"/>
      <c r="C1913" s="11"/>
      <c r="D1913" s="11">
        <v>12.3</v>
      </c>
      <c r="E1913" s="11">
        <v>12.6</v>
      </c>
      <c r="F1913" s="11">
        <v>12.7</v>
      </c>
      <c r="G1913" s="11">
        <v>12.7</v>
      </c>
      <c r="H1913" s="12">
        <v>-0.15</v>
      </c>
      <c r="I1913" s="13">
        <v>9812.0570000000007</v>
      </c>
    </row>
    <row r="1914" spans="1:9">
      <c r="A1914" s="10">
        <v>40421.864583333336</v>
      </c>
      <c r="B1914" s="11"/>
      <c r="C1914" s="11"/>
      <c r="D1914" s="11">
        <v>12.4</v>
      </c>
      <c r="E1914" s="11">
        <v>12.5</v>
      </c>
      <c r="F1914" s="11">
        <v>12.7</v>
      </c>
      <c r="G1914" s="11">
        <v>12.7</v>
      </c>
      <c r="H1914" s="12">
        <v>-0.13</v>
      </c>
      <c r="I1914" s="13">
        <v>9705.7009999999991</v>
      </c>
    </row>
    <row r="1915" spans="1:9">
      <c r="A1915" s="10">
        <v>40421.875</v>
      </c>
      <c r="B1915" s="11"/>
      <c r="C1915" s="11"/>
      <c r="D1915" s="11">
        <v>12.7</v>
      </c>
      <c r="E1915" s="11">
        <v>12.5</v>
      </c>
      <c r="F1915" s="11">
        <v>12.8</v>
      </c>
      <c r="G1915" s="11">
        <v>12.7</v>
      </c>
      <c r="H1915" s="12">
        <v>0</v>
      </c>
      <c r="I1915" s="13">
        <v>9630.6720000000005</v>
      </c>
    </row>
    <row r="1916" spans="1:9">
      <c r="A1916" s="10">
        <v>40421.885416666664</v>
      </c>
      <c r="B1916" s="11"/>
      <c r="C1916" s="11"/>
      <c r="D1916" s="11">
        <v>12.5</v>
      </c>
      <c r="E1916" s="11">
        <v>12.4</v>
      </c>
      <c r="F1916" s="11">
        <v>12.5</v>
      </c>
      <c r="G1916" s="11">
        <v>12.7</v>
      </c>
      <c r="H1916" s="12">
        <v>-0.08</v>
      </c>
      <c r="I1916" s="13">
        <v>9537.3330000000005</v>
      </c>
    </row>
    <row r="1917" spans="1:9">
      <c r="A1917" s="10">
        <v>40421.895833333336</v>
      </c>
      <c r="B1917" s="11"/>
      <c r="C1917" s="11"/>
      <c r="D1917" s="11">
        <v>12.2</v>
      </c>
      <c r="E1917" s="11">
        <v>12.2</v>
      </c>
      <c r="F1917" s="11">
        <v>12.4</v>
      </c>
      <c r="G1917" s="11">
        <v>12.7</v>
      </c>
      <c r="H1917" s="12">
        <v>-0.18</v>
      </c>
      <c r="I1917" s="13">
        <v>9452.1980000000003</v>
      </c>
    </row>
    <row r="1918" spans="1:9">
      <c r="A1918" s="10">
        <v>40421.90625</v>
      </c>
      <c r="B1918" s="11"/>
      <c r="C1918" s="11"/>
      <c r="D1918" s="11">
        <v>12.3</v>
      </c>
      <c r="E1918" s="11">
        <v>12.3</v>
      </c>
      <c r="F1918" s="11">
        <v>13.2</v>
      </c>
      <c r="G1918" s="11">
        <v>12.8</v>
      </c>
      <c r="H1918" s="12">
        <v>-0.18</v>
      </c>
      <c r="I1918" s="13">
        <v>9376.2729999999992</v>
      </c>
    </row>
    <row r="1919" spans="1:9">
      <c r="A1919" s="10">
        <v>40421.916666666664</v>
      </c>
      <c r="B1919" s="11"/>
      <c r="C1919" s="11"/>
      <c r="D1919" s="11"/>
      <c r="E1919" s="11"/>
      <c r="F1919" s="11"/>
      <c r="G1919" s="11">
        <v>13</v>
      </c>
      <c r="H1919" s="12"/>
      <c r="I1919" s="13">
        <v>9326.1270000000004</v>
      </c>
    </row>
    <row r="1920" spans="1:9">
      <c r="A1920" s="10">
        <v>40421.927083333336</v>
      </c>
      <c r="B1920" s="11"/>
      <c r="C1920" s="11"/>
      <c r="D1920" s="11"/>
      <c r="E1920" s="11"/>
      <c r="F1920" s="11"/>
      <c r="G1920" s="11">
        <v>13.4</v>
      </c>
      <c r="H1920" s="12"/>
      <c r="I1920" s="13">
        <v>9269.4040000000005</v>
      </c>
    </row>
    <row r="1921" spans="1:9">
      <c r="A1921" s="10">
        <v>40421.9375</v>
      </c>
      <c r="B1921" s="11"/>
      <c r="C1921" s="11"/>
      <c r="D1921" s="11"/>
      <c r="E1921" s="11"/>
      <c r="F1921" s="11"/>
      <c r="G1921" s="11">
        <v>13.3</v>
      </c>
      <c r="H1921" s="12"/>
      <c r="I1921" s="13">
        <v>9224.9639999999999</v>
      </c>
    </row>
    <row r="1922" spans="1:9">
      <c r="A1922" s="10">
        <v>40421.947916666664</v>
      </c>
      <c r="B1922" s="11"/>
      <c r="C1922" s="11"/>
      <c r="D1922" s="11">
        <v>12.1</v>
      </c>
      <c r="E1922" s="11">
        <v>12</v>
      </c>
      <c r="F1922" s="11">
        <v>13</v>
      </c>
      <c r="G1922" s="11">
        <v>12.9</v>
      </c>
      <c r="H1922" s="12">
        <v>-0.4</v>
      </c>
      <c r="I1922" s="13">
        <v>9194.0560000000005</v>
      </c>
    </row>
    <row r="1923" spans="1:9">
      <c r="A1923" s="10">
        <v>40421.958333333336</v>
      </c>
      <c r="B1923" s="11"/>
      <c r="C1923" s="11"/>
      <c r="D1923" s="11">
        <v>12</v>
      </c>
      <c r="E1923" s="11">
        <v>12</v>
      </c>
      <c r="F1923" s="11">
        <v>12.8</v>
      </c>
      <c r="G1923" s="11">
        <v>12.8</v>
      </c>
      <c r="H1923" s="12">
        <v>-0.33</v>
      </c>
      <c r="I1923" s="13">
        <v>9181.0210000000006</v>
      </c>
    </row>
    <row r="1924" spans="1:9">
      <c r="A1924" s="10">
        <v>40421.96875</v>
      </c>
      <c r="B1924" s="11"/>
      <c r="C1924" s="11"/>
      <c r="D1924" s="11"/>
      <c r="E1924" s="11"/>
      <c r="F1924" s="11"/>
      <c r="G1924" s="11"/>
      <c r="H1924" s="12"/>
      <c r="I1924" s="13">
        <v>9179.4079999999994</v>
      </c>
    </row>
    <row r="1925" spans="1:9">
      <c r="A1925" s="10">
        <v>40421.979166666664</v>
      </c>
      <c r="B1925" s="11"/>
      <c r="C1925" s="11"/>
      <c r="D1925" s="11"/>
      <c r="E1925" s="11"/>
      <c r="F1925" s="11"/>
      <c r="G1925" s="11"/>
      <c r="H1925" s="12"/>
      <c r="I1925" s="13">
        <v>9198.5210000000006</v>
      </c>
    </row>
    <row r="1926" spans="1:9">
      <c r="A1926" s="10">
        <v>40421.989583333336</v>
      </c>
      <c r="B1926" s="11"/>
      <c r="C1926" s="11"/>
      <c r="D1926" s="11"/>
      <c r="E1926" s="11"/>
      <c r="F1926" s="11"/>
      <c r="G1926" s="11"/>
      <c r="H1926" s="12"/>
      <c r="I1926" s="13">
        <v>9241.9349999999995</v>
      </c>
    </row>
    <row r="1927" spans="1:9">
      <c r="A1927" s="10">
        <v>40422</v>
      </c>
      <c r="B1927" s="11"/>
      <c r="C1927" s="11"/>
      <c r="D1927" s="11"/>
      <c r="E1927" s="11"/>
      <c r="F1927" s="11"/>
      <c r="G1927" s="11"/>
      <c r="H1927" s="12"/>
      <c r="I1927" s="13">
        <v>9292.7950000000001</v>
      </c>
    </row>
    <row r="1928" spans="1:9">
      <c r="A1928" s="10">
        <v>40422.010416666664</v>
      </c>
      <c r="B1928" s="11"/>
      <c r="C1928" s="11"/>
      <c r="D1928" s="11"/>
      <c r="E1928" s="11"/>
      <c r="F1928" s="11"/>
      <c r="G1928" s="11"/>
      <c r="H1928" s="12"/>
      <c r="I1928" s="13">
        <v>9388.0740000000005</v>
      </c>
    </row>
    <row r="1929" spans="1:9">
      <c r="A1929" s="10">
        <v>40422.020833333336</v>
      </c>
      <c r="B1929" s="11"/>
      <c r="C1929" s="11"/>
      <c r="D1929" s="11"/>
      <c r="E1929" s="11"/>
      <c r="F1929" s="11"/>
      <c r="G1929" s="11"/>
      <c r="H1929" s="12"/>
      <c r="I1929" s="13">
        <v>9518.5280000000002</v>
      </c>
    </row>
    <row r="1930" spans="1:9">
      <c r="A1930" s="10">
        <v>40422.03125</v>
      </c>
      <c r="B1930" s="11"/>
      <c r="C1930" s="11"/>
      <c r="D1930" s="11"/>
      <c r="E1930" s="11"/>
      <c r="F1930" s="11"/>
      <c r="G1930" s="11"/>
      <c r="H1930" s="12"/>
      <c r="I1930" s="13">
        <v>9688.2839999999997</v>
      </c>
    </row>
    <row r="1931" spans="1:9">
      <c r="A1931" s="10">
        <v>40422.041666666664</v>
      </c>
      <c r="B1931" s="11"/>
      <c r="C1931" s="11"/>
      <c r="D1931" s="11"/>
      <c r="E1931" s="11"/>
      <c r="F1931" s="11"/>
      <c r="G1931" s="11"/>
      <c r="H1931" s="12"/>
      <c r="I1931" s="13">
        <v>9843.4750000000004</v>
      </c>
    </row>
    <row r="1932" spans="1:9">
      <c r="A1932" s="10">
        <v>40422.052083333336</v>
      </c>
      <c r="B1932" s="11"/>
      <c r="C1932" s="11"/>
      <c r="D1932" s="11"/>
      <c r="E1932" s="11"/>
      <c r="F1932" s="11"/>
      <c r="G1932" s="11"/>
      <c r="H1932" s="12"/>
      <c r="I1932" s="13">
        <v>10089.1</v>
      </c>
    </row>
    <row r="1933" spans="1:9">
      <c r="A1933" s="10">
        <v>40422.0625</v>
      </c>
      <c r="B1933" s="11"/>
      <c r="C1933" s="11"/>
      <c r="D1933" s="11"/>
      <c r="E1933" s="11"/>
      <c r="F1933" s="11"/>
      <c r="G1933" s="11"/>
      <c r="H1933" s="12"/>
      <c r="I1933" s="13">
        <v>10379.42</v>
      </c>
    </row>
    <row r="1934" spans="1:9">
      <c r="A1934" s="10">
        <v>40422.072916666664</v>
      </c>
      <c r="B1934" s="11"/>
      <c r="C1934" s="11"/>
      <c r="D1934" s="11"/>
      <c r="E1934" s="11"/>
      <c r="F1934" s="11"/>
      <c r="G1934" s="11"/>
      <c r="H1934" s="12"/>
      <c r="I1934" s="13">
        <v>10713.03</v>
      </c>
    </row>
    <row r="1935" spans="1:9">
      <c r="A1935" s="10">
        <v>40422.083333333336</v>
      </c>
      <c r="B1935" s="11"/>
      <c r="C1935" s="11"/>
      <c r="D1935" s="11"/>
      <c r="E1935" s="11"/>
      <c r="F1935" s="11"/>
      <c r="G1935" s="11"/>
      <c r="H1935" s="12"/>
      <c r="I1935" s="13">
        <v>10988.82</v>
      </c>
    </row>
    <row r="1936" spans="1:9">
      <c r="A1936" s="10">
        <v>40422.09375</v>
      </c>
      <c r="B1936" s="11"/>
      <c r="C1936" s="11"/>
      <c r="D1936" s="11"/>
      <c r="E1936" s="11"/>
      <c r="F1936" s="11"/>
      <c r="G1936" s="11"/>
      <c r="H1936" s="12"/>
      <c r="I1936" s="13">
        <v>11384.47</v>
      </c>
    </row>
    <row r="1937" spans="1:9">
      <c r="A1937" s="10">
        <v>40422.104166666664</v>
      </c>
      <c r="B1937" s="11"/>
      <c r="C1937" s="11"/>
      <c r="D1937" s="11"/>
      <c r="E1937" s="11"/>
      <c r="F1937" s="11"/>
      <c r="G1937" s="11"/>
      <c r="H1937" s="12"/>
      <c r="I1937" s="13">
        <v>11802.8</v>
      </c>
    </row>
    <row r="1938" spans="1:9">
      <c r="A1938" s="10">
        <v>40422.114583333336</v>
      </c>
      <c r="B1938" s="11"/>
      <c r="C1938" s="11"/>
      <c r="D1938" s="11"/>
      <c r="E1938" s="11"/>
      <c r="F1938" s="11"/>
      <c r="G1938" s="11"/>
      <c r="H1938" s="12"/>
      <c r="I1938" s="13">
        <v>12232.09</v>
      </c>
    </row>
    <row r="1939" spans="1:9">
      <c r="A1939" s="10">
        <v>40422.125</v>
      </c>
      <c r="B1939" s="11"/>
      <c r="C1939" s="11"/>
      <c r="D1939" s="11"/>
      <c r="E1939" s="11"/>
      <c r="F1939" s="11"/>
      <c r="G1939" s="11"/>
      <c r="H1939" s="12"/>
      <c r="I1939" s="13">
        <v>12554.14</v>
      </c>
    </row>
    <row r="1940" spans="1:9">
      <c r="A1940" s="10">
        <v>40422.135416666664</v>
      </c>
      <c r="B1940" s="11"/>
      <c r="C1940" s="11"/>
      <c r="D1940" s="11">
        <v>12.6</v>
      </c>
      <c r="E1940" s="11">
        <v>12.6</v>
      </c>
      <c r="F1940" s="11">
        <v>12.8</v>
      </c>
      <c r="G1940" s="11">
        <v>12.7</v>
      </c>
      <c r="H1940" s="12">
        <v>-0.05</v>
      </c>
      <c r="I1940" s="13">
        <v>12974.83</v>
      </c>
    </row>
    <row r="1941" spans="1:9">
      <c r="A1941" s="10">
        <v>40422.145833333336</v>
      </c>
      <c r="B1941" s="11"/>
      <c r="C1941" s="11"/>
      <c r="D1941" s="11">
        <v>12.7</v>
      </c>
      <c r="E1941" s="11">
        <v>12.6</v>
      </c>
      <c r="F1941" s="11">
        <v>12.8</v>
      </c>
      <c r="G1941" s="11">
        <v>12.7</v>
      </c>
      <c r="H1941" s="12">
        <v>-0.02</v>
      </c>
      <c r="I1941" s="13">
        <v>13376.45</v>
      </c>
    </row>
    <row r="1942" spans="1:9">
      <c r="A1942" s="10">
        <v>40422.15625</v>
      </c>
      <c r="B1942" s="11"/>
      <c r="C1942" s="11"/>
      <c r="D1942" s="11">
        <v>12.7</v>
      </c>
      <c r="E1942" s="11">
        <v>12.6</v>
      </c>
      <c r="F1942" s="11">
        <v>12.8</v>
      </c>
      <c r="G1942" s="11">
        <v>12.7</v>
      </c>
      <c r="H1942" s="12">
        <v>-0.01</v>
      </c>
      <c r="I1942" s="13">
        <v>13751</v>
      </c>
    </row>
    <row r="1943" spans="1:9">
      <c r="A1943" s="10">
        <v>40422.166666666664</v>
      </c>
      <c r="B1943" s="11"/>
      <c r="C1943" s="11"/>
      <c r="D1943" s="11">
        <v>12.7</v>
      </c>
      <c r="E1943" s="11">
        <v>12.6</v>
      </c>
      <c r="F1943" s="11">
        <v>12.8</v>
      </c>
      <c r="G1943" s="11">
        <v>12.7</v>
      </c>
      <c r="H1943" s="12">
        <v>-0.01</v>
      </c>
      <c r="I1943" s="13">
        <v>14011.21</v>
      </c>
    </row>
    <row r="1944" spans="1:9">
      <c r="A1944" s="10">
        <v>40422.177083333336</v>
      </c>
      <c r="B1944" s="11"/>
      <c r="C1944" s="11"/>
      <c r="D1944" s="11">
        <v>12.7</v>
      </c>
      <c r="E1944" s="11">
        <v>12.6</v>
      </c>
      <c r="F1944" s="11">
        <v>12.8</v>
      </c>
      <c r="G1944" s="11">
        <v>12.7</v>
      </c>
      <c r="H1944" s="12">
        <v>-0.01</v>
      </c>
      <c r="I1944" s="13">
        <v>14328.62</v>
      </c>
    </row>
    <row r="1945" spans="1:9">
      <c r="A1945" s="10">
        <v>40422.1875</v>
      </c>
      <c r="B1945" s="11"/>
      <c r="C1945" s="11"/>
      <c r="D1945" s="11">
        <v>12.7</v>
      </c>
      <c r="E1945" s="11">
        <v>12.6</v>
      </c>
      <c r="F1945" s="11">
        <v>12.8</v>
      </c>
      <c r="G1945" s="11">
        <v>12.7</v>
      </c>
      <c r="H1945" s="12">
        <v>-0.01</v>
      </c>
      <c r="I1945" s="13">
        <v>14611.1</v>
      </c>
    </row>
    <row r="1946" spans="1:9">
      <c r="A1946" s="10">
        <v>40422.197916666664</v>
      </c>
      <c r="B1946" s="11"/>
      <c r="C1946" s="11"/>
      <c r="D1946" s="11">
        <v>12.7</v>
      </c>
      <c r="E1946" s="11">
        <v>12.6</v>
      </c>
      <c r="F1946" s="11">
        <v>12.8</v>
      </c>
      <c r="G1946" s="11">
        <v>12.7</v>
      </c>
      <c r="H1946" s="12">
        <v>-0.01</v>
      </c>
      <c r="I1946" s="13">
        <v>14858.92</v>
      </c>
    </row>
    <row r="1947" spans="1:9">
      <c r="A1947" s="10">
        <v>40422.208333333336</v>
      </c>
      <c r="B1947" s="11"/>
      <c r="C1947" s="11"/>
      <c r="D1947" s="11">
        <v>12.7</v>
      </c>
      <c r="E1947" s="11">
        <v>12.6</v>
      </c>
      <c r="F1947" s="11">
        <v>12.8</v>
      </c>
      <c r="G1947" s="11">
        <v>12.7</v>
      </c>
      <c r="H1947" s="12">
        <v>-0.01</v>
      </c>
      <c r="I1947" s="13">
        <v>15023.13</v>
      </c>
    </row>
    <row r="1948" spans="1:9">
      <c r="A1948" s="10">
        <v>40422.21875</v>
      </c>
      <c r="B1948" s="11"/>
      <c r="C1948" s="11">
        <v>12.5</v>
      </c>
      <c r="D1948" s="11">
        <v>12.7</v>
      </c>
      <c r="E1948" s="11">
        <v>12.6</v>
      </c>
      <c r="F1948" s="11">
        <v>12.8</v>
      </c>
      <c r="G1948" s="11">
        <v>12.7</v>
      </c>
      <c r="H1948" s="12">
        <v>-0.06</v>
      </c>
      <c r="I1948" s="13">
        <v>15215.37</v>
      </c>
    </row>
    <row r="1949" spans="1:9">
      <c r="A1949" s="10">
        <v>40422.229166666664</v>
      </c>
      <c r="B1949" s="11"/>
      <c r="C1949" s="11">
        <v>12.7</v>
      </c>
      <c r="D1949" s="11">
        <v>12.7</v>
      </c>
      <c r="E1949" s="11">
        <v>12.6</v>
      </c>
      <c r="F1949" s="11">
        <v>12.7</v>
      </c>
      <c r="G1949" s="11">
        <v>12.7</v>
      </c>
      <c r="H1949" s="12">
        <v>-0.01</v>
      </c>
      <c r="I1949" s="13">
        <v>15379.51</v>
      </c>
    </row>
    <row r="1950" spans="1:9">
      <c r="A1950" s="10">
        <v>40422.239583333336</v>
      </c>
      <c r="B1950" s="11"/>
      <c r="C1950" s="11">
        <v>12.8</v>
      </c>
      <c r="D1950" s="11">
        <v>12.6</v>
      </c>
      <c r="E1950" s="11">
        <v>12.6</v>
      </c>
      <c r="F1950" s="11">
        <v>12.7</v>
      </c>
      <c r="G1950" s="11">
        <v>12.7</v>
      </c>
      <c r="H1950" s="12">
        <v>0.03</v>
      </c>
      <c r="I1950" s="13">
        <v>15518.19</v>
      </c>
    </row>
    <row r="1951" spans="1:9">
      <c r="A1951" s="10">
        <v>40422.25</v>
      </c>
      <c r="B1951" s="11"/>
      <c r="C1951" s="11">
        <v>12.8</v>
      </c>
      <c r="D1951" s="11">
        <v>12.6</v>
      </c>
      <c r="E1951" s="11">
        <v>12.5</v>
      </c>
      <c r="F1951" s="11">
        <v>12.7</v>
      </c>
      <c r="G1951" s="11">
        <v>12.7</v>
      </c>
      <c r="H1951" s="12">
        <v>0.03</v>
      </c>
      <c r="I1951" s="13">
        <v>15606.9</v>
      </c>
    </row>
    <row r="1952" spans="1:9">
      <c r="A1952" s="10">
        <v>40422.260416666664</v>
      </c>
      <c r="B1952" s="11"/>
      <c r="C1952" s="11">
        <v>12.8</v>
      </c>
      <c r="D1952" s="11">
        <v>12.6</v>
      </c>
      <c r="E1952" s="11">
        <v>12.5</v>
      </c>
      <c r="F1952" s="11">
        <v>12.7</v>
      </c>
      <c r="G1952" s="11">
        <v>12.6</v>
      </c>
      <c r="H1952" s="12">
        <v>0.04</v>
      </c>
      <c r="I1952" s="13">
        <v>15706.62</v>
      </c>
    </row>
    <row r="1953" spans="1:9">
      <c r="A1953" s="10">
        <v>40422.270833333336</v>
      </c>
      <c r="B1953" s="11"/>
      <c r="C1953" s="11">
        <v>12.8</v>
      </c>
      <c r="D1953" s="11">
        <v>12.6</v>
      </c>
      <c r="E1953" s="11">
        <v>12.5</v>
      </c>
      <c r="F1953" s="11">
        <v>12.7</v>
      </c>
      <c r="G1953" s="11">
        <v>12.6</v>
      </c>
      <c r="H1953" s="12">
        <v>0.05</v>
      </c>
      <c r="I1953" s="13">
        <v>15786.92</v>
      </c>
    </row>
    <row r="1954" spans="1:9">
      <c r="A1954" s="10">
        <v>40422.28125</v>
      </c>
      <c r="B1954" s="11"/>
      <c r="C1954" s="11">
        <v>12.7</v>
      </c>
      <c r="D1954" s="11">
        <v>12.6</v>
      </c>
      <c r="E1954" s="11">
        <v>12.5</v>
      </c>
      <c r="F1954" s="11">
        <v>12.7</v>
      </c>
      <c r="G1954" s="11">
        <v>12.6</v>
      </c>
      <c r="H1954" s="12">
        <v>0.05</v>
      </c>
      <c r="I1954" s="13">
        <v>15849.81</v>
      </c>
    </row>
    <row r="1955" spans="1:9">
      <c r="A1955" s="10">
        <v>40422.291666666664</v>
      </c>
      <c r="B1955" s="11"/>
      <c r="C1955" s="11">
        <v>12.7</v>
      </c>
      <c r="D1955" s="11">
        <v>12.5</v>
      </c>
      <c r="E1955" s="11">
        <v>12.5</v>
      </c>
      <c r="F1955" s="11">
        <v>12.6</v>
      </c>
      <c r="G1955" s="11">
        <v>12.6</v>
      </c>
      <c r="H1955" s="12">
        <v>0.05</v>
      </c>
      <c r="I1955" s="13">
        <v>15886.23</v>
      </c>
    </row>
    <row r="1956" spans="1:9">
      <c r="A1956" s="10">
        <v>40422.302083333336</v>
      </c>
      <c r="B1956" s="11"/>
      <c r="C1956" s="11">
        <v>12.7</v>
      </c>
      <c r="D1956" s="11">
        <v>12.5</v>
      </c>
      <c r="E1956" s="11">
        <v>12.4</v>
      </c>
      <c r="F1956" s="11">
        <v>12.6</v>
      </c>
      <c r="G1956" s="11">
        <v>12.5</v>
      </c>
      <c r="H1956" s="12">
        <v>0.05</v>
      </c>
      <c r="I1956" s="13">
        <v>15921.04</v>
      </c>
    </row>
    <row r="1957" spans="1:9">
      <c r="A1957" s="10">
        <v>40422.3125</v>
      </c>
      <c r="B1957" s="11"/>
      <c r="C1957" s="11">
        <v>12.7</v>
      </c>
      <c r="D1957" s="11">
        <v>12.5</v>
      </c>
      <c r="E1957" s="11">
        <v>12.4</v>
      </c>
      <c r="F1957" s="11">
        <v>12.6</v>
      </c>
      <c r="G1957" s="11">
        <v>12.5</v>
      </c>
      <c r="H1957" s="12">
        <v>0.05</v>
      </c>
      <c r="I1957" s="13">
        <v>15940.97</v>
      </c>
    </row>
    <row r="1958" spans="1:9">
      <c r="A1958" s="10">
        <v>40422.322916666664</v>
      </c>
      <c r="B1958" s="11">
        <v>12.1</v>
      </c>
      <c r="C1958" s="11">
        <v>12.6</v>
      </c>
      <c r="D1958" s="11">
        <v>12.5</v>
      </c>
      <c r="E1958" s="11">
        <v>12.4</v>
      </c>
      <c r="F1958" s="11">
        <v>12.5</v>
      </c>
      <c r="G1958" s="11">
        <v>12.5</v>
      </c>
      <c r="H1958" s="12">
        <v>-0.11</v>
      </c>
      <c r="I1958" s="13">
        <v>15946.73</v>
      </c>
    </row>
    <row r="1959" spans="1:9">
      <c r="A1959" s="10">
        <v>40422.333333333336</v>
      </c>
      <c r="B1959" s="11">
        <v>12.2</v>
      </c>
      <c r="C1959" s="11">
        <v>12.6</v>
      </c>
      <c r="D1959" s="11">
        <v>12.4</v>
      </c>
      <c r="E1959" s="11">
        <v>12.4</v>
      </c>
      <c r="F1959" s="11">
        <v>12.5</v>
      </c>
      <c r="G1959" s="11">
        <v>12.5</v>
      </c>
      <c r="H1959" s="12">
        <v>-0.06</v>
      </c>
      <c r="I1959" s="13">
        <v>15941.81</v>
      </c>
    </row>
    <row r="1960" spans="1:9">
      <c r="A1960" s="10">
        <v>40422.34375</v>
      </c>
      <c r="B1960" s="11">
        <v>12.5</v>
      </c>
      <c r="C1960" s="11">
        <v>12.6</v>
      </c>
      <c r="D1960" s="11">
        <v>12.4</v>
      </c>
      <c r="E1960" s="11">
        <v>12.3</v>
      </c>
      <c r="F1960" s="11">
        <v>12.5</v>
      </c>
      <c r="G1960" s="11">
        <v>12.4</v>
      </c>
      <c r="H1960" s="12">
        <v>0.01</v>
      </c>
      <c r="I1960" s="13">
        <v>15922.92</v>
      </c>
    </row>
    <row r="1961" spans="1:9">
      <c r="A1961" s="10">
        <v>40422.354166666664</v>
      </c>
      <c r="B1961" s="11">
        <v>12.6</v>
      </c>
      <c r="C1961" s="11">
        <v>12.6</v>
      </c>
      <c r="D1961" s="11">
        <v>12.4</v>
      </c>
      <c r="E1961" s="11">
        <v>12.4</v>
      </c>
      <c r="F1961" s="11">
        <v>12.6</v>
      </c>
      <c r="G1961" s="11">
        <v>12.5</v>
      </c>
      <c r="H1961" s="12">
        <v>0.01</v>
      </c>
      <c r="I1961" s="13">
        <v>15890.01</v>
      </c>
    </row>
    <row r="1962" spans="1:9">
      <c r="A1962" s="10">
        <v>40422.364583333336</v>
      </c>
      <c r="B1962" s="11">
        <v>12.6</v>
      </c>
      <c r="C1962" s="11">
        <v>12.6</v>
      </c>
      <c r="D1962" s="11">
        <v>12.4</v>
      </c>
      <c r="E1962" s="11">
        <v>12.4</v>
      </c>
      <c r="F1962" s="11">
        <v>12.6</v>
      </c>
      <c r="G1962" s="11">
        <v>12.6</v>
      </c>
      <c r="H1962" s="12">
        <v>0</v>
      </c>
      <c r="I1962" s="13">
        <v>15843.06</v>
      </c>
    </row>
    <row r="1963" spans="1:9">
      <c r="A1963" s="10">
        <v>40422.375</v>
      </c>
      <c r="B1963" s="11">
        <v>12.6</v>
      </c>
      <c r="C1963" s="11">
        <v>12.6</v>
      </c>
      <c r="D1963" s="11">
        <v>12.4</v>
      </c>
      <c r="E1963" s="11">
        <v>12.4</v>
      </c>
      <c r="F1963" s="11">
        <v>12.7</v>
      </c>
      <c r="G1963" s="11">
        <v>12.6</v>
      </c>
      <c r="H1963" s="12">
        <v>-0.01</v>
      </c>
      <c r="I1963" s="13">
        <v>15798.73</v>
      </c>
    </row>
    <row r="1964" spans="1:9">
      <c r="A1964" s="10">
        <v>40422.385416666664</v>
      </c>
      <c r="B1964" s="11">
        <v>12.5</v>
      </c>
      <c r="C1964" s="11">
        <v>12.6</v>
      </c>
      <c r="D1964" s="11">
        <v>12.4</v>
      </c>
      <c r="E1964" s="11">
        <v>12.4</v>
      </c>
      <c r="F1964" s="11">
        <v>12.7</v>
      </c>
      <c r="G1964" s="11">
        <v>12.6</v>
      </c>
      <c r="H1964" s="12">
        <v>-0.03</v>
      </c>
      <c r="I1964" s="13">
        <v>15727.58</v>
      </c>
    </row>
    <row r="1965" spans="1:9">
      <c r="A1965" s="10">
        <v>40422.395833333336</v>
      </c>
      <c r="B1965" s="11">
        <v>12.6</v>
      </c>
      <c r="C1965" s="11">
        <v>12.6</v>
      </c>
      <c r="D1965" s="11">
        <v>12.5</v>
      </c>
      <c r="E1965" s="11">
        <v>12.5</v>
      </c>
      <c r="F1965" s="11">
        <v>12.7</v>
      </c>
      <c r="G1965" s="11">
        <v>12.6</v>
      </c>
      <c r="H1965" s="12">
        <v>-0.02</v>
      </c>
      <c r="I1965" s="13">
        <v>15643</v>
      </c>
    </row>
    <row r="1966" spans="1:9">
      <c r="A1966" s="10">
        <v>40422.40625</v>
      </c>
      <c r="B1966" s="11">
        <v>12.6</v>
      </c>
      <c r="C1966" s="11">
        <v>12.6</v>
      </c>
      <c r="D1966" s="11">
        <v>12.6</v>
      </c>
      <c r="E1966" s="11">
        <v>12.5</v>
      </c>
      <c r="F1966" s="11">
        <v>12.7</v>
      </c>
      <c r="G1966" s="11">
        <v>12.7</v>
      </c>
      <c r="H1966" s="12">
        <v>-0.03</v>
      </c>
      <c r="I1966" s="13">
        <v>15546.03</v>
      </c>
    </row>
    <row r="1967" spans="1:9">
      <c r="A1967" s="10">
        <v>40422.416666666664</v>
      </c>
      <c r="B1967" s="11">
        <v>12.6</v>
      </c>
      <c r="C1967" s="11">
        <v>12.8</v>
      </c>
      <c r="D1967" s="11">
        <v>12.6</v>
      </c>
      <c r="E1967" s="11">
        <v>12.5</v>
      </c>
      <c r="F1967" s="11">
        <v>12.7</v>
      </c>
      <c r="G1967" s="11">
        <v>12.7</v>
      </c>
      <c r="H1967" s="12">
        <v>-0.01</v>
      </c>
      <c r="I1967" s="13">
        <v>15465.57</v>
      </c>
    </row>
    <row r="1968" spans="1:9">
      <c r="A1968" s="10">
        <v>40422.427083333336</v>
      </c>
      <c r="B1968" s="11">
        <v>12.6</v>
      </c>
      <c r="C1968" s="11">
        <v>12.8</v>
      </c>
      <c r="D1968" s="11">
        <v>12.6</v>
      </c>
      <c r="E1968" s="11">
        <v>12.5</v>
      </c>
      <c r="F1968" s="11">
        <v>12.7</v>
      </c>
      <c r="G1968" s="11">
        <v>12.7</v>
      </c>
      <c r="H1968" s="12">
        <v>-0.01</v>
      </c>
      <c r="I1968" s="13">
        <v>15348.29</v>
      </c>
    </row>
    <row r="1969" spans="1:9">
      <c r="A1969" s="10">
        <v>40422.4375</v>
      </c>
      <c r="B1969" s="11">
        <v>12.8</v>
      </c>
      <c r="C1969" s="11">
        <v>13</v>
      </c>
      <c r="D1969" s="11">
        <v>12.7</v>
      </c>
      <c r="E1969" s="11">
        <v>12.6</v>
      </c>
      <c r="F1969" s="11">
        <v>12.8</v>
      </c>
      <c r="G1969" s="11">
        <v>12.7</v>
      </c>
      <c r="H1969" s="12">
        <v>0.02</v>
      </c>
      <c r="I1969" s="13">
        <v>15220.8</v>
      </c>
    </row>
    <row r="1970" spans="1:9">
      <c r="A1970" s="10">
        <v>40422.447916666664</v>
      </c>
      <c r="B1970" s="11">
        <v>13.3</v>
      </c>
      <c r="C1970" s="11">
        <v>13</v>
      </c>
      <c r="D1970" s="11">
        <v>12.7</v>
      </c>
      <c r="E1970" s="11">
        <v>12.6</v>
      </c>
      <c r="F1970" s="11">
        <v>12.8</v>
      </c>
      <c r="G1970" s="11">
        <v>12.8</v>
      </c>
      <c r="H1970" s="12">
        <v>0.13</v>
      </c>
      <c r="I1970" s="13">
        <v>15084.3</v>
      </c>
    </row>
    <row r="1971" spans="1:9">
      <c r="A1971" s="10">
        <v>40422.458333333336</v>
      </c>
      <c r="B1971" s="11"/>
      <c r="C1971" s="11">
        <v>13.1</v>
      </c>
      <c r="D1971" s="11">
        <v>12.8</v>
      </c>
      <c r="E1971" s="11">
        <v>12.6</v>
      </c>
      <c r="F1971" s="11">
        <v>12.9</v>
      </c>
      <c r="G1971" s="11">
        <v>12.8</v>
      </c>
      <c r="H1971" s="12">
        <v>0.1</v>
      </c>
      <c r="I1971" s="13">
        <v>14976.45</v>
      </c>
    </row>
    <row r="1972" spans="1:9">
      <c r="A1972" s="10">
        <v>40422.46875</v>
      </c>
      <c r="B1972" s="11"/>
      <c r="C1972" s="11">
        <v>13.2</v>
      </c>
      <c r="D1972" s="11">
        <v>12.8</v>
      </c>
      <c r="E1972" s="11">
        <v>12.7</v>
      </c>
      <c r="F1972" s="11">
        <v>12.9</v>
      </c>
      <c r="G1972" s="11">
        <v>12.9</v>
      </c>
      <c r="H1972" s="12">
        <v>0.1</v>
      </c>
      <c r="I1972" s="13">
        <v>14825.88</v>
      </c>
    </row>
    <row r="1973" spans="1:9">
      <c r="A1973" s="10">
        <v>40422.479166666664</v>
      </c>
      <c r="B1973" s="11"/>
      <c r="C1973" s="11">
        <v>13.2</v>
      </c>
      <c r="D1973" s="11">
        <v>12.8</v>
      </c>
      <c r="E1973" s="11">
        <v>12.7</v>
      </c>
      <c r="F1973" s="11">
        <v>13</v>
      </c>
      <c r="G1973" s="11">
        <v>12.9</v>
      </c>
      <c r="H1973" s="12">
        <v>0.1</v>
      </c>
      <c r="I1973" s="13">
        <v>14668.67</v>
      </c>
    </row>
    <row r="1974" spans="1:9">
      <c r="A1974" s="10">
        <v>40422.489583333336</v>
      </c>
      <c r="B1974" s="11"/>
      <c r="C1974" s="11">
        <v>13.3</v>
      </c>
      <c r="D1974" s="11">
        <v>12.8</v>
      </c>
      <c r="E1974" s="11">
        <v>12.7</v>
      </c>
      <c r="F1974" s="11">
        <v>13</v>
      </c>
      <c r="G1974" s="11">
        <v>12.9</v>
      </c>
      <c r="H1974" s="12">
        <v>0.12</v>
      </c>
      <c r="I1974" s="13">
        <v>14506.25</v>
      </c>
    </row>
    <row r="1975" spans="1:9">
      <c r="A1975" s="10">
        <v>40422.5</v>
      </c>
      <c r="B1975" s="11"/>
      <c r="C1975" s="11">
        <v>13.4</v>
      </c>
      <c r="D1975" s="11">
        <v>12.9</v>
      </c>
      <c r="E1975" s="11">
        <v>12.8</v>
      </c>
      <c r="F1975" s="11">
        <v>13.1</v>
      </c>
      <c r="G1975" s="11">
        <v>13</v>
      </c>
      <c r="H1975" s="12">
        <v>0.13</v>
      </c>
      <c r="I1975" s="13">
        <v>14381.66</v>
      </c>
    </row>
    <row r="1976" spans="1:9">
      <c r="A1976" s="10">
        <v>40422.510416666664</v>
      </c>
      <c r="B1976" s="11"/>
      <c r="C1976" s="11">
        <v>13.4</v>
      </c>
      <c r="D1976" s="11">
        <v>12.9</v>
      </c>
      <c r="E1976" s="11">
        <v>12.8</v>
      </c>
      <c r="F1976" s="11">
        <v>13.1</v>
      </c>
      <c r="G1976" s="11">
        <v>13</v>
      </c>
      <c r="H1976" s="12">
        <v>0.14000000000000001</v>
      </c>
      <c r="I1976" s="13">
        <v>14212.83</v>
      </c>
    </row>
    <row r="1977" spans="1:9">
      <c r="A1977" s="10">
        <v>40422.520833333336</v>
      </c>
      <c r="B1977" s="11"/>
      <c r="C1977" s="11">
        <v>13.5</v>
      </c>
      <c r="D1977" s="11">
        <v>13</v>
      </c>
      <c r="E1977" s="11">
        <v>12.8</v>
      </c>
      <c r="F1977" s="11">
        <v>13.2</v>
      </c>
      <c r="G1977" s="11">
        <v>13</v>
      </c>
      <c r="H1977" s="12">
        <v>0.18</v>
      </c>
      <c r="I1977" s="13">
        <v>14041.5</v>
      </c>
    </row>
    <row r="1978" spans="1:9">
      <c r="A1978" s="10">
        <v>40422.53125</v>
      </c>
      <c r="B1978" s="11"/>
      <c r="C1978" s="11">
        <v>13.7</v>
      </c>
      <c r="D1978" s="11">
        <v>13</v>
      </c>
      <c r="E1978" s="11">
        <v>12.8</v>
      </c>
      <c r="F1978" s="11">
        <v>13.3</v>
      </c>
      <c r="G1978" s="11">
        <v>13</v>
      </c>
      <c r="H1978" s="12">
        <v>0.22</v>
      </c>
      <c r="I1978" s="13">
        <v>13867.94</v>
      </c>
    </row>
    <row r="1979" spans="1:9">
      <c r="A1979" s="10">
        <v>40422.541666666664</v>
      </c>
      <c r="B1979" s="11"/>
      <c r="C1979" s="11"/>
      <c r="D1979" s="11">
        <v>13.1</v>
      </c>
      <c r="E1979" s="11">
        <v>12.9</v>
      </c>
      <c r="F1979" s="11">
        <v>13.3</v>
      </c>
      <c r="G1979" s="11">
        <v>13.1</v>
      </c>
      <c r="H1979" s="12">
        <v>0.01</v>
      </c>
      <c r="I1979" s="13">
        <v>13736.16</v>
      </c>
    </row>
    <row r="1980" spans="1:9">
      <c r="A1980" s="10">
        <v>40422.552083333336</v>
      </c>
      <c r="B1980" s="11"/>
      <c r="C1980" s="11"/>
      <c r="D1980" s="11">
        <v>13.1</v>
      </c>
      <c r="E1980" s="11">
        <v>12.9</v>
      </c>
      <c r="F1980" s="11">
        <v>13.3</v>
      </c>
      <c r="G1980" s="11">
        <v>13.1</v>
      </c>
      <c r="H1980" s="12">
        <v>0</v>
      </c>
      <c r="I1980" s="13">
        <v>13558.46</v>
      </c>
    </row>
    <row r="1981" spans="1:9">
      <c r="A1981" s="10">
        <v>40422.5625</v>
      </c>
      <c r="B1981" s="11"/>
      <c r="C1981" s="11"/>
      <c r="D1981" s="11">
        <v>13.1</v>
      </c>
      <c r="E1981" s="11">
        <v>12.9</v>
      </c>
      <c r="F1981" s="11">
        <v>13.4</v>
      </c>
      <c r="G1981" s="11">
        <v>13.1</v>
      </c>
      <c r="H1981" s="12">
        <v>0</v>
      </c>
      <c r="I1981" s="13">
        <v>13378.74</v>
      </c>
    </row>
    <row r="1982" spans="1:9">
      <c r="A1982" s="10">
        <v>40422.572916666664</v>
      </c>
      <c r="B1982" s="11"/>
      <c r="C1982" s="11"/>
      <c r="D1982" s="11">
        <v>13.1</v>
      </c>
      <c r="E1982" s="11">
        <v>12.9</v>
      </c>
      <c r="F1982" s="11">
        <v>13.4</v>
      </c>
      <c r="G1982" s="11">
        <v>13.1</v>
      </c>
      <c r="H1982" s="12">
        <v>0</v>
      </c>
      <c r="I1982" s="13">
        <v>13197.33</v>
      </c>
    </row>
    <row r="1983" spans="1:9">
      <c r="A1983" s="10">
        <v>40422.583333333336</v>
      </c>
      <c r="B1983" s="11"/>
      <c r="C1983" s="11"/>
      <c r="D1983" s="11">
        <v>13.1</v>
      </c>
      <c r="E1983" s="11">
        <v>12.9</v>
      </c>
      <c r="F1983" s="11">
        <v>13.5</v>
      </c>
      <c r="G1983" s="11">
        <v>13.1</v>
      </c>
      <c r="H1983" s="12">
        <v>0.01</v>
      </c>
      <c r="I1983" s="13">
        <v>13060.36</v>
      </c>
    </row>
    <row r="1984" spans="1:9">
      <c r="A1984" s="10">
        <v>40422.59375</v>
      </c>
      <c r="B1984" s="11"/>
      <c r="C1984" s="11"/>
      <c r="D1984" s="11">
        <v>13</v>
      </c>
      <c r="E1984" s="11">
        <v>12.8</v>
      </c>
      <c r="F1984" s="11">
        <v>13.4</v>
      </c>
      <c r="G1984" s="11">
        <v>13</v>
      </c>
      <c r="H1984" s="12">
        <v>0</v>
      </c>
      <c r="I1984" s="13">
        <v>12876.9</v>
      </c>
    </row>
    <row r="1985" spans="1:9">
      <c r="A1985" s="10">
        <v>40422.604166666664</v>
      </c>
      <c r="B1985" s="11"/>
      <c r="C1985" s="11"/>
      <c r="D1985" s="11">
        <v>13</v>
      </c>
      <c r="E1985" s="11">
        <v>12.8</v>
      </c>
      <c r="F1985" s="11">
        <v>13.4</v>
      </c>
      <c r="G1985" s="11">
        <v>13</v>
      </c>
      <c r="H1985" s="12">
        <v>0</v>
      </c>
      <c r="I1985" s="13">
        <v>12692.72</v>
      </c>
    </row>
    <row r="1986" spans="1:9">
      <c r="A1986" s="10">
        <v>40422.614583333336</v>
      </c>
      <c r="B1986" s="11"/>
      <c r="C1986" s="11"/>
      <c r="D1986" s="11">
        <v>13</v>
      </c>
      <c r="E1986" s="11">
        <v>12.8</v>
      </c>
      <c r="F1986" s="11">
        <v>13.3</v>
      </c>
      <c r="G1986" s="11">
        <v>13.1</v>
      </c>
      <c r="H1986" s="12">
        <v>-0.05</v>
      </c>
      <c r="I1986" s="13">
        <v>12508.61</v>
      </c>
    </row>
    <row r="1987" spans="1:9">
      <c r="A1987" s="10">
        <v>40422.625</v>
      </c>
      <c r="B1987" s="11"/>
      <c r="C1987" s="11"/>
      <c r="D1987" s="11">
        <v>13</v>
      </c>
      <c r="E1987" s="11">
        <v>12.8</v>
      </c>
      <c r="F1987" s="11">
        <v>13.3</v>
      </c>
      <c r="G1987" s="11">
        <v>13</v>
      </c>
      <c r="H1987" s="12">
        <v>-0.01</v>
      </c>
      <c r="I1987" s="13">
        <v>12371.05</v>
      </c>
    </row>
    <row r="1988" spans="1:9">
      <c r="A1988" s="10">
        <v>40422.635416666664</v>
      </c>
      <c r="B1988" s="11"/>
      <c r="C1988" s="11"/>
      <c r="D1988" s="11">
        <v>13</v>
      </c>
      <c r="E1988" s="11">
        <v>12.8</v>
      </c>
      <c r="F1988" s="11">
        <v>13.3</v>
      </c>
      <c r="G1988" s="11">
        <v>13</v>
      </c>
      <c r="H1988" s="12">
        <v>0</v>
      </c>
      <c r="I1988" s="13">
        <v>12188.65</v>
      </c>
    </row>
    <row r="1989" spans="1:9">
      <c r="A1989" s="10">
        <v>40422.645833333336</v>
      </c>
      <c r="B1989" s="11"/>
      <c r="C1989" s="11"/>
      <c r="D1989" s="11">
        <v>13.1</v>
      </c>
      <c r="E1989" s="11">
        <v>12.8</v>
      </c>
      <c r="F1989" s="11">
        <v>13.3</v>
      </c>
      <c r="G1989" s="11">
        <v>13</v>
      </c>
      <c r="H1989" s="12">
        <v>0.04</v>
      </c>
      <c r="I1989" s="13">
        <v>12007.64</v>
      </c>
    </row>
    <row r="1990" spans="1:9">
      <c r="A1990" s="10">
        <v>40422.65625</v>
      </c>
      <c r="B1990" s="11"/>
      <c r="C1990" s="11"/>
      <c r="D1990" s="11">
        <v>13</v>
      </c>
      <c r="E1990" s="11">
        <v>12.7</v>
      </c>
      <c r="F1990" s="11">
        <v>13.3</v>
      </c>
      <c r="G1990" s="11">
        <v>12.9</v>
      </c>
      <c r="H1990" s="12">
        <v>0.02</v>
      </c>
      <c r="I1990" s="13">
        <v>11828.23</v>
      </c>
    </row>
    <row r="1991" spans="1:9">
      <c r="A1991" s="10">
        <v>40422.666666666664</v>
      </c>
      <c r="B1991" s="11"/>
      <c r="C1991" s="11"/>
      <c r="D1991" s="11">
        <v>13</v>
      </c>
      <c r="E1991" s="11">
        <v>12.7</v>
      </c>
      <c r="F1991" s="11">
        <v>13.2</v>
      </c>
      <c r="G1991" s="11">
        <v>12.9</v>
      </c>
      <c r="H1991" s="12">
        <v>0.03</v>
      </c>
      <c r="I1991" s="13">
        <v>11694.85</v>
      </c>
    </row>
    <row r="1992" spans="1:9">
      <c r="A1992" s="10">
        <v>40422.677083333336</v>
      </c>
      <c r="B1992" s="11"/>
      <c r="C1992" s="11"/>
      <c r="D1992" s="11">
        <v>12.9</v>
      </c>
      <c r="E1992" s="11">
        <v>12.7</v>
      </c>
      <c r="F1992" s="11">
        <v>13.1</v>
      </c>
      <c r="G1992" s="11">
        <v>12.8</v>
      </c>
      <c r="H1992" s="12">
        <v>0.05</v>
      </c>
      <c r="I1992" s="13">
        <v>11518.89</v>
      </c>
    </row>
    <row r="1993" spans="1:9">
      <c r="A1993" s="10">
        <v>40422.6875</v>
      </c>
      <c r="B1993" s="11"/>
      <c r="C1993" s="11"/>
      <c r="D1993" s="11">
        <v>12.8</v>
      </c>
      <c r="E1993" s="11">
        <v>12.6</v>
      </c>
      <c r="F1993" s="11">
        <v>12.8</v>
      </c>
      <c r="G1993" s="11">
        <v>12.8</v>
      </c>
      <c r="H1993" s="12">
        <v>0.04</v>
      </c>
      <c r="I1993" s="13">
        <v>11345.9</v>
      </c>
    </row>
    <row r="1994" spans="1:9">
      <c r="A1994" s="10">
        <v>40422.697916666664</v>
      </c>
      <c r="B1994" s="11"/>
      <c r="C1994" s="11"/>
      <c r="D1994" s="11">
        <v>12.5</v>
      </c>
      <c r="E1994" s="11">
        <v>12.4</v>
      </c>
      <c r="F1994" s="11">
        <v>12.5</v>
      </c>
      <c r="G1994" s="11">
        <v>12.5</v>
      </c>
      <c r="H1994" s="12">
        <v>0.01</v>
      </c>
      <c r="I1994" s="13">
        <v>11176.86</v>
      </c>
    </row>
    <row r="1995" spans="1:9">
      <c r="A1995" s="10">
        <v>40422.708333333336</v>
      </c>
      <c r="B1995" s="11"/>
      <c r="C1995" s="11"/>
      <c r="D1995" s="11">
        <v>12.4</v>
      </c>
      <c r="E1995" s="11">
        <v>12.3</v>
      </c>
      <c r="F1995" s="11">
        <v>12.5</v>
      </c>
      <c r="G1995" s="11">
        <v>12.4</v>
      </c>
      <c r="H1995" s="12">
        <v>0</v>
      </c>
      <c r="I1995" s="13">
        <v>11052.91</v>
      </c>
    </row>
    <row r="1996" spans="1:9">
      <c r="A1996" s="10">
        <v>40422.71875</v>
      </c>
      <c r="B1996" s="11"/>
      <c r="C1996" s="11"/>
      <c r="D1996" s="11">
        <v>12.3</v>
      </c>
      <c r="E1996" s="11">
        <v>12.2</v>
      </c>
      <c r="F1996" s="11">
        <v>12.4</v>
      </c>
      <c r="G1996" s="11">
        <v>12.3</v>
      </c>
      <c r="H1996" s="12">
        <v>-0.01</v>
      </c>
      <c r="I1996" s="13">
        <v>10891.23</v>
      </c>
    </row>
    <row r="1997" spans="1:9">
      <c r="A1997" s="10">
        <v>40422.729166666664</v>
      </c>
      <c r="B1997" s="11"/>
      <c r="C1997" s="11"/>
      <c r="D1997" s="11">
        <v>12.3</v>
      </c>
      <c r="E1997" s="11">
        <v>12.2</v>
      </c>
      <c r="F1997" s="11">
        <v>12.4</v>
      </c>
      <c r="G1997" s="11">
        <v>12.3</v>
      </c>
      <c r="H1997" s="12">
        <v>-0.01</v>
      </c>
      <c r="I1997" s="13">
        <v>10733.54</v>
      </c>
    </row>
    <row r="1998" spans="1:9">
      <c r="A1998" s="10">
        <v>40422.739583333336</v>
      </c>
      <c r="B1998" s="11"/>
      <c r="C1998" s="11"/>
      <c r="D1998" s="11">
        <v>12.3</v>
      </c>
      <c r="E1998" s="11">
        <v>12.2</v>
      </c>
      <c r="F1998" s="11">
        <v>12.4</v>
      </c>
      <c r="G1998" s="11">
        <v>12.3</v>
      </c>
      <c r="H1998" s="12">
        <v>-0.01</v>
      </c>
      <c r="I1998" s="13">
        <v>10580.19</v>
      </c>
    </row>
    <row r="1999" spans="1:9">
      <c r="A1999" s="10">
        <v>40422.75</v>
      </c>
      <c r="B1999" s="11"/>
      <c r="C1999" s="11"/>
      <c r="D1999" s="11">
        <v>12.3</v>
      </c>
      <c r="E1999" s="11">
        <v>12.2</v>
      </c>
      <c r="F1999" s="11">
        <v>12.4</v>
      </c>
      <c r="G1999" s="11">
        <v>12.3</v>
      </c>
      <c r="H1999" s="12">
        <v>0</v>
      </c>
      <c r="I1999" s="13">
        <v>10468.27</v>
      </c>
    </row>
    <row r="2000" spans="1:9">
      <c r="A2000" s="10">
        <v>40422.760416666664</v>
      </c>
      <c r="B2000" s="11"/>
      <c r="C2000" s="11"/>
      <c r="D2000" s="11">
        <v>12.3</v>
      </c>
      <c r="E2000" s="11">
        <v>12.2</v>
      </c>
      <c r="F2000" s="11">
        <v>12.4</v>
      </c>
      <c r="G2000" s="11">
        <v>12.3</v>
      </c>
      <c r="H2000" s="12">
        <v>0</v>
      </c>
      <c r="I2000" s="13">
        <v>10323.59</v>
      </c>
    </row>
    <row r="2001" spans="1:9">
      <c r="A2001" s="10">
        <v>40422.770833333336</v>
      </c>
      <c r="B2001" s="11"/>
      <c r="C2001" s="11"/>
      <c r="D2001" s="11">
        <v>12.3</v>
      </c>
      <c r="E2001" s="11">
        <v>12.2</v>
      </c>
      <c r="F2001" s="11">
        <v>12.4</v>
      </c>
      <c r="G2001" s="11">
        <v>12.3</v>
      </c>
      <c r="H2001" s="12">
        <v>0</v>
      </c>
      <c r="I2001" s="13">
        <v>10184.4</v>
      </c>
    </row>
    <row r="2002" spans="1:9">
      <c r="A2002" s="10">
        <v>40422.78125</v>
      </c>
      <c r="B2002" s="11"/>
      <c r="C2002" s="11"/>
      <c r="D2002" s="11">
        <v>12.4</v>
      </c>
      <c r="E2002" s="11">
        <v>12.2</v>
      </c>
      <c r="F2002" s="11">
        <v>12.4</v>
      </c>
      <c r="G2002" s="11">
        <v>12.3</v>
      </c>
      <c r="H2002" s="12">
        <v>0.01</v>
      </c>
      <c r="I2002" s="13">
        <v>10050.91</v>
      </c>
    </row>
    <row r="2003" spans="1:9">
      <c r="A2003" s="10">
        <v>40422.791666666664</v>
      </c>
      <c r="B2003" s="11"/>
      <c r="C2003" s="11"/>
      <c r="D2003" s="11">
        <v>12.3</v>
      </c>
      <c r="E2003" s="11">
        <v>12.2</v>
      </c>
      <c r="F2003" s="11">
        <v>12.4</v>
      </c>
      <c r="G2003" s="11">
        <v>12.3</v>
      </c>
      <c r="H2003" s="12">
        <v>0</v>
      </c>
      <c r="I2003" s="13">
        <v>9954.7369999999992</v>
      </c>
    </row>
    <row r="2004" spans="1:9">
      <c r="A2004" s="10">
        <v>40422.802083333336</v>
      </c>
      <c r="B2004" s="11"/>
      <c r="C2004" s="11"/>
      <c r="D2004" s="11">
        <v>12.1</v>
      </c>
      <c r="E2004" s="11">
        <v>12.2</v>
      </c>
      <c r="F2004" s="11">
        <v>12.4</v>
      </c>
      <c r="G2004" s="11">
        <v>12.3</v>
      </c>
      <c r="H2004" s="12">
        <v>-0.09</v>
      </c>
      <c r="I2004" s="13">
        <v>9831.9920000000002</v>
      </c>
    </row>
    <row r="2005" spans="1:9">
      <c r="A2005" s="10">
        <v>40422.8125</v>
      </c>
      <c r="B2005" s="11"/>
      <c r="C2005" s="11"/>
      <c r="D2005" s="11">
        <v>12.1</v>
      </c>
      <c r="E2005" s="11">
        <v>12.2</v>
      </c>
      <c r="F2005" s="11">
        <v>12.3</v>
      </c>
      <c r="G2005" s="11">
        <v>12.3</v>
      </c>
      <c r="H2005" s="12">
        <v>-0.09</v>
      </c>
      <c r="I2005" s="13">
        <v>9715.49</v>
      </c>
    </row>
    <row r="2006" spans="1:9">
      <c r="A2006" s="10">
        <v>40422.822916666664</v>
      </c>
      <c r="B2006" s="11"/>
      <c r="C2006" s="11"/>
      <c r="D2006" s="11"/>
      <c r="E2006" s="11"/>
      <c r="F2006" s="11"/>
      <c r="G2006" s="11"/>
      <c r="H2006" s="12"/>
      <c r="I2006" s="13">
        <v>9605.1419999999998</v>
      </c>
    </row>
    <row r="2007" spans="1:9">
      <c r="A2007" s="10">
        <v>40422.833333333336</v>
      </c>
      <c r="B2007" s="11"/>
      <c r="C2007" s="11"/>
      <c r="D2007" s="11"/>
      <c r="E2007" s="11"/>
      <c r="F2007" s="11"/>
      <c r="G2007" s="11"/>
      <c r="H2007" s="12"/>
      <c r="I2007" s="13">
        <v>9526.4619999999995</v>
      </c>
    </row>
    <row r="2008" spans="1:9">
      <c r="A2008" s="10">
        <v>40422.84375</v>
      </c>
      <c r="B2008" s="11"/>
      <c r="C2008" s="11"/>
      <c r="D2008" s="11"/>
      <c r="E2008" s="11"/>
      <c r="F2008" s="11"/>
      <c r="G2008" s="11"/>
      <c r="H2008" s="12"/>
      <c r="I2008" s="13">
        <v>9427.0419999999995</v>
      </c>
    </row>
    <row r="2009" spans="1:9">
      <c r="A2009" s="10">
        <v>40422.854166666664</v>
      </c>
      <c r="B2009" s="11"/>
      <c r="C2009" s="11"/>
      <c r="D2009" s="11"/>
      <c r="E2009" s="11"/>
      <c r="F2009" s="11"/>
      <c r="G2009" s="11"/>
      <c r="H2009" s="12"/>
      <c r="I2009" s="13">
        <v>9334.107</v>
      </c>
    </row>
    <row r="2010" spans="1:9">
      <c r="A2010" s="10">
        <v>40422.864583333336</v>
      </c>
      <c r="B2010" s="11"/>
      <c r="C2010" s="11"/>
      <c r="D2010" s="11"/>
      <c r="E2010" s="11"/>
      <c r="F2010" s="11"/>
      <c r="G2010" s="11"/>
      <c r="H2010" s="12"/>
      <c r="I2010" s="13">
        <v>9247.9249999999993</v>
      </c>
    </row>
    <row r="2011" spans="1:9">
      <c r="A2011" s="10">
        <v>40422.875</v>
      </c>
      <c r="B2011" s="11"/>
      <c r="C2011" s="11"/>
      <c r="D2011" s="11"/>
      <c r="E2011" s="11"/>
      <c r="F2011" s="11"/>
      <c r="G2011" s="11"/>
      <c r="H2011" s="12"/>
      <c r="I2011" s="13">
        <v>9187.4050000000007</v>
      </c>
    </row>
    <row r="2012" spans="1:9">
      <c r="A2012" s="10">
        <v>40422.885416666664</v>
      </c>
      <c r="B2012" s="11"/>
      <c r="C2012" s="11"/>
      <c r="D2012" s="11"/>
      <c r="E2012" s="11"/>
      <c r="F2012" s="11"/>
      <c r="G2012" s="11"/>
      <c r="H2012" s="12"/>
      <c r="I2012" s="13">
        <v>9111.7639999999992</v>
      </c>
    </row>
    <row r="2013" spans="1:9">
      <c r="A2013" s="10">
        <v>40422.895833333336</v>
      </c>
      <c r="B2013" s="11"/>
      <c r="C2013" s="11"/>
      <c r="D2013" s="11"/>
      <c r="E2013" s="11"/>
      <c r="F2013" s="11"/>
      <c r="G2013" s="11"/>
      <c r="H2013" s="12"/>
      <c r="I2013" s="13">
        <v>9041.7090000000007</v>
      </c>
    </row>
    <row r="2014" spans="1:9">
      <c r="A2014" s="10">
        <v>40422.90625</v>
      </c>
      <c r="B2014" s="11"/>
      <c r="C2014" s="11"/>
      <c r="D2014" s="11"/>
      <c r="E2014" s="11"/>
      <c r="F2014" s="11"/>
      <c r="G2014" s="11"/>
      <c r="H2014" s="12"/>
      <c r="I2014" s="13">
        <v>8977.5949999999993</v>
      </c>
    </row>
    <row r="2015" spans="1:9">
      <c r="A2015" s="10">
        <v>40422.916666666664</v>
      </c>
      <c r="B2015" s="11"/>
      <c r="C2015" s="11"/>
      <c r="D2015" s="11"/>
      <c r="E2015" s="11"/>
      <c r="F2015" s="11"/>
      <c r="G2015" s="11"/>
      <c r="H2015" s="12"/>
      <c r="I2015" s="13">
        <v>8933.5840000000007</v>
      </c>
    </row>
    <row r="2016" spans="1:9">
      <c r="A2016" s="10">
        <v>40422.927083333336</v>
      </c>
      <c r="B2016" s="11"/>
      <c r="C2016" s="11"/>
      <c r="D2016" s="11"/>
      <c r="E2016" s="11"/>
      <c r="F2016" s="11"/>
      <c r="G2016" s="11"/>
      <c r="H2016" s="12"/>
      <c r="I2016" s="13">
        <v>8880.2209999999995</v>
      </c>
    </row>
    <row r="2017" spans="1:9">
      <c r="A2017" s="10">
        <v>40422.9375</v>
      </c>
      <c r="B2017" s="11"/>
      <c r="C2017" s="11"/>
      <c r="D2017" s="11"/>
      <c r="E2017" s="11"/>
      <c r="F2017" s="11"/>
      <c r="G2017" s="11"/>
      <c r="H2017" s="12"/>
      <c r="I2017" s="13">
        <v>8832.3279999999995</v>
      </c>
    </row>
    <row r="2018" spans="1:9">
      <c r="A2018" s="10">
        <v>40422.947916666664</v>
      </c>
      <c r="B2018" s="11"/>
      <c r="C2018" s="11"/>
      <c r="D2018" s="11"/>
      <c r="E2018" s="11"/>
      <c r="F2018" s="11"/>
      <c r="G2018" s="11"/>
      <c r="H2018" s="12"/>
      <c r="I2018" s="13">
        <v>8789.3559999999998</v>
      </c>
    </row>
    <row r="2019" spans="1:9">
      <c r="A2019" s="10">
        <v>40422.958333333336</v>
      </c>
      <c r="B2019" s="11"/>
      <c r="C2019" s="11"/>
      <c r="D2019" s="11"/>
      <c r="E2019" s="11"/>
      <c r="F2019" s="11"/>
      <c r="G2019" s="11"/>
      <c r="H2019" s="12"/>
      <c r="I2019" s="13">
        <v>8760.2559999999994</v>
      </c>
    </row>
    <row r="2020" spans="1:9">
      <c r="A2020" s="10">
        <v>40422.96875</v>
      </c>
      <c r="B2020" s="11"/>
      <c r="C2020" s="11"/>
      <c r="D2020" s="11"/>
      <c r="E2020" s="11"/>
      <c r="F2020" s="11"/>
      <c r="G2020" s="11"/>
      <c r="H2020" s="12"/>
      <c r="I2020" s="13">
        <v>8725.5400000000009</v>
      </c>
    </row>
    <row r="2021" spans="1:9">
      <c r="A2021" s="10">
        <v>40422.979166666664</v>
      </c>
      <c r="B2021" s="11"/>
      <c r="C2021" s="11"/>
      <c r="D2021" s="11"/>
      <c r="E2021" s="11"/>
      <c r="F2021" s="11"/>
      <c r="G2021" s="11"/>
      <c r="H2021" s="12"/>
      <c r="I2021" s="13">
        <v>8695.3209999999999</v>
      </c>
    </row>
    <row r="2022" spans="1:9">
      <c r="A2022" s="10">
        <v>40422.989583333336</v>
      </c>
      <c r="B2022" s="11"/>
      <c r="C2022" s="11"/>
      <c r="D2022" s="11"/>
      <c r="E2022" s="11"/>
      <c r="F2022" s="11"/>
      <c r="G2022" s="11"/>
      <c r="H2022" s="12"/>
      <c r="I2022" s="13">
        <v>8669.4889999999996</v>
      </c>
    </row>
    <row r="2023" spans="1:9">
      <c r="A2023" s="10">
        <v>40423</v>
      </c>
      <c r="B2023" s="11"/>
      <c r="C2023" s="11"/>
      <c r="D2023" s="11"/>
      <c r="E2023" s="11"/>
      <c r="F2023" s="11"/>
      <c r="G2023" s="11"/>
      <c r="H2023" s="12"/>
      <c r="I2023" s="13">
        <v>8652.98</v>
      </c>
    </row>
    <row r="2024" spans="1:9">
      <c r="A2024" s="10">
        <v>40423.010416666664</v>
      </c>
      <c r="B2024" s="11"/>
      <c r="C2024" s="11"/>
      <c r="D2024" s="11"/>
      <c r="E2024" s="11"/>
      <c r="F2024" s="11"/>
      <c r="G2024" s="11"/>
      <c r="H2024" s="12"/>
      <c r="I2024" s="13">
        <v>8634.4549999999999</v>
      </c>
    </row>
    <row r="2025" spans="1:9">
      <c r="A2025" s="10">
        <v>40423.020833333336</v>
      </c>
      <c r="B2025" s="11"/>
      <c r="C2025" s="11"/>
      <c r="D2025" s="11"/>
      <c r="E2025" s="11"/>
      <c r="F2025" s="11"/>
      <c r="G2025" s="11"/>
      <c r="H2025" s="12"/>
      <c r="I2025" s="13">
        <v>8619.402</v>
      </c>
    </row>
    <row r="2026" spans="1:9">
      <c r="A2026" s="10">
        <v>40423.03125</v>
      </c>
      <c r="B2026" s="11"/>
      <c r="C2026" s="11"/>
      <c r="D2026" s="11"/>
      <c r="E2026" s="11"/>
      <c r="F2026" s="11"/>
      <c r="G2026" s="11"/>
      <c r="H2026" s="12"/>
      <c r="I2026" s="13">
        <v>8607.2489999999998</v>
      </c>
    </row>
    <row r="2027" spans="1:9">
      <c r="A2027" s="10">
        <v>40423.041666666664</v>
      </c>
      <c r="B2027" s="11"/>
      <c r="C2027" s="11"/>
      <c r="D2027" s="11"/>
      <c r="E2027" s="11"/>
      <c r="F2027" s="11"/>
      <c r="G2027" s="11"/>
      <c r="H2027" s="12"/>
      <c r="I2027" s="13">
        <v>8599.6949999999997</v>
      </c>
    </row>
    <row r="2028" spans="1:9">
      <c r="A2028" s="10">
        <v>40423.052083333336</v>
      </c>
      <c r="B2028" s="11"/>
      <c r="C2028" s="11"/>
      <c r="D2028" s="11"/>
      <c r="E2028" s="11"/>
      <c r="F2028" s="11"/>
      <c r="G2028" s="11"/>
      <c r="H2028" s="12"/>
      <c r="I2028" s="13">
        <v>8591.643</v>
      </c>
    </row>
    <row r="2029" spans="1:9">
      <c r="A2029" s="10">
        <v>40423.0625</v>
      </c>
      <c r="B2029" s="11"/>
      <c r="C2029" s="11"/>
      <c r="D2029" s="11"/>
      <c r="E2029" s="11"/>
      <c r="F2029" s="11"/>
      <c r="G2029" s="11"/>
      <c r="H2029" s="12"/>
      <c r="I2029" s="13">
        <v>8585.9560000000001</v>
      </c>
    </row>
    <row r="2030" spans="1:9">
      <c r="A2030" s="10">
        <v>40423.072916666664</v>
      </c>
      <c r="B2030" s="11"/>
      <c r="C2030" s="11"/>
      <c r="D2030" s="11"/>
      <c r="E2030" s="11"/>
      <c r="F2030" s="11"/>
      <c r="G2030" s="11"/>
      <c r="H2030" s="12"/>
      <c r="I2030" s="13">
        <v>8582.6720000000005</v>
      </c>
    </row>
    <row r="2031" spans="1:9">
      <c r="A2031" s="10">
        <v>40423.083333333336</v>
      </c>
      <c r="B2031" s="11"/>
      <c r="C2031" s="11"/>
      <c r="D2031" s="11"/>
      <c r="E2031" s="11"/>
      <c r="F2031" s="11"/>
      <c r="G2031" s="11"/>
      <c r="H2031" s="12"/>
      <c r="I2031" s="13">
        <v>8581.607</v>
      </c>
    </row>
    <row r="2032" spans="1:9">
      <c r="A2032" s="10">
        <v>40423.09375</v>
      </c>
      <c r="B2032" s="11"/>
      <c r="C2032" s="11"/>
      <c r="D2032" s="11"/>
      <c r="E2032" s="11"/>
      <c r="F2032" s="11"/>
      <c r="G2032" s="11"/>
      <c r="H2032" s="12"/>
      <c r="I2032" s="13">
        <v>8581.9989999999998</v>
      </c>
    </row>
    <row r="2033" spans="1:9">
      <c r="A2033" s="10">
        <v>40423.104166666664</v>
      </c>
      <c r="B2033" s="11"/>
      <c r="C2033" s="11"/>
      <c r="D2033" s="11"/>
      <c r="E2033" s="11"/>
      <c r="F2033" s="11"/>
      <c r="G2033" s="11"/>
      <c r="H2033" s="12"/>
      <c r="I2033" s="13">
        <v>8583.9220000000005</v>
      </c>
    </row>
    <row r="2034" spans="1:9">
      <c r="A2034" s="10">
        <v>40423.114583333336</v>
      </c>
      <c r="B2034" s="11"/>
      <c r="C2034" s="11"/>
      <c r="D2034" s="11"/>
      <c r="E2034" s="11"/>
      <c r="F2034" s="11"/>
      <c r="G2034" s="11"/>
      <c r="H2034" s="12"/>
      <c r="I2034" s="13">
        <v>8586.652</v>
      </c>
    </row>
    <row r="2035" spans="1:9">
      <c r="A2035" s="10">
        <v>40423.125</v>
      </c>
      <c r="B2035" s="11"/>
      <c r="C2035" s="11"/>
      <c r="D2035" s="11"/>
      <c r="E2035" s="11"/>
      <c r="F2035" s="11"/>
      <c r="G2035" s="11"/>
      <c r="H2035" s="12"/>
      <c r="I2035" s="13">
        <v>8588.8940000000002</v>
      </c>
    </row>
    <row r="2036" spans="1:9">
      <c r="A2036" s="10">
        <v>40423.135416666664</v>
      </c>
      <c r="B2036" s="11"/>
      <c r="C2036" s="11"/>
      <c r="D2036" s="11"/>
      <c r="E2036" s="11"/>
      <c r="F2036" s="11"/>
      <c r="G2036" s="11"/>
      <c r="H2036" s="12"/>
      <c r="I2036" s="13">
        <v>8592.0869999999995</v>
      </c>
    </row>
    <row r="2037" spans="1:9">
      <c r="A2037" s="10">
        <v>40423.145833333336</v>
      </c>
      <c r="B2037" s="11"/>
      <c r="C2037" s="11"/>
      <c r="D2037" s="11"/>
      <c r="E2037" s="11"/>
      <c r="F2037" s="11"/>
      <c r="G2037" s="11"/>
      <c r="H2037" s="12"/>
      <c r="I2037" s="13">
        <v>8595.6779999999999</v>
      </c>
    </row>
    <row r="2038" spans="1:9">
      <c r="A2038" s="10">
        <v>40423.15625</v>
      </c>
      <c r="B2038" s="11"/>
      <c r="C2038" s="11"/>
      <c r="D2038" s="11"/>
      <c r="E2038" s="11"/>
      <c r="F2038" s="11"/>
      <c r="G2038" s="11"/>
      <c r="H2038" s="12"/>
      <c r="I2038" s="13">
        <v>8599.5779999999995</v>
      </c>
    </row>
    <row r="2039" spans="1:9">
      <c r="A2039" s="10">
        <v>40423.166666666664</v>
      </c>
      <c r="B2039" s="11"/>
      <c r="C2039" s="11"/>
      <c r="D2039" s="11"/>
      <c r="E2039" s="11"/>
      <c r="F2039" s="11"/>
      <c r="G2039" s="11"/>
      <c r="H2039" s="12"/>
      <c r="I2039" s="13">
        <v>8602.3089999999993</v>
      </c>
    </row>
    <row r="2040" spans="1:9">
      <c r="A2040" s="10">
        <v>40423.177083333336</v>
      </c>
      <c r="B2040" s="11"/>
      <c r="C2040" s="11"/>
      <c r="D2040" s="11"/>
      <c r="E2040" s="11"/>
      <c r="F2040" s="11"/>
      <c r="G2040" s="11"/>
      <c r="H2040" s="12"/>
      <c r="I2040" s="13">
        <v>8604.9310000000005</v>
      </c>
    </row>
    <row r="2041" spans="1:9">
      <c r="A2041" s="10">
        <v>40423.1875</v>
      </c>
      <c r="B2041" s="11"/>
      <c r="C2041" s="11"/>
      <c r="D2041" s="11"/>
      <c r="E2041" s="11"/>
      <c r="F2041" s="11"/>
      <c r="G2041" s="11"/>
      <c r="H2041" s="12"/>
      <c r="I2041" s="13">
        <v>8606.3709999999992</v>
      </c>
    </row>
    <row r="2042" spans="1:9">
      <c r="A2042" s="10">
        <v>40423.197916666664</v>
      </c>
      <c r="B2042" s="11"/>
      <c r="C2042" s="11"/>
      <c r="D2042" s="11"/>
      <c r="E2042" s="11"/>
      <c r="F2042" s="11"/>
      <c r="G2042" s="11"/>
      <c r="H2042" s="12"/>
      <c r="I2042" s="13">
        <v>8606.74</v>
      </c>
    </row>
    <row r="2043" spans="1:9">
      <c r="A2043" s="10">
        <v>40423.208333333336</v>
      </c>
      <c r="B2043" s="11"/>
      <c r="C2043" s="11"/>
      <c r="D2043" s="11"/>
      <c r="E2043" s="11"/>
      <c r="F2043" s="11"/>
      <c r="G2043" s="11"/>
      <c r="H2043" s="12"/>
      <c r="I2043" s="13">
        <v>8606.4539999999997</v>
      </c>
    </row>
    <row r="2044" spans="1:9">
      <c r="A2044" s="10">
        <v>40423.21875</v>
      </c>
      <c r="B2044" s="11"/>
      <c r="C2044" s="11"/>
      <c r="D2044" s="11"/>
      <c r="E2044" s="11"/>
      <c r="F2044" s="11"/>
      <c r="G2044" s="11"/>
      <c r="H2044" s="12"/>
      <c r="I2044" s="13">
        <v>8605.3909999999996</v>
      </c>
    </row>
    <row r="2045" spans="1:9">
      <c r="A2045" s="10">
        <v>40423.229166666664</v>
      </c>
      <c r="B2045" s="11"/>
      <c r="C2045" s="11"/>
      <c r="D2045" s="11"/>
      <c r="E2045" s="11"/>
      <c r="F2045" s="11"/>
      <c r="G2045" s="11"/>
      <c r="H2045" s="12"/>
      <c r="I2045" s="13">
        <v>8603.7270000000008</v>
      </c>
    </row>
    <row r="2046" spans="1:9">
      <c r="A2046" s="10">
        <v>40423.239583333336</v>
      </c>
      <c r="B2046" s="11"/>
      <c r="C2046" s="11"/>
      <c r="D2046" s="11"/>
      <c r="E2046" s="11"/>
      <c r="F2046" s="11"/>
      <c r="G2046" s="11"/>
      <c r="H2046" s="12"/>
      <c r="I2046" s="13">
        <v>8601.393</v>
      </c>
    </row>
    <row r="2047" spans="1:9">
      <c r="A2047" s="10">
        <v>40423.25</v>
      </c>
      <c r="B2047" s="11"/>
      <c r="C2047" s="11"/>
      <c r="D2047" s="11"/>
      <c r="E2047" s="11"/>
      <c r="F2047" s="11"/>
      <c r="G2047" s="11"/>
      <c r="H2047" s="12"/>
      <c r="I2047" s="13">
        <v>8599.1640000000007</v>
      </c>
    </row>
    <row r="2048" spans="1:9">
      <c r="A2048" s="10">
        <v>40423.260416666664</v>
      </c>
      <c r="B2048" s="11"/>
      <c r="C2048" s="11"/>
      <c r="D2048" s="11"/>
      <c r="E2048" s="11"/>
      <c r="F2048" s="11"/>
      <c r="G2048" s="11"/>
      <c r="H2048" s="12"/>
      <c r="I2048" s="13">
        <v>8595.4789999999994</v>
      </c>
    </row>
    <row r="2049" spans="1:9">
      <c r="A2049" s="10">
        <v>40423.270833333336</v>
      </c>
      <c r="B2049" s="11"/>
      <c r="C2049" s="11"/>
      <c r="D2049" s="11"/>
      <c r="E2049" s="11"/>
      <c r="F2049" s="11"/>
      <c r="G2049" s="11"/>
      <c r="H2049" s="12"/>
      <c r="I2049" s="13">
        <v>8591.0540000000001</v>
      </c>
    </row>
    <row r="2050" spans="1:9">
      <c r="A2050" s="10">
        <v>40423.28125</v>
      </c>
      <c r="B2050" s="11"/>
      <c r="C2050" s="11"/>
      <c r="D2050" s="11"/>
      <c r="E2050" s="11"/>
      <c r="F2050" s="11"/>
      <c r="G2050" s="11"/>
      <c r="H2050" s="12"/>
      <c r="I2050" s="13">
        <v>8585.8510000000006</v>
      </c>
    </row>
    <row r="2051" spans="1:9">
      <c r="A2051" s="10">
        <v>40423.291666666664</v>
      </c>
      <c r="B2051" s="11"/>
      <c r="C2051" s="11"/>
      <c r="D2051" s="11"/>
      <c r="E2051" s="11"/>
      <c r="F2051" s="11"/>
      <c r="G2051" s="11"/>
      <c r="H2051" s="12"/>
      <c r="I2051" s="13">
        <v>8581.3970000000008</v>
      </c>
    </row>
    <row r="2052" spans="1:9">
      <c r="A2052" s="10">
        <v>40423.302083333336</v>
      </c>
      <c r="B2052" s="11"/>
      <c r="C2052" s="11"/>
      <c r="D2052" s="11"/>
      <c r="E2052" s="11"/>
      <c r="F2052" s="11"/>
      <c r="G2052" s="11"/>
      <c r="H2052" s="12"/>
      <c r="I2052" s="13">
        <v>8574.5969999999998</v>
      </c>
    </row>
    <row r="2053" spans="1:9">
      <c r="A2053" s="10">
        <v>40423.3125</v>
      </c>
      <c r="B2053" s="11"/>
      <c r="C2053" s="11"/>
      <c r="D2053" s="11"/>
      <c r="E2053" s="11"/>
      <c r="F2053" s="11"/>
      <c r="G2053" s="11"/>
      <c r="H2053" s="12"/>
      <c r="I2053" s="13">
        <v>8567.1849999999995</v>
      </c>
    </row>
    <row r="2054" spans="1:9">
      <c r="A2054" s="10">
        <v>40423.322916666664</v>
      </c>
      <c r="B2054" s="11"/>
      <c r="C2054" s="11"/>
      <c r="D2054" s="11"/>
      <c r="E2054" s="11"/>
      <c r="F2054" s="11"/>
      <c r="G2054" s="11"/>
      <c r="H2054" s="12"/>
      <c r="I2054" s="13">
        <v>8559.6630000000005</v>
      </c>
    </row>
    <row r="2055" spans="1:9">
      <c r="A2055" s="10">
        <v>40423.333333333336</v>
      </c>
      <c r="B2055" s="11"/>
      <c r="C2055" s="11"/>
      <c r="D2055" s="11"/>
      <c r="E2055" s="11"/>
      <c r="F2055" s="11"/>
      <c r="G2055" s="11"/>
      <c r="H2055" s="12"/>
      <c r="I2055" s="13">
        <v>8554.0049999999992</v>
      </c>
    </row>
    <row r="2056" spans="1:9">
      <c r="A2056" s="10">
        <v>40423.34375</v>
      </c>
      <c r="B2056" s="11"/>
      <c r="C2056" s="11"/>
      <c r="D2056" s="11"/>
      <c r="E2056" s="11"/>
      <c r="F2056" s="11"/>
      <c r="G2056" s="11"/>
      <c r="H2056" s="12"/>
      <c r="I2056" s="13">
        <v>8546.4390000000003</v>
      </c>
    </row>
    <row r="2057" spans="1:9">
      <c r="A2057" s="10">
        <v>40423.354166666664</v>
      </c>
      <c r="B2057" s="11"/>
      <c r="C2057" s="11"/>
      <c r="D2057" s="11"/>
      <c r="E2057" s="11"/>
      <c r="F2057" s="11"/>
      <c r="G2057" s="11"/>
      <c r="H2057" s="12"/>
      <c r="I2057" s="13">
        <v>8539.0470000000005</v>
      </c>
    </row>
    <row r="2058" spans="1:9">
      <c r="A2058" s="10">
        <v>40423.364583333336</v>
      </c>
      <c r="B2058" s="11"/>
      <c r="C2058" s="11"/>
      <c r="D2058" s="11"/>
      <c r="E2058" s="11"/>
      <c r="F2058" s="11"/>
      <c r="G2058" s="11"/>
      <c r="H2058" s="12"/>
      <c r="I2058" s="13">
        <v>8531.8080000000009</v>
      </c>
    </row>
    <row r="2059" spans="1:9">
      <c r="A2059" s="10">
        <v>40423.375</v>
      </c>
      <c r="B2059" s="11"/>
      <c r="C2059" s="11"/>
      <c r="D2059" s="11"/>
      <c r="E2059" s="11"/>
      <c r="F2059" s="11"/>
      <c r="G2059" s="11"/>
      <c r="H2059" s="12"/>
      <c r="I2059" s="13">
        <v>8526.3250000000007</v>
      </c>
    </row>
    <row r="2060" spans="1:9">
      <c r="A2060" s="10">
        <v>40423.385416666664</v>
      </c>
      <c r="B2060" s="11"/>
      <c r="C2060" s="11"/>
      <c r="D2060" s="11"/>
      <c r="E2060" s="11"/>
      <c r="F2060" s="11"/>
      <c r="G2060" s="11"/>
      <c r="H2060" s="12"/>
      <c r="I2060" s="13">
        <v>8518.9439999999995</v>
      </c>
    </row>
    <row r="2061" spans="1:9">
      <c r="A2061" s="10">
        <v>40423.395833333336</v>
      </c>
      <c r="B2061" s="11"/>
      <c r="C2061" s="11"/>
      <c r="D2061" s="11"/>
      <c r="E2061" s="11"/>
      <c r="F2061" s="11"/>
      <c r="G2061" s="11"/>
      <c r="H2061" s="12"/>
      <c r="I2061" s="13">
        <v>8511.7569999999996</v>
      </c>
    </row>
    <row r="2062" spans="1:9">
      <c r="A2062" s="10">
        <v>40423.40625</v>
      </c>
      <c r="B2062" s="11"/>
      <c r="C2062" s="11"/>
      <c r="D2062" s="11"/>
      <c r="E2062" s="11"/>
      <c r="F2062" s="11"/>
      <c r="G2062" s="11"/>
      <c r="H2062" s="12"/>
      <c r="I2062" s="13">
        <v>8505.2340000000004</v>
      </c>
    </row>
    <row r="2063" spans="1:9">
      <c r="A2063" s="10">
        <v>40423.416666666664</v>
      </c>
      <c r="B2063" s="11"/>
      <c r="C2063" s="11"/>
      <c r="D2063" s="11"/>
      <c r="E2063" s="11"/>
      <c r="F2063" s="11"/>
      <c r="G2063" s="11"/>
      <c r="H2063" s="12"/>
      <c r="I2063" s="13">
        <v>8500.8870000000006</v>
      </c>
    </row>
    <row r="2064" spans="1:9">
      <c r="A2064" s="10">
        <v>40423.427083333336</v>
      </c>
      <c r="B2064" s="11"/>
      <c r="C2064" s="11"/>
      <c r="D2064" s="11"/>
      <c r="E2064" s="11"/>
      <c r="F2064" s="11"/>
      <c r="G2064" s="11"/>
      <c r="H2064" s="12"/>
      <c r="I2064" s="13">
        <v>8495.5499999999993</v>
      </c>
    </row>
    <row r="2065" spans="1:9">
      <c r="A2065" s="10">
        <v>40423.4375</v>
      </c>
      <c r="B2065" s="11"/>
      <c r="C2065" s="11"/>
      <c r="D2065" s="11"/>
      <c r="E2065" s="11"/>
      <c r="F2065" s="11"/>
      <c r="G2065" s="11"/>
      <c r="H2065" s="12"/>
      <c r="I2065" s="13">
        <v>8490.48</v>
      </c>
    </row>
    <row r="2066" spans="1:9">
      <c r="A2066" s="10">
        <v>40423.447916666664</v>
      </c>
      <c r="B2066" s="11"/>
      <c r="C2066" s="11"/>
      <c r="D2066" s="11"/>
      <c r="E2066" s="11"/>
      <c r="F2066" s="11"/>
      <c r="G2066" s="11"/>
      <c r="H2066" s="12"/>
      <c r="I2066" s="13">
        <v>8485.7710000000006</v>
      </c>
    </row>
    <row r="2067" spans="1:9">
      <c r="A2067" s="10">
        <v>40423.458333333336</v>
      </c>
      <c r="B2067" s="11"/>
      <c r="C2067" s="11"/>
      <c r="D2067" s="11"/>
      <c r="E2067" s="11"/>
      <c r="F2067" s="11"/>
      <c r="G2067" s="11"/>
      <c r="H2067" s="12"/>
      <c r="I2067" s="13">
        <v>8482.5030000000006</v>
      </c>
    </row>
    <row r="2068" spans="1:9">
      <c r="A2068" s="10">
        <v>40423.46875</v>
      </c>
      <c r="B2068" s="11"/>
      <c r="C2068" s="11"/>
      <c r="D2068" s="11"/>
      <c r="E2068" s="11"/>
      <c r="F2068" s="11"/>
      <c r="G2068" s="11"/>
      <c r="H2068" s="12"/>
      <c r="I2068" s="13">
        <v>8478.509</v>
      </c>
    </row>
    <row r="2069" spans="1:9">
      <c r="A2069" s="10">
        <v>40423.479166666664</v>
      </c>
      <c r="B2069" s="11"/>
      <c r="C2069" s="11"/>
      <c r="D2069" s="11"/>
      <c r="E2069" s="11"/>
      <c r="F2069" s="11"/>
      <c r="G2069" s="11"/>
      <c r="H2069" s="12"/>
      <c r="I2069" s="13">
        <v>8475.3850000000002</v>
      </c>
    </row>
    <row r="2070" spans="1:9">
      <c r="A2070" s="10">
        <v>40423.489583333336</v>
      </c>
      <c r="B2070" s="11"/>
      <c r="C2070" s="11"/>
      <c r="D2070" s="11"/>
      <c r="E2070" s="11"/>
      <c r="F2070" s="11"/>
      <c r="G2070" s="11"/>
      <c r="H2070" s="12"/>
      <c r="I2070" s="13">
        <v>8473.1360000000004</v>
      </c>
    </row>
    <row r="2071" spans="1:9">
      <c r="A2071" s="10">
        <v>40423.5</v>
      </c>
      <c r="B2071" s="11"/>
      <c r="C2071" s="11"/>
      <c r="D2071" s="11"/>
      <c r="E2071" s="11"/>
      <c r="F2071" s="11"/>
      <c r="G2071" s="11"/>
      <c r="H2071" s="12"/>
      <c r="I2071" s="13">
        <v>8471.6260000000002</v>
      </c>
    </row>
    <row r="2072" spans="1:9">
      <c r="A2072" s="10">
        <v>40423.510416666664</v>
      </c>
      <c r="B2072" s="11"/>
      <c r="C2072" s="11"/>
      <c r="D2072" s="11"/>
      <c r="E2072" s="11"/>
      <c r="F2072" s="11"/>
      <c r="G2072" s="11"/>
      <c r="H2072" s="12"/>
      <c r="I2072" s="13">
        <v>8469.4629999999997</v>
      </c>
    </row>
    <row r="2073" spans="1:9">
      <c r="A2073" s="10">
        <v>40423.520833333336</v>
      </c>
      <c r="B2073" s="11"/>
      <c r="C2073" s="11"/>
      <c r="D2073" s="11"/>
      <c r="E2073" s="11"/>
      <c r="F2073" s="11"/>
      <c r="G2073" s="11"/>
      <c r="H2073" s="12"/>
      <c r="I2073" s="13">
        <v>8467.16</v>
      </c>
    </row>
    <row r="2074" spans="1:9">
      <c r="A2074" s="10">
        <v>40423.53125</v>
      </c>
      <c r="B2074" s="11"/>
      <c r="C2074" s="11"/>
      <c r="D2074" s="11"/>
      <c r="E2074" s="11"/>
      <c r="F2074" s="11"/>
      <c r="G2074" s="11"/>
      <c r="H2074" s="12"/>
      <c r="I2074" s="13">
        <v>8464.8369999999995</v>
      </c>
    </row>
    <row r="2075" spans="1:9">
      <c r="A2075" s="10">
        <v>40423.541666666664</v>
      </c>
      <c r="B2075" s="11"/>
      <c r="C2075" s="11"/>
      <c r="D2075" s="11"/>
      <c r="E2075" s="11"/>
      <c r="F2075" s="11"/>
      <c r="G2075" s="11"/>
      <c r="H2075" s="12"/>
      <c r="I2075" s="13">
        <v>8463.2909999999993</v>
      </c>
    </row>
    <row r="2076" spans="1:9">
      <c r="A2076" s="10">
        <v>40423.552083333336</v>
      </c>
      <c r="B2076" s="11"/>
      <c r="C2076" s="11"/>
      <c r="D2076" s="11"/>
      <c r="E2076" s="11"/>
      <c r="F2076" s="11"/>
      <c r="G2076" s="11"/>
      <c r="H2076" s="12"/>
      <c r="I2076" s="13">
        <v>8461.74</v>
      </c>
    </row>
    <row r="2077" spans="1:9">
      <c r="A2077" s="10">
        <v>40423.5625</v>
      </c>
      <c r="B2077" s="11"/>
      <c r="C2077" s="11"/>
      <c r="D2077" s="11"/>
      <c r="E2077" s="11"/>
      <c r="F2077" s="11"/>
      <c r="G2077" s="11"/>
      <c r="H2077" s="12"/>
      <c r="I2077" s="13">
        <v>8460.7829999999994</v>
      </c>
    </row>
    <row r="2078" spans="1:9">
      <c r="A2078" s="10">
        <v>40423.572916666664</v>
      </c>
      <c r="B2078" s="11"/>
      <c r="C2078" s="11"/>
      <c r="D2078" s="11"/>
      <c r="E2078" s="11"/>
      <c r="F2078" s="11"/>
      <c r="G2078" s="11"/>
      <c r="H2078" s="12"/>
      <c r="I2078" s="13">
        <v>8459.9709999999995</v>
      </c>
    </row>
    <row r="2079" spans="1:9">
      <c r="A2079" s="10">
        <v>40423.583333333336</v>
      </c>
      <c r="B2079" s="11"/>
      <c r="C2079" s="11"/>
      <c r="D2079" s="11"/>
      <c r="E2079" s="11"/>
      <c r="F2079" s="11"/>
      <c r="G2079" s="11"/>
      <c r="H2079" s="12"/>
      <c r="I2079" s="13">
        <v>8459.2219999999998</v>
      </c>
    </row>
    <row r="2080" spans="1:9">
      <c r="A2080" s="10">
        <v>40423.59375</v>
      </c>
      <c r="B2080" s="11"/>
      <c r="C2080" s="11"/>
      <c r="D2080" s="11"/>
      <c r="E2080" s="11"/>
      <c r="F2080" s="11"/>
      <c r="G2080" s="11"/>
      <c r="H2080" s="12"/>
      <c r="I2080" s="13">
        <v>8458.0409999999993</v>
      </c>
    </row>
    <row r="2081" spans="1:9">
      <c r="A2081" s="10">
        <v>40423.604166666664</v>
      </c>
      <c r="B2081" s="11"/>
      <c r="C2081" s="11"/>
      <c r="D2081" s="11"/>
      <c r="E2081" s="11"/>
      <c r="F2081" s="11"/>
      <c r="G2081" s="11"/>
      <c r="H2081" s="12"/>
      <c r="I2081" s="13">
        <v>8456.6980000000003</v>
      </c>
    </row>
    <row r="2082" spans="1:9">
      <c r="A2082" s="10">
        <v>40423.614583333336</v>
      </c>
      <c r="B2082" s="11"/>
      <c r="C2082" s="11"/>
      <c r="D2082" s="11"/>
      <c r="E2082" s="11"/>
      <c r="F2082" s="11"/>
      <c r="G2082" s="11"/>
      <c r="H2082" s="12"/>
      <c r="I2082" s="13">
        <v>8455.3130000000001</v>
      </c>
    </row>
    <row r="2083" spans="1:9">
      <c r="A2083" s="10">
        <v>40423.625</v>
      </c>
      <c r="B2083" s="11"/>
      <c r="C2083" s="11"/>
      <c r="D2083" s="11"/>
      <c r="E2083" s="11"/>
      <c r="F2083" s="11"/>
      <c r="G2083" s="11"/>
      <c r="H2083" s="12"/>
      <c r="I2083" s="13">
        <v>8454.2540000000008</v>
      </c>
    </row>
    <row r="2084" spans="1:9">
      <c r="A2084" s="10">
        <v>40423.635416666664</v>
      </c>
      <c r="B2084" s="11"/>
      <c r="C2084" s="11"/>
      <c r="D2084" s="11"/>
      <c r="E2084" s="11"/>
      <c r="F2084" s="11"/>
      <c r="G2084" s="11"/>
      <c r="H2084" s="12"/>
      <c r="I2084" s="13">
        <v>8452.6919999999991</v>
      </c>
    </row>
    <row r="2085" spans="1:9">
      <c r="A2085" s="10">
        <v>40423.645833333336</v>
      </c>
      <c r="B2085" s="11"/>
      <c r="C2085" s="11"/>
      <c r="D2085" s="11"/>
      <c r="E2085" s="11"/>
      <c r="F2085" s="11"/>
      <c r="G2085" s="11"/>
      <c r="H2085" s="12"/>
      <c r="I2085" s="13">
        <v>8450.9889999999996</v>
      </c>
    </row>
    <row r="2086" spans="1:9">
      <c r="A2086" s="10">
        <v>40423.65625</v>
      </c>
      <c r="B2086" s="11"/>
      <c r="C2086" s="11"/>
      <c r="D2086" s="11"/>
      <c r="E2086" s="11"/>
      <c r="F2086" s="11"/>
      <c r="G2086" s="11"/>
      <c r="H2086" s="12"/>
      <c r="I2086" s="13">
        <v>8449.259</v>
      </c>
    </row>
    <row r="2087" spans="1:9">
      <c r="A2087" s="10">
        <v>40423.666666666664</v>
      </c>
      <c r="B2087" s="11"/>
      <c r="C2087" s="11"/>
      <c r="D2087" s="11"/>
      <c r="E2087" s="11"/>
      <c r="F2087" s="11"/>
      <c r="G2087" s="11"/>
      <c r="H2087" s="12"/>
      <c r="I2087" s="13">
        <v>8448.0939999999991</v>
      </c>
    </row>
    <row r="2088" spans="1:9">
      <c r="A2088" s="10">
        <v>40423.677083333336</v>
      </c>
      <c r="B2088" s="11"/>
      <c r="C2088" s="11"/>
      <c r="D2088" s="11"/>
      <c r="E2088" s="11"/>
      <c r="F2088" s="11"/>
      <c r="G2088" s="11"/>
      <c r="H2088" s="12"/>
      <c r="I2088" s="13">
        <v>8446.6610000000001</v>
      </c>
    </row>
    <row r="2089" spans="1:9">
      <c r="A2089" s="10">
        <v>40423.6875</v>
      </c>
      <c r="B2089" s="11"/>
      <c r="C2089" s="11"/>
      <c r="D2089" s="11"/>
      <c r="E2089" s="11"/>
      <c r="F2089" s="11"/>
      <c r="G2089" s="11"/>
      <c r="H2089" s="12"/>
      <c r="I2089" s="13">
        <v>8445.2129999999997</v>
      </c>
    </row>
    <row r="2090" spans="1:9">
      <c r="A2090" s="10">
        <v>40423.697916666664</v>
      </c>
      <c r="B2090" s="11"/>
      <c r="C2090" s="11"/>
      <c r="D2090" s="11"/>
      <c r="E2090" s="11"/>
      <c r="F2090" s="11"/>
      <c r="G2090" s="11"/>
      <c r="H2090" s="12"/>
      <c r="I2090" s="13">
        <v>8443.6880000000001</v>
      </c>
    </row>
    <row r="2091" spans="1:9">
      <c r="A2091" s="10">
        <v>40423.708333333336</v>
      </c>
      <c r="B2091" s="11"/>
      <c r="C2091" s="11"/>
      <c r="D2091" s="11"/>
      <c r="E2091" s="11"/>
      <c r="F2091" s="11"/>
      <c r="G2091" s="11"/>
      <c r="H2091" s="12"/>
      <c r="I2091" s="13">
        <v>8442.5210000000006</v>
      </c>
    </row>
    <row r="2092" spans="1:9">
      <c r="A2092" s="10">
        <v>40423.71875</v>
      </c>
      <c r="B2092" s="11"/>
      <c r="C2092" s="11"/>
      <c r="D2092" s="11"/>
      <c r="E2092" s="11"/>
      <c r="F2092" s="11"/>
      <c r="G2092" s="11"/>
      <c r="H2092" s="12"/>
      <c r="I2092" s="13">
        <v>8441.0820000000003</v>
      </c>
    </row>
    <row r="2093" spans="1:9">
      <c r="A2093" s="10">
        <v>40423.729166666664</v>
      </c>
      <c r="B2093" s="11"/>
      <c r="C2093" s="11"/>
      <c r="D2093" s="11"/>
      <c r="E2093" s="11"/>
      <c r="F2093" s="11"/>
      <c r="G2093" s="11"/>
      <c r="H2093" s="12"/>
      <c r="I2093" s="13">
        <v>8439.8250000000007</v>
      </c>
    </row>
    <row r="2094" spans="1:9">
      <c r="A2094" s="10">
        <v>40423.739583333336</v>
      </c>
      <c r="B2094" s="11"/>
      <c r="C2094" s="11"/>
      <c r="D2094" s="11"/>
      <c r="E2094" s="11"/>
      <c r="F2094" s="11"/>
      <c r="G2094" s="11"/>
      <c r="H2094" s="12"/>
      <c r="I2094" s="13">
        <v>8438.7739999999994</v>
      </c>
    </row>
    <row r="2095" spans="1:9">
      <c r="A2095" s="10">
        <v>40423.75</v>
      </c>
      <c r="B2095" s="11"/>
      <c r="C2095" s="11"/>
      <c r="D2095" s="11"/>
      <c r="E2095" s="11"/>
      <c r="F2095" s="11"/>
      <c r="G2095" s="11"/>
      <c r="H2095" s="12"/>
      <c r="I2095" s="13">
        <v>8438.0329999999994</v>
      </c>
    </row>
    <row r="2096" spans="1:9">
      <c r="A2096" s="10">
        <v>40423.760416666664</v>
      </c>
      <c r="B2096" s="11"/>
      <c r="C2096" s="11"/>
      <c r="D2096" s="11"/>
      <c r="E2096" s="11"/>
      <c r="F2096" s="11"/>
      <c r="G2096" s="11"/>
      <c r="H2096" s="12"/>
      <c r="I2096" s="13">
        <v>8437.1299999999992</v>
      </c>
    </row>
    <row r="2097" spans="1:9">
      <c r="A2097" s="10">
        <v>40423.770833333336</v>
      </c>
      <c r="B2097" s="11"/>
      <c r="C2097" s="11"/>
      <c r="D2097" s="11"/>
      <c r="E2097" s="11"/>
      <c r="F2097" s="11"/>
      <c r="G2097" s="11"/>
      <c r="H2097" s="12"/>
      <c r="I2097" s="13">
        <v>8436.6589999999997</v>
      </c>
    </row>
    <row r="2098" spans="1:9">
      <c r="A2098" s="10">
        <v>40423.78125</v>
      </c>
      <c r="B2098" s="11"/>
      <c r="C2098" s="11"/>
      <c r="D2098" s="11"/>
      <c r="E2098" s="11"/>
      <c r="F2098" s="11"/>
      <c r="G2098" s="11"/>
      <c r="H2098" s="12"/>
      <c r="I2098" s="13">
        <v>8436.6550000000007</v>
      </c>
    </row>
    <row r="2099" spans="1:9">
      <c r="A2099" s="10">
        <v>40423.791666666664</v>
      </c>
      <c r="B2099" s="11"/>
      <c r="C2099" s="11"/>
      <c r="D2099" s="11"/>
      <c r="E2099" s="11"/>
      <c r="F2099" s="11"/>
      <c r="G2099" s="11"/>
      <c r="H2099" s="12"/>
      <c r="I2099" s="13">
        <v>8436.7260000000006</v>
      </c>
    </row>
    <row r="2100" spans="1:9">
      <c r="A2100" s="10">
        <v>40423.802083333336</v>
      </c>
      <c r="B2100" s="11"/>
      <c r="C2100" s="11"/>
      <c r="D2100" s="11"/>
      <c r="E2100" s="11"/>
      <c r="F2100" s="11"/>
      <c r="G2100" s="11"/>
      <c r="H2100" s="12"/>
      <c r="I2100" s="13">
        <v>8436.5959999999995</v>
      </c>
    </row>
    <row r="2101" spans="1:9">
      <c r="A2101" s="10">
        <v>40423.8125</v>
      </c>
      <c r="B2101" s="11"/>
      <c r="C2101" s="11"/>
      <c r="D2101" s="11"/>
      <c r="E2101" s="11"/>
      <c r="F2101" s="11"/>
      <c r="G2101" s="11"/>
      <c r="H2101" s="12"/>
      <c r="I2101" s="13">
        <v>8436.2080000000005</v>
      </c>
    </row>
    <row r="2102" spans="1:9">
      <c r="A2102" s="10">
        <v>40423.822916666664</v>
      </c>
      <c r="B2102" s="11"/>
      <c r="C2102" s="11"/>
      <c r="D2102" s="11"/>
      <c r="E2102" s="11"/>
      <c r="F2102" s="11"/>
      <c r="G2102" s="11"/>
      <c r="H2102" s="12"/>
      <c r="I2102" s="13">
        <v>8436.0470000000005</v>
      </c>
    </row>
    <row r="2103" spans="1:9">
      <c r="A2103" s="10">
        <v>40423.833333333336</v>
      </c>
      <c r="B2103" s="11"/>
      <c r="C2103" s="11"/>
      <c r="D2103" s="11"/>
      <c r="E2103" s="11"/>
      <c r="F2103" s="11"/>
      <c r="G2103" s="11"/>
      <c r="H2103" s="12"/>
      <c r="I2103" s="13">
        <v>8436.1949999999997</v>
      </c>
    </row>
    <row r="2104" spans="1:9">
      <c r="A2104" s="10">
        <v>40423.84375</v>
      </c>
      <c r="B2104" s="11"/>
      <c r="C2104" s="11"/>
      <c r="D2104" s="11"/>
      <c r="E2104" s="11"/>
      <c r="F2104" s="11"/>
      <c r="G2104" s="11"/>
      <c r="H2104" s="12"/>
      <c r="I2104" s="13">
        <v>8436.4860000000008</v>
      </c>
    </row>
    <row r="2105" spans="1:9">
      <c r="A2105" s="10">
        <v>40423.854166666664</v>
      </c>
      <c r="B2105" s="11"/>
      <c r="C2105" s="11"/>
      <c r="D2105" s="11"/>
      <c r="E2105" s="11"/>
      <c r="F2105" s="11"/>
      <c r="G2105" s="11"/>
      <c r="H2105" s="12"/>
      <c r="I2105" s="13">
        <v>8436.6550000000007</v>
      </c>
    </row>
    <row r="2106" spans="1:9">
      <c r="A2106" s="10">
        <v>40423.864583333336</v>
      </c>
      <c r="B2106" s="11"/>
      <c r="C2106" s="11"/>
      <c r="D2106" s="11"/>
      <c r="E2106" s="11"/>
      <c r="F2106" s="11"/>
      <c r="G2106" s="11"/>
      <c r="H2106" s="12"/>
      <c r="I2106" s="13">
        <v>8436.7610000000004</v>
      </c>
    </row>
    <row r="2107" spans="1:9">
      <c r="A2107" s="10">
        <v>40423.875</v>
      </c>
      <c r="B2107" s="11"/>
      <c r="C2107" s="11"/>
      <c r="D2107" s="11"/>
      <c r="E2107" s="11"/>
      <c r="F2107" s="11"/>
      <c r="G2107" s="11"/>
      <c r="H2107" s="12"/>
      <c r="I2107" s="13">
        <v>8436.8320000000003</v>
      </c>
    </row>
    <row r="2108" spans="1:9">
      <c r="A2108" s="10">
        <v>40423.885416666664</v>
      </c>
      <c r="B2108" s="11"/>
      <c r="C2108" s="11"/>
      <c r="D2108" s="11"/>
      <c r="E2108" s="11"/>
      <c r="F2108" s="11"/>
      <c r="G2108" s="11"/>
      <c r="H2108" s="12"/>
      <c r="I2108" s="13">
        <v>8437.0519999999997</v>
      </c>
    </row>
    <row r="2109" spans="1:9">
      <c r="A2109" s="10">
        <v>40423.895833333336</v>
      </c>
      <c r="B2109" s="11"/>
      <c r="C2109" s="11"/>
      <c r="D2109" s="11"/>
      <c r="E2109" s="11"/>
      <c r="F2109" s="11"/>
      <c r="G2109" s="11"/>
      <c r="H2109" s="12"/>
      <c r="I2109" s="13">
        <v>8437.4120000000003</v>
      </c>
    </row>
    <row r="2110" spans="1:9">
      <c r="A2110" s="10">
        <v>40423.90625</v>
      </c>
      <c r="B2110" s="11"/>
      <c r="C2110" s="11"/>
      <c r="D2110" s="11"/>
      <c r="E2110" s="11"/>
      <c r="F2110" s="11"/>
      <c r="G2110" s="11"/>
      <c r="H2110" s="12"/>
      <c r="I2110" s="13">
        <v>8437.8359999999993</v>
      </c>
    </row>
    <row r="2111" spans="1:9">
      <c r="A2111" s="10">
        <v>40423.916666666664</v>
      </c>
      <c r="B2111" s="11"/>
      <c r="C2111" s="11"/>
      <c r="D2111" s="11"/>
      <c r="E2111" s="11"/>
      <c r="F2111" s="11"/>
      <c r="G2111" s="11"/>
      <c r="H2111" s="12"/>
      <c r="I2111" s="13">
        <v>8438.232</v>
      </c>
    </row>
    <row r="2112" spans="1:9">
      <c r="A2112" s="10">
        <v>40423.927083333336</v>
      </c>
      <c r="B2112" s="11"/>
      <c r="C2112" s="11"/>
      <c r="D2112" s="11"/>
      <c r="E2112" s="11"/>
      <c r="F2112" s="11"/>
      <c r="G2112" s="11"/>
      <c r="H2112" s="12"/>
      <c r="I2112" s="13">
        <v>8439.1110000000008</v>
      </c>
    </row>
    <row r="2113" spans="1:9">
      <c r="A2113" s="10">
        <v>40423.9375</v>
      </c>
      <c r="B2113" s="11"/>
      <c r="C2113" s="11"/>
      <c r="D2113" s="11"/>
      <c r="E2113" s="11"/>
      <c r="F2113" s="11"/>
      <c r="G2113" s="11"/>
      <c r="H2113" s="12"/>
      <c r="I2113" s="13">
        <v>8440.5560000000005</v>
      </c>
    </row>
    <row r="2114" spans="1:9">
      <c r="A2114" s="10">
        <v>40423.947916666664</v>
      </c>
      <c r="B2114" s="11"/>
      <c r="C2114" s="11"/>
      <c r="D2114" s="11"/>
      <c r="E2114" s="11"/>
      <c r="F2114" s="11"/>
      <c r="G2114" s="11"/>
      <c r="H2114" s="12"/>
      <c r="I2114" s="13">
        <v>8442.5640000000003</v>
      </c>
    </row>
    <row r="2115" spans="1:9">
      <c r="A2115" s="10">
        <v>40423.958333333336</v>
      </c>
      <c r="B2115" s="11"/>
      <c r="C2115" s="11"/>
      <c r="D2115" s="11"/>
      <c r="E2115" s="11"/>
      <c r="F2115" s="11"/>
      <c r="G2115" s="11"/>
      <c r="H2115" s="12"/>
      <c r="I2115" s="13">
        <v>8444.3449999999993</v>
      </c>
    </row>
    <row r="2116" spans="1:9">
      <c r="A2116" s="10">
        <v>40423.96875</v>
      </c>
      <c r="B2116" s="11"/>
      <c r="C2116" s="11"/>
      <c r="D2116" s="11"/>
      <c r="E2116" s="11"/>
      <c r="F2116" s="11"/>
      <c r="G2116" s="11"/>
      <c r="H2116" s="12"/>
      <c r="I2116" s="13">
        <v>8447.018</v>
      </c>
    </row>
    <row r="2117" spans="1:9">
      <c r="A2117" s="10">
        <v>40423.979166666664</v>
      </c>
      <c r="B2117" s="11"/>
      <c r="C2117" s="11"/>
      <c r="D2117" s="11"/>
      <c r="E2117" s="11"/>
      <c r="F2117" s="11"/>
      <c r="G2117" s="11"/>
      <c r="H2117" s="12"/>
      <c r="I2117" s="13">
        <v>8450.3130000000001</v>
      </c>
    </row>
    <row r="2118" spans="1:9">
      <c r="A2118" s="10">
        <v>40423.989583333336</v>
      </c>
      <c r="B2118" s="11"/>
      <c r="C2118" s="11"/>
      <c r="D2118" s="11"/>
      <c r="E2118" s="11"/>
      <c r="F2118" s="11"/>
      <c r="G2118" s="11"/>
      <c r="H2118" s="12"/>
      <c r="I2118" s="13">
        <v>8454.5779999999995</v>
      </c>
    </row>
    <row r="2119" spans="1:9">
      <c r="A2119" s="10">
        <v>40424</v>
      </c>
      <c r="B2119" s="11"/>
      <c r="C2119" s="11"/>
      <c r="D2119" s="11"/>
      <c r="E2119" s="11"/>
      <c r="F2119" s="11"/>
      <c r="G2119" s="11"/>
      <c r="H2119" s="12"/>
      <c r="I2119" s="13">
        <v>8458.4750000000004</v>
      </c>
    </row>
    <row r="2120" spans="1:9">
      <c r="A2120" s="10">
        <v>40424.010416666664</v>
      </c>
      <c r="B2120" s="11"/>
      <c r="C2120" s="11"/>
      <c r="D2120" s="11"/>
      <c r="E2120" s="11"/>
      <c r="F2120" s="11"/>
      <c r="G2120" s="11"/>
      <c r="H2120" s="12"/>
      <c r="I2120" s="13">
        <v>8464.7690000000002</v>
      </c>
    </row>
    <row r="2121" spans="1:9">
      <c r="A2121" s="10">
        <v>40424.020833333336</v>
      </c>
      <c r="B2121" s="11"/>
      <c r="C2121" s="11"/>
      <c r="D2121" s="11"/>
      <c r="E2121" s="11"/>
      <c r="F2121" s="11"/>
      <c r="G2121" s="11"/>
      <c r="H2121" s="12"/>
      <c r="I2121" s="13">
        <v>8472.6229999999996</v>
      </c>
    </row>
    <row r="2122" spans="1:9">
      <c r="A2122" s="10">
        <v>40424.03125</v>
      </c>
      <c r="B2122" s="11"/>
      <c r="C2122" s="11"/>
      <c r="D2122" s="11"/>
      <c r="E2122" s="11"/>
      <c r="F2122" s="11"/>
      <c r="G2122" s="11"/>
      <c r="H2122" s="12"/>
      <c r="I2122" s="13">
        <v>8481.9699999999993</v>
      </c>
    </row>
    <row r="2123" spans="1:9">
      <c r="A2123" s="10">
        <v>40424.041666666664</v>
      </c>
      <c r="B2123" s="11"/>
      <c r="C2123" s="11"/>
      <c r="D2123" s="11"/>
      <c r="E2123" s="11"/>
      <c r="F2123" s="11"/>
      <c r="G2123" s="11"/>
      <c r="H2123" s="12"/>
      <c r="I2123" s="13">
        <v>8489.75</v>
      </c>
    </row>
    <row r="2124" spans="1:9">
      <c r="A2124" s="10">
        <v>40424.052083333336</v>
      </c>
      <c r="B2124" s="11"/>
      <c r="C2124" s="11"/>
      <c r="D2124" s="11"/>
      <c r="E2124" s="11"/>
      <c r="F2124" s="11"/>
      <c r="G2124" s="11"/>
      <c r="H2124" s="12"/>
      <c r="I2124" s="13">
        <v>8500.7019999999993</v>
      </c>
    </row>
    <row r="2125" spans="1:9">
      <c r="A2125" s="10">
        <v>40424.0625</v>
      </c>
      <c r="B2125" s="11"/>
      <c r="C2125" s="11"/>
      <c r="D2125" s="11"/>
      <c r="E2125" s="11"/>
      <c r="F2125" s="11"/>
      <c r="G2125" s="11"/>
      <c r="H2125" s="12"/>
      <c r="I2125" s="13">
        <v>8511.9549999999999</v>
      </c>
    </row>
    <row r="2126" spans="1:9">
      <c r="A2126" s="10">
        <v>40424.072916666664</v>
      </c>
      <c r="B2126" s="11"/>
      <c r="C2126" s="11"/>
      <c r="D2126" s="11"/>
      <c r="E2126" s="11"/>
      <c r="F2126" s="11"/>
      <c r="G2126" s="11"/>
      <c r="H2126" s="12"/>
      <c r="I2126" s="13">
        <v>8523.5550000000003</v>
      </c>
    </row>
    <row r="2127" spans="1:9">
      <c r="A2127" s="10">
        <v>40424.083333333336</v>
      </c>
      <c r="B2127" s="11"/>
      <c r="C2127" s="11"/>
      <c r="D2127" s="11"/>
      <c r="E2127" s="11"/>
      <c r="F2127" s="11"/>
      <c r="G2127" s="11"/>
      <c r="H2127" s="12"/>
      <c r="I2127" s="13">
        <v>8532.4689999999991</v>
      </c>
    </row>
    <row r="2128" spans="1:9">
      <c r="A2128" s="10">
        <v>40424.09375</v>
      </c>
      <c r="B2128" s="11"/>
      <c r="C2128" s="11"/>
      <c r="D2128" s="11"/>
      <c r="E2128" s="11"/>
      <c r="F2128" s="11"/>
      <c r="G2128" s="11"/>
      <c r="H2128" s="12"/>
      <c r="I2128" s="13">
        <v>8544.4770000000008</v>
      </c>
    </row>
    <row r="2129" spans="1:9">
      <c r="A2129" s="10">
        <v>40424.104166666664</v>
      </c>
      <c r="B2129" s="11"/>
      <c r="C2129" s="11"/>
      <c r="D2129" s="11"/>
      <c r="E2129" s="11"/>
      <c r="F2129" s="11"/>
      <c r="G2129" s="11"/>
      <c r="H2129" s="12"/>
      <c r="I2129" s="13">
        <v>8556.0990000000002</v>
      </c>
    </row>
    <row r="2130" spans="1:9">
      <c r="A2130" s="10">
        <v>40424.114583333336</v>
      </c>
      <c r="B2130" s="11"/>
      <c r="C2130" s="11"/>
      <c r="D2130" s="11"/>
      <c r="E2130" s="11"/>
      <c r="F2130" s="11"/>
      <c r="G2130" s="11"/>
      <c r="H2130" s="12"/>
      <c r="I2130" s="13">
        <v>8566.6229999999996</v>
      </c>
    </row>
    <row r="2131" spans="1:9">
      <c r="A2131" s="10">
        <v>40424.125</v>
      </c>
      <c r="B2131" s="11"/>
      <c r="C2131" s="11"/>
      <c r="D2131" s="11"/>
      <c r="E2131" s="11"/>
      <c r="F2131" s="11"/>
      <c r="G2131" s="11"/>
      <c r="H2131" s="12"/>
      <c r="I2131" s="13">
        <v>8573.5969999999998</v>
      </c>
    </row>
    <row r="2132" spans="1:9">
      <c r="A2132" s="10">
        <v>40424.135416666664</v>
      </c>
      <c r="B2132" s="11"/>
      <c r="C2132" s="11"/>
      <c r="D2132" s="11"/>
      <c r="E2132" s="11"/>
      <c r="F2132" s="11"/>
      <c r="G2132" s="11"/>
      <c r="H2132" s="12"/>
      <c r="I2132" s="13">
        <v>8581.5820000000003</v>
      </c>
    </row>
    <row r="2133" spans="1:9">
      <c r="A2133" s="10">
        <v>40424.145833333336</v>
      </c>
      <c r="B2133" s="11"/>
      <c r="C2133" s="11"/>
      <c r="D2133" s="11"/>
      <c r="E2133" s="11"/>
      <c r="F2133" s="11"/>
      <c r="G2133" s="11"/>
      <c r="H2133" s="12"/>
      <c r="I2133" s="13">
        <v>8587.8019999999997</v>
      </c>
    </row>
    <row r="2134" spans="1:9">
      <c r="A2134" s="10">
        <v>40424.15625</v>
      </c>
      <c r="B2134" s="11"/>
      <c r="C2134" s="11"/>
      <c r="D2134" s="11"/>
      <c r="E2134" s="11"/>
      <c r="F2134" s="11"/>
      <c r="G2134" s="11"/>
      <c r="H2134" s="12"/>
      <c r="I2134" s="13">
        <v>8592.4050000000007</v>
      </c>
    </row>
    <row r="2135" spans="1:9">
      <c r="A2135" s="10">
        <v>40424.166666666664</v>
      </c>
      <c r="B2135" s="11"/>
      <c r="C2135" s="11"/>
      <c r="D2135" s="11"/>
      <c r="E2135" s="11"/>
      <c r="F2135" s="11"/>
      <c r="G2135" s="11"/>
      <c r="H2135" s="12"/>
      <c r="I2135" s="13">
        <v>8594.9979999999996</v>
      </c>
    </row>
    <row r="2136" spans="1:9">
      <c r="A2136" s="10">
        <v>40424.177083333336</v>
      </c>
      <c r="B2136" s="11"/>
      <c r="C2136" s="11"/>
      <c r="D2136" s="11"/>
      <c r="E2136" s="11"/>
      <c r="F2136" s="11"/>
      <c r="G2136" s="11"/>
      <c r="H2136" s="12"/>
      <c r="I2136" s="13">
        <v>8597.2790000000005</v>
      </c>
    </row>
    <row r="2137" spans="1:9">
      <c r="A2137" s="10">
        <v>40424.1875</v>
      </c>
      <c r="B2137" s="11"/>
      <c r="C2137" s="11"/>
      <c r="D2137" s="11"/>
      <c r="E2137" s="11"/>
      <c r="F2137" s="11"/>
      <c r="G2137" s="11"/>
      <c r="H2137" s="12"/>
      <c r="I2137" s="13">
        <v>8597.8410000000003</v>
      </c>
    </row>
    <row r="2138" spans="1:9">
      <c r="A2138" s="10">
        <v>40424.197916666664</v>
      </c>
      <c r="B2138" s="11"/>
      <c r="C2138" s="11"/>
      <c r="D2138" s="11"/>
      <c r="E2138" s="11"/>
      <c r="F2138" s="11"/>
      <c r="G2138" s="11"/>
      <c r="H2138" s="12"/>
      <c r="I2138" s="13">
        <v>8596.3379999999997</v>
      </c>
    </row>
    <row r="2139" spans="1:9">
      <c r="A2139" s="10">
        <v>40424.208333333336</v>
      </c>
      <c r="B2139" s="11"/>
      <c r="C2139" s="11"/>
      <c r="D2139" s="11"/>
      <c r="E2139" s="11"/>
      <c r="F2139" s="11"/>
      <c r="G2139" s="11"/>
      <c r="H2139" s="12"/>
      <c r="I2139" s="13">
        <v>8594.0789999999997</v>
      </c>
    </row>
    <row r="2140" spans="1:9">
      <c r="A2140" s="10">
        <v>40424.21875</v>
      </c>
      <c r="B2140" s="11"/>
      <c r="C2140" s="11"/>
      <c r="D2140" s="11"/>
      <c r="E2140" s="11"/>
      <c r="F2140" s="11"/>
      <c r="G2140" s="11"/>
      <c r="H2140" s="12"/>
      <c r="I2140" s="13">
        <v>8590.0529999999999</v>
      </c>
    </row>
    <row r="2141" spans="1:9">
      <c r="A2141" s="10">
        <v>40424.229166666664</v>
      </c>
      <c r="B2141" s="11"/>
      <c r="C2141" s="11"/>
      <c r="D2141" s="11"/>
      <c r="E2141" s="11"/>
      <c r="F2141" s="11"/>
      <c r="G2141" s="11"/>
      <c r="H2141" s="12"/>
      <c r="I2141" s="13">
        <v>8584.9760000000006</v>
      </c>
    </row>
    <row r="2142" spans="1:9">
      <c r="A2142" s="10">
        <v>40424.239583333336</v>
      </c>
      <c r="B2142" s="11"/>
      <c r="C2142" s="11"/>
      <c r="D2142" s="11"/>
      <c r="E2142" s="11"/>
      <c r="F2142" s="11"/>
      <c r="G2142" s="11"/>
      <c r="H2142" s="12"/>
      <c r="I2142" s="13">
        <v>8578.9869999999992</v>
      </c>
    </row>
    <row r="2143" spans="1:9">
      <c r="A2143" s="10">
        <v>40424.25</v>
      </c>
      <c r="B2143" s="11"/>
      <c r="C2143" s="11"/>
      <c r="D2143" s="11"/>
      <c r="E2143" s="11"/>
      <c r="F2143" s="11"/>
      <c r="G2143" s="11"/>
      <c r="H2143" s="12"/>
      <c r="I2143" s="13">
        <v>8573.9770000000008</v>
      </c>
    </row>
    <row r="2144" spans="1:9">
      <c r="A2144" s="10">
        <v>40424.260416666664</v>
      </c>
      <c r="B2144" s="11"/>
      <c r="C2144" s="11"/>
      <c r="D2144" s="11"/>
      <c r="E2144" s="11"/>
      <c r="F2144" s="11"/>
      <c r="G2144" s="11"/>
      <c r="H2144" s="12"/>
      <c r="I2144" s="13">
        <v>8566.6830000000009</v>
      </c>
    </row>
    <row r="2145" spans="1:9">
      <c r="A2145" s="10">
        <v>40424.270833333336</v>
      </c>
      <c r="B2145" s="11"/>
      <c r="C2145" s="11"/>
      <c r="D2145" s="11"/>
      <c r="E2145" s="11"/>
      <c r="F2145" s="11"/>
      <c r="G2145" s="11"/>
      <c r="H2145" s="12"/>
      <c r="I2145" s="13">
        <v>8558.7489999999998</v>
      </c>
    </row>
    <row r="2146" spans="1:9">
      <c r="A2146" s="10">
        <v>40424.28125</v>
      </c>
      <c r="B2146" s="11"/>
      <c r="C2146" s="11"/>
      <c r="D2146" s="11"/>
      <c r="E2146" s="11"/>
      <c r="F2146" s="11"/>
      <c r="G2146" s="11"/>
      <c r="H2146" s="12"/>
      <c r="I2146" s="13">
        <v>8550.4539999999997</v>
      </c>
    </row>
    <row r="2147" spans="1:9">
      <c r="A2147" s="10">
        <v>40424.291666666664</v>
      </c>
      <c r="B2147" s="11"/>
      <c r="C2147" s="11"/>
      <c r="D2147" s="11"/>
      <c r="E2147" s="11"/>
      <c r="F2147" s="11"/>
      <c r="G2147" s="11"/>
      <c r="H2147" s="12"/>
      <c r="I2147" s="13">
        <v>8544.098</v>
      </c>
    </row>
    <row r="2148" spans="1:9">
      <c r="A2148" s="10">
        <v>40424.302083333336</v>
      </c>
      <c r="B2148" s="11"/>
      <c r="C2148" s="11"/>
      <c r="D2148" s="11"/>
      <c r="E2148" s="11"/>
      <c r="F2148" s="11"/>
      <c r="G2148" s="11"/>
      <c r="H2148" s="12"/>
      <c r="I2148" s="13">
        <v>8535.7710000000006</v>
      </c>
    </row>
    <row r="2149" spans="1:9">
      <c r="A2149" s="10">
        <v>40424.3125</v>
      </c>
      <c r="B2149" s="11"/>
      <c r="C2149" s="11"/>
      <c r="D2149" s="11"/>
      <c r="E2149" s="11"/>
      <c r="F2149" s="11"/>
      <c r="G2149" s="11"/>
      <c r="H2149" s="12"/>
      <c r="I2149" s="13">
        <v>8527.6990000000005</v>
      </c>
    </row>
    <row r="2150" spans="1:9">
      <c r="A2150" s="10">
        <v>40424.322916666664</v>
      </c>
      <c r="B2150" s="11"/>
      <c r="C2150" s="11"/>
      <c r="D2150" s="11"/>
      <c r="E2150" s="11"/>
      <c r="F2150" s="11"/>
      <c r="G2150" s="11"/>
      <c r="H2150" s="12"/>
      <c r="I2150" s="13">
        <v>8519.84</v>
      </c>
    </row>
    <row r="2151" spans="1:9">
      <c r="A2151" s="10">
        <v>40424.333333333336</v>
      </c>
      <c r="B2151" s="11"/>
      <c r="C2151" s="11"/>
      <c r="D2151" s="11"/>
      <c r="E2151" s="11"/>
      <c r="F2151" s="11"/>
      <c r="G2151" s="11"/>
      <c r="H2151" s="12"/>
      <c r="I2151" s="13">
        <v>8514.1260000000002</v>
      </c>
    </row>
    <row r="2152" spans="1:9">
      <c r="A2152" s="10">
        <v>40424.34375</v>
      </c>
      <c r="B2152" s="11"/>
      <c r="C2152" s="11"/>
      <c r="D2152" s="11"/>
      <c r="E2152" s="11"/>
      <c r="F2152" s="11"/>
      <c r="G2152" s="11"/>
      <c r="H2152" s="12"/>
      <c r="I2152" s="13">
        <v>8506.9969999999994</v>
      </c>
    </row>
    <row r="2153" spans="1:9">
      <c r="A2153" s="10">
        <v>40424.354166666664</v>
      </c>
      <c r="B2153" s="11"/>
      <c r="C2153" s="11"/>
      <c r="D2153" s="11"/>
      <c r="E2153" s="11"/>
      <c r="F2153" s="11"/>
      <c r="G2153" s="11"/>
      <c r="H2153" s="12"/>
      <c r="I2153" s="13">
        <v>8500.6509999999998</v>
      </c>
    </row>
    <row r="2154" spans="1:9">
      <c r="A2154" s="10">
        <v>40424.364583333336</v>
      </c>
      <c r="B2154" s="11"/>
      <c r="C2154" s="11"/>
      <c r="D2154" s="11"/>
      <c r="E2154" s="11"/>
      <c r="F2154" s="11"/>
      <c r="G2154" s="11"/>
      <c r="H2154" s="12"/>
      <c r="I2154" s="13">
        <v>8495.0049999999992</v>
      </c>
    </row>
    <row r="2155" spans="1:9">
      <c r="A2155" s="10">
        <v>40424.375</v>
      </c>
      <c r="B2155" s="11"/>
      <c r="C2155" s="11"/>
      <c r="D2155" s="11"/>
      <c r="E2155" s="11"/>
      <c r="F2155" s="11"/>
      <c r="G2155" s="11"/>
      <c r="H2155" s="12"/>
      <c r="I2155" s="13">
        <v>8491.0290000000005</v>
      </c>
    </row>
    <row r="2156" spans="1:9">
      <c r="A2156" s="10">
        <v>40424.385416666664</v>
      </c>
      <c r="B2156" s="11"/>
      <c r="C2156" s="11"/>
      <c r="D2156" s="11"/>
      <c r="E2156" s="11"/>
      <c r="F2156" s="11"/>
      <c r="G2156" s="11"/>
      <c r="H2156" s="12"/>
      <c r="I2156" s="13">
        <v>8485.6890000000003</v>
      </c>
    </row>
    <row r="2157" spans="1:9">
      <c r="A2157" s="10">
        <v>40424.395833333336</v>
      </c>
      <c r="B2157" s="11"/>
      <c r="C2157" s="11"/>
      <c r="D2157" s="11"/>
      <c r="E2157" s="11"/>
      <c r="F2157" s="11"/>
      <c r="G2157" s="11"/>
      <c r="H2157" s="12"/>
      <c r="I2157" s="13">
        <v>8480.2510000000002</v>
      </c>
    </row>
    <row r="2158" spans="1:9">
      <c r="A2158" s="10">
        <v>40424.40625</v>
      </c>
      <c r="B2158" s="11"/>
      <c r="C2158" s="11"/>
      <c r="D2158" s="11"/>
      <c r="E2158" s="11"/>
      <c r="F2158" s="11"/>
      <c r="G2158" s="11"/>
      <c r="H2158" s="12"/>
      <c r="I2158" s="13">
        <v>8475.0049999999992</v>
      </c>
    </row>
    <row r="2159" spans="1:9">
      <c r="A2159" s="10">
        <v>40424.416666666664</v>
      </c>
      <c r="B2159" s="11"/>
      <c r="C2159" s="11"/>
      <c r="D2159" s="11"/>
      <c r="E2159" s="11"/>
      <c r="F2159" s="11"/>
      <c r="G2159" s="11"/>
      <c r="H2159" s="12"/>
      <c r="I2159" s="13">
        <v>8471.3909999999996</v>
      </c>
    </row>
    <row r="2160" spans="1:9">
      <c r="A2160" s="10">
        <v>40424.427083333336</v>
      </c>
      <c r="B2160" s="11"/>
      <c r="C2160" s="11"/>
      <c r="D2160" s="11"/>
      <c r="E2160" s="11"/>
      <c r="F2160" s="11"/>
      <c r="G2160" s="11"/>
      <c r="H2160" s="12"/>
      <c r="I2160" s="13">
        <v>8467.1569999999992</v>
      </c>
    </row>
    <row r="2161" spans="1:9">
      <c r="A2161" s="10">
        <v>40424.4375</v>
      </c>
      <c r="B2161" s="11"/>
      <c r="C2161" s="11"/>
      <c r="D2161" s="11"/>
      <c r="E2161" s="11"/>
      <c r="F2161" s="11"/>
      <c r="G2161" s="11"/>
      <c r="H2161" s="12"/>
      <c r="I2161" s="13">
        <v>8463.366</v>
      </c>
    </row>
    <row r="2162" spans="1:9">
      <c r="A2162" s="10">
        <v>40424.447916666664</v>
      </c>
      <c r="B2162" s="11"/>
      <c r="C2162" s="11"/>
      <c r="D2162" s="11"/>
      <c r="E2162" s="11"/>
      <c r="F2162" s="11"/>
      <c r="G2162" s="11"/>
      <c r="H2162" s="12"/>
      <c r="I2162" s="13">
        <v>8459.6929999999993</v>
      </c>
    </row>
    <row r="2163" spans="1:9">
      <c r="A2163" s="10">
        <v>40424.458333333336</v>
      </c>
      <c r="B2163" s="11"/>
      <c r="C2163" s="11"/>
      <c r="D2163" s="11"/>
      <c r="E2163" s="11"/>
      <c r="F2163" s="11"/>
      <c r="G2163" s="11"/>
      <c r="H2163" s="12"/>
      <c r="I2163" s="13">
        <v>8456.8680000000004</v>
      </c>
    </row>
    <row r="2164" spans="1:9">
      <c r="A2164" s="10">
        <v>40424.46875</v>
      </c>
      <c r="B2164" s="11"/>
      <c r="C2164" s="11"/>
      <c r="D2164" s="11"/>
      <c r="E2164" s="11"/>
      <c r="F2164" s="11"/>
      <c r="G2164" s="11"/>
      <c r="H2164" s="12"/>
      <c r="I2164" s="13">
        <v>8453.0110000000004</v>
      </c>
    </row>
    <row r="2165" spans="1:9">
      <c r="A2165" s="10">
        <v>40424.479166666664</v>
      </c>
      <c r="B2165" s="11"/>
      <c r="C2165" s="11"/>
      <c r="D2165" s="11"/>
      <c r="E2165" s="11"/>
      <c r="F2165" s="11"/>
      <c r="G2165" s="11"/>
      <c r="H2165" s="12"/>
      <c r="I2165" s="13">
        <v>8449.4330000000009</v>
      </c>
    </row>
    <row r="2166" spans="1:9">
      <c r="A2166" s="10">
        <v>40424.489583333336</v>
      </c>
      <c r="B2166" s="11"/>
      <c r="C2166" s="11"/>
      <c r="D2166" s="11"/>
      <c r="E2166" s="11"/>
      <c r="F2166" s="11"/>
      <c r="G2166" s="11"/>
      <c r="H2166" s="12"/>
      <c r="I2166" s="13">
        <v>8446.6180000000004</v>
      </c>
    </row>
    <row r="2167" spans="1:9">
      <c r="A2167" s="10">
        <v>40424.5</v>
      </c>
      <c r="B2167" s="11"/>
      <c r="C2167" s="11"/>
      <c r="D2167" s="11"/>
      <c r="E2167" s="11"/>
      <c r="F2167" s="11"/>
      <c r="G2167" s="11"/>
      <c r="H2167" s="12"/>
      <c r="I2167" s="13">
        <v>8444.8760000000002</v>
      </c>
    </row>
    <row r="2168" spans="1:9">
      <c r="A2168" s="10">
        <v>40424.510416666664</v>
      </c>
      <c r="B2168" s="11"/>
      <c r="C2168" s="11"/>
      <c r="D2168" s="11"/>
      <c r="E2168" s="11"/>
      <c r="F2168" s="11"/>
      <c r="G2168" s="11"/>
      <c r="H2168" s="12"/>
      <c r="I2168" s="13">
        <v>8442.8520000000008</v>
      </c>
    </row>
    <row r="2169" spans="1:9">
      <c r="A2169" s="10">
        <v>40424.520833333336</v>
      </c>
      <c r="B2169" s="11"/>
      <c r="C2169" s="11"/>
      <c r="D2169" s="11"/>
      <c r="E2169" s="11"/>
      <c r="F2169" s="11"/>
      <c r="G2169" s="11"/>
      <c r="H2169" s="12"/>
      <c r="I2169" s="13">
        <v>8441.2150000000001</v>
      </c>
    </row>
    <row r="2170" spans="1:9">
      <c r="A2170" s="10">
        <v>40424.53125</v>
      </c>
      <c r="B2170" s="11"/>
      <c r="C2170" s="11"/>
      <c r="D2170" s="11"/>
      <c r="E2170" s="11"/>
      <c r="F2170" s="11"/>
      <c r="G2170" s="11"/>
      <c r="H2170" s="12"/>
      <c r="I2170" s="13">
        <v>8440.0810000000001</v>
      </c>
    </row>
    <row r="2171" spans="1:9">
      <c r="A2171" s="10">
        <v>40424.541666666664</v>
      </c>
      <c r="B2171" s="11"/>
      <c r="C2171" s="11"/>
      <c r="D2171" s="11"/>
      <c r="E2171" s="11"/>
      <c r="F2171" s="11"/>
      <c r="G2171" s="11"/>
      <c r="H2171" s="12"/>
      <c r="I2171" s="13">
        <v>8439.5310000000009</v>
      </c>
    </row>
    <row r="2172" spans="1:9">
      <c r="A2172" s="10">
        <v>40424.552083333336</v>
      </c>
      <c r="B2172" s="11"/>
      <c r="C2172" s="11"/>
      <c r="D2172" s="11"/>
      <c r="E2172" s="11"/>
      <c r="F2172" s="11"/>
      <c r="G2172" s="11"/>
      <c r="H2172" s="12"/>
      <c r="I2172" s="13">
        <v>8439.0879999999997</v>
      </c>
    </row>
    <row r="2173" spans="1:9">
      <c r="A2173" s="10">
        <v>40424.5625</v>
      </c>
      <c r="B2173" s="11"/>
      <c r="C2173" s="11"/>
      <c r="D2173" s="11"/>
      <c r="E2173" s="11"/>
      <c r="F2173" s="11"/>
      <c r="G2173" s="11"/>
      <c r="H2173" s="12"/>
      <c r="I2173" s="13">
        <v>8438.6720000000005</v>
      </c>
    </row>
    <row r="2174" spans="1:9">
      <c r="A2174" s="10">
        <v>40424.572916666664</v>
      </c>
      <c r="B2174" s="11"/>
      <c r="C2174" s="11"/>
      <c r="D2174" s="11"/>
      <c r="E2174" s="11"/>
      <c r="F2174" s="11"/>
      <c r="G2174" s="11"/>
      <c r="H2174" s="12"/>
      <c r="I2174" s="13">
        <v>8438.17</v>
      </c>
    </row>
    <row r="2175" spans="1:9">
      <c r="A2175" s="10">
        <v>40424.583333333336</v>
      </c>
      <c r="B2175" s="11"/>
      <c r="C2175" s="11"/>
      <c r="D2175" s="11"/>
      <c r="E2175" s="11"/>
      <c r="F2175" s="11"/>
      <c r="G2175" s="11"/>
      <c r="H2175" s="12"/>
      <c r="I2175" s="13">
        <v>8437.6949999999997</v>
      </c>
    </row>
    <row r="2176" spans="1:9">
      <c r="A2176" s="10">
        <v>40424.59375</v>
      </c>
      <c r="B2176" s="11"/>
      <c r="C2176" s="11"/>
      <c r="D2176" s="11"/>
      <c r="E2176" s="11"/>
      <c r="F2176" s="11"/>
      <c r="G2176" s="11"/>
      <c r="H2176" s="12"/>
      <c r="I2176" s="13">
        <v>8436.77</v>
      </c>
    </row>
    <row r="2177" spans="1:9">
      <c r="A2177" s="10">
        <v>40424.604166666664</v>
      </c>
      <c r="B2177" s="11"/>
      <c r="C2177" s="11"/>
      <c r="D2177" s="11"/>
      <c r="E2177" s="11"/>
      <c r="F2177" s="11"/>
      <c r="G2177" s="11"/>
      <c r="H2177" s="12"/>
      <c r="I2177" s="13">
        <v>8435.6579999999994</v>
      </c>
    </row>
    <row r="2178" spans="1:9">
      <c r="A2178" s="10">
        <v>40424.614583333336</v>
      </c>
      <c r="B2178" s="11"/>
      <c r="C2178" s="11"/>
      <c r="D2178" s="11"/>
      <c r="E2178" s="11"/>
      <c r="F2178" s="11"/>
      <c r="G2178" s="11"/>
      <c r="H2178" s="12"/>
      <c r="I2178" s="13">
        <v>8434.8070000000007</v>
      </c>
    </row>
    <row r="2179" spans="1:9">
      <c r="A2179" s="10">
        <v>40424.625</v>
      </c>
      <c r="B2179" s="11"/>
      <c r="C2179" s="11"/>
      <c r="D2179" s="11"/>
      <c r="E2179" s="11"/>
      <c r="F2179" s="11"/>
      <c r="G2179" s="11"/>
      <c r="H2179" s="12"/>
      <c r="I2179" s="13">
        <v>8434.4699999999993</v>
      </c>
    </row>
    <row r="2180" spans="1:9">
      <c r="A2180" s="10">
        <v>40424.635416666664</v>
      </c>
      <c r="B2180" s="11"/>
      <c r="C2180" s="11"/>
      <c r="D2180" s="11"/>
      <c r="E2180" s="11"/>
      <c r="F2180" s="11"/>
      <c r="G2180" s="11"/>
      <c r="H2180" s="12"/>
      <c r="I2180" s="13">
        <v>8434.152</v>
      </c>
    </row>
    <row r="2181" spans="1:9">
      <c r="A2181" s="10">
        <v>40424.645833333336</v>
      </c>
      <c r="B2181" s="11"/>
      <c r="C2181" s="11"/>
      <c r="D2181" s="11"/>
      <c r="E2181" s="11"/>
      <c r="F2181" s="11"/>
      <c r="G2181" s="11"/>
      <c r="H2181" s="12"/>
      <c r="I2181" s="13">
        <v>8433.6849999999995</v>
      </c>
    </row>
    <row r="2182" spans="1:9">
      <c r="A2182" s="10">
        <v>40424.65625</v>
      </c>
      <c r="B2182" s="11"/>
      <c r="C2182" s="11"/>
      <c r="D2182" s="11"/>
      <c r="E2182" s="11"/>
      <c r="F2182" s="11"/>
      <c r="G2182" s="11"/>
      <c r="H2182" s="12"/>
      <c r="I2182" s="13">
        <v>8432.9629999999997</v>
      </c>
    </row>
    <row r="2183" spans="1:9">
      <c r="A2183" s="10">
        <v>40424.666666666664</v>
      </c>
      <c r="B2183" s="11"/>
      <c r="C2183" s="11"/>
      <c r="D2183" s="11"/>
      <c r="E2183" s="11"/>
      <c r="F2183" s="11"/>
      <c r="G2183" s="11"/>
      <c r="H2183" s="12"/>
      <c r="I2183" s="13">
        <v>8432.2759999999998</v>
      </c>
    </row>
    <row r="2184" spans="1:9">
      <c r="A2184" s="10">
        <v>40424.677083333336</v>
      </c>
      <c r="B2184" s="11"/>
      <c r="C2184" s="11"/>
      <c r="D2184" s="11"/>
      <c r="E2184" s="11"/>
      <c r="F2184" s="11"/>
      <c r="G2184" s="11"/>
      <c r="H2184" s="12"/>
      <c r="I2184" s="13">
        <v>8431.2250000000004</v>
      </c>
    </row>
    <row r="2185" spans="1:9">
      <c r="A2185" s="10">
        <v>40424.6875</v>
      </c>
      <c r="B2185" s="11"/>
      <c r="C2185" s="11"/>
      <c r="D2185" s="11"/>
      <c r="E2185" s="11"/>
      <c r="F2185" s="11"/>
      <c r="G2185" s="11"/>
      <c r="H2185" s="12"/>
      <c r="I2185" s="13">
        <v>8430.1569999999992</v>
      </c>
    </row>
    <row r="2186" spans="1:9">
      <c r="A2186" s="10">
        <v>40424.697916666664</v>
      </c>
      <c r="B2186" s="11"/>
      <c r="C2186" s="11"/>
      <c r="D2186" s="11"/>
      <c r="E2186" s="11"/>
      <c r="F2186" s="11"/>
      <c r="G2186" s="11"/>
      <c r="H2186" s="12"/>
      <c r="I2186" s="13">
        <v>8428.8349999999991</v>
      </c>
    </row>
    <row r="2187" spans="1:9">
      <c r="A2187" s="10">
        <v>40424.708333333336</v>
      </c>
      <c r="B2187" s="11"/>
      <c r="C2187" s="11"/>
      <c r="D2187" s="11"/>
      <c r="E2187" s="11"/>
      <c r="F2187" s="11"/>
      <c r="G2187" s="11"/>
      <c r="H2187" s="12"/>
      <c r="I2187" s="13">
        <v>8427.732</v>
      </c>
    </row>
    <row r="2188" spans="1:9">
      <c r="A2188" s="10">
        <v>40424.71875</v>
      </c>
      <c r="B2188" s="11"/>
      <c r="C2188" s="11"/>
      <c r="D2188" s="11"/>
      <c r="E2188" s="11"/>
      <c r="F2188" s="11"/>
      <c r="G2188" s="11"/>
      <c r="H2188" s="12"/>
      <c r="I2188" s="13">
        <v>8426.2489999999998</v>
      </c>
    </row>
    <row r="2189" spans="1:9">
      <c r="A2189" s="10">
        <v>40424.729166666664</v>
      </c>
      <c r="B2189" s="11"/>
      <c r="C2189" s="11"/>
      <c r="D2189" s="11"/>
      <c r="E2189" s="11"/>
      <c r="F2189" s="11"/>
      <c r="G2189" s="11"/>
      <c r="H2189" s="12"/>
      <c r="I2189" s="13">
        <v>8424.6090000000004</v>
      </c>
    </row>
    <row r="2190" spans="1:9">
      <c r="A2190" s="10">
        <v>40424.739583333336</v>
      </c>
      <c r="B2190" s="11"/>
      <c r="C2190" s="11"/>
      <c r="D2190" s="11"/>
      <c r="E2190" s="11"/>
      <c r="F2190" s="11"/>
      <c r="G2190" s="11"/>
      <c r="H2190" s="12"/>
      <c r="I2190" s="13">
        <v>8422.6010000000006</v>
      </c>
    </row>
    <row r="2191" spans="1:9">
      <c r="A2191" s="10">
        <v>40424.75</v>
      </c>
      <c r="B2191" s="11"/>
      <c r="C2191" s="11"/>
      <c r="D2191" s="11"/>
      <c r="E2191" s="11"/>
      <c r="F2191" s="11"/>
      <c r="G2191" s="11"/>
      <c r="H2191" s="12"/>
      <c r="I2191" s="13">
        <v>8420.7489999999998</v>
      </c>
    </row>
    <row r="2192" spans="1:9">
      <c r="A2192" s="10">
        <v>40424.760416666664</v>
      </c>
      <c r="B2192" s="11"/>
      <c r="C2192" s="11"/>
      <c r="D2192" s="11"/>
      <c r="E2192" s="11"/>
      <c r="F2192" s="11"/>
      <c r="G2192" s="11"/>
      <c r="H2192" s="12"/>
      <c r="I2192" s="13">
        <v>8418.1190000000006</v>
      </c>
    </row>
    <row r="2193" spans="1:9">
      <c r="A2193" s="10">
        <v>40424.770833333336</v>
      </c>
      <c r="B2193" s="11"/>
      <c r="C2193" s="11"/>
      <c r="D2193" s="11"/>
      <c r="E2193" s="11"/>
      <c r="F2193" s="11"/>
      <c r="G2193" s="11"/>
      <c r="H2193" s="12"/>
      <c r="I2193" s="13">
        <v>8415.4709999999995</v>
      </c>
    </row>
    <row r="2194" spans="1:9">
      <c r="A2194" s="10">
        <v>40424.78125</v>
      </c>
      <c r="B2194" s="11"/>
      <c r="C2194" s="11"/>
      <c r="D2194" s="11"/>
      <c r="E2194" s="11"/>
      <c r="F2194" s="11"/>
      <c r="G2194" s="11"/>
      <c r="H2194" s="12"/>
      <c r="I2194" s="13">
        <v>8412.9</v>
      </c>
    </row>
    <row r="2195" spans="1:9">
      <c r="A2195" s="10">
        <v>40424.791666666664</v>
      </c>
      <c r="B2195" s="11"/>
      <c r="C2195" s="11"/>
      <c r="D2195" s="11"/>
      <c r="E2195" s="11"/>
      <c r="F2195" s="11"/>
      <c r="G2195" s="11"/>
      <c r="H2195" s="12"/>
      <c r="I2195" s="13">
        <v>8411.0280000000002</v>
      </c>
    </row>
    <row r="2196" spans="1:9">
      <c r="A2196" s="10">
        <v>40424.802083333336</v>
      </c>
      <c r="B2196" s="11"/>
      <c r="C2196" s="11"/>
      <c r="D2196" s="11"/>
      <c r="E2196" s="11"/>
      <c r="F2196" s="11"/>
      <c r="G2196" s="11"/>
      <c r="H2196" s="12"/>
      <c r="I2196" s="13">
        <v>8408.5650000000005</v>
      </c>
    </row>
    <row r="2197" spans="1:9">
      <c r="A2197" s="10">
        <v>40424.8125</v>
      </c>
      <c r="B2197" s="11"/>
      <c r="C2197" s="11"/>
      <c r="D2197" s="11"/>
      <c r="E2197" s="11"/>
      <c r="F2197" s="11"/>
      <c r="G2197" s="11"/>
      <c r="H2197" s="12"/>
      <c r="I2197" s="13">
        <v>8406.1990000000005</v>
      </c>
    </row>
    <row r="2198" spans="1:9">
      <c r="A2198" s="10">
        <v>40424.822916666664</v>
      </c>
      <c r="B2198" s="11"/>
      <c r="C2198" s="11"/>
      <c r="D2198" s="11"/>
      <c r="E2198" s="11"/>
      <c r="F2198" s="11"/>
      <c r="G2198" s="11"/>
      <c r="H2198" s="12"/>
      <c r="I2198" s="13">
        <v>8403.7620000000006</v>
      </c>
    </row>
    <row r="2199" spans="1:9">
      <c r="A2199" s="10">
        <v>40424.833333333336</v>
      </c>
      <c r="B2199" s="11"/>
      <c r="C2199" s="11"/>
      <c r="D2199" s="11"/>
      <c r="E2199" s="11"/>
      <c r="F2199" s="11"/>
      <c r="G2199" s="11"/>
      <c r="H2199" s="12"/>
      <c r="I2199" s="13">
        <v>8401.8119999999999</v>
      </c>
    </row>
    <row r="2200" spans="1:9">
      <c r="A2200" s="10">
        <v>40424.84375</v>
      </c>
      <c r="B2200" s="11"/>
      <c r="C2200" s="11"/>
      <c r="D2200" s="11"/>
      <c r="E2200" s="11"/>
      <c r="F2200" s="11"/>
      <c r="G2200" s="11"/>
      <c r="H2200" s="12"/>
      <c r="I2200" s="13">
        <v>8398.9979999999996</v>
      </c>
    </row>
    <row r="2201" spans="1:9">
      <c r="A2201" s="10">
        <v>40424.854166666664</v>
      </c>
      <c r="B2201" s="11"/>
      <c r="C2201" s="11"/>
      <c r="D2201" s="11"/>
      <c r="E2201" s="11"/>
      <c r="F2201" s="11"/>
      <c r="G2201" s="11"/>
      <c r="H2201" s="12"/>
      <c r="I2201" s="13">
        <v>8396.0319999999992</v>
      </c>
    </row>
    <row r="2202" spans="1:9">
      <c r="A2202" s="10">
        <v>40424.864583333336</v>
      </c>
      <c r="B2202" s="11"/>
      <c r="C2202" s="11"/>
      <c r="D2202" s="11"/>
      <c r="E2202" s="11"/>
      <c r="F2202" s="11"/>
      <c r="G2202" s="11"/>
      <c r="H2202" s="12"/>
      <c r="I2202" s="13">
        <v>8393.2139999999999</v>
      </c>
    </row>
    <row r="2203" spans="1:9">
      <c r="A2203" s="10">
        <v>40424.875</v>
      </c>
      <c r="B2203" s="11"/>
      <c r="C2203" s="11"/>
      <c r="D2203" s="11"/>
      <c r="E2203" s="11"/>
      <c r="F2203" s="11"/>
      <c r="G2203" s="11"/>
      <c r="H2203" s="12"/>
      <c r="I2203" s="13">
        <v>8391.3310000000001</v>
      </c>
    </row>
    <row r="2204" spans="1:9">
      <c r="A2204" s="10">
        <v>40424.885416666664</v>
      </c>
      <c r="B2204" s="11"/>
      <c r="C2204" s="11"/>
      <c r="D2204" s="11"/>
      <c r="E2204" s="11"/>
      <c r="F2204" s="11"/>
      <c r="G2204" s="11"/>
      <c r="H2204" s="12"/>
      <c r="I2204" s="13">
        <v>8389.2350000000006</v>
      </c>
    </row>
    <row r="2205" spans="1:9">
      <c r="A2205" s="10">
        <v>40424.895833333336</v>
      </c>
      <c r="B2205" s="11"/>
      <c r="C2205" s="11"/>
      <c r="D2205" s="11"/>
      <c r="E2205" s="11"/>
      <c r="F2205" s="11"/>
      <c r="G2205" s="11"/>
      <c r="H2205" s="12"/>
      <c r="I2205" s="13">
        <v>8387.3799999999992</v>
      </c>
    </row>
    <row r="2206" spans="1:9">
      <c r="A2206" s="10">
        <v>40424.90625</v>
      </c>
      <c r="B2206" s="11"/>
      <c r="C2206" s="11"/>
      <c r="D2206" s="11"/>
      <c r="E2206" s="11"/>
      <c r="F2206" s="11"/>
      <c r="G2206" s="11"/>
      <c r="H2206" s="12"/>
      <c r="I2206" s="13">
        <v>8385.5779999999995</v>
      </c>
    </row>
    <row r="2207" spans="1:9">
      <c r="A2207" s="10">
        <v>40424.916666666664</v>
      </c>
      <c r="B2207" s="11"/>
      <c r="C2207" s="11"/>
      <c r="D2207" s="11"/>
      <c r="E2207" s="11"/>
      <c r="F2207" s="11"/>
      <c r="G2207" s="11"/>
      <c r="H2207" s="12"/>
      <c r="I2207" s="13">
        <v>8384.2009999999991</v>
      </c>
    </row>
    <row r="2208" spans="1:9">
      <c r="A2208" s="10">
        <v>40424.927083333336</v>
      </c>
      <c r="B2208" s="11"/>
      <c r="C2208" s="11"/>
      <c r="D2208" s="11"/>
      <c r="E2208" s="11"/>
      <c r="F2208" s="11"/>
      <c r="G2208" s="11"/>
      <c r="H2208" s="12"/>
      <c r="I2208" s="13">
        <v>8382.4429999999993</v>
      </c>
    </row>
    <row r="2209" spans="1:9">
      <c r="A2209" s="10">
        <v>40424.9375</v>
      </c>
      <c r="B2209" s="11"/>
      <c r="C2209" s="11"/>
      <c r="D2209" s="11"/>
      <c r="E2209" s="11"/>
      <c r="F2209" s="11"/>
      <c r="G2209" s="11"/>
      <c r="H2209" s="12"/>
      <c r="I2209" s="13">
        <v>8380.8259999999991</v>
      </c>
    </row>
    <row r="2210" spans="1:9">
      <c r="A2210" s="10">
        <v>40424.947916666664</v>
      </c>
      <c r="B2210" s="11"/>
      <c r="C2210" s="11"/>
      <c r="D2210" s="11"/>
      <c r="E2210" s="11"/>
      <c r="F2210" s="11"/>
      <c r="G2210" s="11"/>
      <c r="H2210" s="12"/>
      <c r="I2210" s="13">
        <v>8379.5</v>
      </c>
    </row>
    <row r="2211" spans="1:9">
      <c r="A2211" s="10">
        <v>40424.958333333336</v>
      </c>
      <c r="B2211" s="11"/>
      <c r="C2211" s="11"/>
      <c r="D2211" s="11"/>
      <c r="E2211" s="11"/>
      <c r="F2211" s="11"/>
      <c r="G2211" s="11"/>
      <c r="H2211" s="12"/>
      <c r="I2211" s="13">
        <v>8378.7459999999992</v>
      </c>
    </row>
    <row r="2212" spans="1:9">
      <c r="A2212" s="10">
        <v>40424.96875</v>
      </c>
      <c r="B2212" s="11"/>
      <c r="C2212" s="11"/>
      <c r="D2212" s="11"/>
      <c r="E2212" s="11"/>
      <c r="F2212" s="11"/>
      <c r="G2212" s="11"/>
      <c r="H2212" s="12"/>
      <c r="I2212" s="13">
        <v>8378.0480000000007</v>
      </c>
    </row>
    <row r="2213" spans="1:9">
      <c r="A2213" s="10">
        <v>40424.979166666664</v>
      </c>
      <c r="B2213" s="11"/>
      <c r="C2213" s="11"/>
      <c r="D2213" s="11"/>
      <c r="E2213" s="11"/>
      <c r="F2213" s="11"/>
      <c r="G2213" s="11"/>
      <c r="H2213" s="12"/>
      <c r="I2213" s="13">
        <v>8377.5769999999993</v>
      </c>
    </row>
    <row r="2214" spans="1:9">
      <c r="A2214" s="10">
        <v>40424.989583333336</v>
      </c>
      <c r="B2214" s="11"/>
      <c r="C2214" s="11"/>
      <c r="D2214" s="11"/>
      <c r="E2214" s="11"/>
      <c r="F2214" s="11"/>
      <c r="G2214" s="11"/>
      <c r="H2214" s="12"/>
      <c r="I2214" s="13">
        <v>8377.3019999999997</v>
      </c>
    </row>
    <row r="2215" spans="1:9">
      <c r="A2215" s="10">
        <v>40425</v>
      </c>
      <c r="B2215" s="11"/>
      <c r="C2215" s="11"/>
      <c r="D2215" s="11"/>
      <c r="E2215" s="11"/>
      <c r="F2215" s="11"/>
      <c r="G2215" s="11"/>
      <c r="H2215" s="12"/>
      <c r="I2215" s="13">
        <v>8377.2469999999994</v>
      </c>
    </row>
    <row r="2216" spans="1:9">
      <c r="A2216" s="10">
        <v>40425.010416666664</v>
      </c>
      <c r="B2216" s="11"/>
      <c r="C2216" s="11"/>
      <c r="D2216" s="11"/>
      <c r="E2216" s="11"/>
      <c r="F2216" s="11"/>
      <c r="G2216" s="11"/>
      <c r="H2216" s="12"/>
      <c r="I2216" s="13">
        <v>8377.4390000000003</v>
      </c>
    </row>
    <row r="2217" spans="1:9">
      <c r="A2217" s="10">
        <v>40425.020833333336</v>
      </c>
      <c r="B2217" s="11"/>
      <c r="C2217" s="11"/>
      <c r="D2217" s="11"/>
      <c r="E2217" s="11"/>
      <c r="F2217" s="11"/>
      <c r="G2217" s="11"/>
      <c r="H2217" s="12"/>
      <c r="I2217" s="13">
        <v>8377.8790000000008</v>
      </c>
    </row>
    <row r="2218" spans="1:9">
      <c r="A2218" s="10">
        <v>40425.03125</v>
      </c>
      <c r="B2218" s="11"/>
      <c r="C2218" s="11"/>
      <c r="D2218" s="11"/>
      <c r="E2218" s="11"/>
      <c r="F2218" s="11"/>
      <c r="G2218" s="11"/>
      <c r="H2218" s="12"/>
      <c r="I2218" s="13">
        <v>8378.6010000000006</v>
      </c>
    </row>
    <row r="2219" spans="1:9">
      <c r="A2219" s="10">
        <v>40425.041666666664</v>
      </c>
      <c r="B2219" s="11"/>
      <c r="C2219" s="11"/>
      <c r="D2219" s="11"/>
      <c r="E2219" s="11"/>
      <c r="F2219" s="11"/>
      <c r="G2219" s="11"/>
      <c r="H2219" s="12"/>
      <c r="I2219" s="13">
        <v>8379.366</v>
      </c>
    </row>
    <row r="2220" spans="1:9">
      <c r="A2220" s="10">
        <v>40425.052083333336</v>
      </c>
      <c r="B2220" s="11"/>
      <c r="C2220" s="11"/>
      <c r="D2220" s="11"/>
      <c r="E2220" s="11"/>
      <c r="F2220" s="11"/>
      <c r="G2220" s="11"/>
      <c r="H2220" s="12"/>
      <c r="I2220" s="13">
        <v>8380.759</v>
      </c>
    </row>
    <row r="2221" spans="1:9">
      <c r="A2221" s="10">
        <v>40425.0625</v>
      </c>
      <c r="B2221" s="11"/>
      <c r="C2221" s="11"/>
      <c r="D2221" s="11"/>
      <c r="E2221" s="11"/>
      <c r="F2221" s="11"/>
      <c r="G2221" s="11"/>
      <c r="H2221" s="12"/>
      <c r="I2221" s="13">
        <v>8382.2849999999999</v>
      </c>
    </row>
    <row r="2222" spans="1:9">
      <c r="A2222" s="10">
        <v>40425.072916666664</v>
      </c>
      <c r="B2222" s="11"/>
      <c r="C2222" s="11"/>
      <c r="D2222" s="11"/>
      <c r="E2222" s="11"/>
      <c r="F2222" s="11"/>
      <c r="G2222" s="11"/>
      <c r="H2222" s="12"/>
      <c r="I2222" s="13">
        <v>8383.6830000000009</v>
      </c>
    </row>
    <row r="2223" spans="1:9">
      <c r="A2223" s="10">
        <v>40425.083333333336</v>
      </c>
      <c r="B2223" s="11"/>
      <c r="C2223" s="11"/>
      <c r="D2223" s="11"/>
      <c r="E2223" s="11"/>
      <c r="F2223" s="11"/>
      <c r="G2223" s="11"/>
      <c r="H2223" s="12"/>
      <c r="I2223" s="13">
        <v>8384.5149999999994</v>
      </c>
    </row>
    <row r="2224" spans="1:9">
      <c r="A2224" s="10">
        <v>40425.09375</v>
      </c>
      <c r="B2224" s="11"/>
      <c r="C2224" s="11"/>
      <c r="D2224" s="11"/>
      <c r="E2224" s="11"/>
      <c r="F2224" s="11"/>
      <c r="G2224" s="11"/>
      <c r="H2224" s="12"/>
      <c r="I2224" s="13">
        <v>8385.3539999999994</v>
      </c>
    </row>
    <row r="2225" spans="1:9">
      <c r="A2225" s="10">
        <v>40425.104166666664</v>
      </c>
      <c r="B2225" s="11"/>
      <c r="C2225" s="11"/>
      <c r="D2225" s="11"/>
      <c r="E2225" s="11"/>
      <c r="F2225" s="11"/>
      <c r="G2225" s="11"/>
      <c r="H2225" s="12"/>
      <c r="I2225" s="13">
        <v>8386.2790000000005</v>
      </c>
    </row>
    <row r="2226" spans="1:9">
      <c r="A2226" s="10">
        <v>40425.114583333336</v>
      </c>
      <c r="B2226" s="12"/>
      <c r="C2226" s="12"/>
      <c r="D2226" s="12"/>
      <c r="E2226" s="12"/>
      <c r="F2226" s="12"/>
      <c r="G2226" s="12"/>
      <c r="H2226" s="12"/>
      <c r="I2226" s="13">
        <v>8387.6530000000002</v>
      </c>
    </row>
    <row r="2227" spans="1:9">
      <c r="A2227" s="10">
        <v>40425.125</v>
      </c>
      <c r="B2227" s="12"/>
      <c r="C2227" s="12"/>
      <c r="D2227" s="12"/>
      <c r="E2227" s="12"/>
      <c r="F2227" s="12"/>
      <c r="G2227" s="12"/>
      <c r="H2227" s="12"/>
      <c r="I2227" s="13">
        <v>8389.0550000000003</v>
      </c>
    </row>
    <row r="2228" spans="1:9">
      <c r="A2228" s="10">
        <v>40425.135416666664</v>
      </c>
      <c r="B2228" s="12"/>
      <c r="C2228" s="12"/>
      <c r="D2228" s="12"/>
      <c r="E2228" s="12"/>
      <c r="F2228" s="12"/>
      <c r="G2228" s="12"/>
      <c r="H2228" s="12"/>
      <c r="I2228" s="13">
        <v>8391.1460000000006</v>
      </c>
    </row>
    <row r="2229" spans="1:9">
      <c r="A2229" s="10">
        <v>40425.145833333336</v>
      </c>
      <c r="B2229" s="12"/>
      <c r="C2229" s="12"/>
      <c r="D2229" s="12"/>
      <c r="E2229" s="12"/>
      <c r="F2229" s="12"/>
      <c r="G2229" s="12"/>
      <c r="H2229" s="12"/>
      <c r="I2229" s="13">
        <v>8393.15</v>
      </c>
    </row>
    <row r="2230" spans="1:9">
      <c r="A2230" s="10">
        <v>40425.15625</v>
      </c>
      <c r="B2230" s="12"/>
      <c r="C2230" s="12"/>
      <c r="D2230" s="12"/>
      <c r="E2230" s="12"/>
      <c r="F2230" s="12"/>
      <c r="G2230" s="12"/>
      <c r="H2230" s="12"/>
      <c r="I2230" s="13">
        <v>8394.7510000000002</v>
      </c>
    </row>
    <row r="2231" spans="1:9">
      <c r="A2231" s="10">
        <v>40425.166666666664</v>
      </c>
      <c r="B2231" s="12"/>
      <c r="C2231" s="12"/>
      <c r="D2231" s="12"/>
      <c r="E2231" s="12"/>
      <c r="F2231" s="12"/>
      <c r="G2231" s="12"/>
      <c r="H2231" s="12"/>
      <c r="I2231" s="13">
        <v>8395.7170000000006</v>
      </c>
    </row>
    <row r="2232" spans="1:9">
      <c r="A2232" s="10">
        <v>40425.177083333336</v>
      </c>
      <c r="B2232" s="12"/>
      <c r="C2232" s="12"/>
      <c r="D2232" s="12"/>
      <c r="E2232" s="12"/>
      <c r="F2232" s="12"/>
      <c r="G2232" s="12"/>
      <c r="H2232" s="12"/>
      <c r="I2232" s="13">
        <v>8396.8389999999999</v>
      </c>
    </row>
    <row r="2233" spans="1:9">
      <c r="A2233" s="10">
        <v>40425.1875</v>
      </c>
      <c r="B2233" s="12"/>
      <c r="C2233" s="12"/>
      <c r="D2233" s="12"/>
      <c r="E2233" s="12"/>
      <c r="F2233" s="12"/>
      <c r="G2233" s="12"/>
      <c r="H2233" s="12"/>
      <c r="I2233" s="13">
        <v>8397.9779999999992</v>
      </c>
    </row>
    <row r="2234" spans="1:9">
      <c r="A2234" s="10">
        <v>40425.197916666664</v>
      </c>
      <c r="B2234" s="12"/>
      <c r="C2234" s="12"/>
      <c r="D2234" s="12"/>
      <c r="E2234" s="12"/>
      <c r="F2234" s="12"/>
      <c r="G2234" s="12"/>
      <c r="H2234" s="12"/>
      <c r="I2234" s="13">
        <v>8399.2999999999993</v>
      </c>
    </row>
    <row r="2235" spans="1:9">
      <c r="A2235" s="10">
        <v>40425.208333333336</v>
      </c>
      <c r="B2235" s="12"/>
      <c r="C2235" s="12"/>
      <c r="D2235" s="12"/>
      <c r="E2235" s="12"/>
      <c r="F2235" s="12"/>
      <c r="G2235" s="12"/>
      <c r="H2235" s="12"/>
      <c r="I2235" s="13">
        <v>8400.5159999999996</v>
      </c>
    </row>
    <row r="2236" spans="1:9">
      <c r="A2236" s="10">
        <v>40425.21875</v>
      </c>
      <c r="B2236" s="12"/>
      <c r="C2236" s="12"/>
      <c r="D2236" s="12"/>
      <c r="E2236" s="12"/>
      <c r="F2236" s="12"/>
      <c r="G2236" s="12"/>
      <c r="H2236" s="12"/>
      <c r="I2236" s="13">
        <v>8402.2540000000008</v>
      </c>
    </row>
    <row r="2237" spans="1:9">
      <c r="A2237" s="10">
        <v>40425.229166666664</v>
      </c>
      <c r="B2237" s="12"/>
      <c r="C2237" s="12"/>
      <c r="D2237" s="12"/>
      <c r="E2237" s="12"/>
      <c r="F2237" s="12"/>
      <c r="G2237" s="12"/>
      <c r="H2237" s="12"/>
      <c r="I2237" s="13">
        <v>8404.0120000000006</v>
      </c>
    </row>
    <row r="2238" spans="1:9">
      <c r="A2238" s="10">
        <v>40425.239583333336</v>
      </c>
      <c r="B2238" s="12"/>
      <c r="C2238" s="12"/>
      <c r="D2238" s="12"/>
      <c r="E2238" s="12"/>
      <c r="F2238" s="12"/>
      <c r="G2238" s="12"/>
      <c r="H2238" s="12"/>
      <c r="I2238" s="13">
        <v>8405.7849999999999</v>
      </c>
    </row>
    <row r="2239" spans="1:9">
      <c r="A2239" s="10">
        <v>40425.25</v>
      </c>
      <c r="B2239" s="12"/>
      <c r="C2239" s="12"/>
      <c r="D2239" s="12"/>
      <c r="E2239" s="12"/>
      <c r="F2239" s="12"/>
      <c r="G2239" s="12"/>
      <c r="H2239" s="12"/>
      <c r="I2239" s="13">
        <v>8407.1630000000005</v>
      </c>
    </row>
    <row r="2240" spans="1:9">
      <c r="A2240" s="10">
        <v>40425.260416666664</v>
      </c>
      <c r="B2240" s="12"/>
      <c r="C2240" s="12"/>
      <c r="D2240" s="12"/>
      <c r="E2240" s="12"/>
      <c r="F2240" s="12"/>
      <c r="G2240" s="12"/>
      <c r="H2240" s="12"/>
      <c r="I2240" s="13">
        <v>8408.85</v>
      </c>
    </row>
    <row r="2241" spans="1:9">
      <c r="A2241" s="10">
        <v>40425.270833333336</v>
      </c>
      <c r="B2241" s="12"/>
      <c r="C2241" s="12"/>
      <c r="D2241" s="12"/>
      <c r="E2241" s="12"/>
      <c r="F2241" s="12"/>
      <c r="G2241" s="12"/>
      <c r="H2241" s="12"/>
      <c r="I2241" s="13">
        <v>8410.2819999999992</v>
      </c>
    </row>
    <row r="2242" spans="1:9">
      <c r="A2242" s="10">
        <v>40425.28125</v>
      </c>
      <c r="B2242" s="12"/>
      <c r="C2242" s="12"/>
      <c r="D2242" s="12"/>
      <c r="E2242" s="12"/>
      <c r="F2242" s="12"/>
      <c r="G2242" s="12"/>
      <c r="H2242" s="12"/>
      <c r="I2242" s="13">
        <v>8411.5380000000005</v>
      </c>
    </row>
    <row r="2243" spans="1:9">
      <c r="A2243" s="10">
        <v>40425.291666666664</v>
      </c>
      <c r="B2243" s="12"/>
      <c r="C2243" s="12"/>
      <c r="D2243" s="12"/>
      <c r="E2243" s="12"/>
      <c r="F2243" s="12"/>
      <c r="G2243" s="12"/>
      <c r="H2243" s="12"/>
      <c r="I2243" s="13">
        <v>8412.3430000000008</v>
      </c>
    </row>
    <row r="2244" spans="1:9">
      <c r="A2244" s="10">
        <v>40425.302083333336</v>
      </c>
      <c r="B2244" s="12"/>
      <c r="C2244" s="12"/>
      <c r="D2244" s="12"/>
      <c r="E2244" s="12"/>
      <c r="F2244" s="12"/>
      <c r="G2244" s="12"/>
      <c r="H2244" s="12"/>
      <c r="I2244" s="13">
        <v>8413.2450000000008</v>
      </c>
    </row>
    <row r="2245" spans="1:9">
      <c r="A2245" s="10">
        <v>40425.3125</v>
      </c>
      <c r="B2245" s="12"/>
      <c r="C2245" s="12"/>
      <c r="D2245" s="12"/>
      <c r="E2245" s="12"/>
      <c r="F2245" s="12"/>
      <c r="G2245" s="12"/>
      <c r="H2245" s="12"/>
      <c r="I2245" s="13">
        <v>8413.8729999999996</v>
      </c>
    </row>
    <row r="2246" spans="1:9">
      <c r="A2246" s="10">
        <v>40425.322916666664</v>
      </c>
      <c r="B2246" s="12"/>
      <c r="C2246" s="12"/>
      <c r="D2246" s="12"/>
      <c r="E2246" s="12"/>
      <c r="F2246" s="12"/>
      <c r="G2246" s="12"/>
      <c r="H2246" s="12"/>
      <c r="I2246" s="13">
        <v>8414.2109999999993</v>
      </c>
    </row>
    <row r="2247" spans="1:9">
      <c r="A2247" s="10">
        <v>40425.333333333336</v>
      </c>
      <c r="B2247" s="12"/>
      <c r="C2247" s="12"/>
      <c r="D2247" s="12"/>
      <c r="E2247" s="12"/>
      <c r="F2247" s="12"/>
      <c r="G2247" s="12"/>
      <c r="H2247" s="12"/>
      <c r="I2247" s="13">
        <v>8414.2929999999997</v>
      </c>
    </row>
    <row r="2248" spans="1:9">
      <c r="A2248" s="10">
        <v>40425.34375</v>
      </c>
      <c r="B2248" s="12"/>
      <c r="C2248" s="12"/>
      <c r="D2248" s="12"/>
      <c r="E2248" s="12"/>
      <c r="F2248" s="12"/>
      <c r="G2248" s="12"/>
      <c r="H2248" s="12"/>
      <c r="I2248" s="13">
        <v>8414.3359999999993</v>
      </c>
    </row>
    <row r="2249" spans="1:9">
      <c r="A2249" s="10">
        <v>40425.354166666664</v>
      </c>
      <c r="B2249" s="12"/>
      <c r="C2249" s="12"/>
      <c r="D2249" s="12"/>
      <c r="E2249" s="12"/>
      <c r="F2249" s="12"/>
      <c r="G2249" s="12"/>
      <c r="H2249" s="12"/>
      <c r="I2249" s="13">
        <v>8414.5560000000005</v>
      </c>
    </row>
    <row r="2250" spans="1:9">
      <c r="A2250" s="10">
        <v>40425.364583333336</v>
      </c>
      <c r="B2250" s="12"/>
      <c r="C2250" s="12"/>
      <c r="D2250" s="12"/>
      <c r="E2250" s="12"/>
      <c r="F2250" s="12"/>
      <c r="G2250" s="12"/>
      <c r="H2250" s="12"/>
      <c r="I2250" s="13">
        <v>8414.8819999999996</v>
      </c>
    </row>
    <row r="2251" spans="1:9">
      <c r="A2251" s="10">
        <v>40425.375</v>
      </c>
      <c r="B2251" s="12"/>
      <c r="C2251" s="12"/>
      <c r="D2251" s="12"/>
      <c r="E2251" s="12"/>
      <c r="F2251" s="12"/>
      <c r="G2251" s="12"/>
      <c r="H2251" s="12"/>
      <c r="I2251" s="13">
        <v>8415.0779999999995</v>
      </c>
    </row>
    <row r="2252" spans="1:9">
      <c r="A2252" s="10">
        <v>40425.385416666664</v>
      </c>
      <c r="B2252" s="12"/>
      <c r="C2252" s="12"/>
      <c r="D2252" s="12"/>
      <c r="E2252" s="12"/>
      <c r="F2252" s="12"/>
      <c r="G2252" s="12"/>
      <c r="H2252" s="12"/>
      <c r="I2252" s="13">
        <v>8415.1759999999995</v>
      </c>
    </row>
    <row r="2253" spans="1:9">
      <c r="A2253" s="10">
        <v>40425.395833333336</v>
      </c>
      <c r="B2253" s="12"/>
      <c r="C2253" s="12"/>
      <c r="D2253" s="12"/>
      <c r="E2253" s="12"/>
      <c r="F2253" s="12"/>
      <c r="G2253" s="12"/>
      <c r="H2253" s="12"/>
      <c r="I2253" s="13">
        <v>8415.0630000000001</v>
      </c>
    </row>
    <row r="2254" spans="1:9">
      <c r="A2254" s="10">
        <v>40425.40625</v>
      </c>
      <c r="B2254" s="12"/>
      <c r="C2254" s="12"/>
      <c r="D2254" s="12"/>
      <c r="E2254" s="12"/>
      <c r="F2254" s="12"/>
      <c r="G2254" s="12"/>
      <c r="H2254" s="12"/>
      <c r="I2254" s="13">
        <v>8414.6859999999997</v>
      </c>
    </row>
    <row r="2255" spans="1:9" ht="11" thickBot="1">
      <c r="A2255" s="14">
        <v>40425.416666666664</v>
      </c>
      <c r="B2255" s="9"/>
      <c r="C2255" s="9"/>
      <c r="D2255" s="9"/>
      <c r="E2255" s="9"/>
      <c r="F2255" s="9"/>
      <c r="G2255" s="9"/>
      <c r="H2255" s="9"/>
      <c r="I2255" s="16">
        <v>8414.2180000000008</v>
      </c>
    </row>
    <row r="2256" spans="1:9">
      <c r="A2256" s="17" t="s">
        <v>5</v>
      </c>
      <c r="B2256" s="18">
        <f t="shared" ref="B2256:I2256" si="0">AVERAGE(B3:B2255)</f>
        <v>12.771402214022157</v>
      </c>
      <c r="C2256" s="18">
        <f t="shared" si="0"/>
        <v>12.927431906614798</v>
      </c>
      <c r="D2256" s="18">
        <f t="shared" si="0"/>
        <v>12.837620772946828</v>
      </c>
      <c r="E2256" s="18">
        <f t="shared" si="0"/>
        <v>12.790197183098618</v>
      </c>
      <c r="F2256" s="18">
        <f t="shared" si="0"/>
        <v>12.97858328721637</v>
      </c>
      <c r="G2256" s="18">
        <f t="shared" si="0"/>
        <v>12.910297239915066</v>
      </c>
      <c r="H2256" s="19">
        <f t="shared" si="0"/>
        <v>4.4750277469478059E-2</v>
      </c>
      <c r="I2256" s="20">
        <f t="shared" si="0"/>
        <v>13194.646643142467</v>
      </c>
    </row>
    <row r="2257" spans="1:9">
      <c r="A2257" s="21" t="s">
        <v>6</v>
      </c>
      <c r="B2257" s="22">
        <f t="shared" ref="B2257:I2257" si="1">AVEDEV(B3:B2255)</f>
        <v>0.3132037962446042</v>
      </c>
      <c r="C2257" s="22">
        <f t="shared" si="1"/>
        <v>0.29944889400293767</v>
      </c>
      <c r="D2257" s="22">
        <f t="shared" si="1"/>
        <v>0.29656147167961583</v>
      </c>
      <c r="E2257" s="22">
        <f t="shared" si="1"/>
        <v>0.29604957746478383</v>
      </c>
      <c r="F2257" s="22">
        <f t="shared" si="1"/>
        <v>0.32002864100103878</v>
      </c>
      <c r="G2257" s="22">
        <f t="shared" si="1"/>
        <v>0.30052007969672012</v>
      </c>
      <c r="H2257" s="23">
        <f t="shared" si="1"/>
        <v>6.8732300157304888E-2</v>
      </c>
      <c r="I2257" s="24">
        <f t="shared" si="1"/>
        <v>2687.7204587816964</v>
      </c>
    </row>
    <row r="2258" spans="1:9">
      <c r="A2258" s="21" t="s">
        <v>7</v>
      </c>
      <c r="B2258" s="22">
        <f t="shared" ref="B2258:I2258" si="2">STDEV(B3:B2255)</f>
        <v>0.38862460519874947</v>
      </c>
      <c r="C2258" s="22">
        <f t="shared" si="2"/>
        <v>0.37211260379890637</v>
      </c>
      <c r="D2258" s="22">
        <f t="shared" si="2"/>
        <v>0.36489970963801249</v>
      </c>
      <c r="E2258" s="22">
        <f t="shared" si="2"/>
        <v>0.36587020864634662</v>
      </c>
      <c r="F2258" s="22">
        <f t="shared" si="2"/>
        <v>0.38744211385969385</v>
      </c>
      <c r="G2258" s="22">
        <f t="shared" si="2"/>
        <v>0.36514369351282383</v>
      </c>
      <c r="H2258" s="23">
        <f t="shared" si="2"/>
        <v>0.12001882515873327</v>
      </c>
      <c r="I2258" s="24">
        <f t="shared" si="2"/>
        <v>2998.799657829541</v>
      </c>
    </row>
    <row r="2259" spans="1:9">
      <c r="A2259" s="25" t="s">
        <v>8</v>
      </c>
      <c r="B2259" s="26">
        <f>STDEV(B2257:B2258)</f>
        <v>5.3330565454051092E-2</v>
      </c>
      <c r="C2259" s="26">
        <f t="shared" ref="C2259:G2259" si="3">STDEV(C2257:C2258)</f>
        <v>5.1381001942900704E-2</v>
      </c>
      <c r="D2259" s="26">
        <f t="shared" si="3"/>
        <v>4.8322431474722101E-2</v>
      </c>
      <c r="E2259" s="26">
        <f t="shared" si="3"/>
        <v>4.9370641775207801E-2</v>
      </c>
      <c r="F2259" s="26">
        <f t="shared" si="3"/>
        <v>4.7668523801690267E-2</v>
      </c>
      <c r="G2259" s="26">
        <f t="shared" si="3"/>
        <v>4.5695795554147593E-2</v>
      </c>
      <c r="H2259" s="27">
        <f>STDEV(H2257:H2258)</f>
        <v>3.6265049612003428E-2</v>
      </c>
      <c r="I2259" s="28">
        <f>STDEV(I2257:I2258)</f>
        <v>219.96621113281074</v>
      </c>
    </row>
    <row r="2260" spans="1:9">
      <c r="A2260" s="41"/>
    </row>
    <row r="2261" spans="1:9">
      <c r="A2261" s="41"/>
    </row>
  </sheetData>
  <sheetCalcPr fullCalcOnLoad="1"/>
  <phoneticPr fontId="22" type="noConversion"/>
  <pageMargins left="0.7" right="0.7" top="0.75" bottom="0.75" header="0.3" footer="0.3"/>
  <pageSetup scale="92" orientation="portrait"/>
  <headerFooter>
    <oddHeader>&amp;CRM 65.70 L August 11-September 4, 2010</oddHeader>
  </headerFooter>
  <extLst>
    <ext xmlns:mx="http://schemas.microsoft.com/office/mac/excel/2008/main" uri="http://schemas.microsoft.com/office/mac/excel/2008/main">
      <mx:PLV Mode="1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enableFormatConditionsCalculation="0">
    <tabColor rgb="FF00B050"/>
  </sheetPr>
  <dimension ref="A1:H2259"/>
  <sheetViews>
    <sheetView view="pageLayout" workbookViewId="0"/>
  </sheetViews>
  <sheetFormatPr baseColWidth="10" defaultColWidth="8.83203125" defaultRowHeight="10"/>
  <cols>
    <col min="1" max="1" width="12" style="40" customWidth="1"/>
    <col min="2" max="2" width="7" style="39" customWidth="1"/>
    <col min="3" max="3" width="6.83203125" style="39" customWidth="1"/>
    <col min="4" max="4" width="6.6640625" style="39" customWidth="1"/>
    <col min="5" max="5" width="6.83203125" style="39" customWidth="1"/>
    <col min="6" max="6" width="6.6640625" style="39" customWidth="1"/>
    <col min="7" max="7" width="6.1640625" style="39" customWidth="1"/>
    <col min="8" max="8" width="7.1640625" style="39" customWidth="1"/>
    <col min="9" max="16384" width="8.83203125" style="40"/>
  </cols>
  <sheetData>
    <row r="1" spans="1:8">
      <c r="A1" s="5" t="s">
        <v>9</v>
      </c>
      <c r="B1" s="6">
        <v>1193207</v>
      </c>
      <c r="C1" s="6">
        <v>9790775</v>
      </c>
      <c r="D1" s="6">
        <v>2424213</v>
      </c>
      <c r="E1" s="6">
        <v>2424209</v>
      </c>
      <c r="F1" s="6">
        <v>9790782</v>
      </c>
      <c r="G1" s="7" t="s">
        <v>12</v>
      </c>
      <c r="H1" s="7" t="s">
        <v>14</v>
      </c>
    </row>
    <row r="2" spans="1:8" ht="12" thickBot="1">
      <c r="A2" s="8"/>
      <c r="B2" s="9" t="s">
        <v>4</v>
      </c>
      <c r="C2" s="9" t="s">
        <v>4</v>
      </c>
      <c r="D2" s="9" t="s">
        <v>4</v>
      </c>
      <c r="E2" s="9" t="s">
        <v>4</v>
      </c>
      <c r="F2" s="9" t="s">
        <v>4</v>
      </c>
      <c r="G2" s="9" t="s">
        <v>13</v>
      </c>
      <c r="H2" s="9" t="s">
        <v>15</v>
      </c>
    </row>
    <row r="3" spans="1:8">
      <c r="A3" s="10">
        <v>40401.958333333336</v>
      </c>
      <c r="B3" s="11"/>
      <c r="C3" s="11"/>
      <c r="D3" s="11"/>
      <c r="E3" s="11"/>
      <c r="F3" s="11"/>
      <c r="G3" s="12"/>
      <c r="H3" s="13">
        <v>11199.87</v>
      </c>
    </row>
    <row r="4" spans="1:8">
      <c r="A4" s="10">
        <v>40401.96875</v>
      </c>
      <c r="B4" s="11"/>
      <c r="C4" s="11"/>
      <c r="D4" s="11"/>
      <c r="E4" s="11"/>
      <c r="F4" s="11"/>
      <c r="G4" s="12"/>
      <c r="H4" s="13">
        <v>11415.58</v>
      </c>
    </row>
    <row r="5" spans="1:8">
      <c r="A5" s="10">
        <v>40401.979166666664</v>
      </c>
      <c r="B5" s="11"/>
      <c r="C5" s="11"/>
      <c r="D5" s="11"/>
      <c r="E5" s="11"/>
      <c r="F5" s="11"/>
      <c r="G5" s="12"/>
      <c r="H5" s="13">
        <v>11688.6</v>
      </c>
    </row>
    <row r="6" spans="1:8">
      <c r="A6" s="10">
        <v>40401.989583333336</v>
      </c>
      <c r="B6" s="11"/>
      <c r="C6" s="11"/>
      <c r="D6" s="11"/>
      <c r="E6" s="11"/>
      <c r="F6" s="11"/>
      <c r="G6" s="12"/>
      <c r="H6" s="13">
        <v>12021.02</v>
      </c>
    </row>
    <row r="7" spans="1:8">
      <c r="A7" s="10">
        <v>40402</v>
      </c>
      <c r="B7" s="11"/>
      <c r="C7" s="11"/>
      <c r="D7" s="11"/>
      <c r="E7" s="11"/>
      <c r="F7" s="11"/>
      <c r="G7" s="12"/>
      <c r="H7" s="13">
        <v>12307</v>
      </c>
    </row>
    <row r="8" spans="1:8">
      <c r="A8" s="10">
        <v>40402.010416666664</v>
      </c>
      <c r="B8" s="11"/>
      <c r="C8" s="11"/>
      <c r="D8" s="11"/>
      <c r="E8" s="11"/>
      <c r="F8" s="11"/>
      <c r="G8" s="12"/>
      <c r="H8" s="13">
        <v>12730.55</v>
      </c>
    </row>
    <row r="9" spans="1:8">
      <c r="A9" s="10">
        <v>40402.020833333336</v>
      </c>
      <c r="B9" s="11"/>
      <c r="C9" s="11"/>
      <c r="D9" s="11"/>
      <c r="E9" s="11"/>
      <c r="F9" s="11"/>
      <c r="G9" s="12"/>
      <c r="H9" s="13">
        <v>13190.37</v>
      </c>
    </row>
    <row r="10" spans="1:8">
      <c r="A10" s="10">
        <v>40402.03125</v>
      </c>
      <c r="B10" s="11"/>
      <c r="C10" s="11"/>
      <c r="D10" s="11"/>
      <c r="E10" s="11"/>
      <c r="F10" s="11"/>
      <c r="G10" s="12"/>
      <c r="H10" s="13">
        <v>13669.76</v>
      </c>
    </row>
    <row r="11" spans="1:8">
      <c r="A11" s="10">
        <v>40402.041666666664</v>
      </c>
      <c r="B11" s="11"/>
      <c r="C11" s="11"/>
      <c r="D11" s="11"/>
      <c r="E11" s="11"/>
      <c r="F11" s="11"/>
      <c r="G11" s="12"/>
      <c r="H11" s="13">
        <v>14031.48</v>
      </c>
    </row>
    <row r="12" spans="1:8">
      <c r="A12" s="10">
        <v>40402.052083333336</v>
      </c>
      <c r="B12" s="11"/>
      <c r="C12" s="11"/>
      <c r="D12" s="11"/>
      <c r="E12" s="11"/>
      <c r="F12" s="11"/>
      <c r="G12" s="12"/>
      <c r="H12" s="13">
        <v>14503.6</v>
      </c>
    </row>
    <row r="13" spans="1:8">
      <c r="A13" s="10">
        <v>40402.0625</v>
      </c>
      <c r="B13" s="11"/>
      <c r="C13" s="11"/>
      <c r="D13" s="11"/>
      <c r="E13" s="11"/>
      <c r="F13" s="11"/>
      <c r="G13" s="12"/>
      <c r="H13" s="13">
        <v>14951.98</v>
      </c>
    </row>
    <row r="14" spans="1:8">
      <c r="A14" s="10">
        <v>40402.072916666664</v>
      </c>
      <c r="B14" s="11"/>
      <c r="C14" s="11"/>
      <c r="D14" s="11"/>
      <c r="E14" s="11"/>
      <c r="F14" s="11"/>
      <c r="G14" s="12"/>
      <c r="H14" s="13">
        <v>15368.45</v>
      </c>
    </row>
    <row r="15" spans="1:8">
      <c r="A15" s="10">
        <v>40402.083333333336</v>
      </c>
      <c r="B15" s="11"/>
      <c r="C15" s="11"/>
      <c r="D15" s="11"/>
      <c r="E15" s="11"/>
      <c r="F15" s="11"/>
      <c r="G15" s="12"/>
      <c r="H15" s="13">
        <v>15657.14</v>
      </c>
    </row>
    <row r="16" spans="1:8">
      <c r="A16" s="10">
        <v>40402.09375</v>
      </c>
      <c r="B16" s="11">
        <v>13.8</v>
      </c>
      <c r="C16" s="11">
        <v>13.8</v>
      </c>
      <c r="D16" s="11">
        <v>13.7</v>
      </c>
      <c r="E16" s="11">
        <v>13.7</v>
      </c>
      <c r="F16" s="11">
        <v>13.8</v>
      </c>
      <c r="G16" s="12">
        <v>-0.01</v>
      </c>
      <c r="H16" s="13">
        <v>16006.92</v>
      </c>
    </row>
    <row r="17" spans="1:8">
      <c r="A17" s="10">
        <v>40402.104166666664</v>
      </c>
      <c r="B17" s="11">
        <v>13.7</v>
      </c>
      <c r="C17" s="11">
        <v>13.7</v>
      </c>
      <c r="D17" s="11">
        <v>13.7</v>
      </c>
      <c r="E17" s="11">
        <v>13.6</v>
      </c>
      <c r="F17" s="11">
        <v>13.7</v>
      </c>
      <c r="G17" s="12">
        <v>-0.01</v>
      </c>
      <c r="H17" s="13">
        <v>16312.8</v>
      </c>
    </row>
    <row r="18" spans="1:8">
      <c r="A18" s="10">
        <v>40402.114583333336</v>
      </c>
      <c r="B18" s="11">
        <v>13.7</v>
      </c>
      <c r="C18" s="11">
        <v>13.7</v>
      </c>
      <c r="D18" s="11">
        <v>13.6</v>
      </c>
      <c r="E18" s="11">
        <v>13.6</v>
      </c>
      <c r="F18" s="11">
        <v>13.7</v>
      </c>
      <c r="G18" s="12">
        <v>-0.01</v>
      </c>
      <c r="H18" s="13">
        <v>16575.27</v>
      </c>
    </row>
    <row r="19" spans="1:8">
      <c r="A19" s="10">
        <v>40402.125</v>
      </c>
      <c r="B19" s="11">
        <v>13.6</v>
      </c>
      <c r="C19" s="11">
        <v>13.7</v>
      </c>
      <c r="D19" s="11">
        <v>13.6</v>
      </c>
      <c r="E19" s="11">
        <v>13.6</v>
      </c>
      <c r="F19" s="11">
        <v>13.7</v>
      </c>
      <c r="G19" s="12">
        <v>-0.01</v>
      </c>
      <c r="H19" s="13">
        <v>16746.46</v>
      </c>
    </row>
    <row r="20" spans="1:8">
      <c r="A20" s="10">
        <v>40402.135416666664</v>
      </c>
      <c r="B20" s="11">
        <v>13.6</v>
      </c>
      <c r="C20" s="11">
        <v>13.6</v>
      </c>
      <c r="D20" s="11">
        <v>13.6</v>
      </c>
      <c r="E20" s="11">
        <v>13.5</v>
      </c>
      <c r="F20" s="11">
        <v>13.6</v>
      </c>
      <c r="G20" s="12">
        <v>0</v>
      </c>
      <c r="H20" s="13">
        <v>16943.689999999999</v>
      </c>
    </row>
    <row r="21" spans="1:8">
      <c r="A21" s="10">
        <v>40402.145833333336</v>
      </c>
      <c r="B21" s="11">
        <v>13.6</v>
      </c>
      <c r="C21" s="11">
        <v>13.6</v>
      </c>
      <c r="D21" s="11">
        <v>13.5</v>
      </c>
      <c r="E21" s="11">
        <v>13.5</v>
      </c>
      <c r="F21" s="11">
        <v>13.6</v>
      </c>
      <c r="G21" s="12">
        <v>-0.01</v>
      </c>
      <c r="H21" s="13">
        <v>17109.79</v>
      </c>
    </row>
    <row r="22" spans="1:8">
      <c r="A22" s="10">
        <v>40402.15625</v>
      </c>
      <c r="B22" s="11">
        <v>13.5</v>
      </c>
      <c r="C22" s="11">
        <v>13.5</v>
      </c>
      <c r="D22" s="11">
        <v>13.5</v>
      </c>
      <c r="E22" s="11">
        <v>13.5</v>
      </c>
      <c r="F22" s="11">
        <v>13.6</v>
      </c>
      <c r="G22" s="12">
        <v>-0.01</v>
      </c>
      <c r="H22" s="13">
        <v>17251.240000000002</v>
      </c>
    </row>
    <row r="23" spans="1:8">
      <c r="A23" s="10">
        <v>40402.166666666664</v>
      </c>
      <c r="B23" s="11">
        <v>13.5</v>
      </c>
      <c r="C23" s="11">
        <v>13.5</v>
      </c>
      <c r="D23" s="11">
        <v>13.4</v>
      </c>
      <c r="E23" s="11">
        <v>13.4</v>
      </c>
      <c r="F23" s="11">
        <v>13.5</v>
      </c>
      <c r="G23" s="12">
        <v>-0.01</v>
      </c>
      <c r="H23" s="13">
        <v>17344.3</v>
      </c>
    </row>
    <row r="24" spans="1:8">
      <c r="A24" s="10">
        <v>40402.177083333336</v>
      </c>
      <c r="B24" s="11">
        <v>13.4</v>
      </c>
      <c r="C24" s="11">
        <v>13.5</v>
      </c>
      <c r="D24" s="11">
        <v>13.4</v>
      </c>
      <c r="E24" s="11">
        <v>13.4</v>
      </c>
      <c r="F24" s="11">
        <v>13.5</v>
      </c>
      <c r="G24" s="12">
        <v>-0.01</v>
      </c>
      <c r="H24" s="13">
        <v>17452.28</v>
      </c>
    </row>
    <row r="25" spans="1:8">
      <c r="A25" s="10">
        <v>40402.1875</v>
      </c>
      <c r="B25" s="11">
        <v>13.4</v>
      </c>
      <c r="C25" s="11">
        <v>13.4</v>
      </c>
      <c r="D25" s="11">
        <v>13.4</v>
      </c>
      <c r="E25" s="11">
        <v>13.4</v>
      </c>
      <c r="F25" s="11">
        <v>13.4</v>
      </c>
      <c r="G25" s="12">
        <v>0</v>
      </c>
      <c r="H25" s="13">
        <v>17541.45</v>
      </c>
    </row>
    <row r="26" spans="1:8">
      <c r="A26" s="10">
        <v>40402.197916666664</v>
      </c>
      <c r="B26" s="11">
        <v>13.4</v>
      </c>
      <c r="C26" s="11">
        <v>13.4</v>
      </c>
      <c r="D26" s="11">
        <v>13.3</v>
      </c>
      <c r="E26" s="11">
        <v>13.3</v>
      </c>
      <c r="F26" s="11">
        <v>13.4</v>
      </c>
      <c r="G26" s="12">
        <v>-0.01</v>
      </c>
      <c r="H26" s="13">
        <v>17611.169999999998</v>
      </c>
    </row>
    <row r="27" spans="1:8">
      <c r="A27" s="10">
        <v>40402.208333333336</v>
      </c>
      <c r="B27" s="11">
        <v>13.3</v>
      </c>
      <c r="C27" s="11">
        <v>13.4</v>
      </c>
      <c r="D27" s="11">
        <v>13.3</v>
      </c>
      <c r="E27" s="11">
        <v>13.3</v>
      </c>
      <c r="F27" s="11">
        <v>13.4</v>
      </c>
      <c r="G27" s="12">
        <v>-0.01</v>
      </c>
      <c r="H27" s="13">
        <v>17653.57</v>
      </c>
    </row>
    <row r="28" spans="1:8">
      <c r="A28" s="10">
        <v>40402.21875</v>
      </c>
      <c r="B28" s="11">
        <v>13.3</v>
      </c>
      <c r="C28" s="11">
        <v>13.3</v>
      </c>
      <c r="D28" s="11">
        <v>13.2</v>
      </c>
      <c r="E28" s="11">
        <v>13.2</v>
      </c>
      <c r="F28" s="11">
        <v>13.3</v>
      </c>
      <c r="G28" s="12">
        <v>-0.01</v>
      </c>
      <c r="H28" s="13">
        <v>17703.669999999998</v>
      </c>
    </row>
    <row r="29" spans="1:8">
      <c r="A29" s="10">
        <v>40402.229166666664</v>
      </c>
      <c r="B29" s="11">
        <v>13.3</v>
      </c>
      <c r="C29" s="11">
        <v>13.3</v>
      </c>
      <c r="D29" s="11">
        <v>13.2</v>
      </c>
      <c r="E29" s="11">
        <v>13.2</v>
      </c>
      <c r="F29" s="11">
        <v>13.3</v>
      </c>
      <c r="G29" s="12">
        <v>-0.01</v>
      </c>
      <c r="H29" s="13">
        <v>17749.689999999999</v>
      </c>
    </row>
    <row r="30" spans="1:8">
      <c r="A30" s="10">
        <v>40402.239583333336</v>
      </c>
      <c r="B30" s="11">
        <v>13.2</v>
      </c>
      <c r="C30" s="11">
        <v>13.2</v>
      </c>
      <c r="D30" s="11">
        <v>13.2</v>
      </c>
      <c r="E30" s="11">
        <v>13.2</v>
      </c>
      <c r="F30" s="11">
        <v>13.2</v>
      </c>
      <c r="G30" s="12">
        <v>-0.01</v>
      </c>
      <c r="H30" s="13">
        <v>17789.900000000001</v>
      </c>
    </row>
    <row r="31" spans="1:8">
      <c r="A31" s="10">
        <v>40402.25</v>
      </c>
      <c r="B31" s="11">
        <v>13.2</v>
      </c>
      <c r="C31" s="11">
        <v>13.2</v>
      </c>
      <c r="D31" s="11">
        <v>13.1</v>
      </c>
      <c r="E31" s="11">
        <v>13.1</v>
      </c>
      <c r="F31" s="11">
        <v>13.2</v>
      </c>
      <c r="G31" s="12">
        <v>-0.01</v>
      </c>
      <c r="H31" s="13">
        <v>17814.919999999998</v>
      </c>
    </row>
    <row r="32" spans="1:8">
      <c r="A32" s="10">
        <v>40402.260416666664</v>
      </c>
      <c r="B32" s="11">
        <v>13.1</v>
      </c>
      <c r="C32" s="11">
        <v>13.2</v>
      </c>
      <c r="D32" s="11">
        <v>13.1</v>
      </c>
      <c r="E32" s="11">
        <v>13.1</v>
      </c>
      <c r="F32" s="11">
        <v>13.2</v>
      </c>
      <c r="G32" s="12">
        <v>-0.01</v>
      </c>
      <c r="H32" s="13">
        <v>17841.07</v>
      </c>
    </row>
    <row r="33" spans="1:8">
      <c r="A33" s="10">
        <v>40402.270833333336</v>
      </c>
      <c r="B33" s="11">
        <v>13.1</v>
      </c>
      <c r="C33" s="11">
        <v>13.1</v>
      </c>
      <c r="D33" s="11">
        <v>13.1</v>
      </c>
      <c r="E33" s="11">
        <v>13</v>
      </c>
      <c r="F33" s="11">
        <v>13.1</v>
      </c>
      <c r="G33" s="12">
        <v>-0.01</v>
      </c>
      <c r="H33" s="13">
        <v>17860.13</v>
      </c>
    </row>
    <row r="34" spans="1:8">
      <c r="A34" s="10">
        <v>40402.28125</v>
      </c>
      <c r="B34" s="11">
        <v>13.1</v>
      </c>
      <c r="C34" s="11">
        <v>13.1</v>
      </c>
      <c r="D34" s="11">
        <v>13</v>
      </c>
      <c r="E34" s="11">
        <v>13</v>
      </c>
      <c r="F34" s="11">
        <v>13.1</v>
      </c>
      <c r="G34" s="12">
        <v>-0.01</v>
      </c>
      <c r="H34" s="13">
        <v>17874.14</v>
      </c>
    </row>
    <row r="35" spans="1:8">
      <c r="A35" s="10">
        <v>40402.291666666664</v>
      </c>
      <c r="B35" s="11">
        <v>13</v>
      </c>
      <c r="C35" s="11">
        <v>13</v>
      </c>
      <c r="D35" s="11">
        <v>13</v>
      </c>
      <c r="E35" s="11">
        <v>13</v>
      </c>
      <c r="F35" s="11">
        <v>13</v>
      </c>
      <c r="G35" s="12">
        <v>0</v>
      </c>
      <c r="H35" s="13">
        <v>17881.41</v>
      </c>
    </row>
    <row r="36" spans="1:8">
      <c r="A36" s="10">
        <v>40402.302083333336</v>
      </c>
      <c r="B36" s="11">
        <v>13</v>
      </c>
      <c r="C36" s="11">
        <v>13</v>
      </c>
      <c r="D36" s="11">
        <v>12.9</v>
      </c>
      <c r="E36" s="11">
        <v>12.9</v>
      </c>
      <c r="F36" s="11">
        <v>13</v>
      </c>
      <c r="G36" s="12">
        <v>-0.01</v>
      </c>
      <c r="H36" s="13">
        <v>17886.580000000002</v>
      </c>
    </row>
    <row r="37" spans="1:8">
      <c r="A37" s="10">
        <v>40402.3125</v>
      </c>
      <c r="B37" s="11">
        <v>13</v>
      </c>
      <c r="C37" s="11">
        <v>13</v>
      </c>
      <c r="D37" s="11">
        <v>12.9</v>
      </c>
      <c r="E37" s="11">
        <v>12.9</v>
      </c>
      <c r="F37" s="11">
        <v>13</v>
      </c>
      <c r="G37" s="12">
        <v>-0.01</v>
      </c>
      <c r="H37" s="13">
        <v>17886.04</v>
      </c>
    </row>
    <row r="38" spans="1:8">
      <c r="A38" s="10">
        <v>40402.322916666664</v>
      </c>
      <c r="B38" s="11">
        <v>12.9</v>
      </c>
      <c r="C38" s="11">
        <v>12.9</v>
      </c>
      <c r="D38" s="11">
        <v>12.9</v>
      </c>
      <c r="E38" s="11">
        <v>12.8</v>
      </c>
      <c r="F38" s="11">
        <v>12.9</v>
      </c>
      <c r="G38" s="12">
        <v>-0.01</v>
      </c>
      <c r="H38" s="13">
        <v>17878.77</v>
      </c>
    </row>
    <row r="39" spans="1:8">
      <c r="A39" s="10">
        <v>40402.333333333336</v>
      </c>
      <c r="B39" s="11">
        <v>12.9</v>
      </c>
      <c r="C39" s="11">
        <v>12.9</v>
      </c>
      <c r="D39" s="11">
        <v>12.8</v>
      </c>
      <c r="E39" s="11">
        <v>12.8</v>
      </c>
      <c r="F39" s="11">
        <v>12.9</v>
      </c>
      <c r="G39" s="12">
        <v>-0.01</v>
      </c>
      <c r="H39" s="13">
        <v>17868.43</v>
      </c>
    </row>
    <row r="40" spans="1:8">
      <c r="A40" s="10">
        <v>40402.34375</v>
      </c>
      <c r="B40" s="11">
        <v>12.9</v>
      </c>
      <c r="C40" s="11">
        <v>12.9</v>
      </c>
      <c r="D40" s="11">
        <v>12.8</v>
      </c>
      <c r="E40" s="11">
        <v>12.8</v>
      </c>
      <c r="F40" s="11">
        <v>12.9</v>
      </c>
      <c r="G40" s="12">
        <v>0</v>
      </c>
      <c r="H40" s="13">
        <v>17847.27</v>
      </c>
    </row>
    <row r="41" spans="1:8">
      <c r="A41" s="10">
        <v>40402.354166666664</v>
      </c>
      <c r="B41" s="11">
        <v>12.9</v>
      </c>
      <c r="C41" s="11">
        <v>12.9</v>
      </c>
      <c r="D41" s="11">
        <v>12.8</v>
      </c>
      <c r="E41" s="11">
        <v>12.8</v>
      </c>
      <c r="F41" s="11">
        <v>12.9</v>
      </c>
      <c r="G41" s="12">
        <v>0</v>
      </c>
      <c r="H41" s="13">
        <v>17816.13</v>
      </c>
    </row>
    <row r="42" spans="1:8">
      <c r="A42" s="10">
        <v>40402.364583333336</v>
      </c>
      <c r="B42" s="11">
        <v>12.8</v>
      </c>
      <c r="C42" s="11">
        <v>12.8</v>
      </c>
      <c r="D42" s="11">
        <v>12.8</v>
      </c>
      <c r="E42" s="11">
        <v>12.8</v>
      </c>
      <c r="F42" s="11">
        <v>12.8</v>
      </c>
      <c r="G42" s="12">
        <v>0</v>
      </c>
      <c r="H42" s="13">
        <v>17774.75</v>
      </c>
    </row>
    <row r="43" spans="1:8">
      <c r="A43" s="10">
        <v>40402.375</v>
      </c>
      <c r="B43" s="11">
        <v>12.8</v>
      </c>
      <c r="C43" s="11">
        <v>12.8</v>
      </c>
      <c r="D43" s="11">
        <v>12.8</v>
      </c>
      <c r="E43" s="11">
        <v>12.8</v>
      </c>
      <c r="F43" s="11">
        <v>12.8</v>
      </c>
      <c r="G43" s="12">
        <v>0</v>
      </c>
      <c r="H43" s="13">
        <v>17737.34</v>
      </c>
    </row>
    <row r="44" spans="1:8">
      <c r="A44" s="10">
        <v>40402.385416666664</v>
      </c>
      <c r="B44" s="11">
        <v>12.8</v>
      </c>
      <c r="C44" s="11">
        <v>12.8</v>
      </c>
      <c r="D44" s="11">
        <v>12.8</v>
      </c>
      <c r="E44" s="11">
        <v>12.7</v>
      </c>
      <c r="F44" s="11">
        <v>12.8</v>
      </c>
      <c r="G44" s="12">
        <v>0</v>
      </c>
      <c r="H44" s="13">
        <v>17678.64</v>
      </c>
    </row>
    <row r="45" spans="1:8">
      <c r="A45" s="10">
        <v>40402.395833333336</v>
      </c>
      <c r="B45" s="11">
        <v>12.8</v>
      </c>
      <c r="C45" s="11">
        <v>12.8</v>
      </c>
      <c r="D45" s="11">
        <v>12.8</v>
      </c>
      <c r="E45" s="11">
        <v>12.7</v>
      </c>
      <c r="F45" s="11">
        <v>12.8</v>
      </c>
      <c r="G45" s="12">
        <v>0</v>
      </c>
      <c r="H45" s="13">
        <v>17608.5</v>
      </c>
    </row>
    <row r="46" spans="1:8">
      <c r="A46" s="10">
        <v>40402.40625</v>
      </c>
      <c r="B46" s="11">
        <v>12.8</v>
      </c>
      <c r="C46" s="11">
        <v>12.8</v>
      </c>
      <c r="D46" s="11">
        <v>12.7</v>
      </c>
      <c r="E46" s="11">
        <v>12.7</v>
      </c>
      <c r="F46" s="11">
        <v>12.8</v>
      </c>
      <c r="G46" s="12">
        <v>0</v>
      </c>
      <c r="H46" s="13">
        <v>17525.900000000001</v>
      </c>
    </row>
    <row r="47" spans="1:8">
      <c r="A47" s="10">
        <v>40402.416666666664</v>
      </c>
      <c r="B47" s="11">
        <v>12.8</v>
      </c>
      <c r="C47" s="11">
        <v>12.8</v>
      </c>
      <c r="D47" s="11">
        <v>12.7</v>
      </c>
      <c r="E47" s="11">
        <v>12.7</v>
      </c>
      <c r="F47" s="11">
        <v>12.8</v>
      </c>
      <c r="G47" s="12">
        <v>0.01</v>
      </c>
      <c r="H47" s="13">
        <v>17455.71</v>
      </c>
    </row>
    <row r="48" spans="1:8">
      <c r="A48" s="10">
        <v>40402.427083333336</v>
      </c>
      <c r="B48" s="11">
        <v>12.8</v>
      </c>
      <c r="C48" s="11">
        <v>12.8</v>
      </c>
      <c r="D48" s="11">
        <v>12.7</v>
      </c>
      <c r="E48" s="11">
        <v>12.7</v>
      </c>
      <c r="F48" s="11">
        <v>12.8</v>
      </c>
      <c r="G48" s="12">
        <v>0</v>
      </c>
      <c r="H48" s="13">
        <v>17350.34</v>
      </c>
    </row>
    <row r="49" spans="1:8">
      <c r="A49" s="10">
        <v>40402.4375</v>
      </c>
      <c r="B49" s="11">
        <v>12.8</v>
      </c>
      <c r="C49" s="11">
        <v>12.8</v>
      </c>
      <c r="D49" s="11">
        <v>12.7</v>
      </c>
      <c r="E49" s="11">
        <v>12.7</v>
      </c>
      <c r="F49" s="11">
        <v>12.8</v>
      </c>
      <c r="G49" s="12">
        <v>0</v>
      </c>
      <c r="H49" s="13">
        <v>17230.77</v>
      </c>
    </row>
    <row r="50" spans="1:8">
      <c r="A50" s="10">
        <v>40402.447916666664</v>
      </c>
      <c r="B50" s="11">
        <v>12.8</v>
      </c>
      <c r="C50" s="11">
        <v>12.8</v>
      </c>
      <c r="D50" s="11">
        <v>12.7</v>
      </c>
      <c r="E50" s="11">
        <v>12.7</v>
      </c>
      <c r="F50" s="11">
        <v>12.8</v>
      </c>
      <c r="G50" s="12">
        <v>0</v>
      </c>
      <c r="H50" s="13">
        <v>17097.13</v>
      </c>
    </row>
    <row r="51" spans="1:8">
      <c r="A51" s="10">
        <v>40402.458333333336</v>
      </c>
      <c r="B51" s="11">
        <v>12.8</v>
      </c>
      <c r="C51" s="11">
        <v>12.8</v>
      </c>
      <c r="D51" s="11">
        <v>12.8</v>
      </c>
      <c r="E51" s="11">
        <v>12.7</v>
      </c>
      <c r="F51" s="11">
        <v>12.8</v>
      </c>
      <c r="G51" s="12">
        <v>0.01</v>
      </c>
      <c r="H51" s="13">
        <v>16988.63</v>
      </c>
    </row>
    <row r="52" spans="1:8">
      <c r="A52" s="10">
        <v>40402.46875</v>
      </c>
      <c r="B52" s="11">
        <v>12.8</v>
      </c>
      <c r="C52" s="11">
        <v>12.8</v>
      </c>
      <c r="D52" s="11">
        <v>12.8</v>
      </c>
      <c r="E52" s="11">
        <v>12.7</v>
      </c>
      <c r="F52" s="11">
        <v>12.8</v>
      </c>
      <c r="G52" s="12">
        <v>0</v>
      </c>
      <c r="H52" s="13">
        <v>16835.900000000001</v>
      </c>
    </row>
    <row r="53" spans="1:8">
      <c r="A53" s="10">
        <v>40402.479166666664</v>
      </c>
      <c r="B53" s="11">
        <v>12.8</v>
      </c>
      <c r="C53" s="11">
        <v>12.8</v>
      </c>
      <c r="D53" s="11">
        <v>12.7</v>
      </c>
      <c r="E53" s="11">
        <v>12.7</v>
      </c>
      <c r="F53" s="11">
        <v>12.8</v>
      </c>
      <c r="G53" s="12">
        <v>0</v>
      </c>
      <c r="H53" s="13">
        <v>16675.91</v>
      </c>
    </row>
    <row r="54" spans="1:8">
      <c r="A54" s="10">
        <v>40402.489583333336</v>
      </c>
      <c r="B54" s="11">
        <v>12.8</v>
      </c>
      <c r="C54" s="11">
        <v>12.8</v>
      </c>
      <c r="D54" s="11">
        <v>12.7</v>
      </c>
      <c r="E54" s="11">
        <v>12.7</v>
      </c>
      <c r="F54" s="11">
        <v>12.8</v>
      </c>
      <c r="G54" s="12">
        <v>0.02</v>
      </c>
      <c r="H54" s="13">
        <v>16507.88</v>
      </c>
    </row>
    <row r="55" spans="1:8">
      <c r="A55" s="10">
        <v>40402.5</v>
      </c>
      <c r="B55" s="11">
        <v>12.8</v>
      </c>
      <c r="C55" s="11">
        <v>12.8</v>
      </c>
      <c r="D55" s="11">
        <v>12.7</v>
      </c>
      <c r="E55" s="11">
        <v>12.7</v>
      </c>
      <c r="F55" s="11">
        <v>12.8</v>
      </c>
      <c r="G55" s="12">
        <v>0.02</v>
      </c>
      <c r="H55" s="13">
        <v>16376.37</v>
      </c>
    </row>
    <row r="56" spans="1:8">
      <c r="A56" s="10">
        <v>40402.510416666664</v>
      </c>
      <c r="B56" s="11">
        <v>12.8</v>
      </c>
      <c r="C56" s="11">
        <v>12.8</v>
      </c>
      <c r="D56" s="11">
        <v>12.8</v>
      </c>
      <c r="E56" s="11">
        <v>12.7</v>
      </c>
      <c r="F56" s="11">
        <v>12.8</v>
      </c>
      <c r="G56" s="12">
        <v>0</v>
      </c>
      <c r="H56" s="13">
        <v>16194.09</v>
      </c>
    </row>
    <row r="57" spans="1:8">
      <c r="A57" s="10">
        <v>40402.520833333336</v>
      </c>
      <c r="B57" s="11">
        <v>12.8</v>
      </c>
      <c r="C57" s="11">
        <v>12.8</v>
      </c>
      <c r="D57" s="11">
        <v>12.8</v>
      </c>
      <c r="E57" s="11">
        <v>12.7</v>
      </c>
      <c r="F57" s="11">
        <v>12.8</v>
      </c>
      <c r="G57" s="12">
        <v>0.02</v>
      </c>
      <c r="H57" s="13">
        <v>16004.01</v>
      </c>
    </row>
    <row r="58" spans="1:8">
      <c r="A58" s="10">
        <v>40402.53125</v>
      </c>
      <c r="B58" s="11">
        <v>12.8</v>
      </c>
      <c r="C58" s="11">
        <v>12.8</v>
      </c>
      <c r="D58" s="11">
        <v>12.8</v>
      </c>
      <c r="E58" s="11">
        <v>12.8</v>
      </c>
      <c r="F58" s="11">
        <v>12.8</v>
      </c>
      <c r="G58" s="12">
        <v>0.02</v>
      </c>
      <c r="H58" s="13">
        <v>15806.84</v>
      </c>
    </row>
    <row r="59" spans="1:8">
      <c r="A59" s="10">
        <v>40402.541666666664</v>
      </c>
      <c r="B59" s="11">
        <v>12.9</v>
      </c>
      <c r="C59" s="11">
        <v>12.9</v>
      </c>
      <c r="D59" s="11">
        <v>12.9</v>
      </c>
      <c r="E59" s="11">
        <v>12.8</v>
      </c>
      <c r="F59" s="11">
        <v>12.8</v>
      </c>
      <c r="G59" s="12">
        <v>0.02</v>
      </c>
      <c r="H59" s="13">
        <v>15654.76</v>
      </c>
    </row>
    <row r="60" spans="1:8">
      <c r="A60" s="10">
        <v>40402.552083333336</v>
      </c>
      <c r="B60" s="11">
        <v>12.9</v>
      </c>
      <c r="C60" s="11">
        <v>12.9</v>
      </c>
      <c r="D60" s="11">
        <v>12.9</v>
      </c>
      <c r="E60" s="11">
        <v>12.8</v>
      </c>
      <c r="F60" s="11">
        <v>12.8</v>
      </c>
      <c r="G60" s="12">
        <v>0.02</v>
      </c>
      <c r="H60" s="13">
        <v>15447.37</v>
      </c>
    </row>
    <row r="61" spans="1:8">
      <c r="A61" s="10">
        <v>40402.5625</v>
      </c>
      <c r="B61" s="11">
        <v>12.9</v>
      </c>
      <c r="C61" s="11">
        <v>12.9</v>
      </c>
      <c r="D61" s="11">
        <v>13</v>
      </c>
      <c r="E61" s="11">
        <v>12.9</v>
      </c>
      <c r="F61" s="11">
        <v>12.9</v>
      </c>
      <c r="G61" s="12">
        <v>0.02</v>
      </c>
      <c r="H61" s="13">
        <v>15236.32</v>
      </c>
    </row>
    <row r="62" spans="1:8">
      <c r="A62" s="10">
        <v>40402.572916666664</v>
      </c>
      <c r="B62" s="11">
        <v>13</v>
      </c>
      <c r="C62" s="11">
        <v>13</v>
      </c>
      <c r="D62" s="11">
        <v>13.1</v>
      </c>
      <c r="E62" s="11">
        <v>12.9</v>
      </c>
      <c r="F62" s="11">
        <v>12.9</v>
      </c>
      <c r="G62" s="12">
        <v>0.01</v>
      </c>
      <c r="H62" s="13">
        <v>15023.56</v>
      </c>
    </row>
    <row r="63" spans="1:8">
      <c r="A63" s="10">
        <v>40402.583333333336</v>
      </c>
      <c r="B63" s="11">
        <v>13</v>
      </c>
      <c r="C63" s="11">
        <v>13</v>
      </c>
      <c r="D63" s="11">
        <v>13</v>
      </c>
      <c r="E63" s="11">
        <v>12.9</v>
      </c>
      <c r="F63" s="11">
        <v>12.9</v>
      </c>
      <c r="G63" s="12">
        <v>0.02</v>
      </c>
      <c r="H63" s="13">
        <v>14863.72</v>
      </c>
    </row>
    <row r="64" spans="1:8">
      <c r="A64" s="10">
        <v>40402.59375</v>
      </c>
      <c r="B64" s="11">
        <v>13</v>
      </c>
      <c r="C64" s="11">
        <v>13.1</v>
      </c>
      <c r="D64" s="11">
        <v>13.1</v>
      </c>
      <c r="E64" s="11">
        <v>12.9</v>
      </c>
      <c r="F64" s="11">
        <v>13</v>
      </c>
      <c r="G64" s="12">
        <v>0.02</v>
      </c>
      <c r="H64" s="13">
        <v>14650.3</v>
      </c>
    </row>
    <row r="65" spans="1:8">
      <c r="A65" s="10">
        <v>40402.604166666664</v>
      </c>
      <c r="B65" s="11">
        <v>13.1</v>
      </c>
      <c r="C65" s="11">
        <v>13.2</v>
      </c>
      <c r="D65" s="11">
        <v>13.3</v>
      </c>
      <c r="E65" s="11">
        <v>13</v>
      </c>
      <c r="F65" s="11">
        <v>13.1</v>
      </c>
      <c r="G65" s="12">
        <v>0.02</v>
      </c>
      <c r="H65" s="13">
        <v>14436.86</v>
      </c>
    </row>
    <row r="66" spans="1:8">
      <c r="A66" s="10">
        <v>40402.614583333336</v>
      </c>
      <c r="B66" s="11">
        <v>13.2</v>
      </c>
      <c r="C66" s="11">
        <v>13.2</v>
      </c>
      <c r="D66" s="11">
        <v>13.4</v>
      </c>
      <c r="E66" s="11">
        <v>13.1</v>
      </c>
      <c r="F66" s="11">
        <v>13.1</v>
      </c>
      <c r="G66" s="12">
        <v>0.01</v>
      </c>
      <c r="H66" s="13">
        <v>14224.14</v>
      </c>
    </row>
    <row r="67" spans="1:8">
      <c r="A67" s="10">
        <v>40402.625</v>
      </c>
      <c r="B67" s="11">
        <v>13.3</v>
      </c>
      <c r="C67" s="11">
        <v>13.3</v>
      </c>
      <c r="D67" s="11">
        <v>13.6</v>
      </c>
      <c r="E67" s="11">
        <v>13.1</v>
      </c>
      <c r="F67" s="11">
        <v>13.2</v>
      </c>
      <c r="G67" s="12">
        <v>0.03</v>
      </c>
      <c r="H67" s="13">
        <v>14065.08</v>
      </c>
    </row>
    <row r="68" spans="1:8">
      <c r="A68" s="10">
        <v>40402.635416666664</v>
      </c>
      <c r="B68" s="11">
        <v>13.3</v>
      </c>
      <c r="C68" s="11">
        <v>13.3</v>
      </c>
      <c r="D68" s="11">
        <v>13.6</v>
      </c>
      <c r="E68" s="11">
        <v>13.2</v>
      </c>
      <c r="F68" s="11">
        <v>13.2</v>
      </c>
      <c r="G68" s="12">
        <v>0.02</v>
      </c>
      <c r="H68" s="13">
        <v>13852.66</v>
      </c>
    </row>
    <row r="69" spans="1:8">
      <c r="A69" s="10">
        <v>40402.645833333336</v>
      </c>
      <c r="B69" s="11">
        <v>13.3</v>
      </c>
      <c r="C69" s="11">
        <v>13.4</v>
      </c>
      <c r="D69" s="11">
        <v>13.6</v>
      </c>
      <c r="E69" s="11">
        <v>13.2</v>
      </c>
      <c r="F69" s="11">
        <v>13.3</v>
      </c>
      <c r="G69" s="12">
        <v>0.02</v>
      </c>
      <c r="H69" s="13">
        <v>13640.13</v>
      </c>
    </row>
    <row r="70" spans="1:8">
      <c r="A70" s="10">
        <v>40402.65625</v>
      </c>
      <c r="B70" s="11">
        <v>13.4</v>
      </c>
      <c r="C70" s="11">
        <v>13.5</v>
      </c>
      <c r="D70" s="11">
        <v>13.8</v>
      </c>
      <c r="E70" s="11">
        <v>13.2</v>
      </c>
      <c r="F70" s="11">
        <v>13.3</v>
      </c>
      <c r="G70" s="12">
        <v>0.05</v>
      </c>
      <c r="H70" s="13">
        <v>13427.41</v>
      </c>
    </row>
    <row r="71" spans="1:8">
      <c r="A71" s="10">
        <v>40402.666666666664</v>
      </c>
      <c r="B71" s="11">
        <v>13.5</v>
      </c>
      <c r="C71" s="11">
        <v>13.5</v>
      </c>
      <c r="D71" s="11">
        <v>13.7</v>
      </c>
      <c r="E71" s="11">
        <v>13.3</v>
      </c>
      <c r="F71" s="11">
        <v>13.3</v>
      </c>
      <c r="G71" s="12">
        <v>0.05</v>
      </c>
      <c r="H71" s="13">
        <v>13268.04</v>
      </c>
    </row>
    <row r="72" spans="1:8">
      <c r="A72" s="10">
        <v>40402.677083333336</v>
      </c>
      <c r="B72" s="11">
        <v>13.5</v>
      </c>
      <c r="C72" s="11">
        <v>13.6</v>
      </c>
      <c r="D72" s="11">
        <v>13.6</v>
      </c>
      <c r="E72" s="11">
        <v>13.3</v>
      </c>
      <c r="F72" s="11">
        <v>13.4</v>
      </c>
      <c r="G72" s="12">
        <v>0.05</v>
      </c>
      <c r="H72" s="13">
        <v>13057.65</v>
      </c>
    </row>
    <row r="73" spans="1:8">
      <c r="A73" s="10">
        <v>40402.6875</v>
      </c>
      <c r="B73" s="11"/>
      <c r="C73" s="11"/>
      <c r="D73" s="11"/>
      <c r="E73" s="11">
        <v>13.4</v>
      </c>
      <c r="F73" s="11">
        <v>13.4</v>
      </c>
      <c r="G73" s="12">
        <v>-0.03</v>
      </c>
      <c r="H73" s="13">
        <v>12851.35</v>
      </c>
    </row>
    <row r="74" spans="1:8">
      <c r="A74" s="10">
        <v>40402.697916666664</v>
      </c>
      <c r="B74" s="11"/>
      <c r="C74" s="11"/>
      <c r="D74" s="11"/>
      <c r="E74" s="11">
        <v>13.4</v>
      </c>
      <c r="F74" s="11">
        <v>13.4</v>
      </c>
      <c r="G74" s="12">
        <v>-0.03</v>
      </c>
      <c r="H74" s="13">
        <v>12650.9</v>
      </c>
    </row>
    <row r="75" spans="1:8">
      <c r="A75" s="10">
        <v>40402.708333333336</v>
      </c>
      <c r="B75" s="11"/>
      <c r="C75" s="11"/>
      <c r="D75" s="11"/>
      <c r="E75" s="11">
        <v>13.4</v>
      </c>
      <c r="F75" s="11">
        <v>13.4</v>
      </c>
      <c r="G75" s="12">
        <v>-0.03</v>
      </c>
      <c r="H75" s="13">
        <v>12504.79</v>
      </c>
    </row>
    <row r="76" spans="1:8">
      <c r="A76" s="10">
        <v>40402.71875</v>
      </c>
      <c r="B76" s="11">
        <v>13.4</v>
      </c>
      <c r="C76" s="11">
        <v>13.5</v>
      </c>
      <c r="D76" s="11">
        <v>13.4</v>
      </c>
      <c r="E76" s="11">
        <v>13.4</v>
      </c>
      <c r="F76" s="11">
        <v>13.4</v>
      </c>
      <c r="G76" s="12">
        <v>0.01</v>
      </c>
      <c r="H76" s="13">
        <v>12314.88</v>
      </c>
    </row>
    <row r="77" spans="1:8">
      <c r="A77" s="10">
        <v>40402.729166666664</v>
      </c>
      <c r="B77" s="11">
        <v>13.5</v>
      </c>
      <c r="C77" s="11">
        <v>13.5</v>
      </c>
      <c r="D77" s="11">
        <v>13.5</v>
      </c>
      <c r="E77" s="11">
        <v>13.4</v>
      </c>
      <c r="F77" s="11">
        <v>13.5</v>
      </c>
      <c r="G77" s="12">
        <v>0</v>
      </c>
      <c r="H77" s="13">
        <v>12129.88</v>
      </c>
    </row>
    <row r="78" spans="1:8">
      <c r="A78" s="10">
        <v>40402.739583333336</v>
      </c>
      <c r="B78" s="11">
        <v>13.5</v>
      </c>
      <c r="C78" s="11">
        <v>13.5</v>
      </c>
      <c r="D78" s="11">
        <v>13.5</v>
      </c>
      <c r="E78" s="11">
        <v>13.4</v>
      </c>
      <c r="F78" s="11">
        <v>13.5</v>
      </c>
      <c r="G78" s="12">
        <v>0.01</v>
      </c>
      <c r="H78" s="13">
        <v>11949.35</v>
      </c>
    </row>
    <row r="79" spans="1:8">
      <c r="A79" s="10">
        <v>40402.75</v>
      </c>
      <c r="B79" s="11">
        <v>13.6</v>
      </c>
      <c r="C79" s="11">
        <v>13.6</v>
      </c>
      <c r="D79" s="11">
        <v>13.5</v>
      </c>
      <c r="E79" s="11">
        <v>13.5</v>
      </c>
      <c r="F79" s="11">
        <v>13.5</v>
      </c>
      <c r="G79" s="12">
        <v>0.02</v>
      </c>
      <c r="H79" s="13">
        <v>11816.93</v>
      </c>
    </row>
    <row r="80" spans="1:8">
      <c r="A80" s="10">
        <v>40402.760416666664</v>
      </c>
      <c r="B80" s="11">
        <v>13.6</v>
      </c>
      <c r="C80" s="11">
        <v>13.6</v>
      </c>
      <c r="D80" s="11">
        <v>13.5</v>
      </c>
      <c r="E80" s="11">
        <v>13.5</v>
      </c>
      <c r="F80" s="11">
        <v>13.6</v>
      </c>
      <c r="G80" s="12">
        <v>0.02</v>
      </c>
      <c r="H80" s="13">
        <v>11645.69</v>
      </c>
    </row>
    <row r="81" spans="1:8">
      <c r="A81" s="10">
        <v>40402.770833333336</v>
      </c>
      <c r="B81" s="11">
        <v>13.7</v>
      </c>
      <c r="C81" s="11">
        <v>13.6</v>
      </c>
      <c r="D81" s="11">
        <v>13.6</v>
      </c>
      <c r="E81" s="11">
        <v>13.5</v>
      </c>
      <c r="F81" s="11">
        <v>13.6</v>
      </c>
      <c r="G81" s="12">
        <v>0.05</v>
      </c>
      <c r="H81" s="13">
        <v>11482.47</v>
      </c>
    </row>
    <row r="82" spans="1:8">
      <c r="A82" s="10">
        <v>40402.78125</v>
      </c>
      <c r="B82" s="11">
        <v>13.8</v>
      </c>
      <c r="C82" s="11">
        <v>13.6</v>
      </c>
      <c r="D82" s="11">
        <v>13.6</v>
      </c>
      <c r="E82" s="11">
        <v>13.5</v>
      </c>
      <c r="F82" s="11">
        <v>13.6</v>
      </c>
      <c r="G82" s="12">
        <v>0.05</v>
      </c>
      <c r="H82" s="13">
        <v>11329.03</v>
      </c>
    </row>
    <row r="83" spans="1:8">
      <c r="A83" s="10">
        <v>40402.791666666664</v>
      </c>
      <c r="B83" s="11"/>
      <c r="C83" s="11">
        <v>13.7</v>
      </c>
      <c r="D83" s="11">
        <v>13.6</v>
      </c>
      <c r="E83" s="11">
        <v>13.6</v>
      </c>
      <c r="F83" s="11">
        <v>13.6</v>
      </c>
      <c r="G83" s="12">
        <v>0.01</v>
      </c>
      <c r="H83" s="13">
        <v>11220.63</v>
      </c>
    </row>
    <row r="84" spans="1:8">
      <c r="A84" s="10">
        <v>40402.802083333336</v>
      </c>
      <c r="B84" s="11"/>
      <c r="C84" s="11">
        <v>13.7</v>
      </c>
      <c r="D84" s="11">
        <v>13.6</v>
      </c>
      <c r="E84" s="11">
        <v>13.6</v>
      </c>
      <c r="F84" s="11">
        <v>13.6</v>
      </c>
      <c r="G84" s="12">
        <v>0.01</v>
      </c>
      <c r="H84" s="13">
        <v>11083.46</v>
      </c>
    </row>
    <row r="85" spans="1:8">
      <c r="A85" s="10">
        <v>40402.8125</v>
      </c>
      <c r="B85" s="11"/>
      <c r="C85" s="11">
        <v>13.7</v>
      </c>
      <c r="D85" s="11">
        <v>13.6</v>
      </c>
      <c r="E85" s="11">
        <v>13.6</v>
      </c>
      <c r="F85" s="11">
        <v>13.7</v>
      </c>
      <c r="G85" s="12">
        <v>0.01</v>
      </c>
      <c r="H85" s="13">
        <v>10953.93</v>
      </c>
    </row>
    <row r="86" spans="1:8">
      <c r="A86" s="10">
        <v>40402.822916666664</v>
      </c>
      <c r="B86" s="11"/>
      <c r="C86" s="11">
        <v>13.7</v>
      </c>
      <c r="D86" s="11">
        <v>13.6</v>
      </c>
      <c r="E86" s="11">
        <v>13.6</v>
      </c>
      <c r="F86" s="11">
        <v>13.7</v>
      </c>
      <c r="G86" s="12">
        <v>0</v>
      </c>
      <c r="H86" s="13">
        <v>10833.25</v>
      </c>
    </row>
    <row r="87" spans="1:8">
      <c r="A87" s="10">
        <v>40402.833333333336</v>
      </c>
      <c r="B87" s="11"/>
      <c r="C87" s="11">
        <v>13.7</v>
      </c>
      <c r="D87" s="11">
        <v>13.6</v>
      </c>
      <c r="E87" s="11">
        <v>13.6</v>
      </c>
      <c r="F87" s="11">
        <v>13.7</v>
      </c>
      <c r="G87" s="12">
        <v>0</v>
      </c>
      <c r="H87" s="13">
        <v>10749.88</v>
      </c>
    </row>
    <row r="88" spans="1:8">
      <c r="A88" s="10">
        <v>40402.84375</v>
      </c>
      <c r="B88" s="11"/>
      <c r="C88" s="11">
        <v>13.7</v>
      </c>
      <c r="D88" s="11">
        <v>13.6</v>
      </c>
      <c r="E88" s="11">
        <v>13.6</v>
      </c>
      <c r="F88" s="11">
        <v>13.7</v>
      </c>
      <c r="G88" s="12">
        <v>0</v>
      </c>
      <c r="H88" s="13">
        <v>10649.39</v>
      </c>
    </row>
    <row r="89" spans="1:8">
      <c r="A89" s="10">
        <v>40402.854166666664</v>
      </c>
      <c r="B89" s="11"/>
      <c r="C89" s="11">
        <v>13.7</v>
      </c>
      <c r="D89" s="11">
        <v>13.6</v>
      </c>
      <c r="E89" s="11">
        <v>13.6</v>
      </c>
      <c r="F89" s="11">
        <v>13.7</v>
      </c>
      <c r="G89" s="12">
        <v>0</v>
      </c>
      <c r="H89" s="13">
        <v>10561.32</v>
      </c>
    </row>
    <row r="90" spans="1:8">
      <c r="A90" s="10">
        <v>40402.864583333336</v>
      </c>
      <c r="B90" s="11"/>
      <c r="C90" s="11">
        <v>13.7</v>
      </c>
      <c r="D90" s="11">
        <v>13.6</v>
      </c>
      <c r="E90" s="11">
        <v>13.6</v>
      </c>
      <c r="F90" s="11">
        <v>13.7</v>
      </c>
      <c r="G90" s="12">
        <v>0.01</v>
      </c>
      <c r="H90" s="13">
        <v>10486.45</v>
      </c>
    </row>
    <row r="91" spans="1:8">
      <c r="A91" s="10">
        <v>40402.875</v>
      </c>
      <c r="B91" s="11"/>
      <c r="C91" s="11">
        <v>13.8</v>
      </c>
      <c r="D91" s="11">
        <v>13.6</v>
      </c>
      <c r="E91" s="11">
        <v>13.6</v>
      </c>
      <c r="F91" s="11">
        <v>13.7</v>
      </c>
      <c r="G91" s="12">
        <v>0.02</v>
      </c>
      <c r="H91" s="13">
        <v>10440.15</v>
      </c>
    </row>
    <row r="92" spans="1:8">
      <c r="A92" s="10">
        <v>40402.885416666664</v>
      </c>
      <c r="B92" s="11"/>
      <c r="C92" s="11"/>
      <c r="D92" s="11">
        <v>13.7</v>
      </c>
      <c r="E92" s="11">
        <v>13.6</v>
      </c>
      <c r="F92" s="11">
        <v>13.7</v>
      </c>
      <c r="G92" s="12">
        <v>-0.05</v>
      </c>
      <c r="H92" s="13">
        <v>10393.84</v>
      </c>
    </row>
    <row r="93" spans="1:8">
      <c r="A93" s="10">
        <v>40402.895833333336</v>
      </c>
      <c r="B93" s="11"/>
      <c r="C93" s="11"/>
      <c r="D93" s="11">
        <v>13.7</v>
      </c>
      <c r="E93" s="11">
        <v>13.6</v>
      </c>
      <c r="F93" s="11">
        <v>13.7</v>
      </c>
      <c r="G93" s="12">
        <v>-0.05</v>
      </c>
      <c r="H93" s="13">
        <v>10367.870000000001</v>
      </c>
    </row>
    <row r="94" spans="1:8">
      <c r="A94" s="10">
        <v>40402.90625</v>
      </c>
      <c r="B94" s="11"/>
      <c r="C94" s="11"/>
      <c r="D94" s="11">
        <v>13.7</v>
      </c>
      <c r="E94" s="11">
        <v>13.6</v>
      </c>
      <c r="F94" s="11">
        <v>13.7</v>
      </c>
      <c r="G94" s="12">
        <v>-0.05</v>
      </c>
      <c r="H94" s="13">
        <v>10365.23</v>
      </c>
    </row>
    <row r="95" spans="1:8">
      <c r="A95" s="10">
        <v>40402.916666666664</v>
      </c>
      <c r="B95" s="11"/>
      <c r="C95" s="11"/>
      <c r="D95" s="11">
        <v>13.7</v>
      </c>
      <c r="E95" s="11">
        <v>13.6</v>
      </c>
      <c r="F95" s="11">
        <v>13.7</v>
      </c>
      <c r="G95" s="12">
        <v>-0.05</v>
      </c>
      <c r="H95" s="13">
        <v>10381.209999999999</v>
      </c>
    </row>
    <row r="96" spans="1:8">
      <c r="A96" s="10">
        <v>40402.927083333336</v>
      </c>
      <c r="B96" s="11"/>
      <c r="C96" s="11"/>
      <c r="D96" s="11">
        <v>13.6</v>
      </c>
      <c r="E96" s="11">
        <v>13.6</v>
      </c>
      <c r="F96" s="11">
        <v>13.7</v>
      </c>
      <c r="G96" s="12">
        <v>-0.06</v>
      </c>
      <c r="H96" s="13">
        <v>10430.969999999999</v>
      </c>
    </row>
    <row r="97" spans="1:8">
      <c r="A97" s="10">
        <v>40402.9375</v>
      </c>
      <c r="B97" s="11"/>
      <c r="C97" s="11">
        <v>13.8</v>
      </c>
      <c r="D97" s="11">
        <v>13.6</v>
      </c>
      <c r="E97" s="11">
        <v>13.6</v>
      </c>
      <c r="F97" s="11">
        <v>13.7</v>
      </c>
      <c r="G97" s="12">
        <v>0.01</v>
      </c>
      <c r="H97" s="13">
        <v>10518.18</v>
      </c>
    </row>
    <row r="98" spans="1:8">
      <c r="A98" s="10">
        <v>40402.947916666664</v>
      </c>
      <c r="B98" s="11"/>
      <c r="C98" s="11">
        <v>13.8</v>
      </c>
      <c r="D98" s="11">
        <v>13.6</v>
      </c>
      <c r="E98" s="11">
        <v>13.6</v>
      </c>
      <c r="F98" s="11">
        <v>13.7</v>
      </c>
      <c r="G98" s="12">
        <v>0.03</v>
      </c>
      <c r="H98" s="13">
        <v>10648.63</v>
      </c>
    </row>
    <row r="99" spans="1:8">
      <c r="A99" s="10">
        <v>40402.958333333336</v>
      </c>
      <c r="B99" s="11"/>
      <c r="C99" s="11">
        <v>13.8</v>
      </c>
      <c r="D99" s="11">
        <v>13.6</v>
      </c>
      <c r="E99" s="11">
        <v>13.6</v>
      </c>
      <c r="F99" s="11">
        <v>13.7</v>
      </c>
      <c r="G99" s="12">
        <v>0.01</v>
      </c>
      <c r="H99" s="13">
        <v>10778.06</v>
      </c>
    </row>
    <row r="100" spans="1:8">
      <c r="A100" s="10">
        <v>40402.96875</v>
      </c>
      <c r="B100" s="11"/>
      <c r="C100" s="11">
        <v>13.7</v>
      </c>
      <c r="D100" s="11">
        <v>13.6</v>
      </c>
      <c r="E100" s="11">
        <v>13.6</v>
      </c>
      <c r="F100" s="11">
        <v>13.7</v>
      </c>
      <c r="G100" s="12">
        <v>-0.01</v>
      </c>
      <c r="H100" s="13">
        <v>10996.34</v>
      </c>
    </row>
    <row r="101" spans="1:8">
      <c r="A101" s="10">
        <v>40402.979166666664</v>
      </c>
      <c r="B101" s="11"/>
      <c r="C101" s="11">
        <v>13.6</v>
      </c>
      <c r="D101" s="11">
        <v>13.6</v>
      </c>
      <c r="E101" s="11">
        <v>13.6</v>
      </c>
      <c r="F101" s="11">
        <v>13.7</v>
      </c>
      <c r="G101" s="12">
        <v>-0.03</v>
      </c>
      <c r="H101" s="13">
        <v>11269.72</v>
      </c>
    </row>
    <row r="102" spans="1:8">
      <c r="A102" s="10">
        <v>40402.989583333336</v>
      </c>
      <c r="B102" s="11"/>
      <c r="C102" s="11">
        <v>13.6</v>
      </c>
      <c r="D102" s="11">
        <v>13.6</v>
      </c>
      <c r="E102" s="11">
        <v>13.6</v>
      </c>
      <c r="F102" s="11">
        <v>13.7</v>
      </c>
      <c r="G102" s="12">
        <v>-0.05</v>
      </c>
      <c r="H102" s="13">
        <v>11598.51</v>
      </c>
    </row>
    <row r="103" spans="1:8">
      <c r="A103" s="10">
        <v>40403</v>
      </c>
      <c r="B103" s="11"/>
      <c r="C103" s="11">
        <v>13.6</v>
      </c>
      <c r="D103" s="11">
        <v>13.6</v>
      </c>
      <c r="E103" s="11">
        <v>13.5</v>
      </c>
      <c r="F103" s="11">
        <v>13.7</v>
      </c>
      <c r="G103" s="12">
        <v>-0.05</v>
      </c>
      <c r="H103" s="13">
        <v>11879.67</v>
      </c>
    </row>
    <row r="104" spans="1:8">
      <c r="A104" s="10">
        <v>40403.010416666664</v>
      </c>
      <c r="B104" s="11"/>
      <c r="C104" s="11">
        <v>13.6</v>
      </c>
      <c r="D104" s="11">
        <v>13.5</v>
      </c>
      <c r="E104" s="11">
        <v>13.5</v>
      </c>
      <c r="F104" s="11">
        <v>13.7</v>
      </c>
      <c r="G104" s="12">
        <v>-0.04</v>
      </c>
      <c r="H104" s="13">
        <v>12294.27</v>
      </c>
    </row>
    <row r="105" spans="1:8">
      <c r="A105" s="10">
        <v>40403.020833333336</v>
      </c>
      <c r="B105" s="11"/>
      <c r="C105" s="11">
        <v>13.6</v>
      </c>
      <c r="D105" s="11">
        <v>13.5</v>
      </c>
      <c r="E105" s="11">
        <v>13.5</v>
      </c>
      <c r="F105" s="11">
        <v>13.6</v>
      </c>
      <c r="G105" s="12">
        <v>-0.02</v>
      </c>
      <c r="H105" s="13">
        <v>12742.55</v>
      </c>
    </row>
    <row r="106" spans="1:8">
      <c r="A106" s="10">
        <v>40403.03125</v>
      </c>
      <c r="B106" s="11"/>
      <c r="C106" s="11">
        <v>13.6</v>
      </c>
      <c r="D106" s="11">
        <v>13.5</v>
      </c>
      <c r="E106" s="11">
        <v>13.5</v>
      </c>
      <c r="F106" s="11">
        <v>13.6</v>
      </c>
      <c r="G106" s="12">
        <v>-0.02</v>
      </c>
      <c r="H106" s="13">
        <v>13209.88</v>
      </c>
    </row>
    <row r="107" spans="1:8">
      <c r="A107" s="10">
        <v>40403.041666666664</v>
      </c>
      <c r="B107" s="11">
        <v>13.6</v>
      </c>
      <c r="C107" s="11">
        <v>13.6</v>
      </c>
      <c r="D107" s="11">
        <v>13.5</v>
      </c>
      <c r="E107" s="11">
        <v>13.5</v>
      </c>
      <c r="F107" s="11">
        <v>13.6</v>
      </c>
      <c r="G107" s="12">
        <v>0</v>
      </c>
      <c r="H107" s="13">
        <v>13563.93</v>
      </c>
    </row>
    <row r="108" spans="1:8">
      <c r="A108" s="10">
        <v>40403.052083333336</v>
      </c>
      <c r="B108" s="11">
        <v>13.4</v>
      </c>
      <c r="C108" s="11">
        <v>13.5</v>
      </c>
      <c r="D108" s="11">
        <v>13.5</v>
      </c>
      <c r="E108" s="11">
        <v>13.5</v>
      </c>
      <c r="F108" s="11">
        <v>13.6</v>
      </c>
      <c r="G108" s="12">
        <v>-0.06</v>
      </c>
      <c r="H108" s="13">
        <v>14029.8</v>
      </c>
    </row>
    <row r="109" spans="1:8">
      <c r="A109" s="10">
        <v>40403.0625</v>
      </c>
      <c r="B109" s="11">
        <v>13.4</v>
      </c>
      <c r="C109" s="11">
        <v>13.5</v>
      </c>
      <c r="D109" s="11">
        <v>13.4</v>
      </c>
      <c r="E109" s="11">
        <v>13.4</v>
      </c>
      <c r="F109" s="11">
        <v>13.5</v>
      </c>
      <c r="G109" s="12">
        <v>-0.04</v>
      </c>
      <c r="H109" s="13">
        <v>14477</v>
      </c>
    </row>
    <row r="110" spans="1:8">
      <c r="A110" s="10">
        <v>40403.072916666664</v>
      </c>
      <c r="B110" s="11">
        <v>13.4</v>
      </c>
      <c r="C110" s="11">
        <v>13.5</v>
      </c>
      <c r="D110" s="11">
        <v>13.4</v>
      </c>
      <c r="E110" s="11">
        <v>13.4</v>
      </c>
      <c r="F110" s="11">
        <v>13.5</v>
      </c>
      <c r="G110" s="12">
        <v>-0.02</v>
      </c>
      <c r="H110" s="13">
        <v>14894.99</v>
      </c>
    </row>
    <row r="111" spans="1:8">
      <c r="A111" s="10">
        <v>40403.083333333336</v>
      </c>
      <c r="B111" s="11">
        <v>13.5</v>
      </c>
      <c r="C111" s="11">
        <v>13.5</v>
      </c>
      <c r="D111" s="11">
        <v>13.4</v>
      </c>
      <c r="E111" s="11">
        <v>13.4</v>
      </c>
      <c r="F111" s="11">
        <v>13.5</v>
      </c>
      <c r="G111" s="12">
        <v>-0.02</v>
      </c>
      <c r="H111" s="13">
        <v>15185.4</v>
      </c>
    </row>
    <row r="112" spans="1:8">
      <c r="A112" s="10">
        <v>40403.09375</v>
      </c>
      <c r="B112" s="11">
        <v>13.4</v>
      </c>
      <c r="C112" s="11">
        <v>13.5</v>
      </c>
      <c r="D112" s="11">
        <v>13.4</v>
      </c>
      <c r="E112" s="11">
        <v>13.4</v>
      </c>
      <c r="F112" s="11">
        <v>13.5</v>
      </c>
      <c r="G112" s="12">
        <v>-0.02</v>
      </c>
      <c r="H112" s="13">
        <v>15539.26</v>
      </c>
    </row>
    <row r="113" spans="1:8">
      <c r="A113" s="10">
        <v>40403.104166666664</v>
      </c>
      <c r="B113" s="11">
        <v>13.4</v>
      </c>
      <c r="C113" s="11">
        <v>13.4</v>
      </c>
      <c r="D113" s="11">
        <v>13.4</v>
      </c>
      <c r="E113" s="11">
        <v>13.4</v>
      </c>
      <c r="F113" s="11">
        <v>13.5</v>
      </c>
      <c r="G113" s="12">
        <v>-0.01</v>
      </c>
      <c r="H113" s="13">
        <v>15853.85</v>
      </c>
    </row>
    <row r="114" spans="1:8">
      <c r="A114" s="10">
        <v>40403.114583333336</v>
      </c>
      <c r="B114" s="11">
        <v>13.4</v>
      </c>
      <c r="C114" s="11">
        <v>13.4</v>
      </c>
      <c r="D114" s="11">
        <v>13.4</v>
      </c>
      <c r="E114" s="11">
        <v>13.4</v>
      </c>
      <c r="F114" s="11">
        <v>13.4</v>
      </c>
      <c r="G114" s="12">
        <v>-0.01</v>
      </c>
      <c r="H114" s="13">
        <v>16129.12</v>
      </c>
    </row>
    <row r="115" spans="1:8">
      <c r="A115" s="10">
        <v>40403.125</v>
      </c>
      <c r="B115" s="11">
        <v>13.4</v>
      </c>
      <c r="C115" s="11">
        <v>13.4</v>
      </c>
      <c r="D115" s="11">
        <v>13.4</v>
      </c>
      <c r="E115" s="11">
        <v>13.4</v>
      </c>
      <c r="F115" s="11">
        <v>13.4</v>
      </c>
      <c r="G115" s="12">
        <v>-0.01</v>
      </c>
      <c r="H115" s="13">
        <v>16311.53</v>
      </c>
    </row>
    <row r="116" spans="1:8">
      <c r="A116" s="10">
        <v>40403.135416666664</v>
      </c>
      <c r="B116" s="11">
        <v>13.4</v>
      </c>
      <c r="C116" s="11">
        <v>13.4</v>
      </c>
      <c r="D116" s="11">
        <v>13.4</v>
      </c>
      <c r="E116" s="11">
        <v>13.3</v>
      </c>
      <c r="F116" s="11">
        <v>13.4</v>
      </c>
      <c r="G116" s="12">
        <v>-0.01</v>
      </c>
      <c r="H116" s="13">
        <v>16526.63</v>
      </c>
    </row>
    <row r="117" spans="1:8">
      <c r="A117" s="10">
        <v>40403.145833333336</v>
      </c>
      <c r="B117" s="11">
        <v>13.4</v>
      </c>
      <c r="C117" s="11">
        <v>13.4</v>
      </c>
      <c r="D117" s="11">
        <v>13.3</v>
      </c>
      <c r="E117" s="11">
        <v>13.3</v>
      </c>
      <c r="F117" s="11">
        <v>13.4</v>
      </c>
      <c r="G117" s="12">
        <v>-0.01</v>
      </c>
      <c r="H117" s="13">
        <v>16713.32</v>
      </c>
    </row>
    <row r="118" spans="1:8">
      <c r="A118" s="10">
        <v>40403.15625</v>
      </c>
      <c r="B118" s="11">
        <v>13.4</v>
      </c>
      <c r="C118" s="11">
        <v>13.4</v>
      </c>
      <c r="D118" s="11">
        <v>13.3</v>
      </c>
      <c r="E118" s="11">
        <v>13.3</v>
      </c>
      <c r="F118" s="11">
        <v>13.4</v>
      </c>
      <c r="G118" s="12">
        <v>-0.02</v>
      </c>
      <c r="H118" s="13">
        <v>16875.509999999998</v>
      </c>
    </row>
    <row r="119" spans="1:8">
      <c r="A119" s="10">
        <v>40403.166666666664</v>
      </c>
      <c r="B119" s="11">
        <v>13.4</v>
      </c>
      <c r="C119" s="11">
        <v>13.4</v>
      </c>
      <c r="D119" s="11">
        <v>13.3</v>
      </c>
      <c r="E119" s="11">
        <v>13.3</v>
      </c>
      <c r="F119" s="11">
        <v>13.4</v>
      </c>
      <c r="G119" s="12">
        <v>-0.01</v>
      </c>
      <c r="H119" s="13">
        <v>16983.509999999998</v>
      </c>
    </row>
    <row r="120" spans="1:8">
      <c r="A120" s="10">
        <v>40403.177083333336</v>
      </c>
      <c r="B120" s="11">
        <v>13.3</v>
      </c>
      <c r="C120" s="11">
        <v>13.4</v>
      </c>
      <c r="D120" s="11">
        <v>13.3</v>
      </c>
      <c r="E120" s="11">
        <v>13.3</v>
      </c>
      <c r="F120" s="11">
        <v>13.4</v>
      </c>
      <c r="G120" s="12">
        <v>-0.01</v>
      </c>
      <c r="H120" s="13">
        <v>17111.12</v>
      </c>
    </row>
    <row r="121" spans="1:8">
      <c r="A121" s="10">
        <v>40403.1875</v>
      </c>
      <c r="B121" s="11">
        <v>13.3</v>
      </c>
      <c r="C121" s="11">
        <v>13.3</v>
      </c>
      <c r="D121" s="11">
        <v>13.3</v>
      </c>
      <c r="E121" s="11">
        <v>13.3</v>
      </c>
      <c r="F121" s="11">
        <v>13.3</v>
      </c>
      <c r="G121" s="12">
        <v>-0.01</v>
      </c>
      <c r="H121" s="13">
        <v>17221.29</v>
      </c>
    </row>
    <row r="122" spans="1:8">
      <c r="A122" s="10">
        <v>40403.197916666664</v>
      </c>
      <c r="B122" s="11">
        <v>13.3</v>
      </c>
      <c r="C122" s="11">
        <v>13.3</v>
      </c>
      <c r="D122" s="11">
        <v>13.2</v>
      </c>
      <c r="E122" s="11">
        <v>13.2</v>
      </c>
      <c r="F122" s="11">
        <v>13.3</v>
      </c>
      <c r="G122" s="12">
        <v>-0.01</v>
      </c>
      <c r="H122" s="13">
        <v>17316.7</v>
      </c>
    </row>
    <row r="123" spans="1:8">
      <c r="A123" s="10">
        <v>40403.208333333336</v>
      </c>
      <c r="B123" s="11">
        <v>13.3</v>
      </c>
      <c r="C123" s="11">
        <v>13.3</v>
      </c>
      <c r="D123" s="11">
        <v>13.2</v>
      </c>
      <c r="E123" s="11">
        <v>13.2</v>
      </c>
      <c r="F123" s="11">
        <v>13.3</v>
      </c>
      <c r="G123" s="12">
        <v>0</v>
      </c>
      <c r="H123" s="13">
        <v>17380.080000000002</v>
      </c>
    </row>
    <row r="124" spans="1:8">
      <c r="A124" s="10">
        <v>40403.21875</v>
      </c>
      <c r="B124" s="11">
        <v>13.2</v>
      </c>
      <c r="C124" s="11">
        <v>13.3</v>
      </c>
      <c r="D124" s="11">
        <v>13.2</v>
      </c>
      <c r="E124" s="11">
        <v>13.2</v>
      </c>
      <c r="F124" s="11">
        <v>13.3</v>
      </c>
      <c r="G124" s="12">
        <v>-0.01</v>
      </c>
      <c r="H124" s="13">
        <v>17454.38</v>
      </c>
    </row>
    <row r="125" spans="1:8">
      <c r="A125" s="10">
        <v>40403.229166666664</v>
      </c>
      <c r="B125" s="11">
        <v>13.2</v>
      </c>
      <c r="C125" s="11">
        <v>13.2</v>
      </c>
      <c r="D125" s="11">
        <v>13.2</v>
      </c>
      <c r="E125" s="11">
        <v>13.1</v>
      </c>
      <c r="F125" s="11">
        <v>13.2</v>
      </c>
      <c r="G125" s="12">
        <v>-0.01</v>
      </c>
      <c r="H125" s="13">
        <v>17518.14</v>
      </c>
    </row>
    <row r="126" spans="1:8">
      <c r="A126" s="10">
        <v>40403.239583333336</v>
      </c>
      <c r="B126" s="11">
        <v>13.2</v>
      </c>
      <c r="C126" s="11">
        <v>13.2</v>
      </c>
      <c r="D126" s="11">
        <v>13.1</v>
      </c>
      <c r="E126" s="11">
        <v>13.1</v>
      </c>
      <c r="F126" s="11">
        <v>13.2</v>
      </c>
      <c r="G126" s="12">
        <v>-0.01</v>
      </c>
      <c r="H126" s="13">
        <v>17572.78</v>
      </c>
    </row>
    <row r="127" spans="1:8">
      <c r="A127" s="10">
        <v>40403.25</v>
      </c>
      <c r="B127" s="11">
        <v>13.1</v>
      </c>
      <c r="C127" s="11">
        <v>13.2</v>
      </c>
      <c r="D127" s="11">
        <v>13.1</v>
      </c>
      <c r="E127" s="11">
        <v>13.1</v>
      </c>
      <c r="F127" s="11">
        <v>13.2</v>
      </c>
      <c r="G127" s="12">
        <v>-0.01</v>
      </c>
      <c r="H127" s="13">
        <v>17608.34</v>
      </c>
    </row>
    <row r="128" spans="1:8">
      <c r="A128" s="10">
        <v>40403.260416666664</v>
      </c>
      <c r="B128" s="11">
        <v>13.1</v>
      </c>
      <c r="C128" s="11">
        <v>13.1</v>
      </c>
      <c r="D128" s="11">
        <v>13.1</v>
      </c>
      <c r="E128" s="11">
        <v>13</v>
      </c>
      <c r="F128" s="11">
        <v>13.1</v>
      </c>
      <c r="G128" s="12">
        <v>-0.01</v>
      </c>
      <c r="H128" s="13">
        <v>17647.939999999999</v>
      </c>
    </row>
    <row r="129" spans="1:8">
      <c r="A129" s="10">
        <v>40403.270833333336</v>
      </c>
      <c r="B129" s="11">
        <v>13.1</v>
      </c>
      <c r="C129" s="11">
        <v>13.1</v>
      </c>
      <c r="D129" s="11">
        <v>13</v>
      </c>
      <c r="E129" s="11">
        <v>13</v>
      </c>
      <c r="F129" s="11">
        <v>13.1</v>
      </c>
      <c r="G129" s="12">
        <v>-0.01</v>
      </c>
      <c r="H129" s="13">
        <v>17678.36</v>
      </c>
    </row>
    <row r="130" spans="1:8">
      <c r="A130" s="10">
        <v>40403.28125</v>
      </c>
      <c r="B130" s="11">
        <v>13</v>
      </c>
      <c r="C130" s="11">
        <v>13</v>
      </c>
      <c r="D130" s="11">
        <v>13</v>
      </c>
      <c r="E130" s="11">
        <v>12.9</v>
      </c>
      <c r="F130" s="11">
        <v>13</v>
      </c>
      <c r="G130" s="12">
        <v>-0.01</v>
      </c>
      <c r="H130" s="13">
        <v>17699.78</v>
      </c>
    </row>
    <row r="131" spans="1:8">
      <c r="A131" s="10">
        <v>40403.291666666664</v>
      </c>
      <c r="B131" s="11">
        <v>13</v>
      </c>
      <c r="C131" s="11">
        <v>13</v>
      </c>
      <c r="D131" s="11">
        <v>12.9</v>
      </c>
      <c r="E131" s="11">
        <v>12.9</v>
      </c>
      <c r="F131" s="11">
        <v>13</v>
      </c>
      <c r="G131" s="12">
        <v>-0.01</v>
      </c>
      <c r="H131" s="13">
        <v>17710.79</v>
      </c>
    </row>
    <row r="132" spans="1:8">
      <c r="A132" s="10">
        <v>40403.302083333336</v>
      </c>
      <c r="B132" s="11">
        <v>12.9</v>
      </c>
      <c r="C132" s="11">
        <v>13</v>
      </c>
      <c r="D132" s="11">
        <v>12.9</v>
      </c>
      <c r="E132" s="11">
        <v>12.9</v>
      </c>
      <c r="F132" s="11">
        <v>13</v>
      </c>
      <c r="G132" s="12">
        <v>-0.01</v>
      </c>
      <c r="H132" s="13">
        <v>17720.27</v>
      </c>
    </row>
    <row r="133" spans="1:8">
      <c r="A133" s="10">
        <v>40403.3125</v>
      </c>
      <c r="B133" s="11">
        <v>12.9</v>
      </c>
      <c r="C133" s="11">
        <v>12.9</v>
      </c>
      <c r="D133" s="11">
        <v>12.8</v>
      </c>
      <c r="E133" s="11">
        <v>12.8</v>
      </c>
      <c r="F133" s="11">
        <v>12.9</v>
      </c>
      <c r="G133" s="12">
        <v>-0.01</v>
      </c>
      <c r="H133" s="13">
        <v>17723.13</v>
      </c>
    </row>
    <row r="134" spans="1:8">
      <c r="A134" s="10">
        <v>40403.322916666664</v>
      </c>
      <c r="B134" s="11">
        <v>12.9</v>
      </c>
      <c r="C134" s="11">
        <v>12.9</v>
      </c>
      <c r="D134" s="11">
        <v>12.8</v>
      </c>
      <c r="E134" s="11">
        <v>12.8</v>
      </c>
      <c r="F134" s="11">
        <v>12.9</v>
      </c>
      <c r="G134" s="12">
        <v>-0.01</v>
      </c>
      <c r="H134" s="13">
        <v>17717.48</v>
      </c>
    </row>
    <row r="135" spans="1:8">
      <c r="A135" s="10">
        <v>40403.333333333336</v>
      </c>
      <c r="B135" s="11">
        <v>12.8</v>
      </c>
      <c r="C135" s="11">
        <v>12.8</v>
      </c>
      <c r="D135" s="11">
        <v>12.8</v>
      </c>
      <c r="E135" s="11">
        <v>12.8</v>
      </c>
      <c r="F135" s="11">
        <v>12.8</v>
      </c>
      <c r="G135" s="12">
        <v>-0.01</v>
      </c>
      <c r="H135" s="13">
        <v>17707.25</v>
      </c>
    </row>
    <row r="136" spans="1:8">
      <c r="A136" s="10">
        <v>40403.34375</v>
      </c>
      <c r="B136" s="11">
        <v>12.8</v>
      </c>
      <c r="C136" s="11">
        <v>12.8</v>
      </c>
      <c r="D136" s="11">
        <v>12.8</v>
      </c>
      <c r="E136" s="11">
        <v>12.7</v>
      </c>
      <c r="F136" s="11">
        <v>12.8</v>
      </c>
      <c r="G136" s="12">
        <v>-0.01</v>
      </c>
      <c r="H136" s="13">
        <v>17685.5</v>
      </c>
    </row>
    <row r="137" spans="1:8">
      <c r="A137" s="10">
        <v>40403.354166666664</v>
      </c>
      <c r="B137" s="11">
        <v>12.8</v>
      </c>
      <c r="C137" s="11">
        <v>12.8</v>
      </c>
      <c r="D137" s="11">
        <v>12.8</v>
      </c>
      <c r="E137" s="11">
        <v>12.7</v>
      </c>
      <c r="F137" s="11">
        <v>12.8</v>
      </c>
      <c r="G137" s="12">
        <v>0</v>
      </c>
      <c r="H137" s="13">
        <v>17653.900000000001</v>
      </c>
    </row>
    <row r="138" spans="1:8">
      <c r="A138" s="10">
        <v>40403.364583333336</v>
      </c>
      <c r="B138" s="11">
        <v>12.8</v>
      </c>
      <c r="C138" s="11">
        <v>12.8</v>
      </c>
      <c r="D138" s="11">
        <v>12.8</v>
      </c>
      <c r="E138" s="11">
        <v>12.7</v>
      </c>
      <c r="F138" s="11">
        <v>12.8</v>
      </c>
      <c r="G138" s="12">
        <v>0</v>
      </c>
      <c r="H138" s="13">
        <v>17611.82</v>
      </c>
    </row>
    <row r="139" spans="1:8">
      <c r="A139" s="10">
        <v>40403.375</v>
      </c>
      <c r="B139" s="11">
        <v>12.8</v>
      </c>
      <c r="C139" s="11">
        <v>12.8</v>
      </c>
      <c r="D139" s="11">
        <v>12.7</v>
      </c>
      <c r="E139" s="11">
        <v>12.7</v>
      </c>
      <c r="F139" s="11">
        <v>12.8</v>
      </c>
      <c r="G139" s="12">
        <v>0</v>
      </c>
      <c r="H139" s="13">
        <v>17573.47</v>
      </c>
    </row>
    <row r="140" spans="1:8">
      <c r="A140" s="10">
        <v>40403.385416666664</v>
      </c>
      <c r="B140" s="11">
        <v>12.8</v>
      </c>
      <c r="C140" s="11">
        <v>12.8</v>
      </c>
      <c r="D140" s="11">
        <v>12.7</v>
      </c>
      <c r="E140" s="11">
        <v>12.7</v>
      </c>
      <c r="F140" s="11">
        <v>12.7</v>
      </c>
      <c r="G140" s="12">
        <v>0.01</v>
      </c>
      <c r="H140" s="13">
        <v>17513.099999999999</v>
      </c>
    </row>
    <row r="141" spans="1:8">
      <c r="A141" s="10">
        <v>40403.395833333336</v>
      </c>
      <c r="B141" s="11">
        <v>12.7</v>
      </c>
      <c r="C141" s="11">
        <v>12.7</v>
      </c>
      <c r="D141" s="11">
        <v>12.7</v>
      </c>
      <c r="E141" s="11">
        <v>12.7</v>
      </c>
      <c r="F141" s="11">
        <v>12.7</v>
      </c>
      <c r="G141" s="12">
        <v>0.01</v>
      </c>
      <c r="H141" s="13">
        <v>17442.02</v>
      </c>
    </row>
    <row r="142" spans="1:8">
      <c r="A142" s="10">
        <v>40403.40625</v>
      </c>
      <c r="B142" s="11">
        <v>12.7</v>
      </c>
      <c r="C142" s="11">
        <v>12.7</v>
      </c>
      <c r="D142" s="11">
        <v>12.7</v>
      </c>
      <c r="E142" s="11">
        <v>12.6</v>
      </c>
      <c r="F142" s="11">
        <v>12.7</v>
      </c>
      <c r="G142" s="12">
        <v>0.01</v>
      </c>
      <c r="H142" s="13">
        <v>17359.7</v>
      </c>
    </row>
    <row r="143" spans="1:8">
      <c r="A143" s="10">
        <v>40403.416666666664</v>
      </c>
      <c r="B143" s="11">
        <v>12.7</v>
      </c>
      <c r="C143" s="11">
        <v>12.7</v>
      </c>
      <c r="D143" s="11">
        <v>12.7</v>
      </c>
      <c r="E143" s="11">
        <v>12.6</v>
      </c>
      <c r="F143" s="11">
        <v>12.7</v>
      </c>
      <c r="G143" s="12">
        <v>0.01</v>
      </c>
      <c r="H143" s="13">
        <v>17289.77</v>
      </c>
    </row>
    <row r="144" spans="1:8">
      <c r="A144" s="10">
        <v>40403.427083333336</v>
      </c>
      <c r="B144" s="11">
        <v>12.7</v>
      </c>
      <c r="C144" s="11">
        <v>12.7</v>
      </c>
      <c r="D144" s="11">
        <v>12.7</v>
      </c>
      <c r="E144" s="11">
        <v>12.6</v>
      </c>
      <c r="F144" s="11">
        <v>12.7</v>
      </c>
      <c r="G144" s="12">
        <v>0</v>
      </c>
      <c r="H144" s="13">
        <v>17185.28</v>
      </c>
    </row>
    <row r="145" spans="1:8">
      <c r="A145" s="10">
        <v>40403.4375</v>
      </c>
      <c r="B145" s="11">
        <v>12.7</v>
      </c>
      <c r="C145" s="11">
        <v>12.7</v>
      </c>
      <c r="D145" s="11">
        <v>12.7</v>
      </c>
      <c r="E145" s="11">
        <v>12.6</v>
      </c>
      <c r="F145" s="11">
        <v>12.7</v>
      </c>
      <c r="G145" s="12">
        <v>0</v>
      </c>
      <c r="H145" s="13">
        <v>17068.29</v>
      </c>
    </row>
    <row r="146" spans="1:8">
      <c r="A146" s="10">
        <v>40403.447916666664</v>
      </c>
      <c r="B146" s="11">
        <v>12.7</v>
      </c>
      <c r="C146" s="11">
        <v>12.7</v>
      </c>
      <c r="D146" s="11">
        <v>12.7</v>
      </c>
      <c r="E146" s="11">
        <v>12.6</v>
      </c>
      <c r="F146" s="11">
        <v>12.7</v>
      </c>
      <c r="G146" s="12">
        <v>0.01</v>
      </c>
      <c r="H146" s="13">
        <v>16939.03</v>
      </c>
    </row>
    <row r="147" spans="1:8">
      <c r="A147" s="10">
        <v>40403.458333333336</v>
      </c>
      <c r="B147" s="11">
        <v>12.7</v>
      </c>
      <c r="C147" s="11">
        <v>12.7</v>
      </c>
      <c r="D147" s="11">
        <v>12.7</v>
      </c>
      <c r="E147" s="11">
        <v>12.6</v>
      </c>
      <c r="F147" s="11">
        <v>12.7</v>
      </c>
      <c r="G147" s="12">
        <v>0.01</v>
      </c>
      <c r="H147" s="13">
        <v>16834.55</v>
      </c>
    </row>
    <row r="148" spans="1:8">
      <c r="A148" s="10">
        <v>40403.46875</v>
      </c>
      <c r="B148" s="11">
        <v>12.7</v>
      </c>
      <c r="C148" s="11">
        <v>12.7</v>
      </c>
      <c r="D148" s="11">
        <v>12.7</v>
      </c>
      <c r="E148" s="11">
        <v>12.6</v>
      </c>
      <c r="F148" s="11">
        <v>12.7</v>
      </c>
      <c r="G148" s="12">
        <v>0.01</v>
      </c>
      <c r="H148" s="13">
        <v>16686.22</v>
      </c>
    </row>
    <row r="149" spans="1:8">
      <c r="A149" s="10">
        <v>40403.479166666664</v>
      </c>
      <c r="B149" s="11">
        <v>12.7</v>
      </c>
      <c r="C149" s="11">
        <v>12.8</v>
      </c>
      <c r="D149" s="11">
        <v>12.7</v>
      </c>
      <c r="E149" s="11">
        <v>12.6</v>
      </c>
      <c r="F149" s="11">
        <v>12.7</v>
      </c>
      <c r="G149" s="12">
        <v>0.02</v>
      </c>
      <c r="H149" s="13">
        <v>16528.54</v>
      </c>
    </row>
    <row r="150" spans="1:8">
      <c r="A150" s="10">
        <v>40403.489583333336</v>
      </c>
      <c r="B150" s="11">
        <v>12.8</v>
      </c>
      <c r="C150" s="11">
        <v>12.8</v>
      </c>
      <c r="D150" s="11">
        <v>12.7</v>
      </c>
      <c r="E150" s="11">
        <v>12.6</v>
      </c>
      <c r="F150" s="11">
        <v>12.7</v>
      </c>
      <c r="G150" s="12">
        <v>0.02</v>
      </c>
      <c r="H150" s="13">
        <v>16362.68</v>
      </c>
    </row>
    <row r="151" spans="1:8">
      <c r="A151" s="10">
        <v>40403.5</v>
      </c>
      <c r="B151" s="11">
        <v>12.8</v>
      </c>
      <c r="C151" s="11">
        <v>12.8</v>
      </c>
      <c r="D151" s="11">
        <v>12.7</v>
      </c>
      <c r="E151" s="11">
        <v>12.7</v>
      </c>
      <c r="F151" s="11">
        <v>12.7</v>
      </c>
      <c r="G151" s="12">
        <v>0.02</v>
      </c>
      <c r="H151" s="13">
        <v>16233.52</v>
      </c>
    </row>
    <row r="152" spans="1:8">
      <c r="A152" s="10">
        <v>40403.510416666664</v>
      </c>
      <c r="B152" s="11">
        <v>12.8</v>
      </c>
      <c r="C152" s="11">
        <v>12.8</v>
      </c>
      <c r="D152" s="11">
        <v>12.8</v>
      </c>
      <c r="E152" s="11">
        <v>12.7</v>
      </c>
      <c r="F152" s="11">
        <v>12.8</v>
      </c>
      <c r="G152" s="12">
        <v>0</v>
      </c>
      <c r="H152" s="13">
        <v>16054.83</v>
      </c>
    </row>
    <row r="153" spans="1:8">
      <c r="A153" s="10">
        <v>40403.520833333336</v>
      </c>
      <c r="B153" s="11">
        <v>12.8</v>
      </c>
      <c r="C153" s="11">
        <v>12.8</v>
      </c>
      <c r="D153" s="11">
        <v>12.7</v>
      </c>
      <c r="E153" s="11">
        <v>12.7</v>
      </c>
      <c r="F153" s="11">
        <v>12.7</v>
      </c>
      <c r="G153" s="12">
        <v>0.01</v>
      </c>
      <c r="H153" s="13">
        <v>15869.1</v>
      </c>
    </row>
    <row r="154" spans="1:8">
      <c r="A154" s="10">
        <v>40403.53125</v>
      </c>
      <c r="B154" s="11">
        <v>12.8</v>
      </c>
      <c r="C154" s="11">
        <v>12.8</v>
      </c>
      <c r="D154" s="11">
        <v>12.8</v>
      </c>
      <c r="E154" s="11">
        <v>12.7</v>
      </c>
      <c r="F154" s="11">
        <v>12.8</v>
      </c>
      <c r="G154" s="12">
        <v>0.01</v>
      </c>
      <c r="H154" s="13">
        <v>15677.52</v>
      </c>
    </row>
    <row r="155" spans="1:8">
      <c r="A155" s="10">
        <v>40403.541666666664</v>
      </c>
      <c r="B155" s="11">
        <v>12.8</v>
      </c>
      <c r="C155" s="11">
        <v>12.8</v>
      </c>
      <c r="D155" s="11">
        <v>12.8</v>
      </c>
      <c r="E155" s="11">
        <v>12.7</v>
      </c>
      <c r="F155" s="11">
        <v>12.8</v>
      </c>
      <c r="G155" s="12">
        <v>0.02</v>
      </c>
      <c r="H155" s="13">
        <v>15530.6</v>
      </c>
    </row>
    <row r="156" spans="1:8">
      <c r="A156" s="10">
        <v>40403.552083333336</v>
      </c>
      <c r="B156" s="11">
        <v>12.8</v>
      </c>
      <c r="C156" s="11">
        <v>12.8</v>
      </c>
      <c r="D156" s="11">
        <v>12.8</v>
      </c>
      <c r="E156" s="11">
        <v>12.8</v>
      </c>
      <c r="F156" s="11">
        <v>12.8</v>
      </c>
      <c r="G156" s="12">
        <v>0.01</v>
      </c>
      <c r="H156" s="13">
        <v>15330.62</v>
      </c>
    </row>
    <row r="157" spans="1:8">
      <c r="A157" s="10">
        <v>40403.5625</v>
      </c>
      <c r="B157" s="11">
        <v>12.9</v>
      </c>
      <c r="C157" s="11">
        <v>12.8</v>
      </c>
      <c r="D157" s="11">
        <v>12.8</v>
      </c>
      <c r="E157" s="11">
        <v>12.8</v>
      </c>
      <c r="F157" s="11">
        <v>12.8</v>
      </c>
      <c r="G157" s="12">
        <v>0.02</v>
      </c>
      <c r="H157" s="13">
        <v>15125.9</v>
      </c>
    </row>
    <row r="158" spans="1:8">
      <c r="A158" s="10">
        <v>40403.572916666664</v>
      </c>
      <c r="B158" s="11">
        <v>12.9</v>
      </c>
      <c r="C158" s="11">
        <v>12.9</v>
      </c>
      <c r="D158" s="11">
        <v>12.9</v>
      </c>
      <c r="E158" s="11">
        <v>12.8</v>
      </c>
      <c r="F158" s="11">
        <v>12.8</v>
      </c>
      <c r="G158" s="12">
        <v>0.02</v>
      </c>
      <c r="H158" s="13">
        <v>14917.53</v>
      </c>
    </row>
    <row r="159" spans="1:8">
      <c r="A159" s="10">
        <v>40403.583333333336</v>
      </c>
      <c r="B159" s="11">
        <v>12.9</v>
      </c>
      <c r="C159" s="11">
        <v>12.9</v>
      </c>
      <c r="D159" s="11">
        <v>13.1</v>
      </c>
      <c r="E159" s="11">
        <v>12.8</v>
      </c>
      <c r="F159" s="11">
        <v>12.9</v>
      </c>
      <c r="G159" s="12">
        <v>0.02</v>
      </c>
      <c r="H159" s="13">
        <v>14759.83</v>
      </c>
    </row>
    <row r="160" spans="1:8">
      <c r="A160" s="10">
        <v>40403.59375</v>
      </c>
      <c r="B160" s="11">
        <v>12.9</v>
      </c>
      <c r="C160" s="11">
        <v>12.9</v>
      </c>
      <c r="D160" s="11">
        <v>13</v>
      </c>
      <c r="E160" s="11">
        <v>12.8</v>
      </c>
      <c r="F160" s="11">
        <v>12.9</v>
      </c>
      <c r="G160" s="12">
        <v>0.02</v>
      </c>
      <c r="H160" s="13">
        <v>14548.49</v>
      </c>
    </row>
    <row r="161" spans="1:8">
      <c r="A161" s="10">
        <v>40403.604166666664</v>
      </c>
      <c r="B161" s="11">
        <v>13</v>
      </c>
      <c r="C161" s="11">
        <v>13</v>
      </c>
      <c r="D161" s="11">
        <v>13.1</v>
      </c>
      <c r="E161" s="11">
        <v>12.9</v>
      </c>
      <c r="F161" s="11">
        <v>12.9</v>
      </c>
      <c r="G161" s="12">
        <v>0.02</v>
      </c>
      <c r="H161" s="13">
        <v>14335.79</v>
      </c>
    </row>
    <row r="162" spans="1:8">
      <c r="A162" s="10">
        <v>40403.614583333336</v>
      </c>
      <c r="B162" s="11">
        <v>13.1</v>
      </c>
      <c r="C162" s="11">
        <v>13</v>
      </c>
      <c r="D162" s="11">
        <v>13.1</v>
      </c>
      <c r="E162" s="11">
        <v>12.9</v>
      </c>
      <c r="F162" s="11">
        <v>13</v>
      </c>
      <c r="G162" s="12">
        <v>0.03</v>
      </c>
      <c r="H162" s="13">
        <v>14121.88</v>
      </c>
    </row>
    <row r="163" spans="1:8">
      <c r="A163" s="10">
        <v>40403.625</v>
      </c>
      <c r="B163" s="11">
        <v>13.1</v>
      </c>
      <c r="C163" s="11">
        <v>13.1</v>
      </c>
      <c r="D163" s="11">
        <v>13.3</v>
      </c>
      <c r="E163" s="11">
        <v>12.9</v>
      </c>
      <c r="F163" s="11">
        <v>13</v>
      </c>
      <c r="G163" s="12">
        <v>0.04</v>
      </c>
      <c r="H163" s="13">
        <v>13961.39</v>
      </c>
    </row>
    <row r="164" spans="1:8">
      <c r="A164" s="10">
        <v>40403.635416666664</v>
      </c>
      <c r="B164" s="11">
        <v>13.1</v>
      </c>
      <c r="C164" s="11">
        <v>13.2</v>
      </c>
      <c r="D164" s="11">
        <v>13.3</v>
      </c>
      <c r="E164" s="11">
        <v>13</v>
      </c>
      <c r="F164" s="11">
        <v>13</v>
      </c>
      <c r="G164" s="12">
        <v>0.02</v>
      </c>
      <c r="H164" s="13">
        <v>13748.36</v>
      </c>
    </row>
    <row r="165" spans="1:8">
      <c r="A165" s="10">
        <v>40403.645833333336</v>
      </c>
      <c r="B165" s="11">
        <v>13.2</v>
      </c>
      <c r="C165" s="11">
        <v>13.2</v>
      </c>
      <c r="D165" s="11">
        <v>13.3</v>
      </c>
      <c r="E165" s="11">
        <v>13</v>
      </c>
      <c r="F165" s="11">
        <v>13</v>
      </c>
      <c r="G165" s="12">
        <v>0.04</v>
      </c>
      <c r="H165" s="13">
        <v>13536.89</v>
      </c>
    </row>
    <row r="166" spans="1:8">
      <c r="A166" s="10">
        <v>40403.65625</v>
      </c>
      <c r="B166" s="11">
        <v>13.2</v>
      </c>
      <c r="C166" s="11">
        <v>13.2</v>
      </c>
      <c r="D166" s="11">
        <v>13.4</v>
      </c>
      <c r="E166" s="11">
        <v>13</v>
      </c>
      <c r="F166" s="11">
        <v>13.1</v>
      </c>
      <c r="G166" s="12">
        <v>0.04</v>
      </c>
      <c r="H166" s="13">
        <v>13326.66</v>
      </c>
    </row>
    <row r="167" spans="1:8">
      <c r="A167" s="10">
        <v>40403.666666666664</v>
      </c>
      <c r="B167" s="11">
        <v>13.3</v>
      </c>
      <c r="C167" s="11">
        <v>13.3</v>
      </c>
      <c r="D167" s="11">
        <v>13.6</v>
      </c>
      <c r="E167" s="11">
        <v>13</v>
      </c>
      <c r="F167" s="11">
        <v>13.1</v>
      </c>
      <c r="G167" s="12">
        <v>0.06</v>
      </c>
      <c r="H167" s="13">
        <v>13169.86</v>
      </c>
    </row>
    <row r="168" spans="1:8">
      <c r="A168" s="10">
        <v>40403.677083333336</v>
      </c>
      <c r="B168" s="11">
        <v>13.4</v>
      </c>
      <c r="C168" s="11">
        <v>13.4</v>
      </c>
      <c r="D168" s="11">
        <v>13.6</v>
      </c>
      <c r="E168" s="11">
        <v>13.1</v>
      </c>
      <c r="F168" s="11">
        <v>13.1</v>
      </c>
      <c r="G168" s="12">
        <v>0.08</v>
      </c>
      <c r="H168" s="13">
        <v>12962.76</v>
      </c>
    </row>
    <row r="169" spans="1:8">
      <c r="A169" s="10">
        <v>40403.6875</v>
      </c>
      <c r="B169" s="11">
        <v>13.4</v>
      </c>
      <c r="C169" s="11">
        <v>13.4</v>
      </c>
      <c r="D169" s="11">
        <v>13.6</v>
      </c>
      <c r="E169" s="11">
        <v>13.1</v>
      </c>
      <c r="F169" s="11">
        <v>13.1</v>
      </c>
      <c r="G169" s="12">
        <v>0.1</v>
      </c>
      <c r="H169" s="13">
        <v>12759.79</v>
      </c>
    </row>
    <row r="170" spans="1:8">
      <c r="A170" s="10">
        <v>40403.697916666664</v>
      </c>
      <c r="B170" s="11">
        <v>13.5</v>
      </c>
      <c r="C170" s="11">
        <v>13.5</v>
      </c>
      <c r="D170" s="11">
        <v>13.7</v>
      </c>
      <c r="E170" s="11">
        <v>13.1</v>
      </c>
      <c r="F170" s="11">
        <v>13.2</v>
      </c>
      <c r="G170" s="12">
        <v>0.12</v>
      </c>
      <c r="H170" s="13">
        <v>12562.31</v>
      </c>
    </row>
    <row r="171" spans="1:8">
      <c r="A171" s="10">
        <v>40403.708333333336</v>
      </c>
      <c r="B171" s="11">
        <v>13.5</v>
      </c>
      <c r="C171" s="11">
        <v>13.5</v>
      </c>
      <c r="D171" s="11">
        <v>13.7</v>
      </c>
      <c r="E171" s="11">
        <v>13.2</v>
      </c>
      <c r="F171" s="11">
        <v>13.2</v>
      </c>
      <c r="G171" s="12">
        <v>0.11</v>
      </c>
      <c r="H171" s="13">
        <v>12417.71</v>
      </c>
    </row>
    <row r="172" spans="1:8">
      <c r="A172" s="10">
        <v>40403.71875</v>
      </c>
      <c r="B172" s="11">
        <v>13.2</v>
      </c>
      <c r="C172" s="11">
        <v>13.2</v>
      </c>
      <c r="D172" s="11">
        <v>13.1</v>
      </c>
      <c r="E172" s="11">
        <v>13.1</v>
      </c>
      <c r="F172" s="11">
        <v>13.1</v>
      </c>
      <c r="G172" s="12">
        <v>0.01</v>
      </c>
      <c r="H172" s="13">
        <v>12229.41</v>
      </c>
    </row>
    <row r="173" spans="1:8">
      <c r="A173" s="10">
        <v>40403.729166666664</v>
      </c>
      <c r="B173" s="11">
        <v>13.2</v>
      </c>
      <c r="C173" s="11">
        <v>13.2</v>
      </c>
      <c r="D173" s="11">
        <v>13.1</v>
      </c>
      <c r="E173" s="11">
        <v>13.1</v>
      </c>
      <c r="F173" s="11">
        <v>13.1</v>
      </c>
      <c r="G173" s="12">
        <v>0.02</v>
      </c>
      <c r="H173" s="13">
        <v>12045.97</v>
      </c>
    </row>
    <row r="174" spans="1:8">
      <c r="A174" s="10">
        <v>40403.739583333336</v>
      </c>
      <c r="B174" s="11">
        <v>13.2</v>
      </c>
      <c r="C174" s="11">
        <v>13.2</v>
      </c>
      <c r="D174" s="11">
        <v>13.1</v>
      </c>
      <c r="E174" s="11">
        <v>13.1</v>
      </c>
      <c r="F174" s="11">
        <v>13.2</v>
      </c>
      <c r="G174" s="12">
        <v>0.01</v>
      </c>
      <c r="H174" s="13">
        <v>11867.41</v>
      </c>
    </row>
    <row r="175" spans="1:8">
      <c r="A175" s="10">
        <v>40403.75</v>
      </c>
      <c r="B175" s="11">
        <v>13.2</v>
      </c>
      <c r="C175" s="11">
        <v>13.2</v>
      </c>
      <c r="D175" s="11">
        <v>13.2</v>
      </c>
      <c r="E175" s="11">
        <v>13.1</v>
      </c>
      <c r="F175" s="11">
        <v>13.2</v>
      </c>
      <c r="G175" s="12">
        <v>0.02</v>
      </c>
      <c r="H175" s="13">
        <v>11737.33</v>
      </c>
    </row>
    <row r="176" spans="1:8">
      <c r="A176" s="10">
        <v>40403.760416666664</v>
      </c>
      <c r="B176" s="11">
        <v>13.3</v>
      </c>
      <c r="C176" s="11">
        <v>13.2</v>
      </c>
      <c r="D176" s="11">
        <v>13.2</v>
      </c>
      <c r="E176" s="11">
        <v>13.1</v>
      </c>
      <c r="F176" s="11">
        <v>13.2</v>
      </c>
      <c r="G176" s="12">
        <v>0.02</v>
      </c>
      <c r="H176" s="13">
        <v>11570.21</v>
      </c>
    </row>
    <row r="177" spans="1:8">
      <c r="A177" s="10">
        <v>40403.770833333336</v>
      </c>
      <c r="B177" s="11">
        <v>13.3</v>
      </c>
      <c r="C177" s="11">
        <v>13.3</v>
      </c>
      <c r="D177" s="11">
        <v>13.2</v>
      </c>
      <c r="E177" s="11">
        <v>13.1</v>
      </c>
      <c r="F177" s="11">
        <v>13.2</v>
      </c>
      <c r="G177" s="12">
        <v>0.03</v>
      </c>
      <c r="H177" s="13">
        <v>11410.96</v>
      </c>
    </row>
    <row r="178" spans="1:8">
      <c r="A178" s="10">
        <v>40403.78125</v>
      </c>
      <c r="B178" s="11">
        <v>13.5</v>
      </c>
      <c r="C178" s="11">
        <v>13.3</v>
      </c>
      <c r="D178" s="11">
        <v>13.2</v>
      </c>
      <c r="E178" s="11">
        <v>13.2</v>
      </c>
      <c r="F178" s="11">
        <v>13.2</v>
      </c>
      <c r="G178" s="12">
        <v>0.09</v>
      </c>
      <c r="H178" s="13">
        <v>11259.63</v>
      </c>
    </row>
    <row r="179" spans="1:8">
      <c r="A179" s="10">
        <v>40403.791666666664</v>
      </c>
      <c r="B179" s="11"/>
      <c r="C179" s="11">
        <v>13.3</v>
      </c>
      <c r="D179" s="11">
        <v>13.2</v>
      </c>
      <c r="E179" s="11">
        <v>13.2</v>
      </c>
      <c r="F179" s="11">
        <v>13.2</v>
      </c>
      <c r="G179" s="12">
        <v>0.01</v>
      </c>
      <c r="H179" s="13">
        <v>11150.83</v>
      </c>
    </row>
    <row r="180" spans="1:8">
      <c r="A180" s="10">
        <v>40403.802083333336</v>
      </c>
      <c r="B180" s="11"/>
      <c r="C180" s="11">
        <v>13.3</v>
      </c>
      <c r="D180" s="11">
        <v>13.2</v>
      </c>
      <c r="E180" s="11">
        <v>13.1</v>
      </c>
      <c r="F180" s="11">
        <v>13.2</v>
      </c>
      <c r="G180" s="12">
        <v>0.01</v>
      </c>
      <c r="H180" s="13">
        <v>11011.79</v>
      </c>
    </row>
    <row r="181" spans="1:8">
      <c r="A181" s="10">
        <v>40403.8125</v>
      </c>
      <c r="B181" s="11"/>
      <c r="C181" s="11">
        <v>13.2</v>
      </c>
      <c r="D181" s="11">
        <v>13.2</v>
      </c>
      <c r="E181" s="11">
        <v>13.1</v>
      </c>
      <c r="F181" s="11">
        <v>13.2</v>
      </c>
      <c r="G181" s="12">
        <v>0</v>
      </c>
      <c r="H181" s="13">
        <v>10880.55</v>
      </c>
    </row>
    <row r="182" spans="1:8">
      <c r="A182" s="10">
        <v>40403.822916666664</v>
      </c>
      <c r="B182" s="11"/>
      <c r="C182" s="11">
        <v>13.2</v>
      </c>
      <c r="D182" s="11">
        <v>13.1</v>
      </c>
      <c r="E182" s="11">
        <v>13.1</v>
      </c>
      <c r="F182" s="11">
        <v>13.2</v>
      </c>
      <c r="G182" s="12">
        <v>-0.01</v>
      </c>
      <c r="H182" s="13">
        <v>10758.95</v>
      </c>
    </row>
    <row r="183" spans="1:8">
      <c r="A183" s="10">
        <v>40403.833333333336</v>
      </c>
      <c r="B183" s="11"/>
      <c r="C183" s="11">
        <v>13.2</v>
      </c>
      <c r="D183" s="11">
        <v>13.1</v>
      </c>
      <c r="E183" s="11">
        <v>13.1</v>
      </c>
      <c r="F183" s="11">
        <v>13.2</v>
      </c>
      <c r="G183" s="12">
        <v>0</v>
      </c>
      <c r="H183" s="13">
        <v>10675.06</v>
      </c>
    </row>
    <row r="184" spans="1:8">
      <c r="A184" s="10">
        <v>40403.84375</v>
      </c>
      <c r="B184" s="11"/>
      <c r="C184" s="11">
        <v>13.2</v>
      </c>
      <c r="D184" s="11">
        <v>13.1</v>
      </c>
      <c r="E184" s="11">
        <v>13.1</v>
      </c>
      <c r="F184" s="11">
        <v>13.2</v>
      </c>
      <c r="G184" s="12">
        <v>0</v>
      </c>
      <c r="H184" s="13">
        <v>10573.45</v>
      </c>
    </row>
    <row r="185" spans="1:8">
      <c r="A185" s="10">
        <v>40403.854166666664</v>
      </c>
      <c r="B185" s="11"/>
      <c r="C185" s="11">
        <v>13.2</v>
      </c>
      <c r="D185" s="11">
        <v>13.1</v>
      </c>
      <c r="E185" s="11">
        <v>13.1</v>
      </c>
      <c r="F185" s="11">
        <v>13.2</v>
      </c>
      <c r="G185" s="12">
        <v>-0.01</v>
      </c>
      <c r="H185" s="13">
        <v>10484.07</v>
      </c>
    </row>
    <row r="186" spans="1:8">
      <c r="A186" s="10">
        <v>40403.864583333336</v>
      </c>
      <c r="B186" s="11"/>
      <c r="C186" s="11">
        <v>13.3</v>
      </c>
      <c r="D186" s="11">
        <v>13.1</v>
      </c>
      <c r="E186" s="11">
        <v>13.1</v>
      </c>
      <c r="F186" s="11">
        <v>13.2</v>
      </c>
      <c r="G186" s="12">
        <v>0.03</v>
      </c>
      <c r="H186" s="13">
        <v>10408.52</v>
      </c>
    </row>
    <row r="187" spans="1:8">
      <c r="A187" s="10">
        <v>40403.875</v>
      </c>
      <c r="B187" s="11"/>
      <c r="C187" s="11">
        <v>13.3</v>
      </c>
      <c r="D187" s="11">
        <v>13.1</v>
      </c>
      <c r="E187" s="11">
        <v>13.1</v>
      </c>
      <c r="F187" s="11">
        <v>13.2</v>
      </c>
      <c r="G187" s="12">
        <v>0.04</v>
      </c>
      <c r="H187" s="13">
        <v>10362.82</v>
      </c>
    </row>
    <row r="188" spans="1:8">
      <c r="A188" s="10">
        <v>40403.885416666664</v>
      </c>
      <c r="B188" s="11"/>
      <c r="C188" s="11">
        <v>13.4</v>
      </c>
      <c r="D188" s="11">
        <v>13.1</v>
      </c>
      <c r="E188" s="11">
        <v>13.1</v>
      </c>
      <c r="F188" s="11">
        <v>13.2</v>
      </c>
      <c r="G188" s="12">
        <v>0.09</v>
      </c>
      <c r="H188" s="13">
        <v>10319.32</v>
      </c>
    </row>
    <row r="189" spans="1:8">
      <c r="A189" s="10">
        <v>40403.895833333336</v>
      </c>
      <c r="B189" s="11"/>
      <c r="C189" s="11">
        <v>13.2</v>
      </c>
      <c r="D189" s="11">
        <v>13.1</v>
      </c>
      <c r="E189" s="11">
        <v>13.1</v>
      </c>
      <c r="F189" s="11">
        <v>13.2</v>
      </c>
      <c r="G189" s="12">
        <v>0.02</v>
      </c>
      <c r="H189" s="13">
        <v>10297.959999999999</v>
      </c>
    </row>
    <row r="190" spans="1:8">
      <c r="A190" s="10">
        <v>40403.90625</v>
      </c>
      <c r="B190" s="11"/>
      <c r="C190" s="11">
        <v>13.2</v>
      </c>
      <c r="D190" s="11">
        <v>13.1</v>
      </c>
      <c r="E190" s="11">
        <v>13</v>
      </c>
      <c r="F190" s="11">
        <v>13.2</v>
      </c>
      <c r="G190" s="12">
        <v>0.01</v>
      </c>
      <c r="H190" s="13">
        <v>10300.42</v>
      </c>
    </row>
    <row r="191" spans="1:8">
      <c r="A191" s="10">
        <v>40403.916666666664</v>
      </c>
      <c r="B191" s="11"/>
      <c r="C191" s="11">
        <v>13.5</v>
      </c>
      <c r="D191" s="11">
        <v>13</v>
      </c>
      <c r="E191" s="11">
        <v>13</v>
      </c>
      <c r="F191" s="11">
        <v>13.1</v>
      </c>
      <c r="G191" s="12">
        <v>0.18</v>
      </c>
      <c r="H191" s="13">
        <v>10319.719999999999</v>
      </c>
    </row>
    <row r="192" spans="1:8">
      <c r="A192" s="10">
        <v>40403.927083333336</v>
      </c>
      <c r="B192" s="11"/>
      <c r="C192" s="11">
        <v>13.4</v>
      </c>
      <c r="D192" s="11">
        <v>13</v>
      </c>
      <c r="E192" s="11">
        <v>13</v>
      </c>
      <c r="F192" s="11">
        <v>13.1</v>
      </c>
      <c r="G192" s="12">
        <v>0.1</v>
      </c>
      <c r="H192" s="13">
        <v>10372.17</v>
      </c>
    </row>
    <row r="193" spans="1:8">
      <c r="A193" s="10">
        <v>40403.9375</v>
      </c>
      <c r="B193" s="11"/>
      <c r="C193" s="11">
        <v>13.3</v>
      </c>
      <c r="D193" s="11">
        <v>13</v>
      </c>
      <c r="E193" s="11">
        <v>13</v>
      </c>
      <c r="F193" s="11">
        <v>13.1</v>
      </c>
      <c r="G193" s="12">
        <v>0.08</v>
      </c>
      <c r="H193" s="13">
        <v>10460.09</v>
      </c>
    </row>
    <row r="194" spans="1:8">
      <c r="A194" s="10">
        <v>40403.947916666664</v>
      </c>
      <c r="B194" s="11"/>
      <c r="C194" s="11">
        <v>13.2</v>
      </c>
      <c r="D194" s="11">
        <v>13</v>
      </c>
      <c r="E194" s="11">
        <v>13</v>
      </c>
      <c r="F194" s="11">
        <v>13.1</v>
      </c>
      <c r="G194" s="12">
        <v>0.06</v>
      </c>
      <c r="H194" s="13">
        <v>10589.69</v>
      </c>
    </row>
    <row r="195" spans="1:8">
      <c r="A195" s="10">
        <v>40403.958333333336</v>
      </c>
      <c r="B195" s="11"/>
      <c r="C195" s="11">
        <v>13.3</v>
      </c>
      <c r="D195" s="11">
        <v>13</v>
      </c>
      <c r="E195" s="11">
        <v>12.9</v>
      </c>
      <c r="F195" s="11">
        <v>13.1</v>
      </c>
      <c r="G195" s="12">
        <v>0.1</v>
      </c>
      <c r="H195" s="13">
        <v>10717.94</v>
      </c>
    </row>
    <row r="196" spans="1:8">
      <c r="A196" s="10">
        <v>40403.96875</v>
      </c>
      <c r="B196" s="11"/>
      <c r="C196" s="11">
        <v>13.2</v>
      </c>
      <c r="D196" s="11">
        <v>12.9</v>
      </c>
      <c r="E196" s="11">
        <v>12.9</v>
      </c>
      <c r="F196" s="11">
        <v>13</v>
      </c>
      <c r="G196" s="12">
        <v>0.06</v>
      </c>
      <c r="H196" s="13">
        <v>10933.74</v>
      </c>
    </row>
    <row r="197" spans="1:8">
      <c r="A197" s="10">
        <v>40403.979166666664</v>
      </c>
      <c r="B197" s="11"/>
      <c r="C197" s="11">
        <v>13.1</v>
      </c>
      <c r="D197" s="11">
        <v>12.9</v>
      </c>
      <c r="E197" s="11">
        <v>12.9</v>
      </c>
      <c r="F197" s="11">
        <v>13</v>
      </c>
      <c r="G197" s="12">
        <v>0.03</v>
      </c>
      <c r="H197" s="13">
        <v>11202.22</v>
      </c>
    </row>
    <row r="198" spans="1:8">
      <c r="A198" s="10">
        <v>40403.989583333336</v>
      </c>
      <c r="B198" s="11"/>
      <c r="C198" s="11">
        <v>13</v>
      </c>
      <c r="D198" s="11">
        <v>12.9</v>
      </c>
      <c r="E198" s="11">
        <v>12.9</v>
      </c>
      <c r="F198" s="11">
        <v>13</v>
      </c>
      <c r="G198" s="12">
        <v>-0.01</v>
      </c>
      <c r="H198" s="13">
        <v>11523.45</v>
      </c>
    </row>
    <row r="199" spans="1:8">
      <c r="A199" s="10">
        <v>40404</v>
      </c>
      <c r="B199" s="11"/>
      <c r="C199" s="11">
        <v>12.9</v>
      </c>
      <c r="D199" s="11">
        <v>12.8</v>
      </c>
      <c r="E199" s="11">
        <v>12.8</v>
      </c>
      <c r="F199" s="11">
        <v>12.9</v>
      </c>
      <c r="G199" s="12">
        <v>-0.02</v>
      </c>
      <c r="H199" s="13">
        <v>11797.73</v>
      </c>
    </row>
    <row r="200" spans="1:8">
      <c r="A200" s="10">
        <v>40404.010416666664</v>
      </c>
      <c r="B200" s="11">
        <v>13.7</v>
      </c>
      <c r="C200" s="11">
        <v>12.8</v>
      </c>
      <c r="D200" s="11">
        <v>12.8</v>
      </c>
      <c r="E200" s="11">
        <v>12.8</v>
      </c>
      <c r="F200" s="11">
        <v>12.9</v>
      </c>
      <c r="G200" s="12">
        <v>0.26</v>
      </c>
      <c r="H200" s="13">
        <v>12202.95</v>
      </c>
    </row>
    <row r="201" spans="1:8">
      <c r="A201" s="10">
        <v>40404.020833333336</v>
      </c>
      <c r="B201" s="11">
        <v>13.4</v>
      </c>
      <c r="C201" s="11">
        <v>12.8</v>
      </c>
      <c r="D201" s="11">
        <v>12.8</v>
      </c>
      <c r="E201" s="11">
        <v>12.8</v>
      </c>
      <c r="F201" s="11">
        <v>12.9</v>
      </c>
      <c r="G201" s="12">
        <v>0.18</v>
      </c>
      <c r="H201" s="13">
        <v>12643.42</v>
      </c>
    </row>
    <row r="202" spans="1:8">
      <c r="A202" s="10">
        <v>40404.03125</v>
      </c>
      <c r="B202" s="11">
        <v>13</v>
      </c>
      <c r="C202" s="11">
        <v>12.8</v>
      </c>
      <c r="D202" s="11">
        <v>12.8</v>
      </c>
      <c r="E202" s="11">
        <v>12.8</v>
      </c>
      <c r="F202" s="11">
        <v>12.8</v>
      </c>
      <c r="G202" s="12">
        <v>0.06</v>
      </c>
      <c r="H202" s="13">
        <v>13105.22</v>
      </c>
    </row>
    <row r="203" spans="1:8">
      <c r="A203" s="10">
        <v>40404.041666666664</v>
      </c>
      <c r="B203" s="11">
        <v>13</v>
      </c>
      <c r="C203" s="11">
        <v>12.8</v>
      </c>
      <c r="D203" s="11">
        <v>12.7</v>
      </c>
      <c r="E203" s="11">
        <v>12.7</v>
      </c>
      <c r="F203" s="11">
        <v>12.8</v>
      </c>
      <c r="G203" s="12">
        <v>0.05</v>
      </c>
      <c r="H203" s="13">
        <v>13456.21</v>
      </c>
    </row>
    <row r="204" spans="1:8">
      <c r="A204" s="10">
        <v>40404.052083333336</v>
      </c>
      <c r="B204" s="11">
        <v>12.6</v>
      </c>
      <c r="C204" s="11">
        <v>12.8</v>
      </c>
      <c r="D204" s="11">
        <v>12.7</v>
      </c>
      <c r="E204" s="11">
        <v>12.7</v>
      </c>
      <c r="F204" s="11">
        <v>12.8</v>
      </c>
      <c r="G204" s="12">
        <v>-0.06</v>
      </c>
      <c r="H204" s="13">
        <v>13918.41</v>
      </c>
    </row>
    <row r="205" spans="1:8">
      <c r="A205" s="10">
        <v>40404.0625</v>
      </c>
      <c r="B205" s="11">
        <v>12.6</v>
      </c>
      <c r="C205" s="11">
        <v>12.7</v>
      </c>
      <c r="D205" s="11">
        <v>12.7</v>
      </c>
      <c r="E205" s="11">
        <v>12.7</v>
      </c>
      <c r="F205" s="11">
        <v>12.8</v>
      </c>
      <c r="G205" s="12">
        <v>-0.05</v>
      </c>
      <c r="H205" s="13">
        <v>14362.59</v>
      </c>
    </row>
    <row r="206" spans="1:8">
      <c r="A206" s="10">
        <v>40404.072916666664</v>
      </c>
      <c r="B206" s="11">
        <v>12.6</v>
      </c>
      <c r="C206" s="11">
        <v>12.7</v>
      </c>
      <c r="D206" s="11">
        <v>12.6</v>
      </c>
      <c r="E206" s="11">
        <v>12.6</v>
      </c>
      <c r="F206" s="11">
        <v>12.7</v>
      </c>
      <c r="G206" s="12">
        <v>-0.03</v>
      </c>
      <c r="H206" s="13">
        <v>14779.05</v>
      </c>
    </row>
    <row r="207" spans="1:8">
      <c r="A207" s="10">
        <v>40404.083333333336</v>
      </c>
      <c r="B207" s="11">
        <v>12.7</v>
      </c>
      <c r="C207" s="11">
        <v>12.7</v>
      </c>
      <c r="D207" s="11">
        <v>12.6</v>
      </c>
      <c r="E207" s="11">
        <v>12.6</v>
      </c>
      <c r="F207" s="11">
        <v>12.7</v>
      </c>
      <c r="G207" s="12">
        <v>-0.02</v>
      </c>
      <c r="H207" s="13">
        <v>15068.45</v>
      </c>
    </row>
    <row r="208" spans="1:8">
      <c r="A208" s="10">
        <v>40404.09375</v>
      </c>
      <c r="B208" s="11">
        <v>12.6</v>
      </c>
      <c r="C208" s="11">
        <v>12.7</v>
      </c>
      <c r="D208" s="11">
        <v>12.6</v>
      </c>
      <c r="E208" s="11">
        <v>12.6</v>
      </c>
      <c r="F208" s="11">
        <v>12.7</v>
      </c>
      <c r="G208" s="12">
        <v>-0.01</v>
      </c>
      <c r="H208" s="13">
        <v>15419.67</v>
      </c>
    </row>
    <row r="209" spans="1:8">
      <c r="A209" s="10">
        <v>40404.104166666664</v>
      </c>
      <c r="B209" s="11">
        <v>12.6</v>
      </c>
      <c r="C209" s="11">
        <v>12.6</v>
      </c>
      <c r="D209" s="11">
        <v>12.6</v>
      </c>
      <c r="E209" s="11">
        <v>12.6</v>
      </c>
      <c r="F209" s="11">
        <v>12.7</v>
      </c>
      <c r="G209" s="12">
        <v>-0.02</v>
      </c>
      <c r="H209" s="13">
        <v>15730.74</v>
      </c>
    </row>
    <row r="210" spans="1:8">
      <c r="A210" s="10">
        <v>40404.114583333336</v>
      </c>
      <c r="B210" s="11">
        <v>12.6</v>
      </c>
      <c r="C210" s="11">
        <v>12.6</v>
      </c>
      <c r="D210" s="11">
        <v>12.6</v>
      </c>
      <c r="E210" s="11">
        <v>12.5</v>
      </c>
      <c r="F210" s="11">
        <v>12.6</v>
      </c>
      <c r="G210" s="12">
        <v>-0.02</v>
      </c>
      <c r="H210" s="13">
        <v>16003.88</v>
      </c>
    </row>
    <row r="211" spans="1:8">
      <c r="A211" s="10">
        <v>40404.125</v>
      </c>
      <c r="B211" s="11">
        <v>12.6</v>
      </c>
      <c r="C211" s="11">
        <v>12.6</v>
      </c>
      <c r="D211" s="11">
        <v>12.5</v>
      </c>
      <c r="E211" s="11">
        <v>12.5</v>
      </c>
      <c r="F211" s="11">
        <v>12.6</v>
      </c>
      <c r="G211" s="12">
        <v>-0.01</v>
      </c>
      <c r="H211" s="13">
        <v>16185.63</v>
      </c>
    </row>
    <row r="212" spans="1:8">
      <c r="A212" s="10">
        <v>40404.135416666664</v>
      </c>
      <c r="B212" s="11">
        <v>12.6</v>
      </c>
      <c r="C212" s="11">
        <v>12.6</v>
      </c>
      <c r="D212" s="11">
        <v>12.5</v>
      </c>
      <c r="E212" s="11">
        <v>12.5</v>
      </c>
      <c r="F212" s="11">
        <v>12.6</v>
      </c>
      <c r="G212" s="12">
        <v>-0.01</v>
      </c>
      <c r="H212" s="13">
        <v>16400.439999999999</v>
      </c>
    </row>
    <row r="213" spans="1:8">
      <c r="A213" s="10">
        <v>40404.145833333336</v>
      </c>
      <c r="B213" s="11">
        <v>12.6</v>
      </c>
      <c r="C213" s="11">
        <v>12.6</v>
      </c>
      <c r="D213" s="11">
        <v>12.5</v>
      </c>
      <c r="E213" s="11">
        <v>12.5</v>
      </c>
      <c r="F213" s="11">
        <v>12.6</v>
      </c>
      <c r="G213" s="12">
        <v>-0.01</v>
      </c>
      <c r="H213" s="13">
        <v>16587.21</v>
      </c>
    </row>
    <row r="214" spans="1:8">
      <c r="A214" s="10">
        <v>40404.15625</v>
      </c>
      <c r="B214" s="11">
        <v>12.5</v>
      </c>
      <c r="C214" s="11">
        <v>12.6</v>
      </c>
      <c r="D214" s="11">
        <v>12.5</v>
      </c>
      <c r="E214" s="11">
        <v>12.5</v>
      </c>
      <c r="F214" s="11">
        <v>12.6</v>
      </c>
      <c r="G214" s="12">
        <v>-0.01</v>
      </c>
      <c r="H214" s="13">
        <v>16748.25</v>
      </c>
    </row>
    <row r="215" spans="1:8">
      <c r="A215" s="10">
        <v>40404.166666666664</v>
      </c>
      <c r="B215" s="11">
        <v>12.5</v>
      </c>
      <c r="C215" s="11">
        <v>12.6</v>
      </c>
      <c r="D215" s="11">
        <v>12.5</v>
      </c>
      <c r="E215" s="11">
        <v>12.5</v>
      </c>
      <c r="F215" s="11">
        <v>12.6</v>
      </c>
      <c r="G215" s="12">
        <v>-0.01</v>
      </c>
      <c r="H215" s="13">
        <v>16853.32</v>
      </c>
    </row>
    <row r="216" spans="1:8">
      <c r="A216" s="10">
        <v>40404.177083333336</v>
      </c>
      <c r="B216" s="11">
        <v>12.5</v>
      </c>
      <c r="C216" s="11">
        <v>12.5</v>
      </c>
      <c r="D216" s="11">
        <v>12.5</v>
      </c>
      <c r="E216" s="11">
        <v>12.5</v>
      </c>
      <c r="F216" s="11">
        <v>12.6</v>
      </c>
      <c r="G216" s="12">
        <v>-0.01</v>
      </c>
      <c r="H216" s="13">
        <v>16975.13</v>
      </c>
    </row>
    <row r="217" spans="1:8">
      <c r="A217" s="10">
        <v>40404.1875</v>
      </c>
      <c r="B217" s="11">
        <v>12.5</v>
      </c>
      <c r="C217" s="11">
        <v>12.5</v>
      </c>
      <c r="D217" s="11">
        <v>12.5</v>
      </c>
      <c r="E217" s="11">
        <v>12.5</v>
      </c>
      <c r="F217" s="11">
        <v>12.6</v>
      </c>
      <c r="G217" s="12">
        <v>-0.02</v>
      </c>
      <c r="H217" s="13">
        <v>17079.57</v>
      </c>
    </row>
    <row r="218" spans="1:8">
      <c r="A218" s="10">
        <v>40404.197916666664</v>
      </c>
      <c r="B218" s="11">
        <v>12.5</v>
      </c>
      <c r="C218" s="11">
        <v>12.5</v>
      </c>
      <c r="D218" s="11">
        <v>12.5</v>
      </c>
      <c r="E218" s="11">
        <v>12.4</v>
      </c>
      <c r="F218" s="11">
        <v>12.5</v>
      </c>
      <c r="G218" s="12">
        <v>-0.01</v>
      </c>
      <c r="H218" s="13">
        <v>17169.86</v>
      </c>
    </row>
    <row r="219" spans="1:8">
      <c r="A219" s="10">
        <v>40404.208333333336</v>
      </c>
      <c r="B219" s="11">
        <v>12.5</v>
      </c>
      <c r="C219" s="11">
        <v>12.5</v>
      </c>
      <c r="D219" s="11">
        <v>12.5</v>
      </c>
      <c r="E219" s="11">
        <v>12.4</v>
      </c>
      <c r="F219" s="11">
        <v>12.5</v>
      </c>
      <c r="G219" s="12">
        <v>-0.01</v>
      </c>
      <c r="H219" s="13">
        <v>17229.740000000002</v>
      </c>
    </row>
    <row r="220" spans="1:8">
      <c r="A220" s="10">
        <v>40404.21875</v>
      </c>
      <c r="B220" s="11">
        <v>12.5</v>
      </c>
      <c r="C220" s="11">
        <v>12.5</v>
      </c>
      <c r="D220" s="11">
        <v>12.4</v>
      </c>
      <c r="E220" s="11">
        <v>12.4</v>
      </c>
      <c r="F220" s="11">
        <v>12.5</v>
      </c>
      <c r="G220" s="12">
        <v>-0.01</v>
      </c>
      <c r="H220" s="13">
        <v>17300.32</v>
      </c>
    </row>
    <row r="221" spans="1:8">
      <c r="A221" s="10">
        <v>40404.229166666664</v>
      </c>
      <c r="B221" s="11">
        <v>12.5</v>
      </c>
      <c r="C221" s="11">
        <v>12.5</v>
      </c>
      <c r="D221" s="11">
        <v>12.4</v>
      </c>
      <c r="E221" s="11">
        <v>12.4</v>
      </c>
      <c r="F221" s="11">
        <v>12.5</v>
      </c>
      <c r="G221" s="12">
        <v>-0.01</v>
      </c>
      <c r="H221" s="13">
        <v>17360.48</v>
      </c>
    </row>
    <row r="222" spans="1:8">
      <c r="A222" s="10">
        <v>40404.239583333336</v>
      </c>
      <c r="B222" s="11">
        <v>12.5</v>
      </c>
      <c r="C222" s="11">
        <v>12.5</v>
      </c>
      <c r="D222" s="11">
        <v>12.4</v>
      </c>
      <c r="E222" s="11">
        <v>12.4</v>
      </c>
      <c r="F222" s="11">
        <v>12.5</v>
      </c>
      <c r="G222" s="12">
        <v>-0.01</v>
      </c>
      <c r="H222" s="13">
        <v>17410.509999999998</v>
      </c>
    </row>
    <row r="223" spans="1:8">
      <c r="A223" s="10">
        <v>40404.25</v>
      </c>
      <c r="B223" s="11">
        <v>12.5</v>
      </c>
      <c r="C223" s="11">
        <v>12.5</v>
      </c>
      <c r="D223" s="11">
        <v>12.4</v>
      </c>
      <c r="E223" s="11">
        <v>12.4</v>
      </c>
      <c r="F223" s="11">
        <v>12.5</v>
      </c>
      <c r="G223" s="12">
        <v>-0.01</v>
      </c>
      <c r="H223" s="13">
        <v>17441.689999999999</v>
      </c>
    </row>
    <row r="224" spans="1:8">
      <c r="A224" s="10">
        <v>40404.260416666664</v>
      </c>
      <c r="B224" s="11">
        <v>12.4</v>
      </c>
      <c r="C224" s="11">
        <v>12.5</v>
      </c>
      <c r="D224" s="11">
        <v>12.4</v>
      </c>
      <c r="E224" s="11">
        <v>12.4</v>
      </c>
      <c r="F224" s="11">
        <v>12.5</v>
      </c>
      <c r="G224" s="12">
        <v>-0.01</v>
      </c>
      <c r="H224" s="13">
        <v>17476.439999999999</v>
      </c>
    </row>
    <row r="225" spans="1:8">
      <c r="A225" s="10">
        <v>40404.270833333336</v>
      </c>
      <c r="B225" s="11">
        <v>12.4</v>
      </c>
      <c r="C225" s="11">
        <v>12.4</v>
      </c>
      <c r="D225" s="11">
        <v>12.4</v>
      </c>
      <c r="E225" s="11">
        <v>12.4</v>
      </c>
      <c r="F225" s="11">
        <v>12.5</v>
      </c>
      <c r="G225" s="12">
        <v>-0.02</v>
      </c>
      <c r="H225" s="13">
        <v>17504.97</v>
      </c>
    </row>
    <row r="226" spans="1:8">
      <c r="A226" s="10">
        <v>40404.28125</v>
      </c>
      <c r="B226" s="11">
        <v>12.4</v>
      </c>
      <c r="C226" s="11">
        <v>12.4</v>
      </c>
      <c r="D226" s="11">
        <v>12.4</v>
      </c>
      <c r="E226" s="11">
        <v>12.3</v>
      </c>
      <c r="F226" s="11">
        <v>12.4</v>
      </c>
      <c r="G226" s="12">
        <v>-0.01</v>
      </c>
      <c r="H226" s="13">
        <v>17526.91</v>
      </c>
    </row>
    <row r="227" spans="1:8">
      <c r="A227" s="10">
        <v>40404.291666666664</v>
      </c>
      <c r="B227" s="11">
        <v>12.4</v>
      </c>
      <c r="C227" s="11">
        <v>12.4</v>
      </c>
      <c r="D227" s="11">
        <v>12.3</v>
      </c>
      <c r="E227" s="11">
        <v>12.3</v>
      </c>
      <c r="F227" s="11">
        <v>12.4</v>
      </c>
      <c r="G227" s="12">
        <v>-0.01</v>
      </c>
      <c r="H227" s="13">
        <v>17538.75</v>
      </c>
    </row>
    <row r="228" spans="1:8">
      <c r="A228" s="10">
        <v>40404.302083333336</v>
      </c>
      <c r="B228" s="11">
        <v>12.4</v>
      </c>
      <c r="C228" s="11">
        <v>12.4</v>
      </c>
      <c r="D228" s="11">
        <v>12.3</v>
      </c>
      <c r="E228" s="11">
        <v>12.3</v>
      </c>
      <c r="F228" s="11">
        <v>12.4</v>
      </c>
      <c r="G228" s="12">
        <v>-0.01</v>
      </c>
      <c r="H228" s="13">
        <v>17548.28</v>
      </c>
    </row>
    <row r="229" spans="1:8">
      <c r="A229" s="10">
        <v>40404.3125</v>
      </c>
      <c r="B229" s="11">
        <v>12.3</v>
      </c>
      <c r="C229" s="11">
        <v>12.4</v>
      </c>
      <c r="D229" s="11">
        <v>12.3</v>
      </c>
      <c r="E229" s="11">
        <v>12.3</v>
      </c>
      <c r="F229" s="11">
        <v>12.4</v>
      </c>
      <c r="G229" s="12">
        <v>-0.01</v>
      </c>
      <c r="H229" s="13">
        <v>17550.37</v>
      </c>
    </row>
    <row r="230" spans="1:8">
      <c r="A230" s="10">
        <v>40404.322916666664</v>
      </c>
      <c r="B230" s="11">
        <v>12.3</v>
      </c>
      <c r="C230" s="11">
        <v>12.3</v>
      </c>
      <c r="D230" s="11">
        <v>12.3</v>
      </c>
      <c r="E230" s="11">
        <v>12.3</v>
      </c>
      <c r="F230" s="11">
        <v>12.4</v>
      </c>
      <c r="G230" s="12">
        <v>-0.01</v>
      </c>
      <c r="H230" s="13">
        <v>17544.95</v>
      </c>
    </row>
    <row r="231" spans="1:8">
      <c r="A231" s="10">
        <v>40404.333333333336</v>
      </c>
      <c r="B231" s="11">
        <v>12.3</v>
      </c>
      <c r="C231" s="11">
        <v>12.3</v>
      </c>
      <c r="D231" s="11">
        <v>12.3</v>
      </c>
      <c r="E231" s="11">
        <v>12.2</v>
      </c>
      <c r="F231" s="11">
        <v>12.3</v>
      </c>
      <c r="G231" s="12">
        <v>-0.01</v>
      </c>
      <c r="H231" s="13">
        <v>17535.7</v>
      </c>
    </row>
    <row r="232" spans="1:8">
      <c r="A232" s="10">
        <v>40404.34375</v>
      </c>
      <c r="B232" s="11">
        <v>12.3</v>
      </c>
      <c r="C232" s="11">
        <v>12.3</v>
      </c>
      <c r="D232" s="11">
        <v>12.2</v>
      </c>
      <c r="E232" s="11">
        <v>12.2</v>
      </c>
      <c r="F232" s="11">
        <v>12.3</v>
      </c>
      <c r="G232" s="12">
        <v>-0.01</v>
      </c>
      <c r="H232" s="13">
        <v>17514.77</v>
      </c>
    </row>
    <row r="233" spans="1:8">
      <c r="A233" s="10">
        <v>40404.354166666664</v>
      </c>
      <c r="B233" s="11">
        <v>12.3</v>
      </c>
      <c r="C233" s="11">
        <v>12.3</v>
      </c>
      <c r="D233" s="11">
        <v>12.3</v>
      </c>
      <c r="E233" s="11">
        <v>12.2</v>
      </c>
      <c r="F233" s="11">
        <v>12.3</v>
      </c>
      <c r="G233" s="12">
        <v>0</v>
      </c>
      <c r="H233" s="13">
        <v>17482.55</v>
      </c>
    </row>
    <row r="234" spans="1:8">
      <c r="A234" s="10">
        <v>40404.364583333336</v>
      </c>
      <c r="B234" s="11">
        <v>12.3</v>
      </c>
      <c r="C234" s="11">
        <v>12.3</v>
      </c>
      <c r="D234" s="11">
        <v>12.3</v>
      </c>
      <c r="E234" s="11">
        <v>12.2</v>
      </c>
      <c r="F234" s="11">
        <v>12.3</v>
      </c>
      <c r="G234" s="12">
        <v>0</v>
      </c>
      <c r="H234" s="13">
        <v>17439.18</v>
      </c>
    </row>
    <row r="235" spans="1:8">
      <c r="A235" s="10">
        <v>40404.375</v>
      </c>
      <c r="B235" s="11">
        <v>12.3</v>
      </c>
      <c r="C235" s="11">
        <v>12.3</v>
      </c>
      <c r="D235" s="11">
        <v>12.3</v>
      </c>
      <c r="E235" s="11">
        <v>12.2</v>
      </c>
      <c r="F235" s="11">
        <v>12.3</v>
      </c>
      <c r="G235" s="12">
        <v>0</v>
      </c>
      <c r="H235" s="13">
        <v>17399.759999999998</v>
      </c>
    </row>
    <row r="236" spans="1:8">
      <c r="A236" s="10">
        <v>40404.385416666664</v>
      </c>
      <c r="B236" s="11">
        <v>12.3</v>
      </c>
      <c r="C236" s="11">
        <v>12.3</v>
      </c>
      <c r="D236" s="11">
        <v>12.2</v>
      </c>
      <c r="E236" s="11">
        <v>12.2</v>
      </c>
      <c r="F236" s="11">
        <v>12.3</v>
      </c>
      <c r="G236" s="12">
        <v>0</v>
      </c>
      <c r="H236" s="13">
        <v>17337.560000000001</v>
      </c>
    </row>
    <row r="237" spans="1:8">
      <c r="A237" s="10">
        <v>40404.395833333336</v>
      </c>
      <c r="B237" s="11">
        <v>12.3</v>
      </c>
      <c r="C237" s="11">
        <v>12.3</v>
      </c>
      <c r="D237" s="11">
        <v>12.2</v>
      </c>
      <c r="E237" s="11">
        <v>12.2</v>
      </c>
      <c r="F237" s="11">
        <v>12.3</v>
      </c>
      <c r="G237" s="12">
        <v>0.01</v>
      </c>
      <c r="H237" s="13">
        <v>17264</v>
      </c>
    </row>
    <row r="238" spans="1:8">
      <c r="A238" s="10">
        <v>40404.40625</v>
      </c>
      <c r="B238" s="11">
        <v>12.3</v>
      </c>
      <c r="C238" s="11">
        <v>12.3</v>
      </c>
      <c r="D238" s="11">
        <v>12.2</v>
      </c>
      <c r="E238" s="11">
        <v>12.2</v>
      </c>
      <c r="F238" s="11">
        <v>12.3</v>
      </c>
      <c r="G238" s="12">
        <v>0</v>
      </c>
      <c r="H238" s="13">
        <v>17178.990000000002</v>
      </c>
    </row>
    <row r="239" spans="1:8">
      <c r="A239" s="10">
        <v>40404.416666666664</v>
      </c>
      <c r="B239" s="11">
        <v>12.3</v>
      </c>
      <c r="C239" s="11">
        <v>12.3</v>
      </c>
      <c r="D239" s="11">
        <v>12.2</v>
      </c>
      <c r="E239" s="11">
        <v>12.2</v>
      </c>
      <c r="F239" s="11">
        <v>12.2</v>
      </c>
      <c r="G239" s="12">
        <v>0.01</v>
      </c>
      <c r="H239" s="13">
        <v>17107.349999999999</v>
      </c>
    </row>
    <row r="240" spans="1:8">
      <c r="A240" s="10">
        <v>40404.427083333336</v>
      </c>
      <c r="B240" s="11">
        <v>12.3</v>
      </c>
      <c r="C240" s="11">
        <v>12.3</v>
      </c>
      <c r="D240" s="11">
        <v>12.2</v>
      </c>
      <c r="E240" s="11">
        <v>12.2</v>
      </c>
      <c r="F240" s="11">
        <v>12.2</v>
      </c>
      <c r="G240" s="12">
        <v>0.01</v>
      </c>
      <c r="H240" s="13">
        <v>17000.89</v>
      </c>
    </row>
    <row r="241" spans="1:8">
      <c r="A241" s="10">
        <v>40404.4375</v>
      </c>
      <c r="B241" s="11">
        <v>12.3</v>
      </c>
      <c r="C241" s="11">
        <v>12.3</v>
      </c>
      <c r="D241" s="11">
        <v>12.2</v>
      </c>
      <c r="E241" s="11">
        <v>12.2</v>
      </c>
      <c r="F241" s="11">
        <v>12.3</v>
      </c>
      <c r="G241" s="12">
        <v>0</v>
      </c>
      <c r="H241" s="13">
        <v>16882.04</v>
      </c>
    </row>
    <row r="242" spans="1:8">
      <c r="A242" s="10">
        <v>40404.447916666664</v>
      </c>
      <c r="B242" s="11">
        <v>12.3</v>
      </c>
      <c r="C242" s="11">
        <v>12.3</v>
      </c>
      <c r="D242" s="11">
        <v>12.2</v>
      </c>
      <c r="E242" s="11">
        <v>12.2</v>
      </c>
      <c r="F242" s="11">
        <v>12.2</v>
      </c>
      <c r="G242" s="12">
        <v>0.01</v>
      </c>
      <c r="H242" s="13">
        <v>16751.57</v>
      </c>
    </row>
    <row r="243" spans="1:8">
      <c r="A243" s="10">
        <v>40404.458333333336</v>
      </c>
      <c r="B243" s="11">
        <v>12.3</v>
      </c>
      <c r="C243" s="11">
        <v>12.3</v>
      </c>
      <c r="D243" s="11">
        <v>12.2</v>
      </c>
      <c r="E243" s="11">
        <v>12.2</v>
      </c>
      <c r="F243" s="11">
        <v>12.2</v>
      </c>
      <c r="G243" s="12">
        <v>0.02</v>
      </c>
      <c r="H243" s="13">
        <v>16646.87</v>
      </c>
    </row>
    <row r="244" spans="1:8">
      <c r="A244" s="10">
        <v>40404.46875</v>
      </c>
      <c r="B244" s="11">
        <v>12.3</v>
      </c>
      <c r="C244" s="11">
        <v>12.3</v>
      </c>
      <c r="D244" s="11">
        <v>12.2</v>
      </c>
      <c r="E244" s="11">
        <v>12.2</v>
      </c>
      <c r="F244" s="11">
        <v>12.2</v>
      </c>
      <c r="G244" s="12">
        <v>0.01</v>
      </c>
      <c r="H244" s="13">
        <v>16498.330000000002</v>
      </c>
    </row>
    <row r="245" spans="1:8">
      <c r="A245" s="10">
        <v>40404.479166666664</v>
      </c>
      <c r="B245" s="11">
        <v>12.2</v>
      </c>
      <c r="C245" s="11">
        <v>12.2</v>
      </c>
      <c r="D245" s="11">
        <v>12.2</v>
      </c>
      <c r="E245" s="11">
        <v>12.1</v>
      </c>
      <c r="F245" s="11">
        <v>12.2</v>
      </c>
      <c r="G245" s="12">
        <v>0</v>
      </c>
      <c r="H245" s="13">
        <v>16340.14</v>
      </c>
    </row>
    <row r="246" spans="1:8">
      <c r="A246" s="10">
        <v>40404.489583333336</v>
      </c>
      <c r="B246" s="11">
        <v>12.2</v>
      </c>
      <c r="C246" s="11">
        <v>12.2</v>
      </c>
      <c r="D246" s="11">
        <v>12.2</v>
      </c>
      <c r="E246" s="11">
        <v>12.1</v>
      </c>
      <c r="F246" s="11">
        <v>12.2</v>
      </c>
      <c r="G246" s="12">
        <v>0.01</v>
      </c>
      <c r="H246" s="13">
        <v>16173.57</v>
      </c>
    </row>
    <row r="247" spans="1:8">
      <c r="A247" s="10">
        <v>40404.5</v>
      </c>
      <c r="B247" s="11">
        <v>12.2</v>
      </c>
      <c r="C247" s="11">
        <v>12.2</v>
      </c>
      <c r="D247" s="11">
        <v>12.2</v>
      </c>
      <c r="E247" s="11">
        <v>12.2</v>
      </c>
      <c r="F247" s="11">
        <v>12.2</v>
      </c>
      <c r="G247" s="12">
        <v>0.02</v>
      </c>
      <c r="H247" s="13">
        <v>16043.55</v>
      </c>
    </row>
    <row r="248" spans="1:8">
      <c r="A248" s="10">
        <v>40404.510416666664</v>
      </c>
      <c r="B248" s="11">
        <v>12.2</v>
      </c>
      <c r="C248" s="11">
        <v>12.3</v>
      </c>
      <c r="D248" s="11">
        <v>12.2</v>
      </c>
      <c r="E248" s="11">
        <v>12.2</v>
      </c>
      <c r="F248" s="11">
        <v>12.2</v>
      </c>
      <c r="G248" s="12">
        <v>0.02</v>
      </c>
      <c r="H248" s="13">
        <v>15862.71</v>
      </c>
    </row>
    <row r="249" spans="1:8">
      <c r="A249" s="10">
        <v>40404.520833333336</v>
      </c>
      <c r="B249" s="11">
        <v>12.3</v>
      </c>
      <c r="C249" s="11">
        <v>12.3</v>
      </c>
      <c r="D249" s="11">
        <v>12.3</v>
      </c>
      <c r="E249" s="11">
        <v>12.2</v>
      </c>
      <c r="F249" s="11">
        <v>12.2</v>
      </c>
      <c r="G249" s="12">
        <v>0.02</v>
      </c>
      <c r="H249" s="13">
        <v>15673.41</v>
      </c>
    </row>
    <row r="250" spans="1:8">
      <c r="A250" s="10">
        <v>40404.53125</v>
      </c>
      <c r="B250" s="11">
        <v>12.3</v>
      </c>
      <c r="C250" s="11">
        <v>12.3</v>
      </c>
      <c r="D250" s="11">
        <v>12.4</v>
      </c>
      <c r="E250" s="11">
        <v>12.2</v>
      </c>
      <c r="F250" s="11">
        <v>12.2</v>
      </c>
      <c r="G250" s="12">
        <v>0.01</v>
      </c>
      <c r="H250" s="13">
        <v>15478</v>
      </c>
    </row>
    <row r="251" spans="1:8">
      <c r="A251" s="10">
        <v>40404.541666666664</v>
      </c>
      <c r="B251" s="11">
        <v>12.3</v>
      </c>
      <c r="C251" s="11">
        <v>12.3</v>
      </c>
      <c r="D251" s="11">
        <v>12.3</v>
      </c>
      <c r="E251" s="11">
        <v>12.2</v>
      </c>
      <c r="F251" s="11">
        <v>12.2</v>
      </c>
      <c r="G251" s="12">
        <v>0.02</v>
      </c>
      <c r="H251" s="13">
        <v>15328.61</v>
      </c>
    </row>
    <row r="252" spans="1:8">
      <c r="A252" s="10">
        <v>40404.552083333336</v>
      </c>
      <c r="B252" s="11">
        <v>12.3</v>
      </c>
      <c r="C252" s="11">
        <v>12.3</v>
      </c>
      <c r="D252" s="11">
        <v>12.3</v>
      </c>
      <c r="E252" s="11">
        <v>12.2</v>
      </c>
      <c r="F252" s="11">
        <v>12.2</v>
      </c>
      <c r="G252" s="12">
        <v>0.02</v>
      </c>
      <c r="H252" s="13">
        <v>15126.04</v>
      </c>
    </row>
    <row r="253" spans="1:8">
      <c r="A253" s="10">
        <v>40404.5625</v>
      </c>
      <c r="B253" s="11">
        <v>12.3</v>
      </c>
      <c r="C253" s="11">
        <v>12.3</v>
      </c>
      <c r="D253" s="11">
        <v>12.3</v>
      </c>
      <c r="E253" s="11">
        <v>12.2</v>
      </c>
      <c r="F253" s="11">
        <v>12.3</v>
      </c>
      <c r="G253" s="12">
        <v>0.02</v>
      </c>
      <c r="H253" s="13">
        <v>14919.74</v>
      </c>
    </row>
    <row r="254" spans="1:8">
      <c r="A254" s="10">
        <v>40404.572916666664</v>
      </c>
      <c r="B254" s="11">
        <v>12.4</v>
      </c>
      <c r="C254" s="11">
        <v>12.4</v>
      </c>
      <c r="D254" s="11">
        <v>12.4</v>
      </c>
      <c r="E254" s="11">
        <v>12.3</v>
      </c>
      <c r="F254" s="11">
        <v>12.3</v>
      </c>
      <c r="G254" s="12">
        <v>0.02</v>
      </c>
      <c r="H254" s="13">
        <v>14710.52</v>
      </c>
    </row>
    <row r="255" spans="1:8">
      <c r="A255" s="10">
        <v>40404.583333333336</v>
      </c>
      <c r="B255" s="11">
        <v>12.4</v>
      </c>
      <c r="C255" s="11">
        <v>12.4</v>
      </c>
      <c r="D255" s="11">
        <v>12.4</v>
      </c>
      <c r="E255" s="11">
        <v>12.2</v>
      </c>
      <c r="F255" s="11">
        <v>12.3</v>
      </c>
      <c r="G255" s="12">
        <v>0.04</v>
      </c>
      <c r="H255" s="13">
        <v>14551.8</v>
      </c>
    </row>
    <row r="256" spans="1:8">
      <c r="A256" s="10">
        <v>40404.59375</v>
      </c>
      <c r="B256" s="11">
        <v>12.5</v>
      </c>
      <c r="C256" s="11">
        <v>12.5</v>
      </c>
      <c r="D256" s="11">
        <v>12.6</v>
      </c>
      <c r="E256" s="11">
        <v>12.3</v>
      </c>
      <c r="F256" s="11">
        <v>12.4</v>
      </c>
      <c r="G256" s="12">
        <v>0.03</v>
      </c>
      <c r="H256" s="13">
        <v>14337.81</v>
      </c>
    </row>
    <row r="257" spans="1:8">
      <c r="A257" s="10">
        <v>40404.604166666664</v>
      </c>
      <c r="B257" s="11">
        <v>12.5</v>
      </c>
      <c r="C257" s="11">
        <v>12.5</v>
      </c>
      <c r="D257" s="11">
        <v>12.6</v>
      </c>
      <c r="E257" s="11">
        <v>12.3</v>
      </c>
      <c r="F257" s="11">
        <v>12.4</v>
      </c>
      <c r="G257" s="12">
        <v>0.06</v>
      </c>
      <c r="H257" s="13">
        <v>14122.18</v>
      </c>
    </row>
    <row r="258" spans="1:8">
      <c r="A258" s="10">
        <v>40404.614583333336</v>
      </c>
      <c r="B258" s="11">
        <v>12.6</v>
      </c>
      <c r="C258" s="11">
        <v>12.5</v>
      </c>
      <c r="D258" s="11">
        <v>12.6</v>
      </c>
      <c r="E258" s="11">
        <v>12.4</v>
      </c>
      <c r="F258" s="11">
        <v>12.4</v>
      </c>
      <c r="G258" s="12">
        <v>0.06</v>
      </c>
      <c r="H258" s="13">
        <v>13906.17</v>
      </c>
    </row>
    <row r="259" spans="1:8">
      <c r="A259" s="10">
        <v>40404.625</v>
      </c>
      <c r="B259" s="11">
        <v>12.6</v>
      </c>
      <c r="C259" s="11">
        <v>12.6</v>
      </c>
      <c r="D259" s="11">
        <v>12.7</v>
      </c>
      <c r="E259" s="11">
        <v>12.4</v>
      </c>
      <c r="F259" s="11">
        <v>12.4</v>
      </c>
      <c r="G259" s="12">
        <v>7.0000000000000007E-2</v>
      </c>
      <c r="H259" s="13">
        <v>13744.17</v>
      </c>
    </row>
    <row r="260" spans="1:8">
      <c r="A260" s="10">
        <v>40404.635416666664</v>
      </c>
      <c r="B260" s="11">
        <v>12.7</v>
      </c>
      <c r="C260" s="11">
        <v>12.7</v>
      </c>
      <c r="D260" s="11">
        <v>12.8</v>
      </c>
      <c r="E260" s="11">
        <v>12.4</v>
      </c>
      <c r="F260" s="11">
        <v>12.5</v>
      </c>
      <c r="G260" s="12">
        <v>0.06</v>
      </c>
      <c r="H260" s="13">
        <v>13528.63</v>
      </c>
    </row>
    <row r="261" spans="1:8">
      <c r="A261" s="10">
        <v>40404.645833333336</v>
      </c>
      <c r="B261" s="11">
        <v>12.7</v>
      </c>
      <c r="C261" s="11">
        <v>12.7</v>
      </c>
      <c r="D261" s="11">
        <v>13</v>
      </c>
      <c r="E261" s="11">
        <v>12.5</v>
      </c>
      <c r="F261" s="11">
        <v>12.5</v>
      </c>
      <c r="G261" s="12">
        <v>7.0000000000000007E-2</v>
      </c>
      <c r="H261" s="13">
        <v>13314.5</v>
      </c>
    </row>
    <row r="262" spans="1:8">
      <c r="A262" s="10">
        <v>40404.65625</v>
      </c>
      <c r="B262" s="11">
        <v>12.8</v>
      </c>
      <c r="C262" s="11">
        <v>12.8</v>
      </c>
      <c r="D262" s="11">
        <v>13</v>
      </c>
      <c r="E262" s="11">
        <v>12.5</v>
      </c>
      <c r="F262" s="11">
        <v>12.5</v>
      </c>
      <c r="G262" s="12">
        <v>0.09</v>
      </c>
      <c r="H262" s="13">
        <v>13103.14</v>
      </c>
    </row>
    <row r="263" spans="1:8">
      <c r="A263" s="10">
        <v>40404.666666666664</v>
      </c>
      <c r="B263" s="11">
        <v>12.9</v>
      </c>
      <c r="C263" s="11">
        <v>12.9</v>
      </c>
      <c r="D263" s="11">
        <v>13</v>
      </c>
      <c r="E263" s="11">
        <v>12.5</v>
      </c>
      <c r="F263" s="11">
        <v>12.6</v>
      </c>
      <c r="G263" s="12">
        <v>0.1</v>
      </c>
      <c r="H263" s="13">
        <v>12947.03</v>
      </c>
    </row>
    <row r="264" spans="1:8">
      <c r="A264" s="10">
        <v>40404.677083333336</v>
      </c>
      <c r="B264" s="11">
        <v>12.9</v>
      </c>
      <c r="C264" s="11">
        <v>12.9</v>
      </c>
      <c r="D264" s="11">
        <v>13.1</v>
      </c>
      <c r="E264" s="11">
        <v>12.5</v>
      </c>
      <c r="F264" s="11">
        <v>12.6</v>
      </c>
      <c r="G264" s="12">
        <v>0.1</v>
      </c>
      <c r="H264" s="13">
        <v>12742.07</v>
      </c>
    </row>
    <row r="265" spans="1:8">
      <c r="A265" s="10">
        <v>40404.6875</v>
      </c>
      <c r="B265" s="11">
        <v>13</v>
      </c>
      <c r="C265" s="11">
        <v>12.9</v>
      </c>
      <c r="D265" s="11">
        <v>13.2</v>
      </c>
      <c r="E265" s="11">
        <v>12.6</v>
      </c>
      <c r="F265" s="11">
        <v>12.6</v>
      </c>
      <c r="G265" s="12">
        <v>0.11</v>
      </c>
      <c r="H265" s="13">
        <v>12540.91</v>
      </c>
    </row>
    <row r="266" spans="1:8">
      <c r="A266" s="10">
        <v>40404.697916666664</v>
      </c>
      <c r="B266" s="11">
        <v>13.1</v>
      </c>
      <c r="C266" s="11">
        <v>13</v>
      </c>
      <c r="D266" s="11">
        <v>13.2</v>
      </c>
      <c r="E266" s="11">
        <v>12.6</v>
      </c>
      <c r="F266" s="11">
        <v>12.7</v>
      </c>
      <c r="G266" s="12">
        <v>0.16</v>
      </c>
      <c r="H266" s="13">
        <v>12344.04</v>
      </c>
    </row>
    <row r="267" spans="1:8">
      <c r="A267" s="10">
        <v>40404.708333333336</v>
      </c>
      <c r="B267" s="11">
        <v>13.1</v>
      </c>
      <c r="C267" s="11">
        <v>13</v>
      </c>
      <c r="D267" s="11">
        <v>13.2</v>
      </c>
      <c r="E267" s="11">
        <v>12.7</v>
      </c>
      <c r="F267" s="11">
        <v>12.7</v>
      </c>
      <c r="G267" s="12">
        <v>0.15</v>
      </c>
      <c r="H267" s="13">
        <v>12199.35</v>
      </c>
    </row>
    <row r="268" spans="1:8">
      <c r="A268" s="10">
        <v>40404.71875</v>
      </c>
      <c r="B268" s="11">
        <v>12.7</v>
      </c>
      <c r="C268" s="11">
        <v>12.7</v>
      </c>
      <c r="D268" s="11">
        <v>12.7</v>
      </c>
      <c r="E268" s="11">
        <v>12.6</v>
      </c>
      <c r="F268" s="11">
        <v>12.6</v>
      </c>
      <c r="G268" s="12">
        <v>0.02</v>
      </c>
      <c r="H268" s="13">
        <v>12010.19</v>
      </c>
    </row>
    <row r="269" spans="1:8">
      <c r="A269" s="10">
        <v>40404.729166666664</v>
      </c>
      <c r="B269" s="11">
        <v>12.7</v>
      </c>
      <c r="C269" s="11">
        <v>12.7</v>
      </c>
      <c r="D269" s="11">
        <v>12.7</v>
      </c>
      <c r="E269" s="11">
        <v>12.6</v>
      </c>
      <c r="F269" s="11">
        <v>12.7</v>
      </c>
      <c r="G269" s="12">
        <v>0.02</v>
      </c>
      <c r="H269" s="13">
        <v>11825.16</v>
      </c>
    </row>
    <row r="270" spans="1:8">
      <c r="A270" s="10">
        <v>40404.739583333336</v>
      </c>
      <c r="B270" s="11">
        <v>12.8</v>
      </c>
      <c r="C270" s="11">
        <v>12.8</v>
      </c>
      <c r="D270" s="11">
        <v>12.7</v>
      </c>
      <c r="E270" s="11">
        <v>12.6</v>
      </c>
      <c r="F270" s="11">
        <v>12.7</v>
      </c>
      <c r="G270" s="12">
        <v>0.02</v>
      </c>
      <c r="H270" s="13">
        <v>11644.8</v>
      </c>
    </row>
    <row r="271" spans="1:8">
      <c r="A271" s="10">
        <v>40404.75</v>
      </c>
      <c r="B271" s="11">
        <v>12.8</v>
      </c>
      <c r="C271" s="11">
        <v>12.8</v>
      </c>
      <c r="D271" s="11">
        <v>12.7</v>
      </c>
      <c r="E271" s="11">
        <v>12.7</v>
      </c>
      <c r="F271" s="11">
        <v>12.7</v>
      </c>
      <c r="G271" s="12">
        <v>0.03</v>
      </c>
      <c r="H271" s="13">
        <v>11513.46</v>
      </c>
    </row>
    <row r="272" spans="1:8">
      <c r="A272" s="10">
        <v>40404.760416666664</v>
      </c>
      <c r="B272" s="11">
        <v>12.8</v>
      </c>
      <c r="C272" s="11">
        <v>12.8</v>
      </c>
      <c r="D272" s="11">
        <v>12.8</v>
      </c>
      <c r="E272" s="11">
        <v>12.7</v>
      </c>
      <c r="F272" s="11">
        <v>12.8</v>
      </c>
      <c r="G272" s="12">
        <v>0.03</v>
      </c>
      <c r="H272" s="13">
        <v>11343.99</v>
      </c>
    </row>
    <row r="273" spans="1:8">
      <c r="A273" s="10">
        <v>40404.770833333336</v>
      </c>
      <c r="B273" s="11">
        <v>12.9</v>
      </c>
      <c r="C273" s="11">
        <v>12.8</v>
      </c>
      <c r="D273" s="11">
        <v>12.8</v>
      </c>
      <c r="E273" s="11">
        <v>12.7</v>
      </c>
      <c r="F273" s="11">
        <v>12.8</v>
      </c>
      <c r="G273" s="12">
        <v>0.06</v>
      </c>
      <c r="H273" s="13">
        <v>11181.06</v>
      </c>
    </row>
    <row r="274" spans="1:8">
      <c r="A274" s="10">
        <v>40404.78125</v>
      </c>
      <c r="B274" s="11">
        <v>13.2</v>
      </c>
      <c r="C274" s="11">
        <v>12.8</v>
      </c>
      <c r="D274" s="11">
        <v>12.8</v>
      </c>
      <c r="E274" s="11">
        <v>12.7</v>
      </c>
      <c r="F274" s="11">
        <v>12.8</v>
      </c>
      <c r="G274" s="12">
        <v>0.13</v>
      </c>
      <c r="H274" s="13">
        <v>11024.79</v>
      </c>
    </row>
    <row r="275" spans="1:8">
      <c r="A275" s="10">
        <v>40404.791666666664</v>
      </c>
      <c r="B275" s="11">
        <v>13.6</v>
      </c>
      <c r="C275" s="11">
        <v>12.8</v>
      </c>
      <c r="D275" s="11">
        <v>12.8</v>
      </c>
      <c r="E275" s="11">
        <v>12.8</v>
      </c>
      <c r="F275" s="11">
        <v>12.8</v>
      </c>
      <c r="G275" s="12">
        <v>0.25</v>
      </c>
      <c r="H275" s="13">
        <v>10911.99</v>
      </c>
    </row>
    <row r="276" spans="1:8">
      <c r="A276" s="10">
        <v>40404.802083333336</v>
      </c>
      <c r="B276" s="11"/>
      <c r="C276" s="11">
        <v>12.8</v>
      </c>
      <c r="D276" s="11">
        <v>12.8</v>
      </c>
      <c r="E276" s="11">
        <v>12.8</v>
      </c>
      <c r="F276" s="11">
        <v>12.8</v>
      </c>
      <c r="G276" s="12">
        <v>0.01</v>
      </c>
      <c r="H276" s="13">
        <v>10767.35</v>
      </c>
    </row>
    <row r="277" spans="1:8">
      <c r="A277" s="10">
        <v>40404.8125</v>
      </c>
      <c r="B277" s="11"/>
      <c r="C277" s="11">
        <v>12.8</v>
      </c>
      <c r="D277" s="11">
        <v>12.8</v>
      </c>
      <c r="E277" s="11">
        <v>12.8</v>
      </c>
      <c r="F277" s="11">
        <v>12.8</v>
      </c>
      <c r="G277" s="12">
        <v>0</v>
      </c>
      <c r="H277" s="13">
        <v>10628.97</v>
      </c>
    </row>
    <row r="278" spans="1:8">
      <c r="A278" s="10">
        <v>40404.822916666664</v>
      </c>
      <c r="B278" s="11"/>
      <c r="C278" s="11">
        <v>12.9</v>
      </c>
      <c r="D278" s="11">
        <v>12.8</v>
      </c>
      <c r="E278" s="11">
        <v>12.8</v>
      </c>
      <c r="F278" s="11">
        <v>12.8</v>
      </c>
      <c r="G278" s="12">
        <v>0.01</v>
      </c>
      <c r="H278" s="13">
        <v>10496.93</v>
      </c>
    </row>
    <row r="279" spans="1:8">
      <c r="A279" s="10">
        <v>40404.833333333336</v>
      </c>
      <c r="B279" s="11"/>
      <c r="C279" s="11">
        <v>12.9</v>
      </c>
      <c r="D279" s="11">
        <v>12.8</v>
      </c>
      <c r="E279" s="11">
        <v>12.8</v>
      </c>
      <c r="F279" s="11">
        <v>12.8</v>
      </c>
      <c r="G279" s="12">
        <v>0.01</v>
      </c>
      <c r="H279" s="13">
        <v>10402.530000000001</v>
      </c>
    </row>
    <row r="280" spans="1:8">
      <c r="A280" s="10">
        <v>40404.84375</v>
      </c>
      <c r="B280" s="11"/>
      <c r="C280" s="11">
        <v>12.9</v>
      </c>
      <c r="D280" s="11">
        <v>12.8</v>
      </c>
      <c r="E280" s="11">
        <v>12.8</v>
      </c>
      <c r="F280" s="11">
        <v>12.9</v>
      </c>
      <c r="G280" s="12">
        <v>0</v>
      </c>
      <c r="H280" s="13">
        <v>10283.56</v>
      </c>
    </row>
    <row r="281" spans="1:8">
      <c r="A281" s="10">
        <v>40404.854166666664</v>
      </c>
      <c r="B281" s="11"/>
      <c r="C281" s="11">
        <v>13</v>
      </c>
      <c r="D281" s="11">
        <v>12.8</v>
      </c>
      <c r="E281" s="11">
        <v>12.8</v>
      </c>
      <c r="F281" s="11">
        <v>12.9</v>
      </c>
      <c r="G281" s="12">
        <v>0.04</v>
      </c>
      <c r="H281" s="13">
        <v>10173.08</v>
      </c>
    </row>
    <row r="282" spans="1:8">
      <c r="A282" s="10">
        <v>40404.864583333336</v>
      </c>
      <c r="B282" s="11"/>
      <c r="C282" s="11">
        <v>12.9</v>
      </c>
      <c r="D282" s="11">
        <v>12.8</v>
      </c>
      <c r="E282" s="11">
        <v>12.8</v>
      </c>
      <c r="F282" s="11">
        <v>12.9</v>
      </c>
      <c r="G282" s="12">
        <v>0.03</v>
      </c>
      <c r="H282" s="13">
        <v>10070.9</v>
      </c>
    </row>
    <row r="283" spans="1:8">
      <c r="A283" s="10">
        <v>40404.875</v>
      </c>
      <c r="B283" s="11"/>
      <c r="C283" s="11">
        <v>13.1</v>
      </c>
      <c r="D283" s="11">
        <v>12.8</v>
      </c>
      <c r="E283" s="11">
        <v>12.8</v>
      </c>
      <c r="F283" s="11">
        <v>12.9</v>
      </c>
      <c r="G283" s="12">
        <v>0.09</v>
      </c>
      <c r="H283" s="13">
        <v>9999.6059999999998</v>
      </c>
    </row>
    <row r="284" spans="1:8">
      <c r="A284" s="10">
        <v>40404.885416666664</v>
      </c>
      <c r="B284" s="11"/>
      <c r="C284" s="11">
        <v>13.2</v>
      </c>
      <c r="D284" s="11">
        <v>12.8</v>
      </c>
      <c r="E284" s="11">
        <v>12.8</v>
      </c>
      <c r="F284" s="11">
        <v>12.9</v>
      </c>
      <c r="G284" s="12">
        <v>0.15</v>
      </c>
      <c r="H284" s="13">
        <v>9911.857</v>
      </c>
    </row>
    <row r="285" spans="1:8">
      <c r="A285" s="10">
        <v>40404.895833333336</v>
      </c>
      <c r="B285" s="11"/>
      <c r="C285" s="11">
        <v>13.5</v>
      </c>
      <c r="D285" s="11">
        <v>12.8</v>
      </c>
      <c r="E285" s="11">
        <v>12.8</v>
      </c>
      <c r="F285" s="11">
        <v>12.9</v>
      </c>
      <c r="G285" s="12">
        <v>0.28000000000000003</v>
      </c>
      <c r="H285" s="13">
        <v>9833.0049999999992</v>
      </c>
    </row>
    <row r="286" spans="1:8">
      <c r="A286" s="10">
        <v>40404.90625</v>
      </c>
      <c r="B286" s="11"/>
      <c r="C286" s="11">
        <v>13.7</v>
      </c>
      <c r="D286" s="11">
        <v>12.8</v>
      </c>
      <c r="E286" s="11">
        <v>12.8</v>
      </c>
      <c r="F286" s="11">
        <v>12.9</v>
      </c>
      <c r="G286" s="12">
        <v>0.39</v>
      </c>
      <c r="H286" s="13">
        <v>9763.3150000000005</v>
      </c>
    </row>
    <row r="287" spans="1:8">
      <c r="A287" s="10">
        <v>40404.916666666664</v>
      </c>
      <c r="B287" s="11"/>
      <c r="C287" s="11"/>
      <c r="D287" s="11">
        <v>12.8</v>
      </c>
      <c r="E287" s="11">
        <v>12.8</v>
      </c>
      <c r="F287" s="11">
        <v>12.9</v>
      </c>
      <c r="G287" s="12">
        <v>-0.03</v>
      </c>
      <c r="H287" s="13">
        <v>9717.2900000000009</v>
      </c>
    </row>
    <row r="288" spans="1:8">
      <c r="A288" s="10">
        <v>40404.927083333336</v>
      </c>
      <c r="B288" s="11"/>
      <c r="C288" s="11"/>
      <c r="D288" s="11">
        <v>12.8</v>
      </c>
      <c r="E288" s="11">
        <v>12.8</v>
      </c>
      <c r="F288" s="11">
        <v>12.9</v>
      </c>
      <c r="G288" s="12">
        <v>-0.05</v>
      </c>
      <c r="H288" s="13">
        <v>9665.3580000000002</v>
      </c>
    </row>
    <row r="289" spans="1:8">
      <c r="A289" s="10">
        <v>40404.9375</v>
      </c>
      <c r="B289" s="11"/>
      <c r="C289" s="11"/>
      <c r="D289" s="11">
        <v>12.8</v>
      </c>
      <c r="E289" s="11">
        <v>12.8</v>
      </c>
      <c r="F289" s="11">
        <v>12.9</v>
      </c>
      <c r="G289" s="12">
        <v>-0.05</v>
      </c>
      <c r="H289" s="13">
        <v>9626.0259999999998</v>
      </c>
    </row>
    <row r="290" spans="1:8">
      <c r="A290" s="10">
        <v>40404.947916666664</v>
      </c>
      <c r="B290" s="11"/>
      <c r="C290" s="11"/>
      <c r="D290" s="11">
        <v>12.8</v>
      </c>
      <c r="E290" s="11">
        <v>12.8</v>
      </c>
      <c r="F290" s="11">
        <v>12.9</v>
      </c>
      <c r="G290" s="12">
        <v>-0.06</v>
      </c>
      <c r="H290" s="13">
        <v>9601.3960000000006</v>
      </c>
    </row>
    <row r="291" spans="1:8">
      <c r="A291" s="10">
        <v>40404.958333333336</v>
      </c>
      <c r="B291" s="11"/>
      <c r="C291" s="11"/>
      <c r="D291" s="11">
        <v>12.8</v>
      </c>
      <c r="E291" s="11">
        <v>12.8</v>
      </c>
      <c r="F291" s="11">
        <v>12.8</v>
      </c>
      <c r="G291" s="12">
        <v>-0.05</v>
      </c>
      <c r="H291" s="13">
        <v>9593.9380000000001</v>
      </c>
    </row>
    <row r="292" spans="1:8">
      <c r="A292" s="10">
        <v>40404.96875</v>
      </c>
      <c r="B292" s="11"/>
      <c r="C292" s="11"/>
      <c r="D292" s="11">
        <v>12.8</v>
      </c>
      <c r="E292" s="11">
        <v>12.8</v>
      </c>
      <c r="F292" s="11">
        <v>12.8</v>
      </c>
      <c r="G292" s="12">
        <v>-0.05</v>
      </c>
      <c r="H292" s="13">
        <v>9600.5490000000009</v>
      </c>
    </row>
    <row r="293" spans="1:8">
      <c r="A293" s="10">
        <v>40404.979166666664</v>
      </c>
      <c r="B293" s="11"/>
      <c r="C293" s="11"/>
      <c r="D293" s="11">
        <v>12.8</v>
      </c>
      <c r="E293" s="11">
        <v>12.8</v>
      </c>
      <c r="F293" s="11">
        <v>12.8</v>
      </c>
      <c r="G293" s="12">
        <v>-0.06</v>
      </c>
      <c r="H293" s="13">
        <v>9628.5130000000008</v>
      </c>
    </row>
    <row r="294" spans="1:8">
      <c r="A294" s="10">
        <v>40404.989583333336</v>
      </c>
      <c r="B294" s="11"/>
      <c r="C294" s="11"/>
      <c r="D294" s="11">
        <v>12.8</v>
      </c>
      <c r="E294" s="11">
        <v>12.7</v>
      </c>
      <c r="F294" s="11">
        <v>12.8</v>
      </c>
      <c r="G294" s="12">
        <v>-0.05</v>
      </c>
      <c r="H294" s="13">
        <v>9682.02</v>
      </c>
    </row>
    <row r="295" spans="1:8">
      <c r="A295" s="10">
        <v>40405</v>
      </c>
      <c r="B295" s="11"/>
      <c r="C295" s="11"/>
      <c r="D295" s="11">
        <v>12.7</v>
      </c>
      <c r="E295" s="11">
        <v>12.7</v>
      </c>
      <c r="F295" s="11">
        <v>12.8</v>
      </c>
      <c r="G295" s="12">
        <v>-0.05</v>
      </c>
      <c r="H295" s="13">
        <v>9742.5480000000007</v>
      </c>
    </row>
    <row r="296" spans="1:8">
      <c r="A296" s="10">
        <v>40405.010416666664</v>
      </c>
      <c r="B296" s="11"/>
      <c r="C296" s="11"/>
      <c r="D296" s="11">
        <v>12.7</v>
      </c>
      <c r="E296" s="11">
        <v>12.7</v>
      </c>
      <c r="F296" s="11">
        <v>12.8</v>
      </c>
      <c r="G296" s="12">
        <v>-0.06</v>
      </c>
      <c r="H296" s="13">
        <v>9855.9320000000007</v>
      </c>
    </row>
    <row r="297" spans="1:8">
      <c r="A297" s="10">
        <v>40405.020833333336</v>
      </c>
      <c r="B297" s="11"/>
      <c r="C297" s="11"/>
      <c r="D297" s="11">
        <v>12.7</v>
      </c>
      <c r="E297" s="11">
        <v>12.7</v>
      </c>
      <c r="F297" s="11">
        <v>12.8</v>
      </c>
      <c r="G297" s="12">
        <v>-0.05</v>
      </c>
      <c r="H297" s="13">
        <v>10013.11</v>
      </c>
    </row>
    <row r="298" spans="1:8">
      <c r="A298" s="10">
        <v>40405.03125</v>
      </c>
      <c r="B298" s="11"/>
      <c r="C298" s="11"/>
      <c r="D298" s="11">
        <v>12.7</v>
      </c>
      <c r="E298" s="11">
        <v>12.7</v>
      </c>
      <c r="F298" s="11">
        <v>12.8</v>
      </c>
      <c r="G298" s="12">
        <v>-0.06</v>
      </c>
      <c r="H298" s="13">
        <v>10221.379999999999</v>
      </c>
    </row>
    <row r="299" spans="1:8">
      <c r="A299" s="10">
        <v>40405.041666666664</v>
      </c>
      <c r="B299" s="11"/>
      <c r="C299" s="11">
        <v>13.6</v>
      </c>
      <c r="D299" s="11">
        <v>12.7</v>
      </c>
      <c r="E299" s="11">
        <v>12.7</v>
      </c>
      <c r="F299" s="11">
        <v>12.8</v>
      </c>
      <c r="G299" s="12">
        <v>0.39</v>
      </c>
      <c r="H299" s="13">
        <v>10414.92</v>
      </c>
    </row>
    <row r="300" spans="1:8">
      <c r="A300" s="10">
        <v>40405.052083333336</v>
      </c>
      <c r="B300" s="11"/>
      <c r="C300" s="11">
        <v>13.6</v>
      </c>
      <c r="D300" s="11">
        <v>12.7</v>
      </c>
      <c r="E300" s="11">
        <v>12.7</v>
      </c>
      <c r="F300" s="11">
        <v>12.8</v>
      </c>
      <c r="G300" s="12">
        <v>0.4</v>
      </c>
      <c r="H300" s="13">
        <v>10725.5</v>
      </c>
    </row>
    <row r="301" spans="1:8">
      <c r="A301" s="10">
        <v>40405.0625</v>
      </c>
      <c r="B301" s="11"/>
      <c r="C301" s="11">
        <v>13.4</v>
      </c>
      <c r="D301" s="11">
        <v>12.7</v>
      </c>
      <c r="E301" s="11">
        <v>12.6</v>
      </c>
      <c r="F301" s="11">
        <v>12.8</v>
      </c>
      <c r="G301" s="12">
        <v>0.3</v>
      </c>
      <c r="H301" s="13">
        <v>11096.03</v>
      </c>
    </row>
    <row r="302" spans="1:8">
      <c r="A302" s="10">
        <v>40405.072916666664</v>
      </c>
      <c r="B302" s="11"/>
      <c r="C302" s="11">
        <v>12.9</v>
      </c>
      <c r="D302" s="11">
        <v>12.6</v>
      </c>
      <c r="E302" s="11">
        <v>12.6</v>
      </c>
      <c r="F302" s="11">
        <v>12.7</v>
      </c>
      <c r="G302" s="12">
        <v>0.09</v>
      </c>
      <c r="H302" s="13">
        <v>11522.59</v>
      </c>
    </row>
    <row r="303" spans="1:8">
      <c r="A303" s="10">
        <v>40405.083333333336</v>
      </c>
      <c r="B303" s="11"/>
      <c r="C303" s="11">
        <v>12.8</v>
      </c>
      <c r="D303" s="11">
        <v>12.6</v>
      </c>
      <c r="E303" s="11">
        <v>12.6</v>
      </c>
      <c r="F303" s="11">
        <v>12.7</v>
      </c>
      <c r="G303" s="12">
        <v>0.02</v>
      </c>
      <c r="H303" s="13">
        <v>11873.87</v>
      </c>
    </row>
    <row r="304" spans="1:8">
      <c r="A304" s="10">
        <v>40405.09375</v>
      </c>
      <c r="B304" s="11"/>
      <c r="C304" s="11">
        <v>12.7</v>
      </c>
      <c r="D304" s="11">
        <v>12.6</v>
      </c>
      <c r="E304" s="11">
        <v>12.6</v>
      </c>
      <c r="F304" s="11">
        <v>12.7</v>
      </c>
      <c r="G304" s="12">
        <v>0</v>
      </c>
      <c r="H304" s="13">
        <v>12372.96</v>
      </c>
    </row>
    <row r="305" spans="1:8">
      <c r="A305" s="10">
        <v>40405.104166666664</v>
      </c>
      <c r="B305" s="11"/>
      <c r="C305" s="11">
        <v>12.7</v>
      </c>
      <c r="D305" s="11">
        <v>12.6</v>
      </c>
      <c r="E305" s="11">
        <v>12.6</v>
      </c>
      <c r="F305" s="11">
        <v>12.7</v>
      </c>
      <c r="G305" s="12">
        <v>0</v>
      </c>
      <c r="H305" s="13">
        <v>12892.09</v>
      </c>
    </row>
    <row r="306" spans="1:8">
      <c r="A306" s="10">
        <v>40405.114583333336</v>
      </c>
      <c r="B306" s="11"/>
      <c r="C306" s="11">
        <v>12.7</v>
      </c>
      <c r="D306" s="11">
        <v>12.6</v>
      </c>
      <c r="E306" s="11">
        <v>12.6</v>
      </c>
      <c r="F306" s="11">
        <v>12.7</v>
      </c>
      <c r="G306" s="12">
        <v>-0.01</v>
      </c>
      <c r="H306" s="13">
        <v>13413.92</v>
      </c>
    </row>
    <row r="307" spans="1:8">
      <c r="A307" s="10">
        <v>40405.125</v>
      </c>
      <c r="B307" s="11">
        <v>13.6</v>
      </c>
      <c r="C307" s="11">
        <v>12.7</v>
      </c>
      <c r="D307" s="11">
        <v>12.6</v>
      </c>
      <c r="E307" s="11">
        <v>12.6</v>
      </c>
      <c r="F307" s="11">
        <v>12.7</v>
      </c>
      <c r="G307" s="12">
        <v>0.28999999999999998</v>
      </c>
      <c r="H307" s="13">
        <v>13797.04</v>
      </c>
    </row>
    <row r="308" spans="1:8">
      <c r="A308" s="10">
        <v>40405.135416666664</v>
      </c>
      <c r="B308" s="11">
        <v>12.8</v>
      </c>
      <c r="C308" s="11">
        <v>12.7</v>
      </c>
      <c r="D308" s="11">
        <v>12.6</v>
      </c>
      <c r="E308" s="11">
        <v>12.6</v>
      </c>
      <c r="F308" s="11">
        <v>12.7</v>
      </c>
      <c r="G308" s="12">
        <v>0.03</v>
      </c>
      <c r="H308" s="13">
        <v>14285.67</v>
      </c>
    </row>
    <row r="309" spans="1:8">
      <c r="A309" s="10">
        <v>40405.145833333336</v>
      </c>
      <c r="B309" s="11">
        <v>12.7</v>
      </c>
      <c r="C309" s="11">
        <v>12.7</v>
      </c>
      <c r="D309" s="11">
        <v>12.6</v>
      </c>
      <c r="E309" s="11">
        <v>12.6</v>
      </c>
      <c r="F309" s="11">
        <v>12.7</v>
      </c>
      <c r="G309" s="12">
        <v>-0.01</v>
      </c>
      <c r="H309" s="13">
        <v>14739.49</v>
      </c>
    </row>
    <row r="310" spans="1:8">
      <c r="A310" s="10">
        <v>40405.15625</v>
      </c>
      <c r="B310" s="11">
        <v>12.7</v>
      </c>
      <c r="C310" s="11">
        <v>12.7</v>
      </c>
      <c r="D310" s="11">
        <v>12.6</v>
      </c>
      <c r="E310" s="11">
        <v>12.6</v>
      </c>
      <c r="F310" s="11">
        <v>12.7</v>
      </c>
      <c r="G310" s="12">
        <v>-0.01</v>
      </c>
      <c r="H310" s="13">
        <v>15151.01</v>
      </c>
    </row>
    <row r="311" spans="1:8">
      <c r="A311" s="10">
        <v>40405.166666666664</v>
      </c>
      <c r="B311" s="11">
        <v>12.7</v>
      </c>
      <c r="C311" s="11">
        <v>12.7</v>
      </c>
      <c r="D311" s="11">
        <v>12.6</v>
      </c>
      <c r="E311" s="11">
        <v>12.6</v>
      </c>
      <c r="F311" s="11">
        <v>12.7</v>
      </c>
      <c r="G311" s="12">
        <v>-0.01</v>
      </c>
      <c r="H311" s="13">
        <v>15429.42</v>
      </c>
    </row>
    <row r="312" spans="1:8">
      <c r="A312" s="10">
        <v>40405.177083333336</v>
      </c>
      <c r="B312" s="11">
        <v>12.7</v>
      </c>
      <c r="C312" s="11">
        <v>12.7</v>
      </c>
      <c r="D312" s="11">
        <v>12.6</v>
      </c>
      <c r="E312" s="11">
        <v>12.6</v>
      </c>
      <c r="F312" s="11">
        <v>12.7</v>
      </c>
      <c r="G312" s="12">
        <v>0</v>
      </c>
      <c r="H312" s="13">
        <v>15760.24</v>
      </c>
    </row>
    <row r="313" spans="1:8">
      <c r="A313" s="10">
        <v>40405.1875</v>
      </c>
      <c r="B313" s="11">
        <v>12.6</v>
      </c>
      <c r="C313" s="11">
        <v>12.7</v>
      </c>
      <c r="D313" s="11">
        <v>12.6</v>
      </c>
      <c r="E313" s="11">
        <v>12.6</v>
      </c>
      <c r="F313" s="11">
        <v>12.7</v>
      </c>
      <c r="G313" s="12">
        <v>-0.01</v>
      </c>
      <c r="H313" s="13">
        <v>16046.7</v>
      </c>
    </row>
    <row r="314" spans="1:8">
      <c r="A314" s="10">
        <v>40405.197916666664</v>
      </c>
      <c r="B314" s="11">
        <v>12.6</v>
      </c>
      <c r="C314" s="11">
        <v>12.6</v>
      </c>
      <c r="D314" s="11">
        <v>12.6</v>
      </c>
      <c r="E314" s="11">
        <v>12.6</v>
      </c>
      <c r="F314" s="11">
        <v>12.7</v>
      </c>
      <c r="G314" s="12">
        <v>-0.02</v>
      </c>
      <c r="H314" s="13">
        <v>16292.13</v>
      </c>
    </row>
    <row r="315" spans="1:8">
      <c r="A315" s="10">
        <v>40405.208333333336</v>
      </c>
      <c r="B315" s="11">
        <v>12.6</v>
      </c>
      <c r="C315" s="11">
        <v>12.6</v>
      </c>
      <c r="D315" s="11">
        <v>12.6</v>
      </c>
      <c r="E315" s="11">
        <v>12.5</v>
      </c>
      <c r="F315" s="11">
        <v>12.6</v>
      </c>
      <c r="G315" s="12">
        <v>-0.01</v>
      </c>
      <c r="H315" s="13">
        <v>16451.71</v>
      </c>
    </row>
    <row r="316" spans="1:8">
      <c r="A316" s="10">
        <v>40405.21875</v>
      </c>
      <c r="B316" s="11">
        <v>12.6</v>
      </c>
      <c r="C316" s="11">
        <v>12.6</v>
      </c>
      <c r="D316" s="11">
        <v>12.5</v>
      </c>
      <c r="E316" s="11">
        <v>12.5</v>
      </c>
      <c r="F316" s="11">
        <v>12.6</v>
      </c>
      <c r="G316" s="12">
        <v>-0.01</v>
      </c>
      <c r="H316" s="13">
        <v>16635.12</v>
      </c>
    </row>
    <row r="317" spans="1:8">
      <c r="A317" s="10">
        <v>40405.229166666664</v>
      </c>
      <c r="B317" s="11">
        <v>12.6</v>
      </c>
      <c r="C317" s="11">
        <v>12.6</v>
      </c>
      <c r="D317" s="11">
        <v>12.5</v>
      </c>
      <c r="E317" s="11">
        <v>12.5</v>
      </c>
      <c r="F317" s="11">
        <v>12.6</v>
      </c>
      <c r="G317" s="12">
        <v>-0.01</v>
      </c>
      <c r="H317" s="13">
        <v>16789.169999999998</v>
      </c>
    </row>
    <row r="318" spans="1:8">
      <c r="A318" s="10">
        <v>40405.239583333336</v>
      </c>
      <c r="B318" s="11">
        <v>12.5</v>
      </c>
      <c r="C318" s="11">
        <v>12.6</v>
      </c>
      <c r="D318" s="11">
        <v>12.5</v>
      </c>
      <c r="E318" s="11">
        <v>12.5</v>
      </c>
      <c r="F318" s="11">
        <v>12.6</v>
      </c>
      <c r="G318" s="12">
        <v>-0.01</v>
      </c>
      <c r="H318" s="13">
        <v>16917.79</v>
      </c>
    </row>
    <row r="319" spans="1:8">
      <c r="A319" s="10">
        <v>40405.25</v>
      </c>
      <c r="B319" s="11">
        <v>12.5</v>
      </c>
      <c r="C319" s="11">
        <v>12.5</v>
      </c>
      <c r="D319" s="11">
        <v>12.5</v>
      </c>
      <c r="E319" s="11">
        <v>12.4</v>
      </c>
      <c r="F319" s="11">
        <v>12.5</v>
      </c>
      <c r="G319" s="12">
        <v>-0.01</v>
      </c>
      <c r="H319" s="13">
        <v>16998.830000000002</v>
      </c>
    </row>
    <row r="320" spans="1:8">
      <c r="A320" s="10">
        <v>40405.260416666664</v>
      </c>
      <c r="B320" s="11">
        <v>12.5</v>
      </c>
      <c r="C320" s="11">
        <v>12.5</v>
      </c>
      <c r="D320" s="11">
        <v>12.4</v>
      </c>
      <c r="E320" s="11">
        <v>12.4</v>
      </c>
      <c r="F320" s="11">
        <v>12.5</v>
      </c>
      <c r="G320" s="12">
        <v>-0.01</v>
      </c>
      <c r="H320" s="13">
        <v>17088.169999999998</v>
      </c>
    </row>
    <row r="321" spans="1:8">
      <c r="A321" s="10">
        <v>40405.270833333336</v>
      </c>
      <c r="B321" s="11">
        <v>12.4</v>
      </c>
      <c r="C321" s="11">
        <v>12.5</v>
      </c>
      <c r="D321" s="11">
        <v>12.4</v>
      </c>
      <c r="E321" s="11">
        <v>12.4</v>
      </c>
      <c r="F321" s="11">
        <v>12.5</v>
      </c>
      <c r="G321" s="12">
        <v>-0.01</v>
      </c>
      <c r="H321" s="13">
        <v>17158.169999999998</v>
      </c>
    </row>
    <row r="322" spans="1:8">
      <c r="A322" s="10">
        <v>40405.28125</v>
      </c>
      <c r="B322" s="11">
        <v>12.4</v>
      </c>
      <c r="C322" s="11">
        <v>12.4</v>
      </c>
      <c r="D322" s="11">
        <v>12.4</v>
      </c>
      <c r="E322" s="11">
        <v>12.3</v>
      </c>
      <c r="F322" s="11">
        <v>12.4</v>
      </c>
      <c r="G322" s="12">
        <v>-0.01</v>
      </c>
      <c r="H322" s="13">
        <v>17211</v>
      </c>
    </row>
    <row r="323" spans="1:8">
      <c r="A323" s="10">
        <v>40405.291666666664</v>
      </c>
      <c r="B323" s="11">
        <v>12.4</v>
      </c>
      <c r="C323" s="11">
        <v>12.4</v>
      </c>
      <c r="D323" s="11">
        <v>12.3</v>
      </c>
      <c r="E323" s="11">
        <v>12.3</v>
      </c>
      <c r="F323" s="11">
        <v>12.4</v>
      </c>
      <c r="G323" s="12">
        <v>-0.01</v>
      </c>
      <c r="H323" s="13">
        <v>17240.259999999998</v>
      </c>
    </row>
    <row r="324" spans="1:8">
      <c r="A324" s="10">
        <v>40405.302083333336</v>
      </c>
      <c r="B324" s="11">
        <v>12.3</v>
      </c>
      <c r="C324" s="11">
        <v>12.3</v>
      </c>
      <c r="D324" s="11">
        <v>12.3</v>
      </c>
      <c r="E324" s="11">
        <v>12.3</v>
      </c>
      <c r="F324" s="11">
        <v>12.3</v>
      </c>
      <c r="G324" s="12">
        <v>-0.01</v>
      </c>
      <c r="H324" s="13">
        <v>17265.71</v>
      </c>
    </row>
    <row r="325" spans="1:8">
      <c r="A325" s="10">
        <v>40405.3125</v>
      </c>
      <c r="B325" s="11">
        <v>12.3</v>
      </c>
      <c r="C325" s="11">
        <v>12.3</v>
      </c>
      <c r="D325" s="11">
        <v>12.2</v>
      </c>
      <c r="E325" s="11">
        <v>12.2</v>
      </c>
      <c r="F325" s="11">
        <v>12.3</v>
      </c>
      <c r="G325" s="12">
        <v>0</v>
      </c>
      <c r="H325" s="13">
        <v>17275.93</v>
      </c>
    </row>
    <row r="326" spans="1:8">
      <c r="A326" s="10">
        <v>40405.322916666664</v>
      </c>
      <c r="B326" s="11">
        <v>12.2</v>
      </c>
      <c r="C326" s="11">
        <v>12.3</v>
      </c>
      <c r="D326" s="11">
        <v>12.2</v>
      </c>
      <c r="E326" s="11">
        <v>12.2</v>
      </c>
      <c r="F326" s="11">
        <v>12.3</v>
      </c>
      <c r="G326" s="12">
        <v>-0.01</v>
      </c>
      <c r="H326" s="13">
        <v>17271.64</v>
      </c>
    </row>
    <row r="327" spans="1:8">
      <c r="A327" s="10">
        <v>40405.333333333336</v>
      </c>
      <c r="B327" s="11">
        <v>12.2</v>
      </c>
      <c r="C327" s="11">
        <v>12.2</v>
      </c>
      <c r="D327" s="11">
        <v>12.1</v>
      </c>
      <c r="E327" s="11">
        <v>12.1</v>
      </c>
      <c r="F327" s="11">
        <v>12.2</v>
      </c>
      <c r="G327" s="12">
        <v>-0.01</v>
      </c>
      <c r="H327" s="13">
        <v>17259.25</v>
      </c>
    </row>
    <row r="328" spans="1:8">
      <c r="A328" s="10">
        <v>40405.34375</v>
      </c>
      <c r="B328" s="11">
        <v>12.2</v>
      </c>
      <c r="C328" s="11">
        <v>12.2</v>
      </c>
      <c r="D328" s="11">
        <v>12.1</v>
      </c>
      <c r="E328" s="11">
        <v>12.1</v>
      </c>
      <c r="F328" s="11">
        <v>12.2</v>
      </c>
      <c r="G328" s="12">
        <v>0</v>
      </c>
      <c r="H328" s="13">
        <v>17229.900000000001</v>
      </c>
    </row>
    <row r="329" spans="1:8">
      <c r="A329" s="10">
        <v>40405.354166666664</v>
      </c>
      <c r="B329" s="11">
        <v>12.2</v>
      </c>
      <c r="C329" s="11">
        <v>12.2</v>
      </c>
      <c r="D329" s="11">
        <v>12.1</v>
      </c>
      <c r="E329" s="11">
        <v>12.1</v>
      </c>
      <c r="F329" s="11">
        <v>12.2</v>
      </c>
      <c r="G329" s="12">
        <v>0</v>
      </c>
      <c r="H329" s="13">
        <v>17185.39</v>
      </c>
    </row>
    <row r="330" spans="1:8">
      <c r="A330" s="10">
        <v>40405.364583333336</v>
      </c>
      <c r="B330" s="11">
        <v>12.1</v>
      </c>
      <c r="C330" s="11">
        <v>12.1</v>
      </c>
      <c r="D330" s="11">
        <v>12.1</v>
      </c>
      <c r="E330" s="11">
        <v>12.1</v>
      </c>
      <c r="F330" s="11">
        <v>12.1</v>
      </c>
      <c r="G330" s="12">
        <v>0</v>
      </c>
      <c r="H330" s="13">
        <v>17127.060000000001</v>
      </c>
    </row>
    <row r="331" spans="1:8">
      <c r="A331" s="10">
        <v>40405.375</v>
      </c>
      <c r="B331" s="11">
        <v>12.1</v>
      </c>
      <c r="C331" s="11">
        <v>12.1</v>
      </c>
      <c r="D331" s="11">
        <v>12.1</v>
      </c>
      <c r="E331" s="11">
        <v>12</v>
      </c>
      <c r="F331" s="11">
        <v>12.1</v>
      </c>
      <c r="G331" s="12">
        <v>0.01</v>
      </c>
      <c r="H331" s="13">
        <v>17074.46</v>
      </c>
    </row>
    <row r="332" spans="1:8">
      <c r="A332" s="10">
        <v>40405.385416666664</v>
      </c>
      <c r="B332" s="11">
        <v>12.1</v>
      </c>
      <c r="C332" s="11">
        <v>12.1</v>
      </c>
      <c r="D332" s="11">
        <v>12.1</v>
      </c>
      <c r="E332" s="11">
        <v>12</v>
      </c>
      <c r="F332" s="11">
        <v>12.1</v>
      </c>
      <c r="G332" s="12">
        <v>0.01</v>
      </c>
      <c r="H332" s="13">
        <v>16992.060000000001</v>
      </c>
    </row>
    <row r="333" spans="1:8">
      <c r="A333" s="10">
        <v>40405.395833333336</v>
      </c>
      <c r="B333" s="11">
        <v>12.1</v>
      </c>
      <c r="C333" s="11">
        <v>12.1</v>
      </c>
      <c r="D333" s="11">
        <v>12</v>
      </c>
      <c r="E333" s="11">
        <v>12</v>
      </c>
      <c r="F333" s="11">
        <v>12.1</v>
      </c>
      <c r="G333" s="12">
        <v>0.01</v>
      </c>
      <c r="H333" s="13">
        <v>16896.34</v>
      </c>
    </row>
    <row r="334" spans="1:8">
      <c r="A334" s="10">
        <v>40405.40625</v>
      </c>
      <c r="B334" s="11">
        <v>12.1</v>
      </c>
      <c r="C334" s="11">
        <v>12.1</v>
      </c>
      <c r="D334" s="11">
        <v>12</v>
      </c>
      <c r="E334" s="11">
        <v>12</v>
      </c>
      <c r="F334" s="11">
        <v>12</v>
      </c>
      <c r="G334" s="12">
        <v>0.01</v>
      </c>
      <c r="H334" s="13">
        <v>16788.27</v>
      </c>
    </row>
    <row r="335" spans="1:8">
      <c r="A335" s="10">
        <v>40405.416666666664</v>
      </c>
      <c r="B335" s="11">
        <v>12.1</v>
      </c>
      <c r="C335" s="11">
        <v>12.1</v>
      </c>
      <c r="D335" s="11">
        <v>12</v>
      </c>
      <c r="E335" s="11">
        <v>12</v>
      </c>
      <c r="F335" s="11">
        <v>12</v>
      </c>
      <c r="G335" s="12">
        <v>0.01</v>
      </c>
      <c r="H335" s="13">
        <v>16699.259999999998</v>
      </c>
    </row>
    <row r="336" spans="1:8">
      <c r="A336" s="10">
        <v>40405.427083333336</v>
      </c>
      <c r="B336" s="11">
        <v>12.1</v>
      </c>
      <c r="C336" s="11">
        <v>12.1</v>
      </c>
      <c r="D336" s="11">
        <v>12</v>
      </c>
      <c r="E336" s="11">
        <v>12</v>
      </c>
      <c r="F336" s="11">
        <v>12</v>
      </c>
      <c r="G336" s="12">
        <v>0.01</v>
      </c>
      <c r="H336" s="13">
        <v>16570.330000000002</v>
      </c>
    </row>
    <row r="337" spans="1:8">
      <c r="A337" s="10">
        <v>40405.4375</v>
      </c>
      <c r="B337" s="11">
        <v>12.1</v>
      </c>
      <c r="C337" s="11">
        <v>12.1</v>
      </c>
      <c r="D337" s="11">
        <v>12.1</v>
      </c>
      <c r="E337" s="11">
        <v>12</v>
      </c>
      <c r="F337" s="11">
        <v>12.1</v>
      </c>
      <c r="G337" s="12">
        <v>0.01</v>
      </c>
      <c r="H337" s="13">
        <v>16430.689999999999</v>
      </c>
    </row>
    <row r="338" spans="1:8">
      <c r="A338" s="10">
        <v>40405.447916666664</v>
      </c>
      <c r="B338" s="11">
        <v>12.1</v>
      </c>
      <c r="C338" s="11">
        <v>12.1</v>
      </c>
      <c r="D338" s="11">
        <v>12.1</v>
      </c>
      <c r="E338" s="11">
        <v>12</v>
      </c>
      <c r="F338" s="11">
        <v>12.1</v>
      </c>
      <c r="G338" s="12">
        <v>0.01</v>
      </c>
      <c r="H338" s="13">
        <v>16281.84</v>
      </c>
    </row>
    <row r="339" spans="1:8">
      <c r="A339" s="10">
        <v>40405.458333333336</v>
      </c>
      <c r="B339" s="11">
        <v>12.1</v>
      </c>
      <c r="C339" s="11">
        <v>12.1</v>
      </c>
      <c r="D339" s="11">
        <v>12.1</v>
      </c>
      <c r="E339" s="11">
        <v>12</v>
      </c>
      <c r="F339" s="11">
        <v>12.1</v>
      </c>
      <c r="G339" s="12">
        <v>0.01</v>
      </c>
      <c r="H339" s="13">
        <v>16165.26</v>
      </c>
    </row>
    <row r="340" spans="1:8">
      <c r="A340" s="10">
        <v>40405.46875</v>
      </c>
      <c r="B340" s="11">
        <v>12.1</v>
      </c>
      <c r="C340" s="11">
        <v>12.1</v>
      </c>
      <c r="D340" s="11">
        <v>12.1</v>
      </c>
      <c r="E340" s="11">
        <v>12</v>
      </c>
      <c r="F340" s="11">
        <v>12.1</v>
      </c>
      <c r="G340" s="12">
        <v>0.02</v>
      </c>
      <c r="H340" s="13">
        <v>16003.64</v>
      </c>
    </row>
    <row r="341" spans="1:8">
      <c r="A341" s="10">
        <v>40405.479166666664</v>
      </c>
      <c r="B341" s="11">
        <v>12.1</v>
      </c>
      <c r="C341" s="11">
        <v>12.2</v>
      </c>
      <c r="D341" s="11">
        <v>12.2</v>
      </c>
      <c r="E341" s="11">
        <v>12.1</v>
      </c>
      <c r="F341" s="11">
        <v>12.1</v>
      </c>
      <c r="G341" s="12">
        <v>0.02</v>
      </c>
      <c r="H341" s="13">
        <v>15834.67</v>
      </c>
    </row>
    <row r="342" spans="1:8">
      <c r="A342" s="10">
        <v>40405.489583333336</v>
      </c>
      <c r="B342" s="11">
        <v>12.2</v>
      </c>
      <c r="C342" s="11">
        <v>12.2</v>
      </c>
      <c r="D342" s="11">
        <v>12.2</v>
      </c>
      <c r="E342" s="11">
        <v>12.1</v>
      </c>
      <c r="F342" s="11">
        <v>12.1</v>
      </c>
      <c r="G342" s="12">
        <v>0.02</v>
      </c>
      <c r="H342" s="13">
        <v>15659.43</v>
      </c>
    </row>
    <row r="343" spans="1:8">
      <c r="A343" s="10">
        <v>40405.5</v>
      </c>
      <c r="B343" s="11">
        <v>12.2</v>
      </c>
      <c r="C343" s="11">
        <v>12.2</v>
      </c>
      <c r="D343" s="11">
        <v>12.3</v>
      </c>
      <c r="E343" s="11">
        <v>12.1</v>
      </c>
      <c r="F343" s="11">
        <v>12.1</v>
      </c>
      <c r="G343" s="12">
        <v>0.02</v>
      </c>
      <c r="H343" s="13">
        <v>15524.94</v>
      </c>
    </row>
    <row r="344" spans="1:8">
      <c r="A344" s="10">
        <v>40405.510416666664</v>
      </c>
      <c r="B344" s="11">
        <v>12.2</v>
      </c>
      <c r="C344" s="11">
        <v>12.2</v>
      </c>
      <c r="D344" s="11">
        <v>12.3</v>
      </c>
      <c r="E344" s="11">
        <v>12.1</v>
      </c>
      <c r="F344" s="11">
        <v>12.1</v>
      </c>
      <c r="G344" s="12">
        <v>0.02</v>
      </c>
      <c r="H344" s="13">
        <v>15342.34</v>
      </c>
    </row>
    <row r="345" spans="1:8">
      <c r="A345" s="10">
        <v>40405.520833333336</v>
      </c>
      <c r="B345" s="11">
        <v>12.3</v>
      </c>
      <c r="C345" s="11">
        <v>12.3</v>
      </c>
      <c r="D345" s="11">
        <v>12.3</v>
      </c>
      <c r="E345" s="11">
        <v>12.2</v>
      </c>
      <c r="F345" s="11">
        <v>12.2</v>
      </c>
      <c r="G345" s="12">
        <v>0.03</v>
      </c>
      <c r="H345" s="13">
        <v>15156.18</v>
      </c>
    </row>
    <row r="346" spans="1:8">
      <c r="A346" s="10">
        <v>40405.53125</v>
      </c>
      <c r="B346" s="11">
        <v>12.3</v>
      </c>
      <c r="C346" s="11">
        <v>12.3</v>
      </c>
      <c r="D346" s="11">
        <v>12.4</v>
      </c>
      <c r="E346" s="11">
        <v>12.2</v>
      </c>
      <c r="F346" s="11">
        <v>12.2</v>
      </c>
      <c r="G346" s="12">
        <v>0.03</v>
      </c>
      <c r="H346" s="13">
        <v>14966.54</v>
      </c>
    </row>
    <row r="347" spans="1:8">
      <c r="A347" s="10">
        <v>40405.541666666664</v>
      </c>
      <c r="B347" s="11">
        <v>12.4</v>
      </c>
      <c r="C347" s="11">
        <v>12.4</v>
      </c>
      <c r="D347" s="11">
        <v>12.4</v>
      </c>
      <c r="E347" s="11">
        <v>12.2</v>
      </c>
      <c r="F347" s="11">
        <v>12.2</v>
      </c>
      <c r="G347" s="12">
        <v>0.04</v>
      </c>
      <c r="H347" s="13">
        <v>14822.04</v>
      </c>
    </row>
    <row r="348" spans="1:8">
      <c r="A348" s="10">
        <v>40405.552083333336</v>
      </c>
      <c r="B348" s="11">
        <v>12.4</v>
      </c>
      <c r="C348" s="11">
        <v>12.4</v>
      </c>
      <c r="D348" s="11">
        <v>12.5</v>
      </c>
      <c r="E348" s="11">
        <v>12.3</v>
      </c>
      <c r="F348" s="11">
        <v>12.3</v>
      </c>
      <c r="G348" s="12">
        <v>0.04</v>
      </c>
      <c r="H348" s="13">
        <v>14627.03</v>
      </c>
    </row>
    <row r="349" spans="1:8">
      <c r="A349" s="10">
        <v>40405.5625</v>
      </c>
      <c r="B349" s="11">
        <v>12.5</v>
      </c>
      <c r="C349" s="11">
        <v>12.5</v>
      </c>
      <c r="D349" s="11">
        <v>12.6</v>
      </c>
      <c r="E349" s="11">
        <v>12.3</v>
      </c>
      <c r="F349" s="11">
        <v>12.3</v>
      </c>
      <c r="G349" s="12">
        <v>0.06</v>
      </c>
      <c r="H349" s="13">
        <v>14430.64</v>
      </c>
    </row>
    <row r="350" spans="1:8">
      <c r="A350" s="10">
        <v>40405.572916666664</v>
      </c>
      <c r="B350" s="11">
        <v>12.6</v>
      </c>
      <c r="C350" s="11">
        <v>12.5</v>
      </c>
      <c r="D350" s="11">
        <v>12.7</v>
      </c>
      <c r="E350" s="11">
        <v>12.4</v>
      </c>
      <c r="F350" s="11">
        <v>12.4</v>
      </c>
      <c r="G350" s="12">
        <v>0.06</v>
      </c>
      <c r="H350" s="13">
        <v>14233.85</v>
      </c>
    </row>
    <row r="351" spans="1:8">
      <c r="A351" s="10">
        <v>40405.583333333336</v>
      </c>
      <c r="B351" s="11">
        <v>12.7</v>
      </c>
      <c r="C351" s="11">
        <v>12.7</v>
      </c>
      <c r="D351" s="11">
        <v>13</v>
      </c>
      <c r="E351" s="11">
        <v>12.5</v>
      </c>
      <c r="F351" s="11">
        <v>12.5</v>
      </c>
      <c r="G351" s="12">
        <v>0.06</v>
      </c>
      <c r="H351" s="13">
        <v>14085.93</v>
      </c>
    </row>
    <row r="352" spans="1:8">
      <c r="A352" s="10">
        <v>40405.59375</v>
      </c>
      <c r="B352" s="11">
        <v>12.8</v>
      </c>
      <c r="C352" s="11">
        <v>12.8</v>
      </c>
      <c r="D352" s="11">
        <v>13</v>
      </c>
      <c r="E352" s="11">
        <v>12.5</v>
      </c>
      <c r="F352" s="11">
        <v>12.5</v>
      </c>
      <c r="G352" s="12">
        <v>0.1</v>
      </c>
      <c r="H352" s="13">
        <v>13888.48</v>
      </c>
    </row>
    <row r="353" spans="1:8">
      <c r="A353" s="10">
        <v>40405.604166666664</v>
      </c>
      <c r="B353" s="11">
        <v>12.9</v>
      </c>
      <c r="C353" s="11">
        <v>12.9</v>
      </c>
      <c r="D353" s="11">
        <v>13.2</v>
      </c>
      <c r="E353" s="11">
        <v>12.6</v>
      </c>
      <c r="F353" s="11">
        <v>12.6</v>
      </c>
      <c r="G353" s="12">
        <v>0.12</v>
      </c>
      <c r="H353" s="13">
        <v>13691.19</v>
      </c>
    </row>
    <row r="354" spans="1:8">
      <c r="A354" s="10">
        <v>40405.614583333336</v>
      </c>
      <c r="B354" s="11">
        <v>13</v>
      </c>
      <c r="C354" s="11">
        <v>12.9</v>
      </c>
      <c r="D354" s="11">
        <v>13.1</v>
      </c>
      <c r="E354" s="11">
        <v>12.6</v>
      </c>
      <c r="F354" s="11">
        <v>12.6</v>
      </c>
      <c r="G354" s="12">
        <v>0.12</v>
      </c>
      <c r="H354" s="13">
        <v>13493.56</v>
      </c>
    </row>
    <row r="355" spans="1:8">
      <c r="A355" s="10">
        <v>40405.625</v>
      </c>
      <c r="B355" s="11">
        <v>13.1</v>
      </c>
      <c r="C355" s="11">
        <v>13</v>
      </c>
      <c r="D355" s="11">
        <v>13.3</v>
      </c>
      <c r="E355" s="11">
        <v>12.7</v>
      </c>
      <c r="F355" s="11">
        <v>12.7</v>
      </c>
      <c r="G355" s="12">
        <v>0.14000000000000001</v>
      </c>
      <c r="H355" s="13">
        <v>13345.27</v>
      </c>
    </row>
    <row r="356" spans="1:8">
      <c r="A356" s="10">
        <v>40405.635416666664</v>
      </c>
      <c r="B356" s="11">
        <v>13.2</v>
      </c>
      <c r="C356" s="11">
        <v>13.1</v>
      </c>
      <c r="D356" s="11">
        <v>13.4</v>
      </c>
      <c r="E356" s="11">
        <v>12.7</v>
      </c>
      <c r="F356" s="11">
        <v>12.8</v>
      </c>
      <c r="G356" s="12">
        <v>0.15</v>
      </c>
      <c r="H356" s="13">
        <v>13148.45</v>
      </c>
    </row>
    <row r="357" spans="1:8">
      <c r="A357" s="10">
        <v>40405.645833333336</v>
      </c>
      <c r="B357" s="11">
        <v>13.3</v>
      </c>
      <c r="C357" s="11">
        <v>13.2</v>
      </c>
      <c r="D357" s="11">
        <v>13.3</v>
      </c>
      <c r="E357" s="11">
        <v>12.8</v>
      </c>
      <c r="F357" s="11">
        <v>12.8</v>
      </c>
      <c r="G357" s="12">
        <v>0.17</v>
      </c>
      <c r="H357" s="13">
        <v>12953.18</v>
      </c>
    </row>
    <row r="358" spans="1:8">
      <c r="A358" s="10">
        <v>40405.65625</v>
      </c>
      <c r="B358" s="11">
        <v>13.4</v>
      </c>
      <c r="C358" s="11">
        <v>13.3</v>
      </c>
      <c r="D358" s="11">
        <v>13.5</v>
      </c>
      <c r="E358" s="11">
        <v>12.8</v>
      </c>
      <c r="F358" s="11">
        <v>12.9</v>
      </c>
      <c r="G358" s="12">
        <v>0.19</v>
      </c>
      <c r="H358" s="13">
        <v>12759.68</v>
      </c>
    </row>
    <row r="359" spans="1:8">
      <c r="A359" s="10">
        <v>40405.666666666664</v>
      </c>
      <c r="B359" s="11">
        <v>13.5</v>
      </c>
      <c r="C359" s="11">
        <v>13.4</v>
      </c>
      <c r="D359" s="11">
        <v>13.6</v>
      </c>
      <c r="E359" s="11">
        <v>12.8</v>
      </c>
      <c r="F359" s="11">
        <v>12.9</v>
      </c>
      <c r="G359" s="12">
        <v>0.21</v>
      </c>
      <c r="H359" s="13">
        <v>12615.84</v>
      </c>
    </row>
    <row r="360" spans="1:8">
      <c r="A360" s="10">
        <v>40405.677083333336</v>
      </c>
      <c r="B360" s="11">
        <v>13.7</v>
      </c>
      <c r="C360" s="11">
        <v>13.4</v>
      </c>
      <c r="D360" s="11">
        <v>13.6</v>
      </c>
      <c r="E360" s="11">
        <v>12.9</v>
      </c>
      <c r="F360" s="11">
        <v>13</v>
      </c>
      <c r="G360" s="12">
        <v>0.23</v>
      </c>
      <c r="H360" s="13">
        <v>12426.05</v>
      </c>
    </row>
    <row r="361" spans="1:8">
      <c r="A361" s="10">
        <v>40405.6875</v>
      </c>
      <c r="B361" s="11">
        <v>13.7</v>
      </c>
      <c r="C361" s="11">
        <v>13.5</v>
      </c>
      <c r="D361" s="11">
        <v>13.8</v>
      </c>
      <c r="E361" s="11">
        <v>13</v>
      </c>
      <c r="F361" s="11">
        <v>13</v>
      </c>
      <c r="G361" s="12">
        <v>0.24</v>
      </c>
      <c r="H361" s="13">
        <v>12239</v>
      </c>
    </row>
    <row r="362" spans="1:8">
      <c r="A362" s="10">
        <v>40405.697916666664</v>
      </c>
      <c r="B362" s="11">
        <v>13.8</v>
      </c>
      <c r="C362" s="11">
        <v>13.5</v>
      </c>
      <c r="D362" s="11">
        <v>13.7</v>
      </c>
      <c r="E362" s="11">
        <v>13</v>
      </c>
      <c r="F362" s="11">
        <v>13</v>
      </c>
      <c r="G362" s="12">
        <v>0.25</v>
      </c>
      <c r="H362" s="13">
        <v>12054.82</v>
      </c>
    </row>
    <row r="363" spans="1:8">
      <c r="A363" s="10">
        <v>40405.708333333336</v>
      </c>
      <c r="B363" s="11"/>
      <c r="C363" s="11">
        <v>13.5</v>
      </c>
      <c r="D363" s="11">
        <v>13.7</v>
      </c>
      <c r="E363" s="11">
        <v>13.1</v>
      </c>
      <c r="F363" s="11">
        <v>13.1</v>
      </c>
      <c r="G363" s="12">
        <v>0.19</v>
      </c>
      <c r="H363" s="13">
        <v>11918.92</v>
      </c>
    </row>
    <row r="364" spans="1:8">
      <c r="A364" s="10">
        <v>40405.71875</v>
      </c>
      <c r="B364" s="11">
        <v>13.2</v>
      </c>
      <c r="C364" s="11">
        <v>13.2</v>
      </c>
      <c r="D364" s="11">
        <v>13.1</v>
      </c>
      <c r="E364" s="11">
        <v>13</v>
      </c>
      <c r="F364" s="11">
        <v>13.1</v>
      </c>
      <c r="G364" s="12">
        <v>0.03</v>
      </c>
      <c r="H364" s="13">
        <v>11741.42</v>
      </c>
    </row>
    <row r="365" spans="1:8">
      <c r="A365" s="10">
        <v>40405.729166666664</v>
      </c>
      <c r="B365" s="11">
        <v>13.3</v>
      </c>
      <c r="C365" s="11">
        <v>13.2</v>
      </c>
      <c r="D365" s="11">
        <v>13.2</v>
      </c>
      <c r="E365" s="11">
        <v>13.1</v>
      </c>
      <c r="F365" s="11">
        <v>13.1</v>
      </c>
      <c r="G365" s="12">
        <v>0.05</v>
      </c>
      <c r="H365" s="13">
        <v>11568.38</v>
      </c>
    </row>
    <row r="366" spans="1:8">
      <c r="A366" s="10">
        <v>40405.739583333336</v>
      </c>
      <c r="B366" s="11">
        <v>13.3</v>
      </c>
      <c r="C366" s="11">
        <v>13.2</v>
      </c>
      <c r="D366" s="11">
        <v>13.2</v>
      </c>
      <c r="E366" s="11">
        <v>13.1</v>
      </c>
      <c r="F366" s="11">
        <v>13.1</v>
      </c>
      <c r="G366" s="12">
        <v>0.05</v>
      </c>
      <c r="H366" s="13">
        <v>11399.8</v>
      </c>
    </row>
    <row r="367" spans="1:8">
      <c r="A367" s="10">
        <v>40405.75</v>
      </c>
      <c r="B367" s="11">
        <v>13.5</v>
      </c>
      <c r="C367" s="11">
        <v>13.3</v>
      </c>
      <c r="D367" s="11">
        <v>13.2</v>
      </c>
      <c r="E367" s="11">
        <v>13.1</v>
      </c>
      <c r="F367" s="11">
        <v>13.2</v>
      </c>
      <c r="G367" s="12">
        <v>0.09</v>
      </c>
      <c r="H367" s="13">
        <v>11276.68</v>
      </c>
    </row>
    <row r="368" spans="1:8">
      <c r="A368" s="10">
        <v>40405.760416666664</v>
      </c>
      <c r="B368" s="11">
        <v>13.5</v>
      </c>
      <c r="C368" s="11">
        <v>13.3</v>
      </c>
      <c r="D368" s="11">
        <v>13.3</v>
      </c>
      <c r="E368" s="11">
        <v>13.2</v>
      </c>
      <c r="F368" s="11">
        <v>13.3</v>
      </c>
      <c r="G368" s="12">
        <v>0.1</v>
      </c>
      <c r="H368" s="13">
        <v>11117.32</v>
      </c>
    </row>
    <row r="369" spans="1:8">
      <c r="A369" s="10">
        <v>40405.770833333336</v>
      </c>
      <c r="B369" s="11"/>
      <c r="C369" s="11">
        <v>13.4</v>
      </c>
      <c r="D369" s="11">
        <v>13.3</v>
      </c>
      <c r="E369" s="11">
        <v>13.2</v>
      </c>
      <c r="F369" s="11">
        <v>13.3</v>
      </c>
      <c r="G369" s="12">
        <v>0.03</v>
      </c>
      <c r="H369" s="13">
        <v>10963.83</v>
      </c>
    </row>
    <row r="370" spans="1:8">
      <c r="A370" s="10">
        <v>40405.78125</v>
      </c>
      <c r="B370" s="11"/>
      <c r="C370" s="11">
        <v>13.4</v>
      </c>
      <c r="D370" s="11">
        <v>13.3</v>
      </c>
      <c r="E370" s="11">
        <v>13.3</v>
      </c>
      <c r="F370" s="11">
        <v>13.3</v>
      </c>
      <c r="G370" s="12">
        <v>0.02</v>
      </c>
      <c r="H370" s="13">
        <v>10816.28</v>
      </c>
    </row>
    <row r="371" spans="1:8">
      <c r="A371" s="10">
        <v>40405.791666666664</v>
      </c>
      <c r="B371" s="11"/>
      <c r="C371" s="11">
        <v>13.4</v>
      </c>
      <c r="D371" s="11">
        <v>13.3</v>
      </c>
      <c r="E371" s="11">
        <v>13.3</v>
      </c>
      <c r="F371" s="11">
        <v>13.4</v>
      </c>
      <c r="G371" s="12">
        <v>0.02</v>
      </c>
      <c r="H371" s="13">
        <v>10709.57</v>
      </c>
    </row>
    <row r="372" spans="1:8">
      <c r="A372" s="10">
        <v>40405.802083333336</v>
      </c>
      <c r="B372" s="11"/>
      <c r="C372" s="11">
        <v>13.4</v>
      </c>
      <c r="D372" s="11">
        <v>13.3</v>
      </c>
      <c r="E372" s="11">
        <v>13.3</v>
      </c>
      <c r="F372" s="11">
        <v>13.4</v>
      </c>
      <c r="G372" s="12">
        <v>0.03</v>
      </c>
      <c r="H372" s="13">
        <v>10572.83</v>
      </c>
    </row>
    <row r="373" spans="1:8">
      <c r="A373" s="10">
        <v>40405.8125</v>
      </c>
      <c r="B373" s="11"/>
      <c r="C373" s="11">
        <v>13.4</v>
      </c>
      <c r="D373" s="11">
        <v>13.3</v>
      </c>
      <c r="E373" s="11">
        <v>13.3</v>
      </c>
      <c r="F373" s="11">
        <v>13.4</v>
      </c>
      <c r="G373" s="12">
        <v>0.02</v>
      </c>
      <c r="H373" s="13">
        <v>10442.41</v>
      </c>
    </row>
    <row r="374" spans="1:8">
      <c r="A374" s="10">
        <v>40405.822916666664</v>
      </c>
      <c r="B374" s="11"/>
      <c r="C374" s="11">
        <v>13.5</v>
      </c>
      <c r="D374" s="11">
        <v>13.4</v>
      </c>
      <c r="E374" s="11">
        <v>13.3</v>
      </c>
      <c r="F374" s="11">
        <v>13.4</v>
      </c>
      <c r="G374" s="12">
        <v>0.05</v>
      </c>
      <c r="H374" s="13">
        <v>10318.629999999999</v>
      </c>
    </row>
    <row r="375" spans="1:8">
      <c r="A375" s="10">
        <v>40405.833333333336</v>
      </c>
      <c r="B375" s="11"/>
      <c r="C375" s="11">
        <v>13.6</v>
      </c>
      <c r="D375" s="11">
        <v>13.4</v>
      </c>
      <c r="E375" s="11">
        <v>13.4</v>
      </c>
      <c r="F375" s="11">
        <v>13.4</v>
      </c>
      <c r="G375" s="12">
        <v>0.06</v>
      </c>
      <c r="H375" s="13">
        <v>10230.33</v>
      </c>
    </row>
    <row r="376" spans="1:8">
      <c r="A376" s="10">
        <v>40405.84375</v>
      </c>
      <c r="B376" s="11"/>
      <c r="C376" s="11">
        <v>13.6</v>
      </c>
      <c r="D376" s="11">
        <v>13.4</v>
      </c>
      <c r="E376" s="11">
        <v>13.4</v>
      </c>
      <c r="F376" s="11">
        <v>13.4</v>
      </c>
      <c r="G376" s="12">
        <v>0.09</v>
      </c>
      <c r="H376" s="13">
        <v>10118.68</v>
      </c>
    </row>
    <row r="377" spans="1:8">
      <c r="A377" s="10">
        <v>40405.854166666664</v>
      </c>
      <c r="B377" s="11"/>
      <c r="C377" s="11">
        <v>13.6</v>
      </c>
      <c r="D377" s="11">
        <v>13.4</v>
      </c>
      <c r="E377" s="11">
        <v>13.4</v>
      </c>
      <c r="F377" s="11">
        <v>13.5</v>
      </c>
      <c r="G377" s="12">
        <v>0.05</v>
      </c>
      <c r="H377" s="13">
        <v>10014.030000000001</v>
      </c>
    </row>
    <row r="378" spans="1:8">
      <c r="A378" s="10">
        <v>40405.864583333336</v>
      </c>
      <c r="B378" s="11"/>
      <c r="C378" s="11">
        <v>13.6</v>
      </c>
      <c r="D378" s="11">
        <v>13.4</v>
      </c>
      <c r="E378" s="11">
        <v>13.4</v>
      </c>
      <c r="F378" s="11">
        <v>13.5</v>
      </c>
      <c r="G378" s="12">
        <v>0.05</v>
      </c>
      <c r="H378" s="13">
        <v>9916.4789999999994</v>
      </c>
    </row>
    <row r="379" spans="1:8">
      <c r="A379" s="10">
        <v>40405.875</v>
      </c>
      <c r="B379" s="11"/>
      <c r="C379" s="11">
        <v>13.7</v>
      </c>
      <c r="D379" s="11">
        <v>13.4</v>
      </c>
      <c r="E379" s="11">
        <v>13.4</v>
      </c>
      <c r="F379" s="11">
        <v>13.5</v>
      </c>
      <c r="G379" s="12">
        <v>0.11</v>
      </c>
      <c r="H379" s="13">
        <v>9847.9670000000006</v>
      </c>
    </row>
    <row r="380" spans="1:8">
      <c r="A380" s="10">
        <v>40405.885416666664</v>
      </c>
      <c r="B380" s="11"/>
      <c r="C380" s="11">
        <v>13.6</v>
      </c>
      <c r="D380" s="11">
        <v>13.4</v>
      </c>
      <c r="E380" s="11">
        <v>13.4</v>
      </c>
      <c r="F380" s="11">
        <v>13.5</v>
      </c>
      <c r="G380" s="12">
        <v>0.04</v>
      </c>
      <c r="H380" s="13">
        <v>9762.9889999999996</v>
      </c>
    </row>
    <row r="381" spans="1:8">
      <c r="A381" s="10">
        <v>40405.895833333336</v>
      </c>
      <c r="B381" s="11"/>
      <c r="C381" s="11">
        <v>13.6</v>
      </c>
      <c r="D381" s="11">
        <v>13.4</v>
      </c>
      <c r="E381" s="11">
        <v>13.4</v>
      </c>
      <c r="F381" s="11">
        <v>13.5</v>
      </c>
      <c r="G381" s="12">
        <v>0.06</v>
      </c>
      <c r="H381" s="13">
        <v>9685.9189999999999</v>
      </c>
    </row>
    <row r="382" spans="1:8">
      <c r="A382" s="10">
        <v>40405.90625</v>
      </c>
      <c r="B382" s="11"/>
      <c r="C382" s="11"/>
      <c r="D382" s="11">
        <v>13.5</v>
      </c>
      <c r="E382" s="11">
        <v>13.4</v>
      </c>
      <c r="F382" s="11">
        <v>13.5</v>
      </c>
      <c r="G382" s="12">
        <v>0.02</v>
      </c>
      <c r="H382" s="13">
        <v>9617.52</v>
      </c>
    </row>
    <row r="383" spans="1:8">
      <c r="A383" s="10">
        <v>40405.916666666664</v>
      </c>
      <c r="B383" s="11"/>
      <c r="C383" s="11"/>
      <c r="D383" s="11">
        <v>13.6</v>
      </c>
      <c r="E383" s="11">
        <v>13.4</v>
      </c>
      <c r="F383" s="11">
        <v>13.5</v>
      </c>
      <c r="G383" s="12">
        <v>0.03</v>
      </c>
      <c r="H383" s="13">
        <v>9572.3690000000006</v>
      </c>
    </row>
    <row r="384" spans="1:8">
      <c r="A384" s="10">
        <v>40405.927083333336</v>
      </c>
      <c r="B384" s="11"/>
      <c r="C384" s="11"/>
      <c r="D384" s="11"/>
      <c r="E384" s="11">
        <v>13.6</v>
      </c>
      <c r="F384" s="11">
        <v>13.5</v>
      </c>
      <c r="G384" s="12">
        <v>0.1</v>
      </c>
      <c r="H384" s="13">
        <v>9521.0419999999995</v>
      </c>
    </row>
    <row r="385" spans="1:8">
      <c r="A385" s="10">
        <v>40405.9375</v>
      </c>
      <c r="B385" s="11"/>
      <c r="C385" s="11"/>
      <c r="D385" s="11"/>
      <c r="E385" s="11">
        <v>13.6</v>
      </c>
      <c r="F385" s="11">
        <v>13.6</v>
      </c>
      <c r="G385" s="12">
        <v>0.03</v>
      </c>
      <c r="H385" s="13">
        <v>9481.0229999999992</v>
      </c>
    </row>
    <row r="386" spans="1:8">
      <c r="A386" s="10">
        <v>40405.947916666664</v>
      </c>
      <c r="B386" s="11"/>
      <c r="C386" s="11"/>
      <c r="D386" s="11"/>
      <c r="E386" s="11">
        <v>13.5</v>
      </c>
      <c r="F386" s="11">
        <v>13.6</v>
      </c>
      <c r="G386" s="12">
        <v>-0.03</v>
      </c>
      <c r="H386" s="13">
        <v>9453.9599999999991</v>
      </c>
    </row>
    <row r="387" spans="1:8">
      <c r="A387" s="10">
        <v>40405.958333333336</v>
      </c>
      <c r="B387" s="11"/>
      <c r="C387" s="11"/>
      <c r="D387" s="11"/>
      <c r="E387" s="11">
        <v>13.6</v>
      </c>
      <c r="F387" s="11">
        <v>13.5</v>
      </c>
      <c r="G387" s="12">
        <v>0.06</v>
      </c>
      <c r="H387" s="13">
        <v>9443.4310000000005</v>
      </c>
    </row>
    <row r="388" spans="1:8">
      <c r="A388" s="10">
        <v>40405.96875</v>
      </c>
      <c r="B388" s="11"/>
      <c r="C388" s="11"/>
      <c r="D388" s="11"/>
      <c r="E388" s="11">
        <v>13.6</v>
      </c>
      <c r="F388" s="11">
        <v>13.5</v>
      </c>
      <c r="G388" s="12">
        <v>0.03</v>
      </c>
      <c r="H388" s="13">
        <v>9444.3670000000002</v>
      </c>
    </row>
    <row r="389" spans="1:8">
      <c r="A389" s="10">
        <v>40405.979166666664</v>
      </c>
      <c r="B389" s="11"/>
      <c r="C389" s="11"/>
      <c r="D389" s="11"/>
      <c r="E389" s="11">
        <v>13.6</v>
      </c>
      <c r="F389" s="11">
        <v>13.5</v>
      </c>
      <c r="G389" s="12">
        <v>0.03</v>
      </c>
      <c r="H389" s="13">
        <v>9464.7710000000006</v>
      </c>
    </row>
    <row r="390" spans="1:8">
      <c r="A390" s="10">
        <v>40405.989583333336</v>
      </c>
      <c r="B390" s="11"/>
      <c r="C390" s="11"/>
      <c r="D390" s="11"/>
      <c r="E390" s="11">
        <v>13.5</v>
      </c>
      <c r="F390" s="11">
        <v>13.5</v>
      </c>
      <c r="G390" s="12">
        <v>-0.03</v>
      </c>
      <c r="H390" s="13">
        <v>9507.3240000000005</v>
      </c>
    </row>
    <row r="391" spans="1:8">
      <c r="A391" s="10">
        <v>40406</v>
      </c>
      <c r="B391" s="11"/>
      <c r="C391" s="11"/>
      <c r="D391" s="11"/>
      <c r="E391" s="11">
        <v>13.6</v>
      </c>
      <c r="F391" s="11">
        <v>13.5</v>
      </c>
      <c r="G391" s="12">
        <v>0.1</v>
      </c>
      <c r="H391" s="13">
        <v>9555.3359999999993</v>
      </c>
    </row>
    <row r="392" spans="1:8">
      <c r="A392" s="10">
        <v>40406.010416666664</v>
      </c>
      <c r="B392" s="11"/>
      <c r="C392" s="11"/>
      <c r="D392" s="11"/>
      <c r="E392" s="11">
        <v>13.5</v>
      </c>
      <c r="F392" s="11">
        <v>13.5</v>
      </c>
      <c r="G392" s="12">
        <v>0.03</v>
      </c>
      <c r="H392" s="13">
        <v>9643.4869999999992</v>
      </c>
    </row>
    <row r="393" spans="1:8">
      <c r="A393" s="10">
        <v>40406.020833333336</v>
      </c>
      <c r="B393" s="11"/>
      <c r="C393" s="11"/>
      <c r="D393" s="11"/>
      <c r="E393" s="11">
        <v>13.7</v>
      </c>
      <c r="F393" s="11">
        <v>13.5</v>
      </c>
      <c r="G393" s="12">
        <v>0.22</v>
      </c>
      <c r="H393" s="13">
        <v>9762.5220000000008</v>
      </c>
    </row>
    <row r="394" spans="1:8">
      <c r="A394" s="10">
        <v>40406.03125</v>
      </c>
      <c r="B394" s="11"/>
      <c r="C394" s="11"/>
      <c r="D394" s="11"/>
      <c r="E394" s="11">
        <v>13.6</v>
      </c>
      <c r="F394" s="11">
        <v>13.5</v>
      </c>
      <c r="G394" s="12">
        <v>0.06</v>
      </c>
      <c r="H394" s="13">
        <v>9916.2209999999995</v>
      </c>
    </row>
    <row r="395" spans="1:8">
      <c r="A395" s="10">
        <v>40406.041666666664</v>
      </c>
      <c r="B395" s="11"/>
      <c r="C395" s="11"/>
      <c r="D395" s="11"/>
      <c r="E395" s="11">
        <v>13.7</v>
      </c>
      <c r="F395" s="11">
        <v>13.5</v>
      </c>
      <c r="G395" s="12">
        <v>0.22</v>
      </c>
      <c r="H395" s="13">
        <v>10056.799999999999</v>
      </c>
    </row>
    <row r="396" spans="1:8">
      <c r="A396" s="10">
        <v>40406.052083333336</v>
      </c>
      <c r="B396" s="11"/>
      <c r="C396" s="11"/>
      <c r="D396" s="11"/>
      <c r="E396" s="11">
        <v>13.7</v>
      </c>
      <c r="F396" s="11">
        <v>13.5</v>
      </c>
      <c r="G396" s="12">
        <v>0.19</v>
      </c>
      <c r="H396" s="13">
        <v>10281.17</v>
      </c>
    </row>
    <row r="397" spans="1:8">
      <c r="A397" s="10">
        <v>40406.0625</v>
      </c>
      <c r="B397" s="11"/>
      <c r="C397" s="11"/>
      <c r="D397" s="11"/>
      <c r="E397" s="11">
        <v>13.6</v>
      </c>
      <c r="F397" s="11">
        <v>13.5</v>
      </c>
      <c r="G397" s="12">
        <v>0.1</v>
      </c>
      <c r="H397" s="13">
        <v>10550</v>
      </c>
    </row>
    <row r="398" spans="1:8">
      <c r="A398" s="10">
        <v>40406.072916666664</v>
      </c>
      <c r="B398" s="11"/>
      <c r="C398" s="11"/>
      <c r="D398" s="11">
        <v>13.7</v>
      </c>
      <c r="E398" s="11">
        <v>13.5</v>
      </c>
      <c r="F398" s="11">
        <v>13.5</v>
      </c>
      <c r="G398" s="12">
        <v>0.14000000000000001</v>
      </c>
      <c r="H398" s="13">
        <v>10863.72</v>
      </c>
    </row>
    <row r="399" spans="1:8">
      <c r="A399" s="10">
        <v>40406.083333333336</v>
      </c>
      <c r="B399" s="11"/>
      <c r="C399" s="11"/>
      <c r="D399" s="11">
        <v>13.7</v>
      </c>
      <c r="E399" s="11">
        <v>13.5</v>
      </c>
      <c r="F399" s="11">
        <v>13.5</v>
      </c>
      <c r="G399" s="12">
        <v>0.16</v>
      </c>
      <c r="H399" s="13">
        <v>11127.3</v>
      </c>
    </row>
    <row r="400" spans="1:8">
      <c r="A400" s="10">
        <v>40406.09375</v>
      </c>
      <c r="B400" s="11"/>
      <c r="C400" s="11"/>
      <c r="D400" s="11">
        <v>13.7</v>
      </c>
      <c r="E400" s="11">
        <v>13.4</v>
      </c>
      <c r="F400" s="11">
        <v>13.4</v>
      </c>
      <c r="G400" s="12">
        <v>0.14000000000000001</v>
      </c>
      <c r="H400" s="13">
        <v>11512.19</v>
      </c>
    </row>
    <row r="401" spans="1:8">
      <c r="A401" s="10">
        <v>40406.104166666664</v>
      </c>
      <c r="B401" s="11"/>
      <c r="C401" s="11"/>
      <c r="D401" s="11">
        <v>13.6</v>
      </c>
      <c r="E401" s="11">
        <v>13.4</v>
      </c>
      <c r="F401" s="11">
        <v>13.4</v>
      </c>
      <c r="G401" s="12">
        <v>0.08</v>
      </c>
      <c r="H401" s="13">
        <v>11928.05</v>
      </c>
    </row>
    <row r="402" spans="1:8">
      <c r="A402" s="10">
        <v>40406.114583333336</v>
      </c>
      <c r="B402" s="11"/>
      <c r="C402" s="11">
        <v>13.6</v>
      </c>
      <c r="D402" s="11">
        <v>13.5</v>
      </c>
      <c r="E402" s="11">
        <v>13.4</v>
      </c>
      <c r="F402" s="11">
        <v>13.4</v>
      </c>
      <c r="G402" s="12">
        <v>0.06</v>
      </c>
      <c r="H402" s="13">
        <v>12365.01</v>
      </c>
    </row>
    <row r="403" spans="1:8">
      <c r="A403" s="10">
        <v>40406.125</v>
      </c>
      <c r="B403" s="11"/>
      <c r="C403" s="11">
        <v>13.5</v>
      </c>
      <c r="D403" s="11">
        <v>13.5</v>
      </c>
      <c r="E403" s="11">
        <v>13.4</v>
      </c>
      <c r="F403" s="11">
        <v>13.4</v>
      </c>
      <c r="G403" s="12">
        <v>0.03</v>
      </c>
      <c r="H403" s="13">
        <v>12699.52</v>
      </c>
    </row>
    <row r="404" spans="1:8">
      <c r="A404" s="10">
        <v>40406.135416666664</v>
      </c>
      <c r="B404" s="11"/>
      <c r="C404" s="11">
        <v>13.5</v>
      </c>
      <c r="D404" s="11">
        <v>13.4</v>
      </c>
      <c r="E404" s="11">
        <v>13.3</v>
      </c>
      <c r="F404" s="11">
        <v>13.4</v>
      </c>
      <c r="G404" s="12">
        <v>0.02</v>
      </c>
      <c r="H404" s="13">
        <v>13144.65</v>
      </c>
    </row>
    <row r="405" spans="1:8">
      <c r="A405" s="10">
        <v>40406.145833333336</v>
      </c>
      <c r="B405" s="11"/>
      <c r="C405" s="11">
        <v>13.4</v>
      </c>
      <c r="D405" s="11">
        <v>13.4</v>
      </c>
      <c r="E405" s="11">
        <v>13.3</v>
      </c>
      <c r="F405" s="11">
        <v>13.4</v>
      </c>
      <c r="G405" s="12">
        <v>0.01</v>
      </c>
      <c r="H405" s="13">
        <v>13577.88</v>
      </c>
    </row>
    <row r="406" spans="1:8">
      <c r="A406" s="10">
        <v>40406.15625</v>
      </c>
      <c r="B406" s="11">
        <v>13.7</v>
      </c>
      <c r="C406" s="11">
        <v>13.4</v>
      </c>
      <c r="D406" s="11">
        <v>13.4</v>
      </c>
      <c r="E406" s="11">
        <v>13.3</v>
      </c>
      <c r="F406" s="11">
        <v>13.4</v>
      </c>
      <c r="G406" s="12">
        <v>0.1</v>
      </c>
      <c r="H406" s="13">
        <v>13989.47</v>
      </c>
    </row>
    <row r="407" spans="1:8">
      <c r="A407" s="10">
        <v>40406.166666666664</v>
      </c>
      <c r="B407" s="11">
        <v>13.4</v>
      </c>
      <c r="C407" s="11">
        <v>13.4</v>
      </c>
      <c r="D407" s="11">
        <v>13.3</v>
      </c>
      <c r="E407" s="11">
        <v>13.3</v>
      </c>
      <c r="F407" s="11">
        <v>13.4</v>
      </c>
      <c r="G407" s="12">
        <v>0.02</v>
      </c>
      <c r="H407" s="13">
        <v>14280.26</v>
      </c>
    </row>
    <row r="408" spans="1:8">
      <c r="A408" s="10">
        <v>40406.177083333336</v>
      </c>
      <c r="B408" s="11">
        <v>13.4</v>
      </c>
      <c r="C408" s="11">
        <v>13.4</v>
      </c>
      <c r="D408" s="11">
        <v>13.3</v>
      </c>
      <c r="E408" s="11">
        <v>13.3</v>
      </c>
      <c r="F408" s="11">
        <v>13.4</v>
      </c>
      <c r="G408" s="12">
        <v>0</v>
      </c>
      <c r="H408" s="13">
        <v>14640.41</v>
      </c>
    </row>
    <row r="409" spans="1:8">
      <c r="A409" s="10">
        <v>40406.1875</v>
      </c>
      <c r="B409" s="11">
        <v>13.4</v>
      </c>
      <c r="C409" s="11">
        <v>13.4</v>
      </c>
      <c r="D409" s="11">
        <v>13.3</v>
      </c>
      <c r="E409" s="11">
        <v>13.3</v>
      </c>
      <c r="F409" s="11">
        <v>13.4</v>
      </c>
      <c r="G409" s="12">
        <v>0</v>
      </c>
      <c r="H409" s="13">
        <v>14966.03</v>
      </c>
    </row>
    <row r="410" spans="1:8">
      <c r="A410" s="10">
        <v>40406.197916666664</v>
      </c>
      <c r="B410" s="11">
        <v>13.3</v>
      </c>
      <c r="C410" s="11">
        <v>13.4</v>
      </c>
      <c r="D410" s="11">
        <v>13.3</v>
      </c>
      <c r="E410" s="11">
        <v>13.3</v>
      </c>
      <c r="F410" s="11">
        <v>13.4</v>
      </c>
      <c r="G410" s="12">
        <v>-0.01</v>
      </c>
      <c r="H410" s="13">
        <v>15255.73</v>
      </c>
    </row>
    <row r="411" spans="1:8">
      <c r="A411" s="10">
        <v>40406.208333333336</v>
      </c>
      <c r="B411" s="11">
        <v>13.3</v>
      </c>
      <c r="C411" s="11">
        <v>13.3</v>
      </c>
      <c r="D411" s="11">
        <v>13.3</v>
      </c>
      <c r="E411" s="11">
        <v>13.2</v>
      </c>
      <c r="F411" s="11">
        <v>13.3</v>
      </c>
      <c r="G411" s="12">
        <v>-0.01</v>
      </c>
      <c r="H411" s="13">
        <v>15449.56</v>
      </c>
    </row>
    <row r="412" spans="1:8">
      <c r="A412" s="10">
        <v>40406.21875</v>
      </c>
      <c r="B412" s="11">
        <v>13.3</v>
      </c>
      <c r="C412" s="11">
        <v>13.3</v>
      </c>
      <c r="D412" s="11">
        <v>13.2</v>
      </c>
      <c r="E412" s="11">
        <v>13.2</v>
      </c>
      <c r="F412" s="11">
        <v>13.3</v>
      </c>
      <c r="G412" s="12">
        <v>-0.01</v>
      </c>
      <c r="H412" s="13">
        <v>15677.55</v>
      </c>
    </row>
    <row r="413" spans="1:8">
      <c r="A413" s="10">
        <v>40406.229166666664</v>
      </c>
      <c r="B413" s="11">
        <v>13.3</v>
      </c>
      <c r="C413" s="11">
        <v>13.3</v>
      </c>
      <c r="D413" s="11">
        <v>13.2</v>
      </c>
      <c r="E413" s="11">
        <v>13.2</v>
      </c>
      <c r="F413" s="11">
        <v>13.3</v>
      </c>
      <c r="G413" s="12">
        <v>0</v>
      </c>
      <c r="H413" s="13">
        <v>15872.95</v>
      </c>
    </row>
    <row r="414" spans="1:8">
      <c r="A414" s="10">
        <v>40406.239583333336</v>
      </c>
      <c r="B414" s="11">
        <v>13.3</v>
      </c>
      <c r="C414" s="11">
        <v>13.3</v>
      </c>
      <c r="D414" s="11">
        <v>13.2</v>
      </c>
      <c r="E414" s="11">
        <v>13.2</v>
      </c>
      <c r="F414" s="11">
        <v>13.3</v>
      </c>
      <c r="G414" s="12">
        <v>0</v>
      </c>
      <c r="H414" s="13">
        <v>16039.67</v>
      </c>
    </row>
    <row r="415" spans="1:8">
      <c r="A415" s="10">
        <v>40406.25</v>
      </c>
      <c r="B415" s="11">
        <v>13.2</v>
      </c>
      <c r="C415" s="11">
        <v>13.2</v>
      </c>
      <c r="D415" s="11">
        <v>13.2</v>
      </c>
      <c r="E415" s="11">
        <v>13.1</v>
      </c>
      <c r="F415" s="11">
        <v>13.2</v>
      </c>
      <c r="G415" s="12">
        <v>-0.01</v>
      </c>
      <c r="H415" s="13">
        <v>16148.1</v>
      </c>
    </row>
    <row r="416" spans="1:8">
      <c r="A416" s="10">
        <v>40406.260416666664</v>
      </c>
      <c r="B416" s="11">
        <v>13.2</v>
      </c>
      <c r="C416" s="11">
        <v>13.2</v>
      </c>
      <c r="D416" s="11">
        <v>13.1</v>
      </c>
      <c r="E416" s="11">
        <v>13.1</v>
      </c>
      <c r="F416" s="11">
        <v>13.2</v>
      </c>
      <c r="G416" s="12">
        <v>0</v>
      </c>
      <c r="H416" s="13">
        <v>16273.29</v>
      </c>
    </row>
    <row r="417" spans="1:8">
      <c r="A417" s="10">
        <v>40406.270833333336</v>
      </c>
      <c r="B417" s="11">
        <v>13.1</v>
      </c>
      <c r="C417" s="11">
        <v>13.2</v>
      </c>
      <c r="D417" s="11">
        <v>13.1</v>
      </c>
      <c r="E417" s="11">
        <v>13.1</v>
      </c>
      <c r="F417" s="11">
        <v>13.2</v>
      </c>
      <c r="G417" s="12">
        <v>-0.01</v>
      </c>
      <c r="H417" s="13">
        <v>16378.05</v>
      </c>
    </row>
    <row r="418" spans="1:8">
      <c r="A418" s="10">
        <v>40406.28125</v>
      </c>
      <c r="B418" s="11">
        <v>13.1</v>
      </c>
      <c r="C418" s="11">
        <v>13.1</v>
      </c>
      <c r="D418" s="11">
        <v>13.1</v>
      </c>
      <c r="E418" s="11">
        <v>13</v>
      </c>
      <c r="F418" s="11">
        <v>13.1</v>
      </c>
      <c r="G418" s="12">
        <v>-0.01</v>
      </c>
      <c r="H418" s="13">
        <v>16463.14</v>
      </c>
    </row>
    <row r="419" spans="1:8">
      <c r="A419" s="10">
        <v>40406.291666666664</v>
      </c>
      <c r="B419" s="11">
        <v>13.1</v>
      </c>
      <c r="C419" s="11">
        <v>13.1</v>
      </c>
      <c r="D419" s="11">
        <v>13</v>
      </c>
      <c r="E419" s="11">
        <v>13</v>
      </c>
      <c r="F419" s="11">
        <v>13.1</v>
      </c>
      <c r="G419" s="12">
        <v>0</v>
      </c>
      <c r="H419" s="13">
        <v>16514.53</v>
      </c>
    </row>
    <row r="420" spans="1:8">
      <c r="A420" s="10">
        <v>40406.302083333336</v>
      </c>
      <c r="B420" s="11">
        <v>13</v>
      </c>
      <c r="C420" s="11">
        <v>13</v>
      </c>
      <c r="D420" s="11">
        <v>13</v>
      </c>
      <c r="E420" s="11">
        <v>12.9</v>
      </c>
      <c r="F420" s="11">
        <v>13</v>
      </c>
      <c r="G420" s="12">
        <v>-0.01</v>
      </c>
      <c r="H420" s="13">
        <v>16566.73</v>
      </c>
    </row>
    <row r="421" spans="1:8">
      <c r="A421" s="10">
        <v>40406.3125</v>
      </c>
      <c r="B421" s="11">
        <v>13</v>
      </c>
      <c r="C421" s="11">
        <v>13</v>
      </c>
      <c r="D421" s="11">
        <v>12.9</v>
      </c>
      <c r="E421" s="11">
        <v>12.9</v>
      </c>
      <c r="F421" s="11">
        <v>13</v>
      </c>
      <c r="G421" s="12">
        <v>-0.01</v>
      </c>
      <c r="H421" s="13">
        <v>16601.38</v>
      </c>
    </row>
    <row r="422" spans="1:8">
      <c r="A422" s="10">
        <v>40406.322916666664</v>
      </c>
      <c r="B422" s="11">
        <v>12.9</v>
      </c>
      <c r="C422" s="11">
        <v>12.9</v>
      </c>
      <c r="D422" s="11">
        <v>12.9</v>
      </c>
      <c r="E422" s="11">
        <v>12.8</v>
      </c>
      <c r="F422" s="11">
        <v>12.9</v>
      </c>
      <c r="G422" s="12">
        <v>-0.01</v>
      </c>
      <c r="H422" s="13">
        <v>16620.150000000001</v>
      </c>
    </row>
    <row r="423" spans="1:8">
      <c r="A423" s="10">
        <v>40406.333333333336</v>
      </c>
      <c r="B423" s="11">
        <v>12.9</v>
      </c>
      <c r="C423" s="11">
        <v>12.9</v>
      </c>
      <c r="D423" s="11">
        <v>12.8</v>
      </c>
      <c r="E423" s="11">
        <v>12.8</v>
      </c>
      <c r="F423" s="11">
        <v>12.9</v>
      </c>
      <c r="G423" s="12">
        <v>-0.01</v>
      </c>
      <c r="H423" s="13">
        <v>16624.46</v>
      </c>
    </row>
    <row r="424" spans="1:8">
      <c r="A424" s="10">
        <v>40406.34375</v>
      </c>
      <c r="B424" s="11">
        <v>12.8</v>
      </c>
      <c r="C424" s="11">
        <v>12.9</v>
      </c>
      <c r="D424" s="11">
        <v>12.8</v>
      </c>
      <c r="E424" s="11">
        <v>12.8</v>
      </c>
      <c r="F424" s="11">
        <v>12.9</v>
      </c>
      <c r="G424" s="12">
        <v>-0.01</v>
      </c>
      <c r="H424" s="13">
        <v>16617.23</v>
      </c>
    </row>
    <row r="425" spans="1:8">
      <c r="A425" s="10">
        <v>40406.354166666664</v>
      </c>
      <c r="B425" s="11">
        <v>12.8</v>
      </c>
      <c r="C425" s="11">
        <v>12.9</v>
      </c>
      <c r="D425" s="11">
        <v>12.8</v>
      </c>
      <c r="E425" s="11">
        <v>12.8</v>
      </c>
      <c r="F425" s="11">
        <v>12.8</v>
      </c>
      <c r="G425" s="12">
        <v>0</v>
      </c>
      <c r="H425" s="13">
        <v>16594.47</v>
      </c>
    </row>
    <row r="426" spans="1:8">
      <c r="A426" s="10">
        <v>40406.364583333336</v>
      </c>
      <c r="B426" s="11">
        <v>12.8</v>
      </c>
      <c r="C426" s="11">
        <v>12.9</v>
      </c>
      <c r="D426" s="11">
        <v>12.9</v>
      </c>
      <c r="E426" s="11">
        <v>12.8</v>
      </c>
      <c r="F426" s="11">
        <v>12.8</v>
      </c>
      <c r="G426" s="12">
        <v>0</v>
      </c>
      <c r="H426" s="13">
        <v>16555.96</v>
      </c>
    </row>
    <row r="427" spans="1:8">
      <c r="A427" s="10">
        <v>40406.375</v>
      </c>
      <c r="B427" s="11">
        <v>12.8</v>
      </c>
      <c r="C427" s="11">
        <v>12.8</v>
      </c>
      <c r="D427" s="11">
        <v>12.8</v>
      </c>
      <c r="E427" s="11">
        <v>12.8</v>
      </c>
      <c r="F427" s="11">
        <v>12.8</v>
      </c>
      <c r="G427" s="12">
        <v>0.01</v>
      </c>
      <c r="H427" s="13">
        <v>16517.64</v>
      </c>
    </row>
    <row r="428" spans="1:8">
      <c r="A428" s="10">
        <v>40406.385416666664</v>
      </c>
      <c r="B428" s="11">
        <v>12.8</v>
      </c>
      <c r="C428" s="11">
        <v>12.8</v>
      </c>
      <c r="D428" s="11">
        <v>12.9</v>
      </c>
      <c r="E428" s="11">
        <v>12.8</v>
      </c>
      <c r="F428" s="11">
        <v>12.8</v>
      </c>
      <c r="G428" s="12">
        <v>0.02</v>
      </c>
      <c r="H428" s="13">
        <v>16454.82</v>
      </c>
    </row>
    <row r="429" spans="1:8">
      <c r="A429" s="10">
        <v>40406.395833333336</v>
      </c>
      <c r="B429" s="11">
        <v>12.8</v>
      </c>
      <c r="C429" s="11">
        <v>12.8</v>
      </c>
      <c r="D429" s="11">
        <v>12.9</v>
      </c>
      <c r="E429" s="11">
        <v>12.7</v>
      </c>
      <c r="F429" s="11">
        <v>12.8</v>
      </c>
      <c r="G429" s="12">
        <v>0</v>
      </c>
      <c r="H429" s="13">
        <v>16378.59</v>
      </c>
    </row>
    <row r="430" spans="1:8">
      <c r="A430" s="10">
        <v>40406.40625</v>
      </c>
      <c r="B430" s="11">
        <v>12.7</v>
      </c>
      <c r="C430" s="11">
        <v>12.8</v>
      </c>
      <c r="D430" s="11">
        <v>12.7</v>
      </c>
      <c r="E430" s="11">
        <v>12.7</v>
      </c>
      <c r="F430" s="11">
        <v>12.7</v>
      </c>
      <c r="G430" s="12">
        <v>0.01</v>
      </c>
      <c r="H430" s="13">
        <v>16288.95</v>
      </c>
    </row>
    <row r="431" spans="1:8">
      <c r="A431" s="10">
        <v>40406.416666666664</v>
      </c>
      <c r="B431" s="11">
        <v>12.8</v>
      </c>
      <c r="C431" s="11">
        <v>12.8</v>
      </c>
      <c r="D431" s="11">
        <v>12.7</v>
      </c>
      <c r="E431" s="11">
        <v>12.6</v>
      </c>
      <c r="F431" s="11">
        <v>12.7</v>
      </c>
      <c r="G431" s="12">
        <v>0.02</v>
      </c>
      <c r="H431" s="13">
        <v>16213.13</v>
      </c>
    </row>
    <row r="432" spans="1:8">
      <c r="A432" s="10">
        <v>40406.427083333336</v>
      </c>
      <c r="B432" s="11">
        <v>12.7</v>
      </c>
      <c r="C432" s="11">
        <v>12.8</v>
      </c>
      <c r="D432" s="11">
        <v>12.8</v>
      </c>
      <c r="E432" s="11">
        <v>12.7</v>
      </c>
      <c r="F432" s="11">
        <v>12.7</v>
      </c>
      <c r="G432" s="12">
        <v>0.01</v>
      </c>
      <c r="H432" s="13">
        <v>16100.96</v>
      </c>
    </row>
    <row r="433" spans="1:8">
      <c r="A433" s="10">
        <v>40406.4375</v>
      </c>
      <c r="B433" s="11">
        <v>12.8</v>
      </c>
      <c r="C433" s="11">
        <v>12.8</v>
      </c>
      <c r="D433" s="11">
        <v>12.8</v>
      </c>
      <c r="E433" s="11">
        <v>12.7</v>
      </c>
      <c r="F433" s="11">
        <v>12.7</v>
      </c>
      <c r="G433" s="12">
        <v>0.02</v>
      </c>
      <c r="H433" s="13">
        <v>15976.96</v>
      </c>
    </row>
    <row r="434" spans="1:8">
      <c r="A434" s="10">
        <v>40406.447916666664</v>
      </c>
      <c r="B434" s="11">
        <v>12.8</v>
      </c>
      <c r="C434" s="11">
        <v>12.8</v>
      </c>
      <c r="D434" s="11">
        <v>12.7</v>
      </c>
      <c r="E434" s="11">
        <v>12.7</v>
      </c>
      <c r="F434" s="11">
        <v>12.7</v>
      </c>
      <c r="G434" s="12">
        <v>0.02</v>
      </c>
      <c r="H434" s="13">
        <v>15842.21</v>
      </c>
    </row>
    <row r="435" spans="1:8">
      <c r="A435" s="10">
        <v>40406.458333333336</v>
      </c>
      <c r="B435" s="11">
        <v>12.8</v>
      </c>
      <c r="C435" s="11">
        <v>12.8</v>
      </c>
      <c r="D435" s="11">
        <v>12.8</v>
      </c>
      <c r="E435" s="11">
        <v>12.7</v>
      </c>
      <c r="F435" s="11">
        <v>12.7</v>
      </c>
      <c r="G435" s="12">
        <v>0.03</v>
      </c>
      <c r="H435" s="13">
        <v>15734.62</v>
      </c>
    </row>
    <row r="436" spans="1:8">
      <c r="A436" s="10">
        <v>40406.46875</v>
      </c>
      <c r="B436" s="11">
        <v>12.8</v>
      </c>
      <c r="C436" s="11">
        <v>12.8</v>
      </c>
      <c r="D436" s="11">
        <v>12.8</v>
      </c>
      <c r="E436" s="11">
        <v>12.7</v>
      </c>
      <c r="F436" s="11">
        <v>12.7</v>
      </c>
      <c r="G436" s="12">
        <v>0.02</v>
      </c>
      <c r="H436" s="13">
        <v>15583.57</v>
      </c>
    </row>
    <row r="437" spans="1:8">
      <c r="A437" s="10">
        <v>40406.479166666664</v>
      </c>
      <c r="B437" s="11">
        <v>12.8</v>
      </c>
      <c r="C437" s="11">
        <v>12.8</v>
      </c>
      <c r="D437" s="11">
        <v>12.8</v>
      </c>
      <c r="E437" s="11">
        <v>12.7</v>
      </c>
      <c r="F437" s="11">
        <v>12.7</v>
      </c>
      <c r="G437" s="12">
        <v>0.04</v>
      </c>
      <c r="H437" s="13">
        <v>15425.18</v>
      </c>
    </row>
    <row r="438" spans="1:8">
      <c r="A438" s="10">
        <v>40406.489583333336</v>
      </c>
      <c r="B438" s="11">
        <v>12.9</v>
      </c>
      <c r="C438" s="11">
        <v>12.9</v>
      </c>
      <c r="D438" s="11">
        <v>12.9</v>
      </c>
      <c r="E438" s="11">
        <v>12.8</v>
      </c>
      <c r="F438" s="11">
        <v>12.8</v>
      </c>
      <c r="G438" s="12">
        <v>0.05</v>
      </c>
      <c r="H438" s="13">
        <v>15260.46</v>
      </c>
    </row>
    <row r="439" spans="1:8">
      <c r="A439" s="10">
        <v>40406.5</v>
      </c>
      <c r="B439" s="11">
        <v>12.9</v>
      </c>
      <c r="C439" s="11">
        <v>12.9</v>
      </c>
      <c r="D439" s="11">
        <v>13</v>
      </c>
      <c r="E439" s="11">
        <v>12.8</v>
      </c>
      <c r="F439" s="11">
        <v>12.8</v>
      </c>
      <c r="G439" s="12">
        <v>0.05</v>
      </c>
      <c r="H439" s="13">
        <v>15133.81</v>
      </c>
    </row>
    <row r="440" spans="1:8">
      <c r="A440" s="10">
        <v>40406.510416666664</v>
      </c>
      <c r="B440" s="11">
        <v>12.9</v>
      </c>
      <c r="C440" s="11">
        <v>12.9</v>
      </c>
      <c r="D440" s="11">
        <v>13</v>
      </c>
      <c r="E440" s="11">
        <v>12.8</v>
      </c>
      <c r="F440" s="11">
        <v>12.8</v>
      </c>
      <c r="G440" s="12">
        <v>0.06</v>
      </c>
      <c r="H440" s="13">
        <v>14962.01</v>
      </c>
    </row>
    <row r="441" spans="1:8">
      <c r="A441" s="10">
        <v>40406.520833333336</v>
      </c>
      <c r="B441" s="11">
        <v>12.9</v>
      </c>
      <c r="C441" s="11">
        <v>12.9</v>
      </c>
      <c r="D441" s="11">
        <v>12.9</v>
      </c>
      <c r="E441" s="11">
        <v>12.8</v>
      </c>
      <c r="F441" s="11">
        <v>12.8</v>
      </c>
      <c r="G441" s="12">
        <v>0.06</v>
      </c>
      <c r="H441" s="13">
        <v>14787.14</v>
      </c>
    </row>
    <row r="442" spans="1:8">
      <c r="A442" s="10">
        <v>40406.53125</v>
      </c>
      <c r="B442" s="11">
        <v>12.9</v>
      </c>
      <c r="C442" s="11">
        <v>12.9</v>
      </c>
      <c r="D442" s="11">
        <v>13</v>
      </c>
      <c r="E442" s="11">
        <v>12.8</v>
      </c>
      <c r="F442" s="11">
        <v>12.8</v>
      </c>
      <c r="G442" s="12">
        <v>0.05</v>
      </c>
      <c r="H442" s="13">
        <v>14609.25</v>
      </c>
    </row>
    <row r="443" spans="1:8">
      <c r="A443" s="10">
        <v>40406.541666666664</v>
      </c>
      <c r="B443" s="11">
        <v>12.8</v>
      </c>
      <c r="C443" s="11">
        <v>12.8</v>
      </c>
      <c r="D443" s="11">
        <v>12.7</v>
      </c>
      <c r="E443" s="11">
        <v>12.7</v>
      </c>
      <c r="F443" s="11">
        <v>12.8</v>
      </c>
      <c r="G443" s="12">
        <v>0</v>
      </c>
      <c r="H443" s="13">
        <v>14474.3</v>
      </c>
    </row>
    <row r="444" spans="1:8">
      <c r="A444" s="10">
        <v>40406.552083333336</v>
      </c>
      <c r="B444" s="11">
        <v>12.7</v>
      </c>
      <c r="C444" s="11">
        <v>12.7</v>
      </c>
      <c r="D444" s="11">
        <v>12.7</v>
      </c>
      <c r="E444" s="11">
        <v>12.6</v>
      </c>
      <c r="F444" s="11">
        <v>12.7</v>
      </c>
      <c r="G444" s="12">
        <v>0.01</v>
      </c>
      <c r="H444" s="13">
        <v>14293.24</v>
      </c>
    </row>
    <row r="445" spans="1:8">
      <c r="A445" s="10">
        <v>40406.5625</v>
      </c>
      <c r="B445" s="11">
        <v>12.7</v>
      </c>
      <c r="C445" s="11">
        <v>12.7</v>
      </c>
      <c r="D445" s="11">
        <v>12.7</v>
      </c>
      <c r="E445" s="11">
        <v>12.6</v>
      </c>
      <c r="F445" s="11">
        <v>12.7</v>
      </c>
      <c r="G445" s="12">
        <v>0</v>
      </c>
      <c r="H445" s="13">
        <v>14111.45</v>
      </c>
    </row>
    <row r="446" spans="1:8">
      <c r="A446" s="10">
        <v>40406.572916666664</v>
      </c>
      <c r="B446" s="11">
        <v>12.8</v>
      </c>
      <c r="C446" s="11">
        <v>12.8</v>
      </c>
      <c r="D446" s="11">
        <v>12.7</v>
      </c>
      <c r="E446" s="11">
        <v>12.6</v>
      </c>
      <c r="F446" s="11">
        <v>12.7</v>
      </c>
      <c r="G446" s="12">
        <v>0.02</v>
      </c>
      <c r="H446" s="13">
        <v>13928.97</v>
      </c>
    </row>
    <row r="447" spans="1:8">
      <c r="A447" s="10">
        <v>40406.583333333336</v>
      </c>
      <c r="B447" s="11">
        <v>12.8</v>
      </c>
      <c r="C447" s="11">
        <v>12.8</v>
      </c>
      <c r="D447" s="11">
        <v>12.8</v>
      </c>
      <c r="E447" s="11">
        <v>12.7</v>
      </c>
      <c r="F447" s="11">
        <v>12.7</v>
      </c>
      <c r="G447" s="12">
        <v>0.03</v>
      </c>
      <c r="H447" s="13">
        <v>13791.9</v>
      </c>
    </row>
    <row r="448" spans="1:8">
      <c r="A448" s="10">
        <v>40406.59375</v>
      </c>
      <c r="B448" s="11">
        <v>12.8</v>
      </c>
      <c r="C448" s="11">
        <v>12.8</v>
      </c>
      <c r="D448" s="11">
        <v>12.9</v>
      </c>
      <c r="E448" s="11">
        <v>12.7</v>
      </c>
      <c r="F448" s="11">
        <v>12.8</v>
      </c>
      <c r="G448" s="12">
        <v>0.03</v>
      </c>
      <c r="H448" s="13">
        <v>13609.34</v>
      </c>
    </row>
    <row r="449" spans="1:8">
      <c r="A449" s="10">
        <v>40406.604166666664</v>
      </c>
      <c r="B449" s="11">
        <v>12.9</v>
      </c>
      <c r="C449" s="11">
        <v>12.9</v>
      </c>
      <c r="D449" s="11">
        <v>12.9</v>
      </c>
      <c r="E449" s="11">
        <v>12.7</v>
      </c>
      <c r="F449" s="11">
        <v>12.8</v>
      </c>
      <c r="G449" s="12">
        <v>0.06</v>
      </c>
      <c r="H449" s="13">
        <v>13427.43</v>
      </c>
    </row>
    <row r="450" spans="1:8">
      <c r="A450" s="10">
        <v>40406.614583333336</v>
      </c>
      <c r="B450" s="11">
        <v>12.9</v>
      </c>
      <c r="C450" s="11">
        <v>12.9</v>
      </c>
      <c r="D450" s="11">
        <v>12.9</v>
      </c>
      <c r="E450" s="11">
        <v>12.7</v>
      </c>
      <c r="F450" s="11">
        <v>12.8</v>
      </c>
      <c r="G450" s="12">
        <v>0.06</v>
      </c>
      <c r="H450" s="13">
        <v>13246.7</v>
      </c>
    </row>
    <row r="451" spans="1:8">
      <c r="A451" s="10">
        <v>40406.625</v>
      </c>
      <c r="B451" s="11">
        <v>13.4</v>
      </c>
      <c r="C451" s="11">
        <v>13.3</v>
      </c>
      <c r="D451" s="11">
        <v>13.5</v>
      </c>
      <c r="E451" s="11">
        <v>12.8</v>
      </c>
      <c r="F451" s="11">
        <v>12.8</v>
      </c>
      <c r="G451" s="12">
        <v>0.18</v>
      </c>
      <c r="H451" s="13">
        <v>13112.08</v>
      </c>
    </row>
    <row r="452" spans="1:8">
      <c r="A452" s="10">
        <v>40406.635416666664</v>
      </c>
      <c r="B452" s="11">
        <v>13.1</v>
      </c>
      <c r="C452" s="11">
        <v>13.1</v>
      </c>
      <c r="D452" s="11">
        <v>13.1</v>
      </c>
      <c r="E452" s="11">
        <v>12.8</v>
      </c>
      <c r="F452" s="11">
        <v>12.8</v>
      </c>
      <c r="G452" s="12">
        <v>0.09</v>
      </c>
      <c r="H452" s="13">
        <v>12933.42</v>
      </c>
    </row>
    <row r="453" spans="1:8">
      <c r="A453" s="10">
        <v>40406.645833333336</v>
      </c>
      <c r="B453" s="11">
        <v>13.1</v>
      </c>
      <c r="C453" s="11">
        <v>13</v>
      </c>
      <c r="D453" s="11">
        <v>13.1</v>
      </c>
      <c r="E453" s="11">
        <v>12.8</v>
      </c>
      <c r="F453" s="11">
        <v>12.8</v>
      </c>
      <c r="G453" s="12">
        <v>0.08</v>
      </c>
      <c r="H453" s="13">
        <v>12756.15</v>
      </c>
    </row>
    <row r="454" spans="1:8">
      <c r="A454" s="10">
        <v>40406.65625</v>
      </c>
      <c r="B454" s="11">
        <v>13.1</v>
      </c>
      <c r="C454" s="11">
        <v>13</v>
      </c>
      <c r="D454" s="11">
        <v>13.1</v>
      </c>
      <c r="E454" s="11">
        <v>12.8</v>
      </c>
      <c r="F454" s="11">
        <v>12.8</v>
      </c>
      <c r="G454" s="12">
        <v>0.08</v>
      </c>
      <c r="H454" s="13">
        <v>12581.54</v>
      </c>
    </row>
    <row r="455" spans="1:8">
      <c r="A455" s="10">
        <v>40406.666666666664</v>
      </c>
      <c r="B455" s="11">
        <v>13</v>
      </c>
      <c r="C455" s="11">
        <v>13</v>
      </c>
      <c r="D455" s="11">
        <v>13</v>
      </c>
      <c r="E455" s="11">
        <v>12.8</v>
      </c>
      <c r="F455" s="11">
        <v>12.8</v>
      </c>
      <c r="G455" s="12">
        <v>0.06</v>
      </c>
      <c r="H455" s="13">
        <v>12452.42</v>
      </c>
    </row>
    <row r="456" spans="1:8">
      <c r="A456" s="10">
        <v>40406.677083333336</v>
      </c>
      <c r="B456" s="11">
        <v>13</v>
      </c>
      <c r="C456" s="11">
        <v>13</v>
      </c>
      <c r="D456" s="11">
        <v>13</v>
      </c>
      <c r="E456" s="11">
        <v>12.8</v>
      </c>
      <c r="F456" s="11">
        <v>12.8</v>
      </c>
      <c r="G456" s="12">
        <v>0.06</v>
      </c>
      <c r="H456" s="13">
        <v>12282.23</v>
      </c>
    </row>
    <row r="457" spans="1:8">
      <c r="A457" s="10">
        <v>40406.6875</v>
      </c>
      <c r="B457" s="11">
        <v>13</v>
      </c>
      <c r="C457" s="11">
        <v>13</v>
      </c>
      <c r="D457" s="11">
        <v>13</v>
      </c>
      <c r="E457" s="11">
        <v>12.8</v>
      </c>
      <c r="F457" s="11">
        <v>12.8</v>
      </c>
      <c r="G457" s="12">
        <v>0.06</v>
      </c>
      <c r="H457" s="13">
        <v>12114.39</v>
      </c>
    </row>
    <row r="458" spans="1:8">
      <c r="A458" s="10">
        <v>40406.697916666664</v>
      </c>
      <c r="B458" s="11">
        <v>13</v>
      </c>
      <c r="C458" s="11">
        <v>13</v>
      </c>
      <c r="D458" s="11">
        <v>13</v>
      </c>
      <c r="E458" s="11">
        <v>12.8</v>
      </c>
      <c r="F458" s="11">
        <v>12.9</v>
      </c>
      <c r="G458" s="12">
        <v>0.06</v>
      </c>
      <c r="H458" s="13">
        <v>11949.66</v>
      </c>
    </row>
    <row r="459" spans="1:8">
      <c r="A459" s="10">
        <v>40406.708333333336</v>
      </c>
      <c r="B459" s="11">
        <v>13</v>
      </c>
      <c r="C459" s="11">
        <v>13</v>
      </c>
      <c r="D459" s="11">
        <v>13</v>
      </c>
      <c r="E459" s="11">
        <v>12.8</v>
      </c>
      <c r="F459" s="11">
        <v>12.9</v>
      </c>
      <c r="G459" s="12">
        <v>0.04</v>
      </c>
      <c r="H459" s="13">
        <v>11828.74</v>
      </c>
    </row>
    <row r="460" spans="1:8">
      <c r="A460" s="10">
        <v>40406.71875</v>
      </c>
      <c r="B460" s="11">
        <v>13.1</v>
      </c>
      <c r="C460" s="11">
        <v>13</v>
      </c>
      <c r="D460" s="11">
        <v>13</v>
      </c>
      <c r="E460" s="11">
        <v>12.9</v>
      </c>
      <c r="F460" s="11">
        <v>12.9</v>
      </c>
      <c r="G460" s="12">
        <v>0.05</v>
      </c>
      <c r="H460" s="13">
        <v>11671.38</v>
      </c>
    </row>
    <row r="461" spans="1:8">
      <c r="A461" s="10">
        <v>40406.729166666664</v>
      </c>
      <c r="B461" s="11">
        <v>13.4</v>
      </c>
      <c r="C461" s="11">
        <v>13.1</v>
      </c>
      <c r="D461" s="11">
        <v>13.1</v>
      </c>
      <c r="E461" s="11">
        <v>12.9</v>
      </c>
      <c r="F461" s="11">
        <v>12.9</v>
      </c>
      <c r="G461" s="12">
        <v>0.15</v>
      </c>
      <c r="H461" s="13">
        <v>11518.42</v>
      </c>
    </row>
    <row r="462" spans="1:8">
      <c r="A462" s="10">
        <v>40406.739583333336</v>
      </c>
      <c r="B462" s="11">
        <v>13.4</v>
      </c>
      <c r="C462" s="11">
        <v>13.2</v>
      </c>
      <c r="D462" s="11">
        <v>13.1</v>
      </c>
      <c r="E462" s="11">
        <v>13</v>
      </c>
      <c r="F462" s="11">
        <v>13</v>
      </c>
      <c r="G462" s="12">
        <v>0.14000000000000001</v>
      </c>
      <c r="H462" s="13">
        <v>11369.8</v>
      </c>
    </row>
    <row r="463" spans="1:8">
      <c r="A463" s="10">
        <v>40406.75</v>
      </c>
      <c r="B463" s="11">
        <v>13.5</v>
      </c>
      <c r="C463" s="11">
        <v>13.2</v>
      </c>
      <c r="D463" s="11">
        <v>13.1</v>
      </c>
      <c r="E463" s="11">
        <v>13</v>
      </c>
      <c r="F463" s="11">
        <v>13</v>
      </c>
      <c r="G463" s="12">
        <v>0.18</v>
      </c>
      <c r="H463" s="13">
        <v>11261.39</v>
      </c>
    </row>
    <row r="464" spans="1:8">
      <c r="A464" s="10">
        <v>40406.760416666664</v>
      </c>
      <c r="B464" s="11">
        <v>13.8</v>
      </c>
      <c r="C464" s="11">
        <v>13.2</v>
      </c>
      <c r="D464" s="11">
        <v>13.1</v>
      </c>
      <c r="E464" s="11">
        <v>13</v>
      </c>
      <c r="F464" s="11">
        <v>13</v>
      </c>
      <c r="G464" s="12">
        <v>0.24</v>
      </c>
      <c r="H464" s="13">
        <v>11121.53</v>
      </c>
    </row>
    <row r="465" spans="1:8">
      <c r="A465" s="10">
        <v>40406.770833333336</v>
      </c>
      <c r="B465" s="11"/>
      <c r="C465" s="11">
        <v>13.2</v>
      </c>
      <c r="D465" s="11">
        <v>13.1</v>
      </c>
      <c r="E465" s="11">
        <v>13</v>
      </c>
      <c r="F465" s="11">
        <v>13.1</v>
      </c>
      <c r="G465" s="12">
        <v>0.06</v>
      </c>
      <c r="H465" s="13">
        <v>10987.74</v>
      </c>
    </row>
    <row r="466" spans="1:8">
      <c r="A466" s="10">
        <v>40406.78125</v>
      </c>
      <c r="B466" s="11"/>
      <c r="C466" s="11">
        <v>13.2</v>
      </c>
      <c r="D466" s="11">
        <v>13.1</v>
      </c>
      <c r="E466" s="11">
        <v>13</v>
      </c>
      <c r="F466" s="11">
        <v>13.1</v>
      </c>
      <c r="G466" s="12">
        <v>0.05</v>
      </c>
      <c r="H466" s="13">
        <v>10860.44</v>
      </c>
    </row>
    <row r="467" spans="1:8">
      <c r="A467" s="10">
        <v>40406.791666666664</v>
      </c>
      <c r="B467" s="11"/>
      <c r="C467" s="11">
        <v>13.2</v>
      </c>
      <c r="D467" s="11">
        <v>13.1</v>
      </c>
      <c r="E467" s="11">
        <v>13.1</v>
      </c>
      <c r="F467" s="11">
        <v>13.1</v>
      </c>
      <c r="G467" s="12">
        <v>0.05</v>
      </c>
      <c r="H467" s="13">
        <v>10769.37</v>
      </c>
    </row>
    <row r="468" spans="1:8">
      <c r="A468" s="10">
        <v>40406.802083333336</v>
      </c>
      <c r="B468" s="11"/>
      <c r="C468" s="11">
        <v>13.3</v>
      </c>
      <c r="D468" s="11">
        <v>13.1</v>
      </c>
      <c r="E468" s="11">
        <v>13.1</v>
      </c>
      <c r="F468" s="11">
        <v>13.1</v>
      </c>
      <c r="G468" s="12">
        <v>0.05</v>
      </c>
      <c r="H468" s="13">
        <v>10654.19</v>
      </c>
    </row>
    <row r="469" spans="1:8">
      <c r="A469" s="10">
        <v>40406.8125</v>
      </c>
      <c r="B469" s="11"/>
      <c r="C469" s="11">
        <v>13.4</v>
      </c>
      <c r="D469" s="11">
        <v>13.1</v>
      </c>
      <c r="E469" s="11">
        <v>13.1</v>
      </c>
      <c r="F469" s="11">
        <v>13.1</v>
      </c>
      <c r="G469" s="12">
        <v>0.1</v>
      </c>
      <c r="H469" s="13">
        <v>10546.67</v>
      </c>
    </row>
    <row r="470" spans="1:8">
      <c r="A470" s="10">
        <v>40406.822916666664</v>
      </c>
      <c r="B470" s="11"/>
      <c r="C470" s="11">
        <v>13.2</v>
      </c>
      <c r="D470" s="11">
        <v>13.1</v>
      </c>
      <c r="E470" s="11">
        <v>13.1</v>
      </c>
      <c r="F470" s="11">
        <v>13.2</v>
      </c>
      <c r="G470" s="12">
        <v>0.02</v>
      </c>
      <c r="H470" s="13">
        <v>10447.200000000001</v>
      </c>
    </row>
    <row r="471" spans="1:8">
      <c r="A471" s="10">
        <v>40406.833333333336</v>
      </c>
      <c r="B471" s="11"/>
      <c r="C471" s="11">
        <v>13.4</v>
      </c>
      <c r="D471" s="11">
        <v>13.2</v>
      </c>
      <c r="E471" s="11">
        <v>13.1</v>
      </c>
      <c r="F471" s="11">
        <v>13.2</v>
      </c>
      <c r="G471" s="12">
        <v>7.0000000000000007E-2</v>
      </c>
      <c r="H471" s="13">
        <v>10378.39</v>
      </c>
    </row>
    <row r="472" spans="1:8">
      <c r="A472" s="10">
        <v>40406.84375</v>
      </c>
      <c r="B472" s="11"/>
      <c r="C472" s="11">
        <v>13.4</v>
      </c>
      <c r="D472" s="11">
        <v>13.2</v>
      </c>
      <c r="E472" s="11">
        <v>13.1</v>
      </c>
      <c r="F472" s="11">
        <v>13.2</v>
      </c>
      <c r="G472" s="12">
        <v>0.1</v>
      </c>
      <c r="H472" s="13">
        <v>10295.719999999999</v>
      </c>
    </row>
    <row r="473" spans="1:8">
      <c r="A473" s="10">
        <v>40406.854166666664</v>
      </c>
      <c r="B473" s="11"/>
      <c r="C473" s="11">
        <v>13.6</v>
      </c>
      <c r="D473" s="11">
        <v>13.4</v>
      </c>
      <c r="E473" s="11">
        <v>13.2</v>
      </c>
      <c r="F473" s="11">
        <v>13.2</v>
      </c>
      <c r="G473" s="12">
        <v>0.16</v>
      </c>
      <c r="H473" s="13">
        <v>10224.61</v>
      </c>
    </row>
    <row r="474" spans="1:8">
      <c r="A474" s="10">
        <v>40406.864583333336</v>
      </c>
      <c r="B474" s="11"/>
      <c r="C474" s="11">
        <v>13.4</v>
      </c>
      <c r="D474" s="11">
        <v>13.2</v>
      </c>
      <c r="E474" s="11">
        <v>13.2</v>
      </c>
      <c r="F474" s="11">
        <v>13.2</v>
      </c>
      <c r="G474" s="12">
        <v>0.05</v>
      </c>
      <c r="H474" s="13">
        <v>10166.18</v>
      </c>
    </row>
    <row r="475" spans="1:8">
      <c r="A475" s="10">
        <v>40406.875</v>
      </c>
      <c r="B475" s="11"/>
      <c r="C475" s="11">
        <v>13.5</v>
      </c>
      <c r="D475" s="11">
        <v>13.4</v>
      </c>
      <c r="E475" s="11">
        <v>13.2</v>
      </c>
      <c r="F475" s="11">
        <v>13.2</v>
      </c>
      <c r="G475" s="12">
        <v>0.13</v>
      </c>
      <c r="H475" s="13">
        <v>10131.76</v>
      </c>
    </row>
    <row r="476" spans="1:8">
      <c r="A476" s="10">
        <v>40406.885416666664</v>
      </c>
      <c r="B476" s="11"/>
      <c r="C476" s="11">
        <v>13.6</v>
      </c>
      <c r="D476" s="11">
        <v>13.3</v>
      </c>
      <c r="E476" s="11">
        <v>13.2</v>
      </c>
      <c r="F476" s="11">
        <v>13.3</v>
      </c>
      <c r="G476" s="12">
        <v>0.16</v>
      </c>
      <c r="H476" s="13">
        <v>10100.209999999999</v>
      </c>
    </row>
    <row r="477" spans="1:8">
      <c r="A477" s="10">
        <v>40406.895833333336</v>
      </c>
      <c r="B477" s="11"/>
      <c r="C477" s="11">
        <v>13.3</v>
      </c>
      <c r="D477" s="11">
        <v>13.2</v>
      </c>
      <c r="E477" s="11">
        <v>13.2</v>
      </c>
      <c r="F477" s="11">
        <v>13.3</v>
      </c>
      <c r="G477" s="12">
        <v>0.03</v>
      </c>
      <c r="H477" s="13">
        <v>10087.57</v>
      </c>
    </row>
    <row r="478" spans="1:8">
      <c r="A478" s="10">
        <v>40406.90625</v>
      </c>
      <c r="B478" s="11"/>
      <c r="C478" s="11">
        <v>13.4</v>
      </c>
      <c r="D478" s="11">
        <v>13.2</v>
      </c>
      <c r="E478" s="11">
        <v>13.2</v>
      </c>
      <c r="F478" s="11">
        <v>13.3</v>
      </c>
      <c r="G478" s="12">
        <v>0.06</v>
      </c>
      <c r="H478" s="13">
        <v>10096.9</v>
      </c>
    </row>
    <row r="479" spans="1:8">
      <c r="A479" s="10">
        <v>40406.916666666664</v>
      </c>
      <c r="B479" s="11"/>
      <c r="C479" s="11">
        <v>13.6</v>
      </c>
      <c r="D479" s="11">
        <v>13.4</v>
      </c>
      <c r="E479" s="11">
        <v>13.2</v>
      </c>
      <c r="F479" s="11">
        <v>13.3</v>
      </c>
      <c r="G479" s="12">
        <v>0.16</v>
      </c>
      <c r="H479" s="13">
        <v>10120.61</v>
      </c>
    </row>
    <row r="480" spans="1:8">
      <c r="A480" s="10">
        <v>40406.927083333336</v>
      </c>
      <c r="B480" s="11"/>
      <c r="C480" s="11">
        <v>13.7</v>
      </c>
      <c r="D480" s="11">
        <v>13.4</v>
      </c>
      <c r="E480" s="11">
        <v>13.2</v>
      </c>
      <c r="F480" s="11">
        <v>13.3</v>
      </c>
      <c r="G480" s="12">
        <v>0.17</v>
      </c>
      <c r="H480" s="13">
        <v>10178.02</v>
      </c>
    </row>
    <row r="481" spans="1:8">
      <c r="A481" s="10">
        <v>40406.9375</v>
      </c>
      <c r="B481" s="11"/>
      <c r="C481" s="11">
        <v>13.6</v>
      </c>
      <c r="D481" s="11">
        <v>13.3</v>
      </c>
      <c r="E481" s="11">
        <v>13.2</v>
      </c>
      <c r="F481" s="11">
        <v>13.3</v>
      </c>
      <c r="G481" s="12">
        <v>0.16</v>
      </c>
      <c r="H481" s="13">
        <v>10269.09</v>
      </c>
    </row>
    <row r="482" spans="1:8">
      <c r="A482" s="10">
        <v>40406.947916666664</v>
      </c>
      <c r="B482" s="11"/>
      <c r="C482" s="11">
        <v>13.7</v>
      </c>
      <c r="D482" s="11">
        <v>13.3</v>
      </c>
      <c r="E482" s="11">
        <v>13.2</v>
      </c>
      <c r="F482" s="11">
        <v>13.3</v>
      </c>
      <c r="G482" s="12">
        <v>0.17</v>
      </c>
      <c r="H482" s="13">
        <v>10398.69</v>
      </c>
    </row>
    <row r="483" spans="1:8">
      <c r="A483" s="10">
        <v>40406.958333333336</v>
      </c>
      <c r="B483" s="11"/>
      <c r="C483" s="11">
        <v>13.6</v>
      </c>
      <c r="D483" s="11">
        <v>13.3</v>
      </c>
      <c r="E483" s="11">
        <v>13.2</v>
      </c>
      <c r="F483" s="11">
        <v>13.3</v>
      </c>
      <c r="G483" s="12">
        <v>0.16</v>
      </c>
      <c r="H483" s="13">
        <v>10524.12</v>
      </c>
    </row>
    <row r="484" spans="1:8">
      <c r="A484" s="10">
        <v>40406.96875</v>
      </c>
      <c r="B484" s="11"/>
      <c r="C484" s="11">
        <v>13.6</v>
      </c>
      <c r="D484" s="11">
        <v>13.3</v>
      </c>
      <c r="E484" s="11">
        <v>13.2</v>
      </c>
      <c r="F484" s="11">
        <v>13.3</v>
      </c>
      <c r="G484" s="12">
        <v>0.15</v>
      </c>
      <c r="H484" s="13">
        <v>10732.06</v>
      </c>
    </row>
    <row r="485" spans="1:8">
      <c r="A485" s="10">
        <v>40406.979166666664</v>
      </c>
      <c r="B485" s="11"/>
      <c r="C485" s="11">
        <v>13.5</v>
      </c>
      <c r="D485" s="11">
        <v>13.3</v>
      </c>
      <c r="E485" s="11">
        <v>13.2</v>
      </c>
      <c r="F485" s="11">
        <v>13.2</v>
      </c>
      <c r="G485" s="12">
        <v>0.14000000000000001</v>
      </c>
      <c r="H485" s="13">
        <v>10988.25</v>
      </c>
    </row>
    <row r="486" spans="1:8">
      <c r="A486" s="10">
        <v>40406.989583333336</v>
      </c>
      <c r="B486" s="11"/>
      <c r="C486" s="11">
        <v>13.5</v>
      </c>
      <c r="D486" s="11">
        <v>13.3</v>
      </c>
      <c r="E486" s="11">
        <v>13.2</v>
      </c>
      <c r="F486" s="11">
        <v>13.2</v>
      </c>
      <c r="G486" s="12">
        <v>0.12</v>
      </c>
      <c r="H486" s="13">
        <v>11292.44</v>
      </c>
    </row>
    <row r="487" spans="1:8">
      <c r="A487" s="10">
        <v>40407</v>
      </c>
      <c r="B487" s="11"/>
      <c r="C487" s="11">
        <v>13.4</v>
      </c>
      <c r="D487" s="11">
        <v>13.2</v>
      </c>
      <c r="E487" s="11">
        <v>13.1</v>
      </c>
      <c r="F487" s="11">
        <v>13.2</v>
      </c>
      <c r="G487" s="12">
        <v>0.06</v>
      </c>
      <c r="H487" s="13">
        <v>11550.58</v>
      </c>
    </row>
    <row r="488" spans="1:8">
      <c r="A488" s="10">
        <v>40407.010416666664</v>
      </c>
      <c r="B488" s="11"/>
      <c r="C488" s="11">
        <v>13.3</v>
      </c>
      <c r="D488" s="11">
        <v>13.2</v>
      </c>
      <c r="E488" s="11">
        <v>13.1</v>
      </c>
      <c r="F488" s="11">
        <v>13.2</v>
      </c>
      <c r="G488" s="12">
        <v>0.03</v>
      </c>
      <c r="H488" s="13">
        <v>11930.32</v>
      </c>
    </row>
    <row r="489" spans="1:8">
      <c r="A489" s="10">
        <v>40407.020833333336</v>
      </c>
      <c r="B489" s="11"/>
      <c r="C489" s="11">
        <v>13.2</v>
      </c>
      <c r="D489" s="11">
        <v>13.1</v>
      </c>
      <c r="E489" s="11">
        <v>13.1</v>
      </c>
      <c r="F489" s="11">
        <v>13.2</v>
      </c>
      <c r="G489" s="12">
        <v>0.02</v>
      </c>
      <c r="H489" s="13">
        <v>12342.77</v>
      </c>
    </row>
    <row r="490" spans="1:8">
      <c r="A490" s="10">
        <v>40407.03125</v>
      </c>
      <c r="B490" s="11"/>
      <c r="C490" s="11">
        <v>13.2</v>
      </c>
      <c r="D490" s="11">
        <v>13.1</v>
      </c>
      <c r="E490" s="11">
        <v>13.1</v>
      </c>
      <c r="F490" s="11">
        <v>13.1</v>
      </c>
      <c r="G490" s="12">
        <v>0.02</v>
      </c>
      <c r="H490" s="13">
        <v>12777.23</v>
      </c>
    </row>
    <row r="491" spans="1:8">
      <c r="A491" s="10">
        <v>40407.041666666664</v>
      </c>
      <c r="B491" s="11"/>
      <c r="C491" s="11">
        <v>13.1</v>
      </c>
      <c r="D491" s="11">
        <v>13.1</v>
      </c>
      <c r="E491" s="11">
        <v>13</v>
      </c>
      <c r="F491" s="11">
        <v>13.1</v>
      </c>
      <c r="G491" s="12">
        <v>0.01</v>
      </c>
      <c r="H491" s="13">
        <v>13109.76</v>
      </c>
    </row>
    <row r="492" spans="1:8">
      <c r="A492" s="10">
        <v>40407.052083333336</v>
      </c>
      <c r="B492" s="11">
        <v>13.4</v>
      </c>
      <c r="C492" s="11">
        <v>13.1</v>
      </c>
      <c r="D492" s="11">
        <v>13</v>
      </c>
      <c r="E492" s="11">
        <v>13</v>
      </c>
      <c r="F492" s="11">
        <v>13.1</v>
      </c>
      <c r="G492" s="12">
        <v>0.1</v>
      </c>
      <c r="H492" s="13">
        <v>13550.92</v>
      </c>
    </row>
    <row r="493" spans="1:8">
      <c r="A493" s="10">
        <v>40407.0625</v>
      </c>
      <c r="B493" s="11">
        <v>13.2</v>
      </c>
      <c r="C493" s="11">
        <v>13.1</v>
      </c>
      <c r="D493" s="11">
        <v>13</v>
      </c>
      <c r="E493" s="11">
        <v>13</v>
      </c>
      <c r="F493" s="11">
        <v>13.1</v>
      </c>
      <c r="G493" s="12">
        <v>0.04</v>
      </c>
      <c r="H493" s="13">
        <v>13978.39</v>
      </c>
    </row>
    <row r="494" spans="1:8">
      <c r="A494" s="10">
        <v>40407.072916666664</v>
      </c>
      <c r="B494" s="11">
        <v>13</v>
      </c>
      <c r="C494" s="11">
        <v>13</v>
      </c>
      <c r="D494" s="11">
        <v>13</v>
      </c>
      <c r="E494" s="11">
        <v>12.9</v>
      </c>
      <c r="F494" s="11">
        <v>13</v>
      </c>
      <c r="G494" s="12">
        <v>0</v>
      </c>
      <c r="H494" s="13">
        <v>14382.65</v>
      </c>
    </row>
    <row r="495" spans="1:8">
      <c r="A495" s="10">
        <v>40407.083333333336</v>
      </c>
      <c r="B495" s="11">
        <v>13</v>
      </c>
      <c r="C495" s="11">
        <v>13</v>
      </c>
      <c r="D495" s="11">
        <v>12.9</v>
      </c>
      <c r="E495" s="11">
        <v>12.9</v>
      </c>
      <c r="F495" s="11">
        <v>13</v>
      </c>
      <c r="G495" s="12">
        <v>0.01</v>
      </c>
      <c r="H495" s="13">
        <v>14666.72</v>
      </c>
    </row>
    <row r="496" spans="1:8">
      <c r="A496" s="10">
        <v>40407.09375</v>
      </c>
      <c r="B496" s="11">
        <v>13</v>
      </c>
      <c r="C496" s="11">
        <v>13</v>
      </c>
      <c r="D496" s="11">
        <v>12.9</v>
      </c>
      <c r="E496" s="11">
        <v>12.9</v>
      </c>
      <c r="F496" s="11">
        <v>13</v>
      </c>
      <c r="G496" s="12">
        <v>0</v>
      </c>
      <c r="H496" s="13">
        <v>15016.75</v>
      </c>
    </row>
    <row r="497" spans="1:8">
      <c r="A497" s="10">
        <v>40407.104166666664</v>
      </c>
      <c r="B497" s="11">
        <v>12.9</v>
      </c>
      <c r="C497" s="11">
        <v>12.9</v>
      </c>
      <c r="D497" s="11">
        <v>12.9</v>
      </c>
      <c r="E497" s="11">
        <v>12.8</v>
      </c>
      <c r="F497" s="11">
        <v>12.9</v>
      </c>
      <c r="G497" s="12">
        <v>0</v>
      </c>
      <c r="H497" s="13">
        <v>15331.93</v>
      </c>
    </row>
    <row r="498" spans="1:8">
      <c r="A498" s="10">
        <v>40407.114583333336</v>
      </c>
      <c r="B498" s="11">
        <v>12.9</v>
      </c>
      <c r="C498" s="11">
        <v>12.9</v>
      </c>
      <c r="D498" s="11">
        <v>12.8</v>
      </c>
      <c r="E498" s="11">
        <v>12.8</v>
      </c>
      <c r="F498" s="11">
        <v>12.9</v>
      </c>
      <c r="G498" s="12">
        <v>-0.01</v>
      </c>
      <c r="H498" s="13">
        <v>15611.22</v>
      </c>
    </row>
    <row r="499" spans="1:8">
      <c r="A499" s="10">
        <v>40407.125</v>
      </c>
      <c r="B499" s="11">
        <v>12.9</v>
      </c>
      <c r="C499" s="11">
        <v>12.9</v>
      </c>
      <c r="D499" s="11">
        <v>12.8</v>
      </c>
      <c r="E499" s="11">
        <v>12.8</v>
      </c>
      <c r="F499" s="11">
        <v>12.9</v>
      </c>
      <c r="G499" s="12">
        <v>-0.01</v>
      </c>
      <c r="H499" s="13">
        <v>15797.63</v>
      </c>
    </row>
    <row r="500" spans="1:8">
      <c r="A500" s="10">
        <v>40407.135416666664</v>
      </c>
      <c r="B500" s="11">
        <v>12.8</v>
      </c>
      <c r="C500" s="11">
        <v>12.9</v>
      </c>
      <c r="D500" s="11">
        <v>12.8</v>
      </c>
      <c r="E500" s="11">
        <v>12.8</v>
      </c>
      <c r="F500" s="11">
        <v>12.9</v>
      </c>
      <c r="G500" s="12">
        <v>-0.01</v>
      </c>
      <c r="H500" s="13">
        <v>16017.63</v>
      </c>
    </row>
    <row r="501" spans="1:8">
      <c r="A501" s="10">
        <v>40407.145833333336</v>
      </c>
      <c r="B501" s="11">
        <v>12.8</v>
      </c>
      <c r="C501" s="11">
        <v>12.8</v>
      </c>
      <c r="D501" s="11">
        <v>12.8</v>
      </c>
      <c r="E501" s="11">
        <v>12.8</v>
      </c>
      <c r="F501" s="11">
        <v>12.8</v>
      </c>
      <c r="G501" s="12">
        <v>-0.01</v>
      </c>
      <c r="H501" s="13">
        <v>16208.22</v>
      </c>
    </row>
    <row r="502" spans="1:8">
      <c r="A502" s="10">
        <v>40407.15625</v>
      </c>
      <c r="B502" s="11">
        <v>12.8</v>
      </c>
      <c r="C502" s="11">
        <v>12.8</v>
      </c>
      <c r="D502" s="11">
        <v>12.8</v>
      </c>
      <c r="E502" s="11">
        <v>12.8</v>
      </c>
      <c r="F502" s="11">
        <v>12.8</v>
      </c>
      <c r="G502" s="12">
        <v>-0.01</v>
      </c>
      <c r="H502" s="13">
        <v>16372.97</v>
      </c>
    </row>
    <row r="503" spans="1:8">
      <c r="A503" s="10">
        <v>40407.166666666664</v>
      </c>
      <c r="B503" s="11">
        <v>12.8</v>
      </c>
      <c r="C503" s="11">
        <v>12.8</v>
      </c>
      <c r="D503" s="11">
        <v>12.8</v>
      </c>
      <c r="E503" s="11">
        <v>12.7</v>
      </c>
      <c r="F503" s="11">
        <v>12.8</v>
      </c>
      <c r="G503" s="12">
        <v>-0.01</v>
      </c>
      <c r="H503" s="13">
        <v>16481.75</v>
      </c>
    </row>
    <row r="504" spans="1:8">
      <c r="A504" s="10">
        <v>40407.177083333336</v>
      </c>
      <c r="B504" s="11">
        <v>12.8</v>
      </c>
      <c r="C504" s="11">
        <v>12.8</v>
      </c>
      <c r="D504" s="11">
        <v>12.8</v>
      </c>
      <c r="E504" s="11">
        <v>12.7</v>
      </c>
      <c r="F504" s="11">
        <v>12.8</v>
      </c>
      <c r="G504" s="12">
        <v>0</v>
      </c>
      <c r="H504" s="13">
        <v>16609.38</v>
      </c>
    </row>
    <row r="505" spans="1:8">
      <c r="A505" s="10">
        <v>40407.1875</v>
      </c>
      <c r="B505" s="11">
        <v>12.8</v>
      </c>
      <c r="C505" s="11">
        <v>12.8</v>
      </c>
      <c r="D505" s="11">
        <v>12.7</v>
      </c>
      <c r="E505" s="11">
        <v>12.7</v>
      </c>
      <c r="F505" s="11">
        <v>12.8</v>
      </c>
      <c r="G505" s="12">
        <v>-0.01</v>
      </c>
      <c r="H505" s="13">
        <v>16719.11</v>
      </c>
    </row>
    <row r="506" spans="1:8">
      <c r="A506" s="10">
        <v>40407.197916666664</v>
      </c>
      <c r="B506" s="11">
        <v>12.8</v>
      </c>
      <c r="C506" s="11">
        <v>12.8</v>
      </c>
      <c r="D506" s="11">
        <v>12.7</v>
      </c>
      <c r="E506" s="11">
        <v>12.7</v>
      </c>
      <c r="F506" s="11">
        <v>12.8</v>
      </c>
      <c r="G506" s="12">
        <v>-0.01</v>
      </c>
      <c r="H506" s="13">
        <v>16813.32</v>
      </c>
    </row>
    <row r="507" spans="1:8">
      <c r="A507" s="10">
        <v>40407.208333333336</v>
      </c>
      <c r="B507" s="11">
        <v>12.8</v>
      </c>
      <c r="C507" s="11">
        <v>12.8</v>
      </c>
      <c r="D507" s="11">
        <v>12.7</v>
      </c>
      <c r="E507" s="11">
        <v>12.7</v>
      </c>
      <c r="F507" s="11">
        <v>12.8</v>
      </c>
      <c r="G507" s="12">
        <v>-0.01</v>
      </c>
      <c r="H507" s="13">
        <v>16875.25</v>
      </c>
    </row>
    <row r="508" spans="1:8">
      <c r="A508" s="10">
        <v>40407.21875</v>
      </c>
      <c r="B508" s="11">
        <v>12.8</v>
      </c>
      <c r="C508" s="11">
        <v>12.8</v>
      </c>
      <c r="D508" s="11">
        <v>12.7</v>
      </c>
      <c r="E508" s="11">
        <v>12.7</v>
      </c>
      <c r="F508" s="11">
        <v>12.8</v>
      </c>
      <c r="G508" s="12">
        <v>0</v>
      </c>
      <c r="H508" s="13">
        <v>16947.64</v>
      </c>
    </row>
    <row r="509" spans="1:8">
      <c r="A509" s="10">
        <v>40407.229166666664</v>
      </c>
      <c r="B509" s="11">
        <v>12.7</v>
      </c>
      <c r="C509" s="11">
        <v>12.8</v>
      </c>
      <c r="D509" s="11">
        <v>12.7</v>
      </c>
      <c r="E509" s="11">
        <v>12.7</v>
      </c>
      <c r="F509" s="11">
        <v>12.8</v>
      </c>
      <c r="G509" s="12">
        <v>-0.01</v>
      </c>
      <c r="H509" s="13">
        <v>17009.78</v>
      </c>
    </row>
    <row r="510" spans="1:8">
      <c r="A510" s="10">
        <v>40407.239583333336</v>
      </c>
      <c r="B510" s="11">
        <v>12.7</v>
      </c>
      <c r="C510" s="11">
        <v>12.7</v>
      </c>
      <c r="D510" s="11">
        <v>12.7</v>
      </c>
      <c r="E510" s="11">
        <v>12.6</v>
      </c>
      <c r="F510" s="11">
        <v>12.7</v>
      </c>
      <c r="G510" s="12">
        <v>-0.01</v>
      </c>
      <c r="H510" s="13">
        <v>17063.080000000002</v>
      </c>
    </row>
    <row r="511" spans="1:8">
      <c r="A511" s="10">
        <v>40407.25</v>
      </c>
      <c r="B511" s="11">
        <v>12.7</v>
      </c>
      <c r="C511" s="11">
        <v>12.7</v>
      </c>
      <c r="D511" s="11">
        <v>12.6</v>
      </c>
      <c r="E511" s="11">
        <v>12.6</v>
      </c>
      <c r="F511" s="11">
        <v>12.7</v>
      </c>
      <c r="G511" s="12">
        <v>-0.01</v>
      </c>
      <c r="H511" s="13">
        <v>17097.54</v>
      </c>
    </row>
    <row r="512" spans="1:8">
      <c r="A512" s="10">
        <v>40407.260416666664</v>
      </c>
      <c r="B512" s="11">
        <v>12.7</v>
      </c>
      <c r="C512" s="11">
        <v>12.7</v>
      </c>
      <c r="D512" s="11">
        <v>12.6</v>
      </c>
      <c r="E512" s="11">
        <v>12.6</v>
      </c>
      <c r="F512" s="11">
        <v>12.7</v>
      </c>
      <c r="G512" s="12">
        <v>-0.01</v>
      </c>
      <c r="H512" s="13">
        <v>17136.37</v>
      </c>
    </row>
    <row r="513" spans="1:8">
      <c r="A513" s="10">
        <v>40407.270833333336</v>
      </c>
      <c r="B513" s="11">
        <v>12.7</v>
      </c>
      <c r="C513" s="11">
        <v>12.7</v>
      </c>
      <c r="D513" s="11">
        <v>12.6</v>
      </c>
      <c r="E513" s="11">
        <v>12.6</v>
      </c>
      <c r="F513" s="11">
        <v>12.7</v>
      </c>
      <c r="G513" s="12">
        <v>0</v>
      </c>
      <c r="H513" s="13">
        <v>17167.939999999999</v>
      </c>
    </row>
    <row r="514" spans="1:8">
      <c r="A514" s="10">
        <v>40407.28125</v>
      </c>
      <c r="B514" s="11">
        <v>12.6</v>
      </c>
      <c r="C514" s="11">
        <v>12.7</v>
      </c>
      <c r="D514" s="11">
        <v>12.6</v>
      </c>
      <c r="E514" s="11">
        <v>12.6</v>
      </c>
      <c r="F514" s="11">
        <v>12.7</v>
      </c>
      <c r="G514" s="12">
        <v>-0.01</v>
      </c>
      <c r="H514" s="13">
        <v>17193.7</v>
      </c>
    </row>
    <row r="515" spans="1:8">
      <c r="A515" s="10">
        <v>40407.291666666664</v>
      </c>
      <c r="B515" s="11">
        <v>12.6</v>
      </c>
      <c r="C515" s="11">
        <v>12.6</v>
      </c>
      <c r="D515" s="11">
        <v>12.6</v>
      </c>
      <c r="E515" s="11">
        <v>12.5</v>
      </c>
      <c r="F515" s="11">
        <v>12.6</v>
      </c>
      <c r="G515" s="12">
        <v>-0.01</v>
      </c>
      <c r="H515" s="13">
        <v>17209.63</v>
      </c>
    </row>
    <row r="516" spans="1:8">
      <c r="A516" s="10">
        <v>40407.302083333336</v>
      </c>
      <c r="B516" s="11">
        <v>12.6</v>
      </c>
      <c r="C516" s="11">
        <v>12.6</v>
      </c>
      <c r="D516" s="11">
        <v>12.5</v>
      </c>
      <c r="E516" s="11">
        <v>12.5</v>
      </c>
      <c r="F516" s="11">
        <v>12.6</v>
      </c>
      <c r="G516" s="12">
        <v>-0.01</v>
      </c>
      <c r="H516" s="13">
        <v>17226.439999999999</v>
      </c>
    </row>
    <row r="517" spans="1:8">
      <c r="A517" s="10">
        <v>40407.3125</v>
      </c>
      <c r="B517" s="11">
        <v>12.6</v>
      </c>
      <c r="C517" s="11">
        <v>12.6</v>
      </c>
      <c r="D517" s="11">
        <v>12.5</v>
      </c>
      <c r="E517" s="11">
        <v>12.5</v>
      </c>
      <c r="F517" s="11">
        <v>12.6</v>
      </c>
      <c r="G517" s="12">
        <v>-0.01</v>
      </c>
      <c r="H517" s="13">
        <v>17236.88</v>
      </c>
    </row>
    <row r="518" spans="1:8">
      <c r="A518" s="10">
        <v>40407.322916666664</v>
      </c>
      <c r="B518" s="11">
        <v>12.5</v>
      </c>
      <c r="C518" s="11">
        <v>12.6</v>
      </c>
      <c r="D518" s="11">
        <v>12.5</v>
      </c>
      <c r="E518" s="11">
        <v>12.5</v>
      </c>
      <c r="F518" s="11">
        <v>12.6</v>
      </c>
      <c r="G518" s="12">
        <v>-0.01</v>
      </c>
      <c r="H518" s="13">
        <v>17239.36</v>
      </c>
    </row>
    <row r="519" spans="1:8">
      <c r="A519" s="10">
        <v>40407.333333333336</v>
      </c>
      <c r="B519" s="11">
        <v>12.5</v>
      </c>
      <c r="C519" s="11">
        <v>12.5</v>
      </c>
      <c r="D519" s="11">
        <v>12.5</v>
      </c>
      <c r="E519" s="11">
        <v>12.4</v>
      </c>
      <c r="F519" s="11">
        <v>12.5</v>
      </c>
      <c r="G519" s="12">
        <v>-0.01</v>
      </c>
      <c r="H519" s="13">
        <v>17235.54</v>
      </c>
    </row>
    <row r="520" spans="1:8">
      <c r="A520" s="10">
        <v>40407.34375</v>
      </c>
      <c r="B520" s="11">
        <v>12.5</v>
      </c>
      <c r="C520" s="11">
        <v>12.5</v>
      </c>
      <c r="D520" s="11">
        <v>12.4</v>
      </c>
      <c r="E520" s="11">
        <v>12.4</v>
      </c>
      <c r="F520" s="11">
        <v>12.5</v>
      </c>
      <c r="G520" s="12">
        <v>-0.01</v>
      </c>
      <c r="H520" s="13">
        <v>17222.7</v>
      </c>
    </row>
    <row r="521" spans="1:8">
      <c r="A521" s="10">
        <v>40407.354166666664</v>
      </c>
      <c r="B521" s="11">
        <v>12.5</v>
      </c>
      <c r="C521" s="11">
        <v>12.5</v>
      </c>
      <c r="D521" s="11">
        <v>12.5</v>
      </c>
      <c r="E521" s="11">
        <v>12.4</v>
      </c>
      <c r="F521" s="11">
        <v>12.5</v>
      </c>
      <c r="G521" s="12">
        <v>0</v>
      </c>
      <c r="H521" s="13">
        <v>17200.34</v>
      </c>
    </row>
    <row r="522" spans="1:8">
      <c r="A522" s="10">
        <v>40407.364583333336</v>
      </c>
      <c r="B522" s="11">
        <v>12.5</v>
      </c>
      <c r="C522" s="11">
        <v>12.5</v>
      </c>
      <c r="D522" s="11">
        <v>12.5</v>
      </c>
      <c r="E522" s="11">
        <v>12.4</v>
      </c>
      <c r="F522" s="11">
        <v>12.5</v>
      </c>
      <c r="G522" s="12">
        <v>0.01</v>
      </c>
      <c r="H522" s="13">
        <v>17167.46</v>
      </c>
    </row>
    <row r="523" spans="1:8">
      <c r="A523" s="10">
        <v>40407.375</v>
      </c>
      <c r="B523" s="11">
        <v>12.5</v>
      </c>
      <c r="C523" s="11">
        <v>12.5</v>
      </c>
      <c r="D523" s="11">
        <v>12.5</v>
      </c>
      <c r="E523" s="11">
        <v>12.4</v>
      </c>
      <c r="F523" s="11">
        <v>12.5</v>
      </c>
      <c r="G523" s="12">
        <v>0</v>
      </c>
      <c r="H523" s="13">
        <v>17135.55</v>
      </c>
    </row>
    <row r="524" spans="1:8">
      <c r="A524" s="10">
        <v>40407.385416666664</v>
      </c>
      <c r="B524" s="11">
        <v>12.5</v>
      </c>
      <c r="C524" s="11">
        <v>12.5</v>
      </c>
      <c r="D524" s="11">
        <v>12.5</v>
      </c>
      <c r="E524" s="11">
        <v>12.4</v>
      </c>
      <c r="F524" s="11">
        <v>12.5</v>
      </c>
      <c r="G524" s="12">
        <v>0.01</v>
      </c>
      <c r="H524" s="13">
        <v>17082.849999999999</v>
      </c>
    </row>
    <row r="525" spans="1:8">
      <c r="A525" s="10">
        <v>40407.395833333336</v>
      </c>
      <c r="B525" s="11">
        <v>12.5</v>
      </c>
      <c r="C525" s="11">
        <v>12.5</v>
      </c>
      <c r="D525" s="11">
        <v>12.5</v>
      </c>
      <c r="E525" s="11">
        <v>12.4</v>
      </c>
      <c r="F525" s="11">
        <v>12.4</v>
      </c>
      <c r="G525" s="12">
        <v>0.02</v>
      </c>
      <c r="H525" s="13">
        <v>17017.650000000001</v>
      </c>
    </row>
    <row r="526" spans="1:8">
      <c r="A526" s="10">
        <v>40407.40625</v>
      </c>
      <c r="B526" s="11">
        <v>12.4</v>
      </c>
      <c r="C526" s="11">
        <v>12.5</v>
      </c>
      <c r="D526" s="11">
        <v>12.4</v>
      </c>
      <c r="E526" s="11">
        <v>12.4</v>
      </c>
      <c r="F526" s="11">
        <v>12.4</v>
      </c>
      <c r="G526" s="12">
        <v>0.01</v>
      </c>
      <c r="H526" s="13">
        <v>16939.79</v>
      </c>
    </row>
    <row r="527" spans="1:8">
      <c r="A527" s="10">
        <v>40407.416666666664</v>
      </c>
      <c r="B527" s="11">
        <v>12.5</v>
      </c>
      <c r="C527" s="11">
        <v>12.5</v>
      </c>
      <c r="D527" s="11">
        <v>12.5</v>
      </c>
      <c r="E527" s="11">
        <v>12.4</v>
      </c>
      <c r="F527" s="11">
        <v>12.4</v>
      </c>
      <c r="G527" s="12">
        <v>0.02</v>
      </c>
      <c r="H527" s="13">
        <v>16872.990000000002</v>
      </c>
    </row>
    <row r="528" spans="1:8">
      <c r="A528" s="10">
        <v>40407.427083333336</v>
      </c>
      <c r="B528" s="11">
        <v>12.5</v>
      </c>
      <c r="C528" s="11">
        <v>12.5</v>
      </c>
      <c r="D528" s="11">
        <v>12.5</v>
      </c>
      <c r="E528" s="11">
        <v>12.4</v>
      </c>
      <c r="F528" s="11">
        <v>12.4</v>
      </c>
      <c r="G528" s="12">
        <v>0.02</v>
      </c>
      <c r="H528" s="13">
        <v>16772.62</v>
      </c>
    </row>
    <row r="529" spans="1:8">
      <c r="A529" s="10">
        <v>40407.4375</v>
      </c>
      <c r="B529" s="11">
        <v>12.5</v>
      </c>
      <c r="C529" s="11">
        <v>12.5</v>
      </c>
      <c r="D529" s="11">
        <v>12.5</v>
      </c>
      <c r="E529" s="11">
        <v>12.4</v>
      </c>
      <c r="F529" s="11">
        <v>12.4</v>
      </c>
      <c r="G529" s="12">
        <v>0.02</v>
      </c>
      <c r="H529" s="13">
        <v>16659.759999999998</v>
      </c>
    </row>
    <row r="530" spans="1:8">
      <c r="A530" s="10">
        <v>40407.447916666664</v>
      </c>
      <c r="B530" s="11">
        <v>12.5</v>
      </c>
      <c r="C530" s="11">
        <v>12.5</v>
      </c>
      <c r="D530" s="11">
        <v>12.5</v>
      </c>
      <c r="E530" s="11">
        <v>12.4</v>
      </c>
      <c r="F530" s="11">
        <v>12.4</v>
      </c>
      <c r="G530" s="12">
        <v>0.03</v>
      </c>
      <c r="H530" s="13">
        <v>16534.689999999999</v>
      </c>
    </row>
    <row r="531" spans="1:8">
      <c r="A531" s="10">
        <v>40407.458333333336</v>
      </c>
      <c r="B531" s="11">
        <v>12.5</v>
      </c>
      <c r="C531" s="11">
        <v>12.5</v>
      </c>
      <c r="D531" s="11">
        <v>12.5</v>
      </c>
      <c r="E531" s="11">
        <v>12.4</v>
      </c>
      <c r="F531" s="11">
        <v>12.4</v>
      </c>
      <c r="G531" s="12">
        <v>0.03</v>
      </c>
      <c r="H531" s="13">
        <v>16433.009999999998</v>
      </c>
    </row>
    <row r="532" spans="1:8">
      <c r="A532" s="10">
        <v>40407.46875</v>
      </c>
      <c r="B532" s="11">
        <v>12.5</v>
      </c>
      <c r="C532" s="11">
        <v>12.5</v>
      </c>
      <c r="D532" s="11">
        <v>12.6</v>
      </c>
      <c r="E532" s="11">
        <v>12.4</v>
      </c>
      <c r="F532" s="11">
        <v>12.4</v>
      </c>
      <c r="G532" s="12">
        <v>0.03</v>
      </c>
      <c r="H532" s="13">
        <v>16287.49</v>
      </c>
    </row>
    <row r="533" spans="1:8">
      <c r="A533" s="10">
        <v>40407.479166666664</v>
      </c>
      <c r="B533" s="11">
        <v>12.6</v>
      </c>
      <c r="C533" s="11">
        <v>12.6</v>
      </c>
      <c r="D533" s="11">
        <v>12.7</v>
      </c>
      <c r="E533" s="11">
        <v>12.5</v>
      </c>
      <c r="F533" s="11">
        <v>12.5</v>
      </c>
      <c r="G533" s="12">
        <v>0.03</v>
      </c>
      <c r="H533" s="13">
        <v>16131.63</v>
      </c>
    </row>
    <row r="534" spans="1:8">
      <c r="A534" s="10">
        <v>40407.489583333336</v>
      </c>
      <c r="B534" s="11">
        <v>12.6</v>
      </c>
      <c r="C534" s="11">
        <v>12.6</v>
      </c>
      <c r="D534" s="11">
        <v>12.6</v>
      </c>
      <c r="E534" s="11">
        <v>12.4</v>
      </c>
      <c r="F534" s="11">
        <v>12.4</v>
      </c>
      <c r="G534" s="12">
        <v>0.05</v>
      </c>
      <c r="H534" s="13">
        <v>15966.35</v>
      </c>
    </row>
    <row r="535" spans="1:8">
      <c r="A535" s="10">
        <v>40407.5</v>
      </c>
      <c r="B535" s="11">
        <v>12.6</v>
      </c>
      <c r="C535" s="11">
        <v>12.6</v>
      </c>
      <c r="D535" s="11">
        <v>12.6</v>
      </c>
      <c r="E535" s="11">
        <v>12.5</v>
      </c>
      <c r="F535" s="11">
        <v>12.5</v>
      </c>
      <c r="G535" s="12">
        <v>0.05</v>
      </c>
      <c r="H535" s="13">
        <v>15836.84</v>
      </c>
    </row>
    <row r="536" spans="1:8">
      <c r="A536" s="10">
        <v>40407.510416666664</v>
      </c>
      <c r="B536" s="11">
        <v>12.6</v>
      </c>
      <c r="C536" s="11">
        <v>12.6</v>
      </c>
      <c r="D536" s="11">
        <v>12.7</v>
      </c>
      <c r="E536" s="11">
        <v>12.5</v>
      </c>
      <c r="F536" s="11">
        <v>12.5</v>
      </c>
      <c r="G536" s="12">
        <v>0.05</v>
      </c>
      <c r="H536" s="13">
        <v>15657.72</v>
      </c>
    </row>
    <row r="537" spans="1:8">
      <c r="A537" s="10">
        <v>40407.520833333336</v>
      </c>
      <c r="B537" s="11">
        <v>12.6</v>
      </c>
      <c r="C537" s="11">
        <v>12.6</v>
      </c>
      <c r="D537" s="11">
        <v>12.6</v>
      </c>
      <c r="E537" s="11">
        <v>12.5</v>
      </c>
      <c r="F537" s="11">
        <v>12.5</v>
      </c>
      <c r="G537" s="12">
        <v>0.05</v>
      </c>
      <c r="H537" s="13">
        <v>15472.21</v>
      </c>
    </row>
    <row r="538" spans="1:8">
      <c r="A538" s="10">
        <v>40407.53125</v>
      </c>
      <c r="B538" s="11">
        <v>12.7</v>
      </c>
      <c r="C538" s="11">
        <v>12.7</v>
      </c>
      <c r="D538" s="11">
        <v>12.8</v>
      </c>
      <c r="E538" s="11">
        <v>12.6</v>
      </c>
      <c r="F538" s="11">
        <v>12.5</v>
      </c>
      <c r="G538" s="12">
        <v>0.06</v>
      </c>
      <c r="H538" s="13">
        <v>15280.72</v>
      </c>
    </row>
    <row r="539" spans="1:8">
      <c r="A539" s="10">
        <v>40407.541666666664</v>
      </c>
      <c r="B539" s="11">
        <v>12.8</v>
      </c>
      <c r="C539" s="11">
        <v>12.7</v>
      </c>
      <c r="D539" s="11">
        <v>12.8</v>
      </c>
      <c r="E539" s="11">
        <v>12.6</v>
      </c>
      <c r="F539" s="11">
        <v>12.6</v>
      </c>
      <c r="G539" s="12">
        <v>0.06</v>
      </c>
      <c r="H539" s="13">
        <v>15133.35</v>
      </c>
    </row>
    <row r="540" spans="1:8">
      <c r="A540" s="10">
        <v>40407.552083333336</v>
      </c>
      <c r="B540" s="11">
        <v>12.8</v>
      </c>
      <c r="C540" s="11">
        <v>12.8</v>
      </c>
      <c r="D540" s="11">
        <v>12.9</v>
      </c>
      <c r="E540" s="11">
        <v>12.6</v>
      </c>
      <c r="F540" s="11">
        <v>12.6</v>
      </c>
      <c r="G540" s="12">
        <v>0.06</v>
      </c>
      <c r="H540" s="13">
        <v>14932.58</v>
      </c>
    </row>
    <row r="541" spans="1:8">
      <c r="A541" s="10">
        <v>40407.5625</v>
      </c>
      <c r="B541" s="11">
        <v>12.8</v>
      </c>
      <c r="C541" s="11">
        <v>12.8</v>
      </c>
      <c r="D541" s="11">
        <v>12.8</v>
      </c>
      <c r="E541" s="11">
        <v>12.6</v>
      </c>
      <c r="F541" s="11">
        <v>12.6</v>
      </c>
      <c r="G541" s="12">
        <v>0.06</v>
      </c>
      <c r="H541" s="13">
        <v>14728.28</v>
      </c>
    </row>
    <row r="542" spans="1:8">
      <c r="A542" s="10">
        <v>40407.572916666664</v>
      </c>
      <c r="B542" s="11">
        <v>12.7</v>
      </c>
      <c r="C542" s="11">
        <v>12.7</v>
      </c>
      <c r="D542" s="11">
        <v>12.8</v>
      </c>
      <c r="E542" s="11">
        <v>12.6</v>
      </c>
      <c r="F542" s="11">
        <v>12.6</v>
      </c>
      <c r="G542" s="12">
        <v>0.05</v>
      </c>
      <c r="H542" s="13">
        <v>14521.69</v>
      </c>
    </row>
    <row r="543" spans="1:8">
      <c r="A543" s="10">
        <v>40407.583333333336</v>
      </c>
      <c r="B543" s="11">
        <v>12.7</v>
      </c>
      <c r="C543" s="11">
        <v>12.7</v>
      </c>
      <c r="D543" s="11">
        <v>12.7</v>
      </c>
      <c r="E543" s="11">
        <v>12.5</v>
      </c>
      <c r="F543" s="11">
        <v>12.6</v>
      </c>
      <c r="G543" s="12">
        <v>0.02</v>
      </c>
      <c r="H543" s="13">
        <v>14365.44</v>
      </c>
    </row>
    <row r="544" spans="1:8">
      <c r="A544" s="10">
        <v>40407.59375</v>
      </c>
      <c r="B544" s="11">
        <v>12.8</v>
      </c>
      <c r="C544" s="11">
        <v>12.8</v>
      </c>
      <c r="D544" s="11">
        <v>12.9</v>
      </c>
      <c r="E544" s="11">
        <v>12.6</v>
      </c>
      <c r="F544" s="11">
        <v>12.7</v>
      </c>
      <c r="G544" s="12">
        <v>0.06</v>
      </c>
      <c r="H544" s="13">
        <v>14155.32</v>
      </c>
    </row>
    <row r="545" spans="1:8">
      <c r="A545" s="10">
        <v>40407.604166666664</v>
      </c>
      <c r="B545" s="11">
        <v>13.1</v>
      </c>
      <c r="C545" s="11">
        <v>13</v>
      </c>
      <c r="D545" s="11">
        <v>13.2</v>
      </c>
      <c r="E545" s="11">
        <v>12.8</v>
      </c>
      <c r="F545" s="11">
        <v>12.8</v>
      </c>
      <c r="G545" s="12">
        <v>0.11</v>
      </c>
      <c r="H545" s="13">
        <v>13943.62</v>
      </c>
    </row>
    <row r="546" spans="1:8">
      <c r="A546" s="10">
        <v>40407.614583333336</v>
      </c>
      <c r="B546" s="11">
        <v>13.1</v>
      </c>
      <c r="C546" s="11">
        <v>13</v>
      </c>
      <c r="D546" s="11">
        <v>13.2</v>
      </c>
      <c r="E546" s="11">
        <v>12.8</v>
      </c>
      <c r="F546" s="11">
        <v>12.8</v>
      </c>
      <c r="G546" s="12">
        <v>0.11</v>
      </c>
      <c r="H546" s="13">
        <v>13731.81</v>
      </c>
    </row>
    <row r="547" spans="1:8">
      <c r="A547" s="10">
        <v>40407.625</v>
      </c>
      <c r="B547" s="11">
        <v>12.9</v>
      </c>
      <c r="C547" s="11">
        <v>12.9</v>
      </c>
      <c r="D547" s="11">
        <v>13</v>
      </c>
      <c r="E547" s="11">
        <v>12.7</v>
      </c>
      <c r="F547" s="11">
        <v>12.8</v>
      </c>
      <c r="G547" s="12">
        <v>0.06</v>
      </c>
      <c r="H547" s="13">
        <v>13573.54</v>
      </c>
    </row>
    <row r="548" spans="1:8">
      <c r="A548" s="10">
        <v>40407.635416666664</v>
      </c>
      <c r="B548" s="11">
        <v>13.2</v>
      </c>
      <c r="C548" s="11">
        <v>13.1</v>
      </c>
      <c r="D548" s="11">
        <v>13.2</v>
      </c>
      <c r="E548" s="11">
        <v>12.8</v>
      </c>
      <c r="F548" s="11">
        <v>12.8</v>
      </c>
      <c r="G548" s="12">
        <v>0.1</v>
      </c>
      <c r="H548" s="13">
        <v>13363.48</v>
      </c>
    </row>
    <row r="549" spans="1:8">
      <c r="A549" s="10">
        <v>40407.645833333336</v>
      </c>
      <c r="B549" s="11">
        <v>13.3</v>
      </c>
      <c r="C549" s="11">
        <v>13.2</v>
      </c>
      <c r="D549" s="11">
        <v>13.4</v>
      </c>
      <c r="E549" s="11">
        <v>12.9</v>
      </c>
      <c r="F549" s="11">
        <v>12.9</v>
      </c>
      <c r="G549" s="12">
        <v>0.12</v>
      </c>
      <c r="H549" s="13">
        <v>13154.99</v>
      </c>
    </row>
    <row r="550" spans="1:8">
      <c r="A550" s="10">
        <v>40407.65625</v>
      </c>
      <c r="B550" s="11">
        <v>13.3</v>
      </c>
      <c r="C550" s="11">
        <v>13.3</v>
      </c>
      <c r="D550" s="11">
        <v>13.4</v>
      </c>
      <c r="E550" s="11">
        <v>12.9</v>
      </c>
      <c r="F550" s="11">
        <v>12.9</v>
      </c>
      <c r="G550" s="12">
        <v>0.13</v>
      </c>
      <c r="H550" s="13">
        <v>12948.96</v>
      </c>
    </row>
    <row r="551" spans="1:8">
      <c r="A551" s="10">
        <v>40407.666666666664</v>
      </c>
      <c r="B551" s="11">
        <v>13.4</v>
      </c>
      <c r="C551" s="11">
        <v>13.3</v>
      </c>
      <c r="D551" s="11">
        <v>13.4</v>
      </c>
      <c r="E551" s="11">
        <v>12.9</v>
      </c>
      <c r="F551" s="11">
        <v>13</v>
      </c>
      <c r="G551" s="12">
        <v>0.14000000000000001</v>
      </c>
      <c r="H551" s="13">
        <v>12796.47</v>
      </c>
    </row>
    <row r="552" spans="1:8">
      <c r="A552" s="10">
        <v>40407.677083333336</v>
      </c>
      <c r="B552" s="11">
        <v>13.2</v>
      </c>
      <c r="C552" s="11">
        <v>13.1</v>
      </c>
      <c r="D552" s="11">
        <v>13.2</v>
      </c>
      <c r="E552" s="11">
        <v>12.9</v>
      </c>
      <c r="F552" s="11">
        <v>13</v>
      </c>
      <c r="G552" s="12">
        <v>0.08</v>
      </c>
      <c r="H552" s="13">
        <v>12596.06</v>
      </c>
    </row>
    <row r="553" spans="1:8">
      <c r="A553" s="10">
        <v>40407.6875</v>
      </c>
      <c r="B553" s="11">
        <v>13.2</v>
      </c>
      <c r="C553" s="11">
        <v>13.1</v>
      </c>
      <c r="D553" s="11">
        <v>13.2</v>
      </c>
      <c r="E553" s="11">
        <v>12.9</v>
      </c>
      <c r="F553" s="11">
        <v>13</v>
      </c>
      <c r="G553" s="12">
        <v>0.06</v>
      </c>
      <c r="H553" s="13">
        <v>12399.19</v>
      </c>
    </row>
    <row r="554" spans="1:8">
      <c r="A554" s="10">
        <v>40407.697916666664</v>
      </c>
      <c r="B554" s="11">
        <v>13.3</v>
      </c>
      <c r="C554" s="11">
        <v>13.2</v>
      </c>
      <c r="D554" s="11">
        <v>13.3</v>
      </c>
      <c r="E554" s="11">
        <v>13</v>
      </c>
      <c r="F554" s="11">
        <v>13</v>
      </c>
      <c r="G554" s="12">
        <v>0.1</v>
      </c>
      <c r="H554" s="13">
        <v>12205.96</v>
      </c>
    </row>
    <row r="555" spans="1:8">
      <c r="A555" s="10">
        <v>40407.708333333336</v>
      </c>
      <c r="B555" s="11">
        <v>13.4</v>
      </c>
      <c r="C555" s="11">
        <v>13.3</v>
      </c>
      <c r="D555" s="11">
        <v>13.4</v>
      </c>
      <c r="E555" s="11">
        <v>13</v>
      </c>
      <c r="F555" s="11">
        <v>13.1</v>
      </c>
      <c r="G555" s="12">
        <v>0.11</v>
      </c>
      <c r="H555" s="13">
        <v>12063.65</v>
      </c>
    </row>
    <row r="556" spans="1:8">
      <c r="A556" s="10">
        <v>40407.71875</v>
      </c>
      <c r="B556" s="11">
        <v>13.3</v>
      </c>
      <c r="C556" s="11">
        <v>13.2</v>
      </c>
      <c r="D556" s="11">
        <v>13.2</v>
      </c>
      <c r="E556" s="11">
        <v>13</v>
      </c>
      <c r="F556" s="11">
        <v>13.1</v>
      </c>
      <c r="G556" s="12">
        <v>7.0000000000000007E-2</v>
      </c>
      <c r="H556" s="13">
        <v>11877.82</v>
      </c>
    </row>
    <row r="557" spans="1:8">
      <c r="A557" s="10">
        <v>40407.729166666664</v>
      </c>
      <c r="B557" s="11">
        <v>13.4</v>
      </c>
      <c r="C557" s="11">
        <v>13.3</v>
      </c>
      <c r="D557" s="11">
        <v>13.3</v>
      </c>
      <c r="E557" s="11">
        <v>13.1</v>
      </c>
      <c r="F557" s="11">
        <v>13.1</v>
      </c>
      <c r="G557" s="12">
        <v>0.08</v>
      </c>
      <c r="H557" s="13">
        <v>11696.79</v>
      </c>
    </row>
    <row r="558" spans="1:8">
      <c r="A558" s="10">
        <v>40407.739583333336</v>
      </c>
      <c r="B558" s="11">
        <v>13.4</v>
      </c>
      <c r="C558" s="11">
        <v>13.3</v>
      </c>
      <c r="D558" s="11">
        <v>13.3</v>
      </c>
      <c r="E558" s="11">
        <v>13.1</v>
      </c>
      <c r="F558" s="11">
        <v>13.1</v>
      </c>
      <c r="G558" s="12">
        <v>0.08</v>
      </c>
      <c r="H558" s="13">
        <v>11520.63</v>
      </c>
    </row>
    <row r="559" spans="1:8">
      <c r="A559" s="10">
        <v>40407.75</v>
      </c>
      <c r="B559" s="11">
        <v>13.3</v>
      </c>
      <c r="C559" s="11">
        <v>13.3</v>
      </c>
      <c r="D559" s="11">
        <v>13.2</v>
      </c>
      <c r="E559" s="11">
        <v>13.1</v>
      </c>
      <c r="F559" s="11">
        <v>13.1</v>
      </c>
      <c r="G559" s="12">
        <v>0.06</v>
      </c>
      <c r="H559" s="13">
        <v>11392.02</v>
      </c>
    </row>
    <row r="560" spans="1:8">
      <c r="A560" s="10">
        <v>40407.760416666664</v>
      </c>
      <c r="B560" s="11">
        <v>13.3</v>
      </c>
      <c r="C560" s="11">
        <v>13.2</v>
      </c>
      <c r="D560" s="11">
        <v>13.2</v>
      </c>
      <c r="E560" s="11">
        <v>13.1</v>
      </c>
      <c r="F560" s="11">
        <v>13.2</v>
      </c>
      <c r="G560" s="12">
        <v>0.04</v>
      </c>
      <c r="H560" s="13">
        <v>11226.21</v>
      </c>
    </row>
    <row r="561" spans="1:8">
      <c r="A561" s="10">
        <v>40407.770833333336</v>
      </c>
      <c r="B561" s="11">
        <v>13.4</v>
      </c>
      <c r="C561" s="11">
        <v>13.3</v>
      </c>
      <c r="D561" s="11">
        <v>13.2</v>
      </c>
      <c r="E561" s="11">
        <v>13.1</v>
      </c>
      <c r="F561" s="11">
        <v>13.2</v>
      </c>
      <c r="G561" s="12">
        <v>0.06</v>
      </c>
      <c r="H561" s="13">
        <v>11067.56</v>
      </c>
    </row>
    <row r="562" spans="1:8">
      <c r="A562" s="10">
        <v>40407.78125</v>
      </c>
      <c r="B562" s="11">
        <v>13.5</v>
      </c>
      <c r="C562" s="11">
        <v>13.3</v>
      </c>
      <c r="D562" s="11">
        <v>13.2</v>
      </c>
      <c r="E562" s="11">
        <v>13.1</v>
      </c>
      <c r="F562" s="11">
        <v>13.2</v>
      </c>
      <c r="G562" s="12">
        <v>0.1</v>
      </c>
      <c r="H562" s="13">
        <v>10916.24</v>
      </c>
    </row>
    <row r="563" spans="1:8">
      <c r="A563" s="10">
        <v>40407.791666666664</v>
      </c>
      <c r="B563" s="11">
        <v>13.5</v>
      </c>
      <c r="C563" s="11">
        <v>13.3</v>
      </c>
      <c r="D563" s="11">
        <v>13.2</v>
      </c>
      <c r="E563" s="11">
        <v>13.1</v>
      </c>
      <c r="F563" s="11">
        <v>13.2</v>
      </c>
      <c r="G563" s="12">
        <v>0.1</v>
      </c>
      <c r="H563" s="13">
        <v>10807.75</v>
      </c>
    </row>
    <row r="564" spans="1:8">
      <c r="A564" s="10">
        <v>40407.802083333336</v>
      </c>
      <c r="B564" s="11">
        <v>13.6</v>
      </c>
      <c r="C564" s="11">
        <v>13.3</v>
      </c>
      <c r="D564" s="11">
        <v>13.2</v>
      </c>
      <c r="E564" s="11">
        <v>13.1</v>
      </c>
      <c r="F564" s="11">
        <v>13.2</v>
      </c>
      <c r="G564" s="12">
        <v>0.13</v>
      </c>
      <c r="H564" s="13">
        <v>10670.31</v>
      </c>
    </row>
    <row r="565" spans="1:8">
      <c r="A565" s="10">
        <v>40407.8125</v>
      </c>
      <c r="B565" s="11">
        <v>13.4</v>
      </c>
      <c r="C565" s="11">
        <v>13.2</v>
      </c>
      <c r="D565" s="11">
        <v>13.1</v>
      </c>
      <c r="E565" s="11">
        <v>13.1</v>
      </c>
      <c r="F565" s="11">
        <v>13.2</v>
      </c>
      <c r="G565" s="12">
        <v>0.09</v>
      </c>
      <c r="H565" s="13">
        <v>10541.69</v>
      </c>
    </row>
    <row r="566" spans="1:8">
      <c r="A566" s="10">
        <v>40407.822916666664</v>
      </c>
      <c r="B566" s="11"/>
      <c r="C566" s="11">
        <v>13.3</v>
      </c>
      <c r="D566" s="11">
        <v>13.2</v>
      </c>
      <c r="E566" s="11">
        <v>13.1</v>
      </c>
      <c r="F566" s="11">
        <v>13.2</v>
      </c>
      <c r="G566" s="12">
        <v>0.03</v>
      </c>
      <c r="H566" s="13">
        <v>10422.48</v>
      </c>
    </row>
    <row r="567" spans="1:8">
      <c r="A567" s="10">
        <v>40407.833333333336</v>
      </c>
      <c r="B567" s="11"/>
      <c r="C567" s="11">
        <v>13.3</v>
      </c>
      <c r="D567" s="11">
        <v>13.2</v>
      </c>
      <c r="E567" s="11">
        <v>13.1</v>
      </c>
      <c r="F567" s="11">
        <v>13.2</v>
      </c>
      <c r="G567" s="12">
        <v>0.03</v>
      </c>
      <c r="H567" s="13">
        <v>10339.83</v>
      </c>
    </row>
    <row r="568" spans="1:8">
      <c r="A568" s="10">
        <v>40407.84375</v>
      </c>
      <c r="B568" s="11"/>
      <c r="C568" s="11">
        <v>13.3</v>
      </c>
      <c r="D568" s="11">
        <v>13.2</v>
      </c>
      <c r="E568" s="11">
        <v>13.1</v>
      </c>
      <c r="F568" s="11">
        <v>13.2</v>
      </c>
      <c r="G568" s="12">
        <v>0.05</v>
      </c>
      <c r="H568" s="13">
        <v>10239.76</v>
      </c>
    </row>
    <row r="569" spans="1:8">
      <c r="A569" s="10">
        <v>40407.854166666664</v>
      </c>
      <c r="B569" s="11"/>
      <c r="C569" s="11">
        <v>13.3</v>
      </c>
      <c r="D569" s="11">
        <v>13.2</v>
      </c>
      <c r="E569" s="11">
        <v>13.1</v>
      </c>
      <c r="F569" s="11">
        <v>13.2</v>
      </c>
      <c r="G569" s="12">
        <v>7.0000000000000007E-2</v>
      </c>
      <c r="H569" s="13">
        <v>10152.799999999999</v>
      </c>
    </row>
    <row r="570" spans="1:8">
      <c r="A570" s="10">
        <v>40407.864583333336</v>
      </c>
      <c r="B570" s="11"/>
      <c r="C570" s="11">
        <v>13.3</v>
      </c>
      <c r="D570" s="11">
        <v>13.1</v>
      </c>
      <c r="E570" s="11">
        <v>13.1</v>
      </c>
      <c r="F570" s="11">
        <v>13.2</v>
      </c>
      <c r="G570" s="12">
        <v>0.04</v>
      </c>
      <c r="H570" s="13">
        <v>10080.5</v>
      </c>
    </row>
    <row r="571" spans="1:8">
      <c r="A571" s="10">
        <v>40407.875</v>
      </c>
      <c r="B571" s="11"/>
      <c r="C571" s="11">
        <v>13.4</v>
      </c>
      <c r="D571" s="11">
        <v>13.2</v>
      </c>
      <c r="E571" s="11">
        <v>13.1</v>
      </c>
      <c r="F571" s="11">
        <v>13.2</v>
      </c>
      <c r="G571" s="12">
        <v>0.09</v>
      </c>
      <c r="H571" s="13">
        <v>10036.950000000001</v>
      </c>
    </row>
    <row r="572" spans="1:8">
      <c r="A572" s="10">
        <v>40407.885416666664</v>
      </c>
      <c r="B572" s="11"/>
      <c r="C572" s="11">
        <v>13.4</v>
      </c>
      <c r="D572" s="11">
        <v>13.2</v>
      </c>
      <c r="E572" s="11">
        <v>13.1</v>
      </c>
      <c r="F572" s="11">
        <v>13.2</v>
      </c>
      <c r="G572" s="12">
        <v>0.12</v>
      </c>
      <c r="H572" s="13">
        <v>9995.1460000000006</v>
      </c>
    </row>
    <row r="573" spans="1:8">
      <c r="A573" s="10">
        <v>40407.895833333336</v>
      </c>
      <c r="B573" s="11"/>
      <c r="C573" s="11">
        <v>13.4</v>
      </c>
      <c r="D573" s="11">
        <v>13.2</v>
      </c>
      <c r="E573" s="11">
        <v>13.1</v>
      </c>
      <c r="F573" s="11">
        <v>13.1</v>
      </c>
      <c r="G573" s="12">
        <v>0.11</v>
      </c>
      <c r="H573" s="13">
        <v>9974.8970000000008</v>
      </c>
    </row>
    <row r="574" spans="1:8">
      <c r="A574" s="10">
        <v>40407.90625</v>
      </c>
      <c r="B574" s="11"/>
      <c r="C574" s="11">
        <v>13.7</v>
      </c>
      <c r="D574" s="11">
        <v>13.3</v>
      </c>
      <c r="E574" s="11">
        <v>13.1</v>
      </c>
      <c r="F574" s="11">
        <v>13.2</v>
      </c>
      <c r="G574" s="12">
        <v>0.22</v>
      </c>
      <c r="H574" s="13">
        <v>9980.0560000000005</v>
      </c>
    </row>
    <row r="575" spans="1:8">
      <c r="A575" s="10">
        <v>40407.916666666664</v>
      </c>
      <c r="B575" s="11"/>
      <c r="C575" s="11"/>
      <c r="D575" s="11">
        <v>13.4</v>
      </c>
      <c r="E575" s="11">
        <v>13.1</v>
      </c>
      <c r="F575" s="11">
        <v>13.1</v>
      </c>
      <c r="G575" s="12">
        <v>0.14000000000000001</v>
      </c>
      <c r="H575" s="13">
        <v>10003.35</v>
      </c>
    </row>
    <row r="576" spans="1:8">
      <c r="A576" s="10">
        <v>40407.927083333336</v>
      </c>
      <c r="B576" s="11"/>
      <c r="C576" s="11"/>
      <c r="D576" s="11">
        <v>13.2</v>
      </c>
      <c r="E576" s="11">
        <v>13.1</v>
      </c>
      <c r="F576" s="11">
        <v>13.2</v>
      </c>
      <c r="G576" s="12">
        <v>0</v>
      </c>
      <c r="H576" s="13">
        <v>10065.469999999999</v>
      </c>
    </row>
    <row r="577" spans="1:8">
      <c r="A577" s="10">
        <v>40407.9375</v>
      </c>
      <c r="B577" s="11"/>
      <c r="C577" s="11"/>
      <c r="D577" s="11">
        <v>13.2</v>
      </c>
      <c r="E577" s="11">
        <v>13.1</v>
      </c>
      <c r="F577" s="11">
        <v>13.1</v>
      </c>
      <c r="G577" s="12">
        <v>0.06</v>
      </c>
      <c r="H577" s="13">
        <v>10170.11</v>
      </c>
    </row>
    <row r="578" spans="1:8">
      <c r="A578" s="10">
        <v>40407.947916666664</v>
      </c>
      <c r="B578" s="11"/>
      <c r="C578" s="11"/>
      <c r="D578" s="11">
        <v>13.3</v>
      </c>
      <c r="E578" s="11">
        <v>13.1</v>
      </c>
      <c r="F578" s="11">
        <v>13.1</v>
      </c>
      <c r="G578" s="12">
        <v>0.1</v>
      </c>
      <c r="H578" s="13">
        <v>10325.34</v>
      </c>
    </row>
    <row r="579" spans="1:8">
      <c r="A579" s="10">
        <v>40407.958333333336</v>
      </c>
      <c r="B579" s="11"/>
      <c r="C579" s="11">
        <v>13.7</v>
      </c>
      <c r="D579" s="11">
        <v>13.1</v>
      </c>
      <c r="E579" s="11">
        <v>13</v>
      </c>
      <c r="F579" s="11">
        <v>13.1</v>
      </c>
      <c r="G579" s="12">
        <v>0.28000000000000003</v>
      </c>
      <c r="H579" s="13">
        <v>10478.74</v>
      </c>
    </row>
    <row r="580" spans="1:8">
      <c r="A580" s="10">
        <v>40407.96875</v>
      </c>
      <c r="B580" s="11"/>
      <c r="C580" s="11">
        <v>13.7</v>
      </c>
      <c r="D580" s="11">
        <v>13.2</v>
      </c>
      <c r="E580" s="11">
        <v>13</v>
      </c>
      <c r="F580" s="11">
        <v>13.1</v>
      </c>
      <c r="G580" s="12">
        <v>0.28999999999999998</v>
      </c>
      <c r="H580" s="13">
        <v>10734.75</v>
      </c>
    </row>
    <row r="581" spans="1:8">
      <c r="A581" s="10">
        <v>40407.979166666664</v>
      </c>
      <c r="B581" s="11"/>
      <c r="C581" s="11">
        <v>13.6</v>
      </c>
      <c r="D581" s="11">
        <v>13.2</v>
      </c>
      <c r="E581" s="11">
        <v>13</v>
      </c>
      <c r="F581" s="11">
        <v>13.1</v>
      </c>
      <c r="G581" s="12">
        <v>0.25</v>
      </c>
      <c r="H581" s="13">
        <v>11049.54</v>
      </c>
    </row>
    <row r="582" spans="1:8">
      <c r="A582" s="10">
        <v>40407.989583333336</v>
      </c>
      <c r="B582" s="11"/>
      <c r="C582" s="11">
        <v>13.4</v>
      </c>
      <c r="D582" s="11">
        <v>13.1</v>
      </c>
      <c r="E582" s="11">
        <v>13</v>
      </c>
      <c r="F582" s="11">
        <v>13</v>
      </c>
      <c r="G582" s="12">
        <v>0.15</v>
      </c>
      <c r="H582" s="13">
        <v>11419.57</v>
      </c>
    </row>
    <row r="583" spans="1:8">
      <c r="A583" s="10">
        <v>40408</v>
      </c>
      <c r="B583" s="11"/>
      <c r="C583" s="11">
        <v>13.1</v>
      </c>
      <c r="D583" s="11">
        <v>13</v>
      </c>
      <c r="E583" s="11">
        <v>12.9</v>
      </c>
      <c r="F583" s="11">
        <v>13</v>
      </c>
      <c r="G583" s="12">
        <v>0.05</v>
      </c>
      <c r="H583" s="13">
        <v>11728.48</v>
      </c>
    </row>
    <row r="584" spans="1:8">
      <c r="A584" s="10">
        <v>40408.010416666664</v>
      </c>
      <c r="B584" s="11"/>
      <c r="C584" s="11">
        <v>13.1</v>
      </c>
      <c r="D584" s="11">
        <v>13</v>
      </c>
      <c r="E584" s="11">
        <v>12.9</v>
      </c>
      <c r="F584" s="11">
        <v>13</v>
      </c>
      <c r="G584" s="12">
        <v>0.05</v>
      </c>
      <c r="H584" s="13">
        <v>12172.53</v>
      </c>
    </row>
    <row r="585" spans="1:8">
      <c r="A585" s="10">
        <v>40408.020833333336</v>
      </c>
      <c r="B585" s="11">
        <v>13.7</v>
      </c>
      <c r="C585" s="11">
        <v>13</v>
      </c>
      <c r="D585" s="11">
        <v>12.9</v>
      </c>
      <c r="E585" s="11">
        <v>12.9</v>
      </c>
      <c r="F585" s="11">
        <v>12.9</v>
      </c>
      <c r="G585" s="12">
        <v>0.26</v>
      </c>
      <c r="H585" s="13">
        <v>12640.39</v>
      </c>
    </row>
    <row r="586" spans="1:8">
      <c r="A586" s="10">
        <v>40408.03125</v>
      </c>
      <c r="B586" s="11">
        <v>13.8</v>
      </c>
      <c r="C586" s="11">
        <v>13</v>
      </c>
      <c r="D586" s="11">
        <v>12.9</v>
      </c>
      <c r="E586" s="11">
        <v>12.8</v>
      </c>
      <c r="F586" s="11">
        <v>12.9</v>
      </c>
      <c r="G586" s="12">
        <v>0.28000000000000003</v>
      </c>
      <c r="H586" s="13">
        <v>13117.06</v>
      </c>
    </row>
    <row r="587" spans="1:8">
      <c r="A587" s="10">
        <v>40408.041666666664</v>
      </c>
      <c r="B587" s="11">
        <v>13.4</v>
      </c>
      <c r="C587" s="11">
        <v>13</v>
      </c>
      <c r="D587" s="11">
        <v>12.9</v>
      </c>
      <c r="E587" s="11">
        <v>12.8</v>
      </c>
      <c r="F587" s="11">
        <v>12.9</v>
      </c>
      <c r="G587" s="12">
        <v>0.17</v>
      </c>
      <c r="H587" s="13">
        <v>13471.42</v>
      </c>
    </row>
    <row r="588" spans="1:8">
      <c r="A588" s="10">
        <v>40408.052083333336</v>
      </c>
      <c r="B588" s="11">
        <v>13</v>
      </c>
      <c r="C588" s="11">
        <v>13</v>
      </c>
      <c r="D588" s="11">
        <v>12.9</v>
      </c>
      <c r="E588" s="11">
        <v>12.8</v>
      </c>
      <c r="F588" s="11">
        <v>12.9</v>
      </c>
      <c r="G588" s="12">
        <v>0.04</v>
      </c>
      <c r="H588" s="13">
        <v>13928.44</v>
      </c>
    </row>
    <row r="589" spans="1:8">
      <c r="A589" s="10">
        <v>40408.0625</v>
      </c>
      <c r="B589" s="11">
        <v>13</v>
      </c>
      <c r="C589" s="11">
        <v>12.9</v>
      </c>
      <c r="D589" s="11">
        <v>12.8</v>
      </c>
      <c r="E589" s="11">
        <v>12.8</v>
      </c>
      <c r="F589" s="11">
        <v>12.9</v>
      </c>
      <c r="G589" s="12">
        <v>0.03</v>
      </c>
      <c r="H589" s="13">
        <v>14357.9</v>
      </c>
    </row>
    <row r="590" spans="1:8">
      <c r="A590" s="10">
        <v>40408.072916666664</v>
      </c>
      <c r="B590" s="11">
        <v>12.9</v>
      </c>
      <c r="C590" s="11">
        <v>12.9</v>
      </c>
      <c r="D590" s="11">
        <v>12.8</v>
      </c>
      <c r="E590" s="11">
        <v>12.8</v>
      </c>
      <c r="F590" s="11">
        <v>12.9</v>
      </c>
      <c r="G590" s="12">
        <v>0.02</v>
      </c>
      <c r="H590" s="13">
        <v>14752.93</v>
      </c>
    </row>
    <row r="591" spans="1:8">
      <c r="A591" s="10">
        <v>40408.083333333336</v>
      </c>
      <c r="B591" s="11">
        <v>12.9</v>
      </c>
      <c r="C591" s="11">
        <v>12.9</v>
      </c>
      <c r="D591" s="11">
        <v>12.8</v>
      </c>
      <c r="E591" s="11">
        <v>12.8</v>
      </c>
      <c r="F591" s="11">
        <v>12.9</v>
      </c>
      <c r="G591" s="12">
        <v>0.02</v>
      </c>
      <c r="H591" s="13">
        <v>15023.85</v>
      </c>
    </row>
    <row r="592" spans="1:8">
      <c r="A592" s="10">
        <v>40408.09375</v>
      </c>
      <c r="B592" s="11">
        <v>12.9</v>
      </c>
      <c r="C592" s="11">
        <v>12.9</v>
      </c>
      <c r="D592" s="11">
        <v>12.8</v>
      </c>
      <c r="E592" s="11">
        <v>12.8</v>
      </c>
      <c r="F592" s="11">
        <v>12.9</v>
      </c>
      <c r="G592" s="12">
        <v>0.01</v>
      </c>
      <c r="H592" s="13">
        <v>15349.36</v>
      </c>
    </row>
    <row r="593" spans="1:8">
      <c r="A593" s="10">
        <v>40408.104166666664</v>
      </c>
      <c r="B593" s="11">
        <v>12.9</v>
      </c>
      <c r="C593" s="11">
        <v>12.9</v>
      </c>
      <c r="D593" s="11">
        <v>12.8</v>
      </c>
      <c r="E593" s="11">
        <v>12.8</v>
      </c>
      <c r="F593" s="11">
        <v>12.9</v>
      </c>
      <c r="G593" s="12">
        <v>0</v>
      </c>
      <c r="H593" s="13">
        <v>15635.03</v>
      </c>
    </row>
    <row r="594" spans="1:8">
      <c r="A594" s="10">
        <v>40408.114583333336</v>
      </c>
      <c r="B594" s="11">
        <v>12.9</v>
      </c>
      <c r="C594" s="11">
        <v>12.8</v>
      </c>
      <c r="D594" s="11">
        <v>12.8</v>
      </c>
      <c r="E594" s="11">
        <v>12.8</v>
      </c>
      <c r="F594" s="11">
        <v>12.8</v>
      </c>
      <c r="G594" s="12">
        <v>0.01</v>
      </c>
      <c r="H594" s="13">
        <v>15884.74</v>
      </c>
    </row>
    <row r="595" spans="1:8">
      <c r="A595" s="10">
        <v>40408.125</v>
      </c>
      <c r="B595" s="11">
        <v>12.8</v>
      </c>
      <c r="C595" s="11">
        <v>12.8</v>
      </c>
      <c r="D595" s="11">
        <v>12.8</v>
      </c>
      <c r="E595" s="11">
        <v>12.8</v>
      </c>
      <c r="F595" s="11">
        <v>12.8</v>
      </c>
      <c r="G595" s="12">
        <v>0</v>
      </c>
      <c r="H595" s="13">
        <v>16050.84</v>
      </c>
    </row>
    <row r="596" spans="1:8">
      <c r="A596" s="10">
        <v>40408.135416666664</v>
      </c>
      <c r="B596" s="11">
        <v>12.8</v>
      </c>
      <c r="C596" s="11">
        <v>12.8</v>
      </c>
      <c r="D596" s="11">
        <v>12.8</v>
      </c>
      <c r="E596" s="11">
        <v>12.8</v>
      </c>
      <c r="F596" s="11">
        <v>12.8</v>
      </c>
      <c r="G596" s="12">
        <v>-0.01</v>
      </c>
      <c r="H596" s="13">
        <v>16246.48</v>
      </c>
    </row>
    <row r="597" spans="1:8">
      <c r="A597" s="10">
        <v>40408.145833333336</v>
      </c>
      <c r="B597" s="11">
        <v>12.8</v>
      </c>
      <c r="C597" s="11">
        <v>12.8</v>
      </c>
      <c r="D597" s="11">
        <v>12.8</v>
      </c>
      <c r="E597" s="11">
        <v>12.8</v>
      </c>
      <c r="F597" s="11">
        <v>12.8</v>
      </c>
      <c r="G597" s="12">
        <v>0</v>
      </c>
      <c r="H597" s="13">
        <v>16415.04</v>
      </c>
    </row>
    <row r="598" spans="1:8">
      <c r="A598" s="10">
        <v>40408.15625</v>
      </c>
      <c r="B598" s="11">
        <v>12.8</v>
      </c>
      <c r="C598" s="11">
        <v>12.8</v>
      </c>
      <c r="D598" s="11">
        <v>12.8</v>
      </c>
      <c r="E598" s="11">
        <v>12.7</v>
      </c>
      <c r="F598" s="11">
        <v>12.8</v>
      </c>
      <c r="G598" s="12">
        <v>-0.01</v>
      </c>
      <c r="H598" s="13">
        <v>16559.82</v>
      </c>
    </row>
    <row r="599" spans="1:8">
      <c r="A599" s="10">
        <v>40408.166666666664</v>
      </c>
      <c r="B599" s="11">
        <v>12.8</v>
      </c>
      <c r="C599" s="11">
        <v>12.8</v>
      </c>
      <c r="D599" s="11">
        <v>12.8</v>
      </c>
      <c r="E599" s="11">
        <v>12.7</v>
      </c>
      <c r="F599" s="11">
        <v>12.8</v>
      </c>
      <c r="G599" s="12">
        <v>0</v>
      </c>
      <c r="H599" s="13">
        <v>16654.939999999999</v>
      </c>
    </row>
    <row r="600" spans="1:8">
      <c r="A600" s="10">
        <v>40408.177083333336</v>
      </c>
      <c r="B600" s="11">
        <v>12.8</v>
      </c>
      <c r="C600" s="11">
        <v>12.8</v>
      </c>
      <c r="D600" s="11">
        <v>12.7</v>
      </c>
      <c r="E600" s="11">
        <v>12.7</v>
      </c>
      <c r="F600" s="11">
        <v>12.8</v>
      </c>
      <c r="G600" s="12">
        <v>0</v>
      </c>
      <c r="H600" s="13">
        <v>16766.41</v>
      </c>
    </row>
    <row r="601" spans="1:8">
      <c r="A601" s="10">
        <v>40408.1875</v>
      </c>
      <c r="B601" s="11">
        <v>12.8</v>
      </c>
      <c r="C601" s="11">
        <v>12.8</v>
      </c>
      <c r="D601" s="11">
        <v>12.7</v>
      </c>
      <c r="E601" s="11">
        <v>12.7</v>
      </c>
      <c r="F601" s="11">
        <v>12.8</v>
      </c>
      <c r="G601" s="12">
        <v>0</v>
      </c>
      <c r="H601" s="13">
        <v>16862.599999999999</v>
      </c>
    </row>
    <row r="602" spans="1:8">
      <c r="A602" s="10">
        <v>40408.197916666664</v>
      </c>
      <c r="B602" s="11">
        <v>12.7</v>
      </c>
      <c r="C602" s="11">
        <v>12.7</v>
      </c>
      <c r="D602" s="11">
        <v>12.7</v>
      </c>
      <c r="E602" s="11">
        <v>12.7</v>
      </c>
      <c r="F602" s="11">
        <v>12.7</v>
      </c>
      <c r="G602" s="12">
        <v>-0.01</v>
      </c>
      <c r="H602" s="13">
        <v>16944.939999999999</v>
      </c>
    </row>
    <row r="603" spans="1:8">
      <c r="A603" s="10">
        <v>40408.208333333336</v>
      </c>
      <c r="B603" s="11">
        <v>12.7</v>
      </c>
      <c r="C603" s="11">
        <v>12.7</v>
      </c>
      <c r="D603" s="11">
        <v>12.6</v>
      </c>
      <c r="E603" s="11">
        <v>12.6</v>
      </c>
      <c r="F603" s="11">
        <v>12.7</v>
      </c>
      <c r="G603" s="12">
        <v>-0.01</v>
      </c>
      <c r="H603" s="13">
        <v>16998.21</v>
      </c>
    </row>
    <row r="604" spans="1:8">
      <c r="A604" s="10">
        <v>40408.21875</v>
      </c>
      <c r="B604" s="11">
        <v>12.7</v>
      </c>
      <c r="C604" s="11">
        <v>12.7</v>
      </c>
      <c r="D604" s="11">
        <v>12.6</v>
      </c>
      <c r="E604" s="11">
        <v>12.6</v>
      </c>
      <c r="F604" s="11">
        <v>12.7</v>
      </c>
      <c r="G604" s="12">
        <v>-0.01</v>
      </c>
      <c r="H604" s="13">
        <v>17059.150000000001</v>
      </c>
    </row>
    <row r="605" spans="1:8">
      <c r="A605" s="10">
        <v>40408.229166666664</v>
      </c>
      <c r="B605" s="11">
        <v>12.6</v>
      </c>
      <c r="C605" s="11">
        <v>12.7</v>
      </c>
      <c r="D605" s="11">
        <v>12.6</v>
      </c>
      <c r="E605" s="11">
        <v>12.6</v>
      </c>
      <c r="F605" s="11">
        <v>12.6</v>
      </c>
      <c r="G605" s="12">
        <v>0</v>
      </c>
      <c r="H605" s="13">
        <v>17110.12</v>
      </c>
    </row>
    <row r="606" spans="1:8">
      <c r="A606" s="10">
        <v>40408.239583333336</v>
      </c>
      <c r="B606" s="11">
        <v>12.6</v>
      </c>
      <c r="C606" s="11">
        <v>12.6</v>
      </c>
      <c r="D606" s="11">
        <v>12.5</v>
      </c>
      <c r="E606" s="11">
        <v>12.5</v>
      </c>
      <c r="F606" s="11">
        <v>12.6</v>
      </c>
      <c r="G606" s="12">
        <v>-0.01</v>
      </c>
      <c r="H606" s="13">
        <v>17152.73</v>
      </c>
    </row>
    <row r="607" spans="1:8">
      <c r="A607" s="10">
        <v>40408.25</v>
      </c>
      <c r="B607" s="11">
        <v>12.6</v>
      </c>
      <c r="C607" s="11">
        <v>12.6</v>
      </c>
      <c r="D607" s="11">
        <v>12.5</v>
      </c>
      <c r="E607" s="11">
        <v>12.5</v>
      </c>
      <c r="F607" s="11">
        <v>12.6</v>
      </c>
      <c r="G607" s="12">
        <v>0</v>
      </c>
      <c r="H607" s="13">
        <v>17180.25</v>
      </c>
    </row>
    <row r="608" spans="1:8">
      <c r="A608" s="10">
        <v>40408.260416666664</v>
      </c>
      <c r="B608" s="11">
        <v>12.5</v>
      </c>
      <c r="C608" s="11">
        <v>12.5</v>
      </c>
      <c r="D608" s="11">
        <v>12.5</v>
      </c>
      <c r="E608" s="11">
        <v>12.4</v>
      </c>
      <c r="F608" s="11">
        <v>12.5</v>
      </c>
      <c r="G608" s="12">
        <v>-0.01</v>
      </c>
      <c r="H608" s="13">
        <v>17211.04</v>
      </c>
    </row>
    <row r="609" spans="1:8">
      <c r="A609" s="10">
        <v>40408.270833333336</v>
      </c>
      <c r="B609" s="11">
        <v>12.5</v>
      </c>
      <c r="C609" s="11">
        <v>12.5</v>
      </c>
      <c r="D609" s="11">
        <v>12.4</v>
      </c>
      <c r="E609" s="11">
        <v>12.4</v>
      </c>
      <c r="F609" s="11">
        <v>12.5</v>
      </c>
      <c r="G609" s="12">
        <v>0</v>
      </c>
      <c r="H609" s="13">
        <v>17234.650000000001</v>
      </c>
    </row>
    <row r="610" spans="1:8">
      <c r="A610" s="10">
        <v>40408.28125</v>
      </c>
      <c r="B610" s="11">
        <v>12.4</v>
      </c>
      <c r="C610" s="11">
        <v>12.5</v>
      </c>
      <c r="D610" s="11">
        <v>12.4</v>
      </c>
      <c r="E610" s="11">
        <v>12.4</v>
      </c>
      <c r="F610" s="11">
        <v>12.5</v>
      </c>
      <c r="G610" s="12">
        <v>-0.01</v>
      </c>
      <c r="H610" s="13">
        <v>17251.13</v>
      </c>
    </row>
    <row r="611" spans="1:8">
      <c r="A611" s="10">
        <v>40408.291666666664</v>
      </c>
      <c r="B611" s="11">
        <v>12.4</v>
      </c>
      <c r="C611" s="11">
        <v>12.4</v>
      </c>
      <c r="D611" s="11">
        <v>12.4</v>
      </c>
      <c r="E611" s="11">
        <v>12.3</v>
      </c>
      <c r="F611" s="11">
        <v>12.4</v>
      </c>
      <c r="G611" s="12">
        <v>0</v>
      </c>
      <c r="H611" s="13">
        <v>17258.66</v>
      </c>
    </row>
    <row r="612" spans="1:8">
      <c r="A612" s="10">
        <v>40408.302083333336</v>
      </c>
      <c r="B612" s="11">
        <v>12.4</v>
      </c>
      <c r="C612" s="11">
        <v>12.4</v>
      </c>
      <c r="D612" s="11">
        <v>12.3</v>
      </c>
      <c r="E612" s="11">
        <v>12.3</v>
      </c>
      <c r="F612" s="11">
        <v>12.4</v>
      </c>
      <c r="G612" s="12">
        <v>0</v>
      </c>
      <c r="H612" s="13">
        <v>17262.009999999998</v>
      </c>
    </row>
    <row r="613" spans="1:8">
      <c r="A613" s="10">
        <v>40408.3125</v>
      </c>
      <c r="B613" s="11">
        <v>12.4</v>
      </c>
      <c r="C613" s="11">
        <v>12.4</v>
      </c>
      <c r="D613" s="11">
        <v>12.3</v>
      </c>
      <c r="E613" s="11">
        <v>12.3</v>
      </c>
      <c r="F613" s="11">
        <v>12.4</v>
      </c>
      <c r="G613" s="12">
        <v>0</v>
      </c>
      <c r="H613" s="13">
        <v>17257.68</v>
      </c>
    </row>
    <row r="614" spans="1:8">
      <c r="A614" s="10">
        <v>40408.322916666664</v>
      </c>
      <c r="B614" s="11">
        <v>12.3</v>
      </c>
      <c r="C614" s="11">
        <v>12.3</v>
      </c>
      <c r="D614" s="11">
        <v>12.3</v>
      </c>
      <c r="E614" s="11">
        <v>12.2</v>
      </c>
      <c r="F614" s="11">
        <v>12.3</v>
      </c>
      <c r="G614" s="12">
        <v>-0.01</v>
      </c>
      <c r="H614" s="13">
        <v>17245.599999999999</v>
      </c>
    </row>
    <row r="615" spans="1:8">
      <c r="A615" s="10">
        <v>40408.333333333336</v>
      </c>
      <c r="B615" s="11">
        <v>12.3</v>
      </c>
      <c r="C615" s="11">
        <v>12.3</v>
      </c>
      <c r="D615" s="11">
        <v>12.3</v>
      </c>
      <c r="E615" s="11">
        <v>12.2</v>
      </c>
      <c r="F615" s="11">
        <v>12.3</v>
      </c>
      <c r="G615" s="12">
        <v>0</v>
      </c>
      <c r="H615" s="13">
        <v>17231.23</v>
      </c>
    </row>
    <row r="616" spans="1:8">
      <c r="A616" s="10">
        <v>40408.34375</v>
      </c>
      <c r="B616" s="11">
        <v>12.3</v>
      </c>
      <c r="C616" s="11">
        <v>12.3</v>
      </c>
      <c r="D616" s="11">
        <v>12.2</v>
      </c>
      <c r="E616" s="11">
        <v>12.2</v>
      </c>
      <c r="F616" s="11">
        <v>12.3</v>
      </c>
      <c r="G616" s="12">
        <v>0</v>
      </c>
      <c r="H616" s="13">
        <v>17204.599999999999</v>
      </c>
    </row>
    <row r="617" spans="1:8">
      <c r="A617" s="10">
        <v>40408.354166666664</v>
      </c>
      <c r="B617" s="11">
        <v>12.3</v>
      </c>
      <c r="C617" s="11">
        <v>12.3</v>
      </c>
      <c r="D617" s="11">
        <v>12.2</v>
      </c>
      <c r="E617" s="11">
        <v>12.2</v>
      </c>
      <c r="F617" s="11">
        <v>12.3</v>
      </c>
      <c r="G617" s="12">
        <v>0.01</v>
      </c>
      <c r="H617" s="13">
        <v>17169.23</v>
      </c>
    </row>
    <row r="618" spans="1:8">
      <c r="A618" s="10">
        <v>40408.364583333336</v>
      </c>
      <c r="B618" s="11">
        <v>12.3</v>
      </c>
      <c r="C618" s="11">
        <v>12.3</v>
      </c>
      <c r="D618" s="11">
        <v>12.2</v>
      </c>
      <c r="E618" s="11">
        <v>12.2</v>
      </c>
      <c r="F618" s="11">
        <v>12.2</v>
      </c>
      <c r="G618" s="12">
        <v>0.01</v>
      </c>
      <c r="H618" s="13">
        <v>17124.48</v>
      </c>
    </row>
    <row r="619" spans="1:8">
      <c r="A619" s="10">
        <v>40408.375</v>
      </c>
      <c r="B619" s="11">
        <v>12.3</v>
      </c>
      <c r="C619" s="11">
        <v>12.3</v>
      </c>
      <c r="D619" s="11">
        <v>12.2</v>
      </c>
      <c r="E619" s="11">
        <v>12.2</v>
      </c>
      <c r="F619" s="11">
        <v>12.2</v>
      </c>
      <c r="G619" s="12">
        <v>0.01</v>
      </c>
      <c r="H619" s="13">
        <v>17084.25</v>
      </c>
    </row>
    <row r="620" spans="1:8">
      <c r="A620" s="10">
        <v>40408.385416666664</v>
      </c>
      <c r="B620" s="11">
        <v>12.3</v>
      </c>
      <c r="C620" s="11">
        <v>12.3</v>
      </c>
      <c r="D620" s="11">
        <v>12.2</v>
      </c>
      <c r="E620" s="11">
        <v>12.2</v>
      </c>
      <c r="F620" s="11">
        <v>12.2</v>
      </c>
      <c r="G620" s="12">
        <v>0.01</v>
      </c>
      <c r="H620" s="13">
        <v>17020.64</v>
      </c>
    </row>
    <row r="621" spans="1:8">
      <c r="A621" s="10">
        <v>40408.395833333336</v>
      </c>
      <c r="B621" s="11">
        <v>12.2</v>
      </c>
      <c r="C621" s="11">
        <v>12.2</v>
      </c>
      <c r="D621" s="11">
        <v>12.2</v>
      </c>
      <c r="E621" s="11">
        <v>12.1</v>
      </c>
      <c r="F621" s="11">
        <v>12.2</v>
      </c>
      <c r="G621" s="12">
        <v>0</v>
      </c>
      <c r="H621" s="13">
        <v>16944.759999999998</v>
      </c>
    </row>
    <row r="622" spans="1:8">
      <c r="A622" s="10">
        <v>40408.40625</v>
      </c>
      <c r="B622" s="11">
        <v>12.2</v>
      </c>
      <c r="C622" s="11">
        <v>12.2</v>
      </c>
      <c r="D622" s="11">
        <v>12.1</v>
      </c>
      <c r="E622" s="11">
        <v>12.1</v>
      </c>
      <c r="F622" s="11">
        <v>12.2</v>
      </c>
      <c r="G622" s="12">
        <v>0</v>
      </c>
      <c r="H622" s="13">
        <v>16857.21</v>
      </c>
    </row>
    <row r="623" spans="1:8">
      <c r="A623" s="10">
        <v>40408.416666666664</v>
      </c>
      <c r="B623" s="11">
        <v>12.2</v>
      </c>
      <c r="C623" s="11">
        <v>12.2</v>
      </c>
      <c r="D623" s="11">
        <v>12.1</v>
      </c>
      <c r="E623" s="11">
        <v>12.1</v>
      </c>
      <c r="F623" s="11">
        <v>12.2</v>
      </c>
      <c r="G623" s="12">
        <v>0</v>
      </c>
      <c r="H623" s="13">
        <v>16784.43</v>
      </c>
    </row>
    <row r="624" spans="1:8">
      <c r="A624" s="10">
        <v>40408.427083333336</v>
      </c>
      <c r="B624" s="11">
        <v>12.2</v>
      </c>
      <c r="C624" s="11">
        <v>12.2</v>
      </c>
      <c r="D624" s="11">
        <v>12.1</v>
      </c>
      <c r="E624" s="11">
        <v>12.1</v>
      </c>
      <c r="F624" s="11">
        <v>12.2</v>
      </c>
      <c r="G624" s="12">
        <v>0.01</v>
      </c>
      <c r="H624" s="13">
        <v>16677.97</v>
      </c>
    </row>
    <row r="625" spans="1:8">
      <c r="A625" s="10">
        <v>40408.4375</v>
      </c>
      <c r="B625" s="11">
        <v>12.2</v>
      </c>
      <c r="C625" s="11">
        <v>12.2</v>
      </c>
      <c r="D625" s="11">
        <v>12.1</v>
      </c>
      <c r="E625" s="11">
        <v>12.1</v>
      </c>
      <c r="F625" s="11">
        <v>12.2</v>
      </c>
      <c r="G625" s="12">
        <v>0</v>
      </c>
      <c r="H625" s="13">
        <v>16560.669999999998</v>
      </c>
    </row>
    <row r="626" spans="1:8">
      <c r="A626" s="10">
        <v>40408.447916666664</v>
      </c>
      <c r="B626" s="11">
        <v>12.2</v>
      </c>
      <c r="C626" s="11">
        <v>12.2</v>
      </c>
      <c r="D626" s="11">
        <v>12.1</v>
      </c>
      <c r="E626" s="11">
        <v>12.1</v>
      </c>
      <c r="F626" s="11">
        <v>12.2</v>
      </c>
      <c r="G626" s="12">
        <v>0</v>
      </c>
      <c r="H626" s="13">
        <v>16432.7</v>
      </c>
    </row>
    <row r="627" spans="1:8">
      <c r="A627" s="10">
        <v>40408.458333333336</v>
      </c>
      <c r="B627" s="11">
        <v>12.2</v>
      </c>
      <c r="C627" s="11">
        <v>12.2</v>
      </c>
      <c r="D627" s="11">
        <v>12.1</v>
      </c>
      <c r="E627" s="11">
        <v>12.1</v>
      </c>
      <c r="F627" s="11">
        <v>12.1</v>
      </c>
      <c r="G627" s="12">
        <v>0.02</v>
      </c>
      <c r="H627" s="13">
        <v>16329.75</v>
      </c>
    </row>
    <row r="628" spans="1:8">
      <c r="A628" s="10">
        <v>40408.46875</v>
      </c>
      <c r="B628" s="11">
        <v>12.2</v>
      </c>
      <c r="C628" s="11">
        <v>12.2</v>
      </c>
      <c r="D628" s="11">
        <v>12.1</v>
      </c>
      <c r="E628" s="11">
        <v>12.1</v>
      </c>
      <c r="F628" s="11">
        <v>12.2</v>
      </c>
      <c r="G628" s="12">
        <v>0.02</v>
      </c>
      <c r="H628" s="13">
        <v>16183.25</v>
      </c>
    </row>
    <row r="629" spans="1:8">
      <c r="A629" s="10">
        <v>40408.479166666664</v>
      </c>
      <c r="B629" s="11">
        <v>12.2</v>
      </c>
      <c r="C629" s="11">
        <v>12.2</v>
      </c>
      <c r="D629" s="11">
        <v>12.2</v>
      </c>
      <c r="E629" s="11">
        <v>12.1</v>
      </c>
      <c r="F629" s="11">
        <v>12.2</v>
      </c>
      <c r="G629" s="12">
        <v>0.02</v>
      </c>
      <c r="H629" s="13">
        <v>16027.06</v>
      </c>
    </row>
    <row r="630" spans="1:8">
      <c r="A630" s="10">
        <v>40408.489583333336</v>
      </c>
      <c r="B630" s="11">
        <v>12.3</v>
      </c>
      <c r="C630" s="11">
        <v>12.3</v>
      </c>
      <c r="D630" s="11">
        <v>12.3</v>
      </c>
      <c r="E630" s="11">
        <v>12.2</v>
      </c>
      <c r="F630" s="11">
        <v>12.2</v>
      </c>
      <c r="G630" s="12">
        <v>0.02</v>
      </c>
      <c r="H630" s="13">
        <v>15862.88</v>
      </c>
    </row>
    <row r="631" spans="1:8">
      <c r="A631" s="10">
        <v>40408.5</v>
      </c>
      <c r="B631" s="11">
        <v>12.3</v>
      </c>
      <c r="C631" s="11">
        <v>12.3</v>
      </c>
      <c r="D631" s="11">
        <v>12.3</v>
      </c>
      <c r="E631" s="11">
        <v>12.2</v>
      </c>
      <c r="F631" s="11">
        <v>12.2</v>
      </c>
      <c r="G631" s="12">
        <v>0.02</v>
      </c>
      <c r="H631" s="13">
        <v>15735.14</v>
      </c>
    </row>
    <row r="632" spans="1:8">
      <c r="A632" s="10">
        <v>40408.510416666664</v>
      </c>
      <c r="B632" s="11">
        <v>12.3</v>
      </c>
      <c r="C632" s="11">
        <v>12.3</v>
      </c>
      <c r="D632" s="11">
        <v>12.3</v>
      </c>
      <c r="E632" s="11">
        <v>12.2</v>
      </c>
      <c r="F632" s="11">
        <v>12.2</v>
      </c>
      <c r="G632" s="12">
        <v>0.02</v>
      </c>
      <c r="H632" s="13">
        <v>15558.76</v>
      </c>
    </row>
    <row r="633" spans="1:8">
      <c r="A633" s="10">
        <v>40408.520833333336</v>
      </c>
      <c r="B633" s="11">
        <v>12.3</v>
      </c>
      <c r="C633" s="11">
        <v>12.3</v>
      </c>
      <c r="D633" s="11">
        <v>12.3</v>
      </c>
      <c r="E633" s="11">
        <v>12.2</v>
      </c>
      <c r="F633" s="11">
        <v>12.3</v>
      </c>
      <c r="G633" s="12">
        <v>0.02</v>
      </c>
      <c r="H633" s="13">
        <v>15375.68</v>
      </c>
    </row>
    <row r="634" spans="1:8">
      <c r="A634" s="10">
        <v>40408.53125</v>
      </c>
      <c r="B634" s="11">
        <v>12.3</v>
      </c>
      <c r="C634" s="11">
        <v>12.3</v>
      </c>
      <c r="D634" s="11">
        <v>12.3</v>
      </c>
      <c r="E634" s="11">
        <v>12.2</v>
      </c>
      <c r="F634" s="11">
        <v>12.3</v>
      </c>
      <c r="G634" s="12">
        <v>0.02</v>
      </c>
      <c r="H634" s="13">
        <v>15186.63</v>
      </c>
    </row>
    <row r="635" spans="1:8">
      <c r="A635" s="10">
        <v>40408.541666666664</v>
      </c>
      <c r="B635" s="11">
        <v>12.3</v>
      </c>
      <c r="C635" s="11">
        <v>12.3</v>
      </c>
      <c r="D635" s="11">
        <v>12.3</v>
      </c>
      <c r="E635" s="11">
        <v>12.2</v>
      </c>
      <c r="F635" s="11">
        <v>12.3</v>
      </c>
      <c r="G635" s="12">
        <v>0.02</v>
      </c>
      <c r="H635" s="13">
        <v>15041.59</v>
      </c>
    </row>
    <row r="636" spans="1:8">
      <c r="A636" s="10">
        <v>40408.552083333336</v>
      </c>
      <c r="B636" s="11">
        <v>12.4</v>
      </c>
      <c r="C636" s="11">
        <v>12.4</v>
      </c>
      <c r="D636" s="11">
        <v>12.4</v>
      </c>
      <c r="E636" s="11">
        <v>12.3</v>
      </c>
      <c r="F636" s="11">
        <v>12.3</v>
      </c>
      <c r="G636" s="12">
        <v>0.02</v>
      </c>
      <c r="H636" s="13">
        <v>14844.59</v>
      </c>
    </row>
    <row r="637" spans="1:8">
      <c r="A637" s="10">
        <v>40408.5625</v>
      </c>
      <c r="B637" s="11">
        <v>12.4</v>
      </c>
      <c r="C637" s="11">
        <v>12.4</v>
      </c>
      <c r="D637" s="11">
        <v>12.4</v>
      </c>
      <c r="E637" s="11">
        <v>12.3</v>
      </c>
      <c r="F637" s="11">
        <v>12.3</v>
      </c>
      <c r="G637" s="12">
        <v>0.02</v>
      </c>
      <c r="H637" s="13">
        <v>14644.25</v>
      </c>
    </row>
    <row r="638" spans="1:8">
      <c r="A638" s="10">
        <v>40408.572916666664</v>
      </c>
      <c r="B638" s="11">
        <v>12.7</v>
      </c>
      <c r="C638" s="11">
        <v>12.6</v>
      </c>
      <c r="D638" s="11">
        <v>12.8</v>
      </c>
      <c r="E638" s="11">
        <v>12.5</v>
      </c>
      <c r="F638" s="11">
        <v>12.4</v>
      </c>
      <c r="G638" s="12">
        <v>7.0000000000000007E-2</v>
      </c>
      <c r="H638" s="13">
        <v>14441.1</v>
      </c>
    </row>
    <row r="639" spans="1:8">
      <c r="A639" s="10">
        <v>40408.583333333336</v>
      </c>
      <c r="B639" s="11">
        <v>12.6</v>
      </c>
      <c r="C639" s="11">
        <v>12.5</v>
      </c>
      <c r="D639" s="11">
        <v>12.6</v>
      </c>
      <c r="E639" s="11">
        <v>12.4</v>
      </c>
      <c r="F639" s="11">
        <v>12.4</v>
      </c>
      <c r="G639" s="12">
        <v>0.05</v>
      </c>
      <c r="H639" s="13">
        <v>14287.05</v>
      </c>
    </row>
    <row r="640" spans="1:8">
      <c r="A640" s="10">
        <v>40408.59375</v>
      </c>
      <c r="B640" s="11">
        <v>12.8</v>
      </c>
      <c r="C640" s="11">
        <v>12.7</v>
      </c>
      <c r="D640" s="11">
        <v>13</v>
      </c>
      <c r="E640" s="11">
        <v>12.5</v>
      </c>
      <c r="F640" s="11">
        <v>12.5</v>
      </c>
      <c r="G640" s="12">
        <v>0.09</v>
      </c>
      <c r="H640" s="13">
        <v>14079.66</v>
      </c>
    </row>
    <row r="641" spans="1:8">
      <c r="A641" s="10">
        <v>40408.604166666664</v>
      </c>
      <c r="B641" s="11">
        <v>12.7</v>
      </c>
      <c r="C641" s="11">
        <v>12.6</v>
      </c>
      <c r="D641" s="11">
        <v>12.7</v>
      </c>
      <c r="E641" s="11">
        <v>12.5</v>
      </c>
      <c r="F641" s="11">
        <v>12.5</v>
      </c>
      <c r="G641" s="12">
        <v>0.06</v>
      </c>
      <c r="H641" s="13">
        <v>13870.92</v>
      </c>
    </row>
    <row r="642" spans="1:8">
      <c r="A642" s="10">
        <v>40408.614583333336</v>
      </c>
      <c r="B642" s="11">
        <v>12.6</v>
      </c>
      <c r="C642" s="11">
        <v>12.5</v>
      </c>
      <c r="D642" s="11">
        <v>12.6</v>
      </c>
      <c r="E642" s="11">
        <v>12.4</v>
      </c>
      <c r="F642" s="11">
        <v>12.5</v>
      </c>
      <c r="G642" s="12">
        <v>0.04</v>
      </c>
      <c r="H642" s="13">
        <v>13661.85</v>
      </c>
    </row>
    <row r="643" spans="1:8">
      <c r="A643" s="10">
        <v>40408.625</v>
      </c>
      <c r="B643" s="11">
        <v>12.5</v>
      </c>
      <c r="C643" s="11">
        <v>12.5</v>
      </c>
      <c r="D643" s="11">
        <v>12.5</v>
      </c>
      <c r="E643" s="11">
        <v>12.4</v>
      </c>
      <c r="F643" s="11">
        <v>12.5</v>
      </c>
      <c r="G643" s="12">
        <v>0.02</v>
      </c>
      <c r="H643" s="13">
        <v>13505.07</v>
      </c>
    </row>
    <row r="644" spans="1:8">
      <c r="A644" s="10">
        <v>40408.635416666664</v>
      </c>
      <c r="B644" s="11">
        <v>12.5</v>
      </c>
      <c r="C644" s="11">
        <v>12.5</v>
      </c>
      <c r="D644" s="11">
        <v>12.5</v>
      </c>
      <c r="E644" s="11">
        <v>12.4</v>
      </c>
      <c r="F644" s="11">
        <v>12.5</v>
      </c>
      <c r="G644" s="12">
        <v>0.02</v>
      </c>
      <c r="H644" s="13">
        <v>13296.05</v>
      </c>
    </row>
    <row r="645" spans="1:8">
      <c r="A645" s="10">
        <v>40408.645833333336</v>
      </c>
      <c r="B645" s="11">
        <v>12.5</v>
      </c>
      <c r="C645" s="11">
        <v>12.5</v>
      </c>
      <c r="D645" s="11">
        <v>12.5</v>
      </c>
      <c r="E645" s="11">
        <v>12.4</v>
      </c>
      <c r="F645" s="11">
        <v>12.5</v>
      </c>
      <c r="G645" s="12">
        <v>0</v>
      </c>
      <c r="H645" s="13">
        <v>13087.55</v>
      </c>
    </row>
    <row r="646" spans="1:8">
      <c r="A646" s="10">
        <v>40408.65625</v>
      </c>
      <c r="B646" s="11">
        <v>12.5</v>
      </c>
      <c r="C646" s="11">
        <v>12.5</v>
      </c>
      <c r="D646" s="11">
        <v>12.5</v>
      </c>
      <c r="E646" s="11">
        <v>12.4</v>
      </c>
      <c r="F646" s="11">
        <v>12.5</v>
      </c>
      <c r="G646" s="12">
        <v>0</v>
      </c>
      <c r="H646" s="13">
        <v>12880.54</v>
      </c>
    </row>
    <row r="647" spans="1:8">
      <c r="A647" s="10">
        <v>40408.666666666664</v>
      </c>
      <c r="B647" s="11">
        <v>12.5</v>
      </c>
      <c r="C647" s="11">
        <v>12.5</v>
      </c>
      <c r="D647" s="11">
        <v>12.5</v>
      </c>
      <c r="E647" s="11">
        <v>12.4</v>
      </c>
      <c r="F647" s="11">
        <v>12.5</v>
      </c>
      <c r="G647" s="12">
        <v>0</v>
      </c>
      <c r="H647" s="13">
        <v>12726.86</v>
      </c>
    </row>
    <row r="648" spans="1:8">
      <c r="A648" s="10">
        <v>40408.677083333336</v>
      </c>
      <c r="B648" s="11">
        <v>12.5</v>
      </c>
      <c r="C648" s="11">
        <v>12.5</v>
      </c>
      <c r="D648" s="11">
        <v>12.5</v>
      </c>
      <c r="E648" s="11">
        <v>12.4</v>
      </c>
      <c r="F648" s="11">
        <v>12.5</v>
      </c>
      <c r="G648" s="12">
        <v>0</v>
      </c>
      <c r="H648" s="13">
        <v>12524.53</v>
      </c>
    </row>
    <row r="649" spans="1:8">
      <c r="A649" s="10">
        <v>40408.6875</v>
      </c>
      <c r="B649" s="11">
        <v>12.6</v>
      </c>
      <c r="C649" s="11">
        <v>12.6</v>
      </c>
      <c r="D649" s="11">
        <v>12.6</v>
      </c>
      <c r="E649" s="11">
        <v>12.5</v>
      </c>
      <c r="F649" s="11">
        <v>12.6</v>
      </c>
      <c r="G649" s="12">
        <v>0.02</v>
      </c>
      <c r="H649" s="13">
        <v>12325.6</v>
      </c>
    </row>
    <row r="650" spans="1:8">
      <c r="A650" s="10">
        <v>40408.697916666664</v>
      </c>
      <c r="B650" s="11">
        <v>12.7</v>
      </c>
      <c r="C650" s="11">
        <v>12.7</v>
      </c>
      <c r="D650" s="11">
        <v>12.6</v>
      </c>
      <c r="E650" s="11">
        <v>12.5</v>
      </c>
      <c r="F650" s="11">
        <v>12.6</v>
      </c>
      <c r="G650" s="12">
        <v>0.04</v>
      </c>
      <c r="H650" s="13">
        <v>12130.6</v>
      </c>
    </row>
    <row r="651" spans="1:8">
      <c r="A651" s="10">
        <v>40408.708333333336</v>
      </c>
      <c r="B651" s="11">
        <v>12.8</v>
      </c>
      <c r="C651" s="11">
        <v>12.7</v>
      </c>
      <c r="D651" s="11">
        <v>12.7</v>
      </c>
      <c r="E651" s="11">
        <v>12.5</v>
      </c>
      <c r="F651" s="11">
        <v>12.6</v>
      </c>
      <c r="G651" s="12">
        <v>0.06</v>
      </c>
      <c r="H651" s="13">
        <v>11987.09</v>
      </c>
    </row>
    <row r="652" spans="1:8">
      <c r="A652" s="10">
        <v>40408.71875</v>
      </c>
      <c r="B652" s="11">
        <v>12.8</v>
      </c>
      <c r="C652" s="11">
        <v>12.8</v>
      </c>
      <c r="D652" s="11">
        <v>12.8</v>
      </c>
      <c r="E652" s="11">
        <v>12.6</v>
      </c>
      <c r="F652" s="11">
        <v>12.6</v>
      </c>
      <c r="G652" s="12">
        <v>0.06</v>
      </c>
      <c r="H652" s="13">
        <v>11799.55</v>
      </c>
    </row>
    <row r="653" spans="1:8">
      <c r="A653" s="10">
        <v>40408.729166666664</v>
      </c>
      <c r="B653" s="11">
        <v>12.8</v>
      </c>
      <c r="C653" s="11">
        <v>12.8</v>
      </c>
      <c r="D653" s="11">
        <v>12.8</v>
      </c>
      <c r="E653" s="11">
        <v>12.6</v>
      </c>
      <c r="F653" s="11">
        <v>12.6</v>
      </c>
      <c r="G653" s="12">
        <v>7.0000000000000007E-2</v>
      </c>
      <c r="H653" s="13">
        <v>11616.79</v>
      </c>
    </row>
    <row r="654" spans="1:8">
      <c r="A654" s="10">
        <v>40408.739583333336</v>
      </c>
      <c r="B654" s="11">
        <v>12.8</v>
      </c>
      <c r="C654" s="11">
        <v>12.8</v>
      </c>
      <c r="D654" s="11">
        <v>12.8</v>
      </c>
      <c r="E654" s="11">
        <v>12.6</v>
      </c>
      <c r="F654" s="11">
        <v>12.6</v>
      </c>
      <c r="G654" s="12">
        <v>0.06</v>
      </c>
      <c r="H654" s="13">
        <v>11439.13</v>
      </c>
    </row>
    <row r="655" spans="1:8">
      <c r="A655" s="10">
        <v>40408.75</v>
      </c>
      <c r="B655" s="11">
        <v>12.8</v>
      </c>
      <c r="C655" s="11">
        <v>12.7</v>
      </c>
      <c r="D655" s="11">
        <v>12.7</v>
      </c>
      <c r="E655" s="11">
        <v>12.6</v>
      </c>
      <c r="F655" s="11">
        <v>12.6</v>
      </c>
      <c r="G655" s="12">
        <v>0.05</v>
      </c>
      <c r="H655" s="13">
        <v>11309.49</v>
      </c>
    </row>
    <row r="656" spans="1:8">
      <c r="A656" s="10">
        <v>40408.760416666664</v>
      </c>
      <c r="B656" s="11">
        <v>12.8</v>
      </c>
      <c r="C656" s="11">
        <v>12.8</v>
      </c>
      <c r="D656" s="11">
        <v>12.8</v>
      </c>
      <c r="E656" s="11">
        <v>12.6</v>
      </c>
      <c r="F656" s="11">
        <v>12.6</v>
      </c>
      <c r="G656" s="12">
        <v>0.06</v>
      </c>
      <c r="H656" s="13">
        <v>11142.04</v>
      </c>
    </row>
    <row r="657" spans="1:8">
      <c r="A657" s="10">
        <v>40408.770833333336</v>
      </c>
      <c r="B657" s="11">
        <v>12.8</v>
      </c>
      <c r="C657" s="11">
        <v>12.8</v>
      </c>
      <c r="D657" s="11">
        <v>12.8</v>
      </c>
      <c r="E657" s="11">
        <v>12.6</v>
      </c>
      <c r="F657" s="11">
        <v>12.6</v>
      </c>
      <c r="G657" s="12">
        <v>7.0000000000000007E-2</v>
      </c>
      <c r="H657" s="13">
        <v>10981.5</v>
      </c>
    </row>
    <row r="658" spans="1:8">
      <c r="A658" s="10">
        <v>40408.78125</v>
      </c>
      <c r="B658" s="11">
        <v>12.8</v>
      </c>
      <c r="C658" s="11">
        <v>12.7</v>
      </c>
      <c r="D658" s="11">
        <v>12.7</v>
      </c>
      <c r="E658" s="11">
        <v>12.6</v>
      </c>
      <c r="F658" s="11">
        <v>12.6</v>
      </c>
      <c r="G658" s="12">
        <v>0.04</v>
      </c>
      <c r="H658" s="13">
        <v>10827.71</v>
      </c>
    </row>
    <row r="659" spans="1:8">
      <c r="A659" s="10">
        <v>40408.791666666664</v>
      </c>
      <c r="B659" s="11">
        <v>12.7</v>
      </c>
      <c r="C659" s="11">
        <v>12.7</v>
      </c>
      <c r="D659" s="11">
        <v>12.6</v>
      </c>
      <c r="E659" s="11">
        <v>12.6</v>
      </c>
      <c r="F659" s="11">
        <v>12.6</v>
      </c>
      <c r="G659" s="12">
        <v>0.02</v>
      </c>
      <c r="H659" s="13">
        <v>10716.86</v>
      </c>
    </row>
    <row r="660" spans="1:8">
      <c r="A660" s="10">
        <v>40408.802083333336</v>
      </c>
      <c r="B660" s="11">
        <v>12.7</v>
      </c>
      <c r="C660" s="11">
        <v>12.6</v>
      </c>
      <c r="D660" s="11">
        <v>12.6</v>
      </c>
      <c r="E660" s="11">
        <v>12.5</v>
      </c>
      <c r="F660" s="11">
        <v>12.6</v>
      </c>
      <c r="G660" s="12">
        <v>0.02</v>
      </c>
      <c r="H660" s="13">
        <v>10575.45</v>
      </c>
    </row>
    <row r="661" spans="1:8">
      <c r="A661" s="10">
        <v>40408.8125</v>
      </c>
      <c r="B661" s="11">
        <v>12.7</v>
      </c>
      <c r="C661" s="11">
        <v>12.6</v>
      </c>
      <c r="D661" s="11">
        <v>12.6</v>
      </c>
      <c r="E661" s="11">
        <v>12.5</v>
      </c>
      <c r="F661" s="11">
        <v>12.6</v>
      </c>
      <c r="G661" s="12">
        <v>0.02</v>
      </c>
      <c r="H661" s="13">
        <v>10442.32</v>
      </c>
    </row>
    <row r="662" spans="1:8">
      <c r="A662" s="10">
        <v>40408.822916666664</v>
      </c>
      <c r="B662" s="11">
        <v>12.9</v>
      </c>
      <c r="C662" s="11">
        <v>12.6</v>
      </c>
      <c r="D662" s="11">
        <v>12.6</v>
      </c>
      <c r="E662" s="11">
        <v>12.5</v>
      </c>
      <c r="F662" s="11">
        <v>12.6</v>
      </c>
      <c r="G662" s="12">
        <v>0.1</v>
      </c>
      <c r="H662" s="13">
        <v>10318.549999999999</v>
      </c>
    </row>
    <row r="663" spans="1:8">
      <c r="A663" s="10">
        <v>40408.833333333336</v>
      </c>
      <c r="B663" s="11">
        <v>13.3</v>
      </c>
      <c r="C663" s="11">
        <v>12.7</v>
      </c>
      <c r="D663" s="11">
        <v>12.6</v>
      </c>
      <c r="E663" s="11">
        <v>12.5</v>
      </c>
      <c r="F663" s="11">
        <v>12.6</v>
      </c>
      <c r="G663" s="12">
        <v>0.23</v>
      </c>
      <c r="H663" s="13">
        <v>10232.36</v>
      </c>
    </row>
    <row r="664" spans="1:8">
      <c r="A664" s="10">
        <v>40408.84375</v>
      </c>
      <c r="B664" s="11"/>
      <c r="C664" s="11">
        <v>12.7</v>
      </c>
      <c r="D664" s="11">
        <v>12.6</v>
      </c>
      <c r="E664" s="11">
        <v>12.5</v>
      </c>
      <c r="F664" s="11">
        <v>12.6</v>
      </c>
      <c r="G664" s="12">
        <v>0.02</v>
      </c>
      <c r="H664" s="13">
        <v>10126.709999999999</v>
      </c>
    </row>
    <row r="665" spans="1:8">
      <c r="A665" s="10">
        <v>40408.854166666664</v>
      </c>
      <c r="B665" s="11"/>
      <c r="C665" s="11">
        <v>12.7</v>
      </c>
      <c r="D665" s="11">
        <v>12.5</v>
      </c>
      <c r="E665" s="11">
        <v>12.5</v>
      </c>
      <c r="F665" s="11">
        <v>12.6</v>
      </c>
      <c r="G665" s="12">
        <v>0.04</v>
      </c>
      <c r="H665" s="13">
        <v>10032.15</v>
      </c>
    </row>
    <row r="666" spans="1:8">
      <c r="A666" s="10">
        <v>40408.864583333336</v>
      </c>
      <c r="B666" s="11"/>
      <c r="C666" s="11">
        <v>12.7</v>
      </c>
      <c r="D666" s="11">
        <v>12.5</v>
      </c>
      <c r="E666" s="11">
        <v>12.5</v>
      </c>
      <c r="F666" s="11">
        <v>12.6</v>
      </c>
      <c r="G666" s="12">
        <v>0.03</v>
      </c>
      <c r="H666" s="13">
        <v>9949.3739999999998</v>
      </c>
    </row>
    <row r="667" spans="1:8">
      <c r="A667" s="10">
        <v>40408.875</v>
      </c>
      <c r="B667" s="11"/>
      <c r="C667" s="11">
        <v>12.8</v>
      </c>
      <c r="D667" s="11">
        <v>12.5</v>
      </c>
      <c r="E667" s="11">
        <v>12.5</v>
      </c>
      <c r="F667" s="11">
        <v>12.6</v>
      </c>
      <c r="G667" s="12">
        <v>0.06</v>
      </c>
      <c r="H667" s="13">
        <v>9895.8169999999991</v>
      </c>
    </row>
    <row r="668" spans="1:8">
      <c r="A668" s="10">
        <v>40408.885416666664</v>
      </c>
      <c r="B668" s="11"/>
      <c r="C668" s="11">
        <v>13</v>
      </c>
      <c r="D668" s="11">
        <v>12.5</v>
      </c>
      <c r="E668" s="11">
        <v>12.5</v>
      </c>
      <c r="F668" s="11">
        <v>12.6</v>
      </c>
      <c r="G668" s="12">
        <v>0.16</v>
      </c>
      <c r="H668" s="13">
        <v>9837.348</v>
      </c>
    </row>
    <row r="669" spans="1:8">
      <c r="A669" s="10">
        <v>40408.895833333336</v>
      </c>
      <c r="B669" s="11"/>
      <c r="C669" s="11">
        <v>13.5</v>
      </c>
      <c r="D669" s="11">
        <v>12.6</v>
      </c>
      <c r="E669" s="11">
        <v>12.5</v>
      </c>
      <c r="F669" s="11">
        <v>12.6</v>
      </c>
      <c r="G669" s="12">
        <v>0.43</v>
      </c>
      <c r="H669" s="13">
        <v>9796.1180000000004</v>
      </c>
    </row>
    <row r="670" spans="1:8">
      <c r="A670" s="10">
        <v>40408.90625</v>
      </c>
      <c r="B670" s="11"/>
      <c r="C670" s="11">
        <v>13.8</v>
      </c>
      <c r="D670" s="11">
        <v>12.5</v>
      </c>
      <c r="E670" s="11">
        <v>12.5</v>
      </c>
      <c r="F670" s="11">
        <v>12.6</v>
      </c>
      <c r="G670" s="12">
        <v>0.52</v>
      </c>
      <c r="H670" s="13">
        <v>9775.3289999999997</v>
      </c>
    </row>
    <row r="671" spans="1:8">
      <c r="A671" s="10">
        <v>40408.916666666664</v>
      </c>
      <c r="B671" s="11"/>
      <c r="C671" s="11">
        <v>12.9</v>
      </c>
      <c r="D671" s="11">
        <v>12.5</v>
      </c>
      <c r="E671" s="11">
        <v>12.5</v>
      </c>
      <c r="F671" s="11">
        <v>12.6</v>
      </c>
      <c r="G671" s="12">
        <v>0.14000000000000001</v>
      </c>
      <c r="H671" s="13">
        <v>9775.4580000000005</v>
      </c>
    </row>
    <row r="672" spans="1:8">
      <c r="A672" s="10">
        <v>40408.927083333336</v>
      </c>
      <c r="B672" s="11"/>
      <c r="C672" s="11">
        <v>13.7</v>
      </c>
      <c r="D672" s="11">
        <v>12.5</v>
      </c>
      <c r="E672" s="11">
        <v>12.5</v>
      </c>
      <c r="F672" s="11">
        <v>12.6</v>
      </c>
      <c r="G672" s="12">
        <v>0.51</v>
      </c>
      <c r="H672" s="13">
        <v>9800.0740000000005</v>
      </c>
    </row>
    <row r="673" spans="1:8">
      <c r="A673" s="10">
        <v>40408.9375</v>
      </c>
      <c r="B673" s="11"/>
      <c r="C673" s="11">
        <v>13.3</v>
      </c>
      <c r="D673" s="11">
        <v>12.5</v>
      </c>
      <c r="E673" s="11">
        <v>12.5</v>
      </c>
      <c r="F673" s="11">
        <v>12.6</v>
      </c>
      <c r="G673" s="12">
        <v>0.32</v>
      </c>
      <c r="H673" s="13">
        <v>9857.9809999999998</v>
      </c>
    </row>
    <row r="674" spans="1:8">
      <c r="A674" s="10">
        <v>40408.947916666664</v>
      </c>
      <c r="B674" s="11"/>
      <c r="C674" s="11">
        <v>13.3</v>
      </c>
      <c r="D674" s="11">
        <v>12.5</v>
      </c>
      <c r="E674" s="11">
        <v>12.5</v>
      </c>
      <c r="F674" s="11">
        <v>12.5</v>
      </c>
      <c r="G674" s="12">
        <v>0.35</v>
      </c>
      <c r="H674" s="13">
        <v>9955.7510000000002</v>
      </c>
    </row>
    <row r="675" spans="1:8">
      <c r="A675" s="10">
        <v>40408.958333333336</v>
      </c>
      <c r="B675" s="11"/>
      <c r="C675" s="11">
        <v>13.2</v>
      </c>
      <c r="D675" s="11">
        <v>12.5</v>
      </c>
      <c r="E675" s="11">
        <v>12.4</v>
      </c>
      <c r="F675" s="11">
        <v>12.5</v>
      </c>
      <c r="G675" s="12">
        <v>0.3</v>
      </c>
      <c r="H675" s="13">
        <v>10058.950000000001</v>
      </c>
    </row>
    <row r="676" spans="1:8">
      <c r="A676" s="10">
        <v>40408.96875</v>
      </c>
      <c r="B676" s="11"/>
      <c r="C676" s="11">
        <v>13.6</v>
      </c>
      <c r="D676" s="11">
        <v>12.5</v>
      </c>
      <c r="E676" s="11">
        <v>12.4</v>
      </c>
      <c r="F676" s="11">
        <v>12.5</v>
      </c>
      <c r="G676" s="12">
        <v>0.47</v>
      </c>
      <c r="H676" s="13">
        <v>10241.4</v>
      </c>
    </row>
    <row r="677" spans="1:8">
      <c r="A677" s="10">
        <v>40408.979166666664</v>
      </c>
      <c r="B677" s="11"/>
      <c r="C677" s="11">
        <v>13</v>
      </c>
      <c r="D677" s="11">
        <v>12.4</v>
      </c>
      <c r="E677" s="11">
        <v>12.4</v>
      </c>
      <c r="F677" s="11">
        <v>12.5</v>
      </c>
      <c r="G677" s="12">
        <v>0.23</v>
      </c>
      <c r="H677" s="13">
        <v>10480.16</v>
      </c>
    </row>
    <row r="678" spans="1:8">
      <c r="A678" s="10">
        <v>40408.989583333336</v>
      </c>
      <c r="B678" s="11"/>
      <c r="C678" s="11">
        <v>13.2</v>
      </c>
      <c r="D678" s="11">
        <v>12.4</v>
      </c>
      <c r="E678" s="11">
        <v>12.4</v>
      </c>
      <c r="F678" s="11">
        <v>12.5</v>
      </c>
      <c r="G678" s="12">
        <v>0.32</v>
      </c>
      <c r="H678" s="13">
        <v>10777.96</v>
      </c>
    </row>
    <row r="679" spans="1:8">
      <c r="A679" s="10">
        <v>40409</v>
      </c>
      <c r="B679" s="11"/>
      <c r="C679" s="11">
        <v>12.9</v>
      </c>
      <c r="D679" s="11">
        <v>12.4</v>
      </c>
      <c r="E679" s="11">
        <v>12.4</v>
      </c>
      <c r="F679" s="11">
        <v>12.5</v>
      </c>
      <c r="G679" s="12">
        <v>0.17</v>
      </c>
      <c r="H679" s="13">
        <v>11039.34</v>
      </c>
    </row>
    <row r="680" spans="1:8">
      <c r="A680" s="10">
        <v>40409.010416666664</v>
      </c>
      <c r="B680" s="11"/>
      <c r="C680" s="11">
        <v>12.7</v>
      </c>
      <c r="D680" s="11">
        <v>12.4</v>
      </c>
      <c r="E680" s="11">
        <v>12.4</v>
      </c>
      <c r="F680" s="11">
        <v>12.5</v>
      </c>
      <c r="G680" s="12">
        <v>0.09</v>
      </c>
      <c r="H680" s="13">
        <v>11433.64</v>
      </c>
    </row>
    <row r="681" spans="1:8">
      <c r="A681" s="10">
        <v>40409.020833333336</v>
      </c>
      <c r="B681" s="11"/>
      <c r="C681" s="11">
        <v>12.6</v>
      </c>
      <c r="D681" s="11">
        <v>12.4</v>
      </c>
      <c r="E681" s="11">
        <v>12.4</v>
      </c>
      <c r="F681" s="11">
        <v>12.5</v>
      </c>
      <c r="G681" s="12">
        <v>0.08</v>
      </c>
      <c r="H681" s="13">
        <v>11871.34</v>
      </c>
    </row>
    <row r="682" spans="1:8">
      <c r="A682" s="10">
        <v>40409.03125</v>
      </c>
      <c r="B682" s="11"/>
      <c r="C682" s="11">
        <v>12.5</v>
      </c>
      <c r="D682" s="11">
        <v>12.4</v>
      </c>
      <c r="E682" s="11">
        <v>12.4</v>
      </c>
      <c r="F682" s="11">
        <v>12.4</v>
      </c>
      <c r="G682" s="12">
        <v>0.01</v>
      </c>
      <c r="H682" s="13">
        <v>12339.68</v>
      </c>
    </row>
    <row r="683" spans="1:8">
      <c r="A683" s="10">
        <v>40409.041666666664</v>
      </c>
      <c r="B683" s="11">
        <v>12.8</v>
      </c>
      <c r="C683" s="11">
        <v>12.4</v>
      </c>
      <c r="D683" s="11">
        <v>12.4</v>
      </c>
      <c r="E683" s="11">
        <v>12.3</v>
      </c>
      <c r="F683" s="11">
        <v>12.4</v>
      </c>
      <c r="G683" s="12">
        <v>0.13</v>
      </c>
      <c r="H683" s="13">
        <v>12702.01</v>
      </c>
    </row>
    <row r="684" spans="1:8">
      <c r="A684" s="10">
        <v>40409.052083333336</v>
      </c>
      <c r="B684" s="11">
        <v>12.9</v>
      </c>
      <c r="C684" s="11">
        <v>12.4</v>
      </c>
      <c r="D684" s="11">
        <v>12.4</v>
      </c>
      <c r="E684" s="11">
        <v>12.3</v>
      </c>
      <c r="F684" s="11">
        <v>12.4</v>
      </c>
      <c r="G684" s="12">
        <v>0.16</v>
      </c>
      <c r="H684" s="13">
        <v>13186.86</v>
      </c>
    </row>
    <row r="685" spans="1:8">
      <c r="A685" s="10">
        <v>40409.0625</v>
      </c>
      <c r="B685" s="11">
        <v>12.5</v>
      </c>
      <c r="C685" s="11">
        <v>12.4</v>
      </c>
      <c r="D685" s="11">
        <v>12.3</v>
      </c>
      <c r="E685" s="11">
        <v>12.3</v>
      </c>
      <c r="F685" s="11">
        <v>12.4</v>
      </c>
      <c r="G685" s="12">
        <v>0.02</v>
      </c>
      <c r="H685" s="13">
        <v>13659.4</v>
      </c>
    </row>
    <row r="686" spans="1:8">
      <c r="A686" s="10">
        <v>40409.072916666664</v>
      </c>
      <c r="B686" s="11">
        <v>12.4</v>
      </c>
      <c r="C686" s="11">
        <v>12.4</v>
      </c>
      <c r="D686" s="11">
        <v>12.3</v>
      </c>
      <c r="E686" s="11">
        <v>12.3</v>
      </c>
      <c r="F686" s="11">
        <v>12.4</v>
      </c>
      <c r="G686" s="12">
        <v>0</v>
      </c>
      <c r="H686" s="13">
        <v>14106.77</v>
      </c>
    </row>
    <row r="687" spans="1:8">
      <c r="A687" s="10">
        <v>40409.083333333336</v>
      </c>
      <c r="B687" s="11">
        <v>12.4</v>
      </c>
      <c r="C687" s="11">
        <v>12.4</v>
      </c>
      <c r="D687" s="11">
        <v>12.3</v>
      </c>
      <c r="E687" s="11">
        <v>12.3</v>
      </c>
      <c r="F687" s="11">
        <v>12.4</v>
      </c>
      <c r="G687" s="12">
        <v>-0.01</v>
      </c>
      <c r="H687" s="13">
        <v>14420.33</v>
      </c>
    </row>
    <row r="688" spans="1:8">
      <c r="A688" s="10">
        <v>40409.09375</v>
      </c>
      <c r="B688" s="11">
        <v>12.4</v>
      </c>
      <c r="C688" s="11">
        <v>12.4</v>
      </c>
      <c r="D688" s="11">
        <v>12.3</v>
      </c>
      <c r="E688" s="11">
        <v>12.3</v>
      </c>
      <c r="F688" s="11">
        <v>12.4</v>
      </c>
      <c r="G688" s="12">
        <v>0</v>
      </c>
      <c r="H688" s="13">
        <v>14804.66</v>
      </c>
    </row>
    <row r="689" spans="1:8">
      <c r="A689" s="10">
        <v>40409.104166666664</v>
      </c>
      <c r="B689" s="11">
        <v>12.3</v>
      </c>
      <c r="C689" s="11">
        <v>12.4</v>
      </c>
      <c r="D689" s="11">
        <v>12.3</v>
      </c>
      <c r="E689" s="11">
        <v>12.3</v>
      </c>
      <c r="F689" s="11">
        <v>12.4</v>
      </c>
      <c r="G689" s="12">
        <v>-0.01</v>
      </c>
      <c r="H689" s="13">
        <v>15147.84</v>
      </c>
    </row>
    <row r="690" spans="1:8">
      <c r="A690" s="10">
        <v>40409.114583333336</v>
      </c>
      <c r="B690" s="11">
        <v>12.3</v>
      </c>
      <c r="C690" s="11">
        <v>12.3</v>
      </c>
      <c r="D690" s="11">
        <v>12.3</v>
      </c>
      <c r="E690" s="11">
        <v>12.3</v>
      </c>
      <c r="F690" s="11">
        <v>12.3</v>
      </c>
      <c r="G690" s="12">
        <v>0</v>
      </c>
      <c r="H690" s="13">
        <v>15449.91</v>
      </c>
    </row>
    <row r="691" spans="1:8">
      <c r="A691" s="10">
        <v>40409.125</v>
      </c>
      <c r="B691" s="11">
        <v>12.3</v>
      </c>
      <c r="C691" s="11">
        <v>12.3</v>
      </c>
      <c r="D691" s="11">
        <v>12.3</v>
      </c>
      <c r="E691" s="11">
        <v>12.2</v>
      </c>
      <c r="F691" s="11">
        <v>12.3</v>
      </c>
      <c r="G691" s="12">
        <v>-0.01</v>
      </c>
      <c r="H691" s="13">
        <v>15650.49</v>
      </c>
    </row>
    <row r="692" spans="1:8">
      <c r="A692" s="10">
        <v>40409.135416666664</v>
      </c>
      <c r="B692" s="11">
        <v>12.3</v>
      </c>
      <c r="C692" s="11">
        <v>12.3</v>
      </c>
      <c r="D692" s="11">
        <v>12.2</v>
      </c>
      <c r="E692" s="11">
        <v>12.2</v>
      </c>
      <c r="F692" s="11">
        <v>12.3</v>
      </c>
      <c r="G692" s="12">
        <v>-0.01</v>
      </c>
      <c r="H692" s="13">
        <v>15885.29</v>
      </c>
    </row>
    <row r="693" spans="1:8">
      <c r="A693" s="10">
        <v>40409.145833333336</v>
      </c>
      <c r="B693" s="11">
        <v>12.3</v>
      </c>
      <c r="C693" s="11">
        <v>12.3</v>
      </c>
      <c r="D693" s="11">
        <v>12.2</v>
      </c>
      <c r="E693" s="11">
        <v>12.2</v>
      </c>
      <c r="F693" s="11">
        <v>12.3</v>
      </c>
      <c r="G693" s="12">
        <v>-0.01</v>
      </c>
      <c r="H693" s="13">
        <v>16086.63</v>
      </c>
    </row>
    <row r="694" spans="1:8">
      <c r="A694" s="10">
        <v>40409.15625</v>
      </c>
      <c r="B694" s="11">
        <v>12.3</v>
      </c>
      <c r="C694" s="11">
        <v>12.3</v>
      </c>
      <c r="D694" s="11">
        <v>12.2</v>
      </c>
      <c r="E694" s="11">
        <v>12.2</v>
      </c>
      <c r="F694" s="11">
        <v>12.3</v>
      </c>
      <c r="G694" s="12">
        <v>-0.01</v>
      </c>
      <c r="H694" s="13">
        <v>16259.11</v>
      </c>
    </row>
    <row r="695" spans="1:8">
      <c r="A695" s="10">
        <v>40409.166666666664</v>
      </c>
      <c r="B695" s="11">
        <v>12.3</v>
      </c>
      <c r="C695" s="11">
        <v>12.3</v>
      </c>
      <c r="D695" s="11">
        <v>12.2</v>
      </c>
      <c r="E695" s="11">
        <v>12.2</v>
      </c>
      <c r="F695" s="11">
        <v>12.3</v>
      </c>
      <c r="G695" s="12">
        <v>-0.01</v>
      </c>
      <c r="H695" s="13">
        <v>16371.95</v>
      </c>
    </row>
    <row r="696" spans="1:8">
      <c r="A696" s="10">
        <v>40409.177083333336</v>
      </c>
      <c r="B696" s="11">
        <v>12.2</v>
      </c>
      <c r="C696" s="11">
        <v>12.3</v>
      </c>
      <c r="D696" s="11">
        <v>12.2</v>
      </c>
      <c r="E696" s="11">
        <v>12.2</v>
      </c>
      <c r="F696" s="11">
        <v>12.3</v>
      </c>
      <c r="G696" s="12">
        <v>-0.01</v>
      </c>
      <c r="H696" s="13">
        <v>16503.080000000002</v>
      </c>
    </row>
    <row r="697" spans="1:8">
      <c r="A697" s="10">
        <v>40409.1875</v>
      </c>
      <c r="B697" s="11">
        <v>12.2</v>
      </c>
      <c r="C697" s="11">
        <v>12.2</v>
      </c>
      <c r="D697" s="11">
        <v>12.2</v>
      </c>
      <c r="E697" s="11">
        <v>12.2</v>
      </c>
      <c r="F697" s="11">
        <v>12.3</v>
      </c>
      <c r="G697" s="12">
        <v>-0.01</v>
      </c>
      <c r="H697" s="13">
        <v>16614.64</v>
      </c>
    </row>
    <row r="698" spans="1:8">
      <c r="A698" s="10">
        <v>40409.197916666664</v>
      </c>
      <c r="B698" s="11">
        <v>12.2</v>
      </c>
      <c r="C698" s="11">
        <v>12.2</v>
      </c>
      <c r="D698" s="11">
        <v>12.2</v>
      </c>
      <c r="E698" s="11">
        <v>12.2</v>
      </c>
      <c r="F698" s="11">
        <v>12.2</v>
      </c>
      <c r="G698" s="12">
        <v>-0.01</v>
      </c>
      <c r="H698" s="13">
        <v>16708.82</v>
      </c>
    </row>
    <row r="699" spans="1:8">
      <c r="A699" s="10">
        <v>40409.208333333336</v>
      </c>
      <c r="B699" s="11">
        <v>12.2</v>
      </c>
      <c r="C699" s="11">
        <v>12.2</v>
      </c>
      <c r="D699" s="11">
        <v>12.2</v>
      </c>
      <c r="E699" s="11">
        <v>12.1</v>
      </c>
      <c r="F699" s="11">
        <v>12.2</v>
      </c>
      <c r="G699" s="12">
        <v>-0.01</v>
      </c>
      <c r="H699" s="13">
        <v>16769.73</v>
      </c>
    </row>
    <row r="700" spans="1:8">
      <c r="A700" s="10">
        <v>40409.21875</v>
      </c>
      <c r="B700" s="11">
        <v>12.2</v>
      </c>
      <c r="C700" s="11">
        <v>12.2</v>
      </c>
      <c r="D700" s="11">
        <v>12.2</v>
      </c>
      <c r="E700" s="11">
        <v>12.1</v>
      </c>
      <c r="F700" s="11">
        <v>12.2</v>
      </c>
      <c r="G700" s="12">
        <v>-0.01</v>
      </c>
      <c r="H700" s="13">
        <v>16840.27</v>
      </c>
    </row>
    <row r="701" spans="1:8">
      <c r="A701" s="10">
        <v>40409.229166666664</v>
      </c>
      <c r="B701" s="11">
        <v>12.2</v>
      </c>
      <c r="C701" s="11">
        <v>12.2</v>
      </c>
      <c r="D701" s="11">
        <v>12.2</v>
      </c>
      <c r="E701" s="11">
        <v>12.1</v>
      </c>
      <c r="F701" s="11">
        <v>12.2</v>
      </c>
      <c r="G701" s="12">
        <v>-0.02</v>
      </c>
      <c r="H701" s="13">
        <v>16900.09</v>
      </c>
    </row>
    <row r="702" spans="1:8">
      <c r="A702" s="10">
        <v>40409.239583333336</v>
      </c>
      <c r="B702" s="11">
        <v>12.2</v>
      </c>
      <c r="C702" s="11">
        <v>12.2</v>
      </c>
      <c r="D702" s="11">
        <v>12.2</v>
      </c>
      <c r="E702" s="11">
        <v>12.1</v>
      </c>
      <c r="F702" s="11">
        <v>12.2</v>
      </c>
      <c r="G702" s="12">
        <v>-0.01</v>
      </c>
      <c r="H702" s="13">
        <v>16950.27</v>
      </c>
    </row>
    <row r="703" spans="1:8">
      <c r="A703" s="10">
        <v>40409.25</v>
      </c>
      <c r="B703" s="11">
        <v>12.2</v>
      </c>
      <c r="C703" s="11">
        <v>12.2</v>
      </c>
      <c r="D703" s="11">
        <v>12.2</v>
      </c>
      <c r="E703" s="11">
        <v>12.1</v>
      </c>
      <c r="F703" s="11">
        <v>12.2</v>
      </c>
      <c r="G703" s="12">
        <v>-0.01</v>
      </c>
      <c r="H703" s="13">
        <v>16982.72</v>
      </c>
    </row>
    <row r="704" spans="1:8">
      <c r="A704" s="10">
        <v>40409.260416666664</v>
      </c>
      <c r="B704" s="11">
        <v>12.2</v>
      </c>
      <c r="C704" s="11">
        <v>12.2</v>
      </c>
      <c r="D704" s="11">
        <v>12.2</v>
      </c>
      <c r="E704" s="11">
        <v>12.1</v>
      </c>
      <c r="F704" s="11">
        <v>12.2</v>
      </c>
      <c r="G704" s="12">
        <v>-0.01</v>
      </c>
      <c r="H704" s="13">
        <v>17020.060000000001</v>
      </c>
    </row>
    <row r="705" spans="1:8">
      <c r="A705" s="10">
        <v>40409.270833333336</v>
      </c>
      <c r="B705" s="11">
        <v>12.2</v>
      </c>
      <c r="C705" s="11">
        <v>12.2</v>
      </c>
      <c r="D705" s="11">
        <v>12.2</v>
      </c>
      <c r="E705" s="11">
        <v>12.1</v>
      </c>
      <c r="F705" s="11">
        <v>12.2</v>
      </c>
      <c r="G705" s="12">
        <v>-0.01</v>
      </c>
      <c r="H705" s="13">
        <v>17050.900000000001</v>
      </c>
    </row>
    <row r="706" spans="1:8">
      <c r="A706" s="10">
        <v>40409.28125</v>
      </c>
      <c r="B706" s="11">
        <v>12.2</v>
      </c>
      <c r="C706" s="11">
        <v>12.2</v>
      </c>
      <c r="D706" s="11">
        <v>12.2</v>
      </c>
      <c r="E706" s="11">
        <v>12.1</v>
      </c>
      <c r="F706" s="11">
        <v>12.2</v>
      </c>
      <c r="G706" s="12">
        <v>0</v>
      </c>
      <c r="H706" s="13">
        <v>17075.29</v>
      </c>
    </row>
    <row r="707" spans="1:8">
      <c r="A707" s="10">
        <v>40409.291666666664</v>
      </c>
      <c r="B707" s="11">
        <v>12.2</v>
      </c>
      <c r="C707" s="11">
        <v>12.2</v>
      </c>
      <c r="D707" s="11">
        <v>12.2</v>
      </c>
      <c r="E707" s="11">
        <v>12.1</v>
      </c>
      <c r="F707" s="11">
        <v>12.2</v>
      </c>
      <c r="G707" s="12">
        <v>0</v>
      </c>
      <c r="H707" s="13">
        <v>17089.669999999998</v>
      </c>
    </row>
    <row r="708" spans="1:8">
      <c r="A708" s="10">
        <v>40409.302083333336</v>
      </c>
      <c r="B708" s="11">
        <v>12.2</v>
      </c>
      <c r="C708" s="11">
        <v>12.2</v>
      </c>
      <c r="D708" s="11">
        <v>12.1</v>
      </c>
      <c r="E708" s="11">
        <v>12.1</v>
      </c>
      <c r="F708" s="11">
        <v>12.2</v>
      </c>
      <c r="G708" s="12">
        <v>0</v>
      </c>
      <c r="H708" s="13">
        <v>17103.439999999999</v>
      </c>
    </row>
    <row r="709" spans="1:8">
      <c r="A709" s="10">
        <v>40409.3125</v>
      </c>
      <c r="B709" s="11">
        <v>12.2</v>
      </c>
      <c r="C709" s="11">
        <v>12.2</v>
      </c>
      <c r="D709" s="11">
        <v>12.1</v>
      </c>
      <c r="E709" s="11">
        <v>12.1</v>
      </c>
      <c r="F709" s="11">
        <v>12.2</v>
      </c>
      <c r="G709" s="12">
        <v>-0.01</v>
      </c>
      <c r="H709" s="13">
        <v>17110.330000000002</v>
      </c>
    </row>
    <row r="710" spans="1:8">
      <c r="A710" s="10">
        <v>40409.322916666664</v>
      </c>
      <c r="B710" s="11">
        <v>12.2</v>
      </c>
      <c r="C710" s="11">
        <v>12.2</v>
      </c>
      <c r="D710" s="11">
        <v>12.1</v>
      </c>
      <c r="E710" s="11">
        <v>12.1</v>
      </c>
      <c r="F710" s="11">
        <v>12.2</v>
      </c>
      <c r="G710" s="12">
        <v>-0.01</v>
      </c>
      <c r="H710" s="13">
        <v>17110.18</v>
      </c>
    </row>
    <row r="711" spans="1:8">
      <c r="A711" s="10">
        <v>40409.333333333336</v>
      </c>
      <c r="B711" s="11">
        <v>12.2</v>
      </c>
      <c r="C711" s="11">
        <v>12.2</v>
      </c>
      <c r="D711" s="11">
        <v>12.1</v>
      </c>
      <c r="E711" s="11">
        <v>12.1</v>
      </c>
      <c r="F711" s="11">
        <v>12.2</v>
      </c>
      <c r="G711" s="12">
        <v>-0.01</v>
      </c>
      <c r="H711" s="13">
        <v>17104.89</v>
      </c>
    </row>
    <row r="712" spans="1:8">
      <c r="A712" s="10">
        <v>40409.34375</v>
      </c>
      <c r="B712" s="11">
        <v>12.2</v>
      </c>
      <c r="C712" s="11">
        <v>12.2</v>
      </c>
      <c r="D712" s="11">
        <v>12.1</v>
      </c>
      <c r="E712" s="11">
        <v>12.1</v>
      </c>
      <c r="F712" s="11">
        <v>12.2</v>
      </c>
      <c r="G712" s="12">
        <v>0</v>
      </c>
      <c r="H712" s="13">
        <v>17090.11</v>
      </c>
    </row>
    <row r="713" spans="1:8">
      <c r="A713" s="10">
        <v>40409.354166666664</v>
      </c>
      <c r="B713" s="11">
        <v>12.2</v>
      </c>
      <c r="C713" s="11">
        <v>12.2</v>
      </c>
      <c r="D713" s="11">
        <v>12.2</v>
      </c>
      <c r="E713" s="11">
        <v>12.1</v>
      </c>
      <c r="F713" s="11">
        <v>12.2</v>
      </c>
      <c r="G713" s="12">
        <v>0.01</v>
      </c>
      <c r="H713" s="13">
        <v>17066.05</v>
      </c>
    </row>
    <row r="714" spans="1:8">
      <c r="A714" s="10">
        <v>40409.364583333336</v>
      </c>
      <c r="B714" s="11">
        <v>12.3</v>
      </c>
      <c r="C714" s="11">
        <v>12.3</v>
      </c>
      <c r="D714" s="11">
        <v>12.2</v>
      </c>
      <c r="E714" s="11">
        <v>12.2</v>
      </c>
      <c r="F714" s="11">
        <v>12.2</v>
      </c>
      <c r="G714" s="12">
        <v>0.02</v>
      </c>
      <c r="H714" s="13">
        <v>17031.740000000002</v>
      </c>
    </row>
    <row r="715" spans="1:8">
      <c r="A715" s="10">
        <v>40409.375</v>
      </c>
      <c r="B715" s="11">
        <v>12.3</v>
      </c>
      <c r="C715" s="11">
        <v>12.3</v>
      </c>
      <c r="D715" s="11">
        <v>12.2</v>
      </c>
      <c r="E715" s="11">
        <v>12.2</v>
      </c>
      <c r="F715" s="11">
        <v>12.2</v>
      </c>
      <c r="G715" s="12">
        <v>0.02</v>
      </c>
      <c r="H715" s="13">
        <v>16998.509999999998</v>
      </c>
    </row>
    <row r="716" spans="1:8">
      <c r="A716" s="10">
        <v>40409.385416666664</v>
      </c>
      <c r="B716" s="11">
        <v>12.3</v>
      </c>
      <c r="C716" s="11">
        <v>12.3</v>
      </c>
      <c r="D716" s="11">
        <v>12.2</v>
      </c>
      <c r="E716" s="11">
        <v>12.1</v>
      </c>
      <c r="F716" s="11">
        <v>12.2</v>
      </c>
      <c r="G716" s="12">
        <v>0.02</v>
      </c>
      <c r="H716" s="13">
        <v>16944.009999999998</v>
      </c>
    </row>
    <row r="717" spans="1:8">
      <c r="A717" s="10">
        <v>40409.395833333336</v>
      </c>
      <c r="B717" s="11">
        <v>12.3</v>
      </c>
      <c r="C717" s="11">
        <v>12.3</v>
      </c>
      <c r="D717" s="11">
        <v>12.2</v>
      </c>
      <c r="E717" s="11">
        <v>12.1</v>
      </c>
      <c r="F717" s="11">
        <v>12.2</v>
      </c>
      <c r="G717" s="12">
        <v>0.03</v>
      </c>
      <c r="H717" s="13">
        <v>16878.080000000002</v>
      </c>
    </row>
    <row r="718" spans="1:8">
      <c r="A718" s="10">
        <v>40409.40625</v>
      </c>
      <c r="B718" s="11">
        <v>12.3</v>
      </c>
      <c r="C718" s="11">
        <v>12.3</v>
      </c>
      <c r="D718" s="11">
        <v>12.3</v>
      </c>
      <c r="E718" s="11">
        <v>12.2</v>
      </c>
      <c r="F718" s="11">
        <v>12.2</v>
      </c>
      <c r="G718" s="12">
        <v>0.04</v>
      </c>
      <c r="H718" s="13">
        <v>16800.32</v>
      </c>
    </row>
    <row r="719" spans="1:8">
      <c r="A719" s="10">
        <v>40409.416666666664</v>
      </c>
      <c r="B719" s="11">
        <v>12.3</v>
      </c>
      <c r="C719" s="11">
        <v>12.3</v>
      </c>
      <c r="D719" s="11">
        <v>12.3</v>
      </c>
      <c r="E719" s="11">
        <v>12.2</v>
      </c>
      <c r="F719" s="11">
        <v>12.2</v>
      </c>
      <c r="G719" s="12">
        <v>0.04</v>
      </c>
      <c r="H719" s="13">
        <v>16734</v>
      </c>
    </row>
    <row r="720" spans="1:8">
      <c r="A720" s="10">
        <v>40409.427083333336</v>
      </c>
      <c r="B720" s="11">
        <v>12.3</v>
      </c>
      <c r="C720" s="11">
        <v>12.3</v>
      </c>
      <c r="D720" s="11">
        <v>12.3</v>
      </c>
      <c r="E720" s="11">
        <v>12.2</v>
      </c>
      <c r="F720" s="11">
        <v>12.2</v>
      </c>
      <c r="G720" s="12">
        <v>0.05</v>
      </c>
      <c r="H720" s="13">
        <v>16634.75</v>
      </c>
    </row>
    <row r="721" spans="1:8">
      <c r="A721" s="10">
        <v>40409.4375</v>
      </c>
      <c r="B721" s="11">
        <v>12.4</v>
      </c>
      <c r="C721" s="11">
        <v>12.3</v>
      </c>
      <c r="D721" s="11">
        <v>12.4</v>
      </c>
      <c r="E721" s="11">
        <v>12.2</v>
      </c>
      <c r="F721" s="11">
        <v>12.2</v>
      </c>
      <c r="G721" s="12">
        <v>0.06</v>
      </c>
      <c r="H721" s="13">
        <v>16522.97</v>
      </c>
    </row>
    <row r="722" spans="1:8">
      <c r="A722" s="10">
        <v>40409.447916666664</v>
      </c>
      <c r="B722" s="11">
        <v>12.4</v>
      </c>
      <c r="C722" s="11">
        <v>12.4</v>
      </c>
      <c r="D722" s="11">
        <v>12.4</v>
      </c>
      <c r="E722" s="11">
        <v>12.2</v>
      </c>
      <c r="F722" s="11">
        <v>12.2</v>
      </c>
      <c r="G722" s="12">
        <v>7.0000000000000007E-2</v>
      </c>
      <c r="H722" s="13">
        <v>16398.97</v>
      </c>
    </row>
    <row r="723" spans="1:8">
      <c r="A723" s="10">
        <v>40409.458333333336</v>
      </c>
      <c r="B723" s="11">
        <v>12.3</v>
      </c>
      <c r="C723" s="11">
        <v>12.3</v>
      </c>
      <c r="D723" s="11">
        <v>12.3</v>
      </c>
      <c r="E723" s="11">
        <v>12.2</v>
      </c>
      <c r="F723" s="11">
        <v>12.2</v>
      </c>
      <c r="G723" s="12">
        <v>0.04</v>
      </c>
      <c r="H723" s="13">
        <v>16298.51</v>
      </c>
    </row>
    <row r="724" spans="1:8">
      <c r="A724" s="10">
        <v>40409.46875</v>
      </c>
      <c r="B724" s="11">
        <v>12.5</v>
      </c>
      <c r="C724" s="11">
        <v>12.4</v>
      </c>
      <c r="D724" s="11">
        <v>12.4</v>
      </c>
      <c r="E724" s="11">
        <v>12.2</v>
      </c>
      <c r="F724" s="11">
        <v>12.2</v>
      </c>
      <c r="G724" s="12">
        <v>0.1</v>
      </c>
      <c r="H724" s="13">
        <v>16155.4</v>
      </c>
    </row>
    <row r="725" spans="1:8">
      <c r="A725" s="10">
        <v>40409.479166666664</v>
      </c>
      <c r="B725" s="11">
        <v>12.5</v>
      </c>
      <c r="C725" s="11">
        <v>12.4</v>
      </c>
      <c r="D725" s="11">
        <v>12.4</v>
      </c>
      <c r="E725" s="11">
        <v>12.2</v>
      </c>
      <c r="F725" s="11">
        <v>12.2</v>
      </c>
      <c r="G725" s="12">
        <v>0.1</v>
      </c>
      <c r="H725" s="13">
        <v>16002.52</v>
      </c>
    </row>
    <row r="726" spans="1:8">
      <c r="A726" s="10">
        <v>40409.489583333336</v>
      </c>
      <c r="B726" s="11">
        <v>12.5</v>
      </c>
      <c r="C726" s="11">
        <v>12.4</v>
      </c>
      <c r="D726" s="11">
        <v>12.4</v>
      </c>
      <c r="E726" s="11">
        <v>12.2</v>
      </c>
      <c r="F726" s="11">
        <v>12.2</v>
      </c>
      <c r="G726" s="12">
        <v>0.11</v>
      </c>
      <c r="H726" s="13">
        <v>15840.42</v>
      </c>
    </row>
    <row r="727" spans="1:8">
      <c r="A727" s="10">
        <v>40409.5</v>
      </c>
      <c r="B727" s="11">
        <v>12.6</v>
      </c>
      <c r="C727" s="11">
        <v>12.4</v>
      </c>
      <c r="D727" s="11">
        <v>12.4</v>
      </c>
      <c r="E727" s="11">
        <v>12.2</v>
      </c>
      <c r="F727" s="11">
        <v>12.2</v>
      </c>
      <c r="G727" s="12">
        <v>0.12</v>
      </c>
      <c r="H727" s="13">
        <v>15713.32</v>
      </c>
    </row>
    <row r="728" spans="1:8">
      <c r="A728" s="10">
        <v>40409.510416666664</v>
      </c>
      <c r="B728" s="11">
        <v>12.6</v>
      </c>
      <c r="C728" s="11">
        <v>12.4</v>
      </c>
      <c r="D728" s="11">
        <v>12.4</v>
      </c>
      <c r="E728" s="11">
        <v>12.2</v>
      </c>
      <c r="F728" s="11">
        <v>12.2</v>
      </c>
      <c r="G728" s="12">
        <v>0.13</v>
      </c>
      <c r="H728" s="13">
        <v>15537.3</v>
      </c>
    </row>
    <row r="729" spans="1:8">
      <c r="A729" s="10">
        <v>40409.520833333336</v>
      </c>
      <c r="B729" s="11">
        <v>12.6</v>
      </c>
      <c r="C729" s="11">
        <v>12.5</v>
      </c>
      <c r="D729" s="11">
        <v>12.4</v>
      </c>
      <c r="E729" s="11">
        <v>12.2</v>
      </c>
      <c r="F729" s="11">
        <v>12.2</v>
      </c>
      <c r="G729" s="12">
        <v>0.14000000000000001</v>
      </c>
      <c r="H729" s="13">
        <v>15354.69</v>
      </c>
    </row>
    <row r="730" spans="1:8">
      <c r="A730" s="10">
        <v>40409.53125</v>
      </c>
      <c r="B730" s="11">
        <v>12.7</v>
      </c>
      <c r="C730" s="11">
        <v>12.5</v>
      </c>
      <c r="D730" s="11">
        <v>12.6</v>
      </c>
      <c r="E730" s="11">
        <v>12.3</v>
      </c>
      <c r="F730" s="11">
        <v>12.3</v>
      </c>
      <c r="G730" s="12">
        <v>0.15</v>
      </c>
      <c r="H730" s="13">
        <v>15166.54</v>
      </c>
    </row>
    <row r="731" spans="1:8">
      <c r="A731" s="10">
        <v>40409.541666666664</v>
      </c>
      <c r="B731" s="11">
        <v>12.8</v>
      </c>
      <c r="C731" s="11">
        <v>12.6</v>
      </c>
      <c r="D731" s="11">
        <v>12.6</v>
      </c>
      <c r="E731" s="11">
        <v>12.3</v>
      </c>
      <c r="F731" s="11">
        <v>12.3</v>
      </c>
      <c r="G731" s="12">
        <v>0.18</v>
      </c>
      <c r="H731" s="13">
        <v>15022.01</v>
      </c>
    </row>
    <row r="732" spans="1:8">
      <c r="A732" s="10">
        <v>40409.552083333336</v>
      </c>
      <c r="B732" s="11">
        <v>12.6</v>
      </c>
      <c r="C732" s="11">
        <v>12.5</v>
      </c>
      <c r="D732" s="11">
        <v>12.5</v>
      </c>
      <c r="E732" s="11">
        <v>12.3</v>
      </c>
      <c r="F732" s="11">
        <v>12.3</v>
      </c>
      <c r="G732" s="12">
        <v>0.1</v>
      </c>
      <c r="H732" s="13">
        <v>14825.05</v>
      </c>
    </row>
    <row r="733" spans="1:8">
      <c r="A733" s="10">
        <v>40409.5625</v>
      </c>
      <c r="B733" s="11">
        <v>12.8</v>
      </c>
      <c r="C733" s="11">
        <v>12.6</v>
      </c>
      <c r="D733" s="11">
        <v>12.6</v>
      </c>
      <c r="E733" s="11">
        <v>12.4</v>
      </c>
      <c r="F733" s="11">
        <v>12.3</v>
      </c>
      <c r="G733" s="12">
        <v>0.18</v>
      </c>
      <c r="H733" s="13">
        <v>14624.01</v>
      </c>
    </row>
    <row r="734" spans="1:8">
      <c r="A734" s="10">
        <v>40409.572916666664</v>
      </c>
      <c r="B734" s="11">
        <v>13</v>
      </c>
      <c r="C734" s="11">
        <v>12.7</v>
      </c>
      <c r="D734" s="11">
        <v>12.7</v>
      </c>
      <c r="E734" s="11">
        <v>12.4</v>
      </c>
      <c r="F734" s="11">
        <v>12.3</v>
      </c>
      <c r="G734" s="12">
        <v>0.21</v>
      </c>
      <c r="H734" s="13">
        <v>14420.12</v>
      </c>
    </row>
    <row r="735" spans="1:8">
      <c r="A735" s="10">
        <v>40409.583333333336</v>
      </c>
      <c r="B735" s="11">
        <v>13.1</v>
      </c>
      <c r="C735" s="11">
        <v>12.8</v>
      </c>
      <c r="D735" s="11">
        <v>12.8</v>
      </c>
      <c r="E735" s="11">
        <v>12.5</v>
      </c>
      <c r="F735" s="11">
        <v>12.4</v>
      </c>
      <c r="G735" s="12">
        <v>0.23</v>
      </c>
      <c r="H735" s="13">
        <v>14266.04</v>
      </c>
    </row>
    <row r="736" spans="1:8">
      <c r="A736" s="10">
        <v>40409.59375</v>
      </c>
      <c r="B736" s="11">
        <v>13.3</v>
      </c>
      <c r="C736" s="11">
        <v>12.9</v>
      </c>
      <c r="D736" s="11">
        <v>12.9</v>
      </c>
      <c r="E736" s="11">
        <v>12.5</v>
      </c>
      <c r="F736" s="11">
        <v>12.5</v>
      </c>
      <c r="G736" s="12">
        <v>0.28999999999999998</v>
      </c>
      <c r="H736" s="13">
        <v>14059.31</v>
      </c>
    </row>
    <row r="737" spans="1:8">
      <c r="A737" s="10">
        <v>40409.604166666664</v>
      </c>
      <c r="B737" s="11">
        <v>12.6</v>
      </c>
      <c r="C737" s="11">
        <v>12.5</v>
      </c>
      <c r="D737" s="11">
        <v>12.5</v>
      </c>
      <c r="E737" s="11">
        <v>12.3</v>
      </c>
      <c r="F737" s="11">
        <v>12.4</v>
      </c>
      <c r="G737" s="12">
        <v>0.06</v>
      </c>
      <c r="H737" s="13">
        <v>13851.17</v>
      </c>
    </row>
    <row r="738" spans="1:8">
      <c r="A738" s="10">
        <v>40409.614583333336</v>
      </c>
      <c r="B738" s="11">
        <v>12.5</v>
      </c>
      <c r="C738" s="11">
        <v>12.5</v>
      </c>
      <c r="D738" s="11">
        <v>12.4</v>
      </c>
      <c r="E738" s="11">
        <v>12.3</v>
      </c>
      <c r="F738" s="11">
        <v>12.4</v>
      </c>
      <c r="G738" s="12">
        <v>0.05</v>
      </c>
      <c r="H738" s="13">
        <v>13642.41</v>
      </c>
    </row>
    <row r="739" spans="1:8">
      <c r="A739" s="10">
        <v>40409.625</v>
      </c>
      <c r="B739" s="11">
        <v>13</v>
      </c>
      <c r="C739" s="11">
        <v>12.8</v>
      </c>
      <c r="D739" s="11">
        <v>12.7</v>
      </c>
      <c r="E739" s="11">
        <v>12.4</v>
      </c>
      <c r="F739" s="11">
        <v>12.5</v>
      </c>
      <c r="G739" s="12">
        <v>0.19</v>
      </c>
      <c r="H739" s="13">
        <v>13486.14</v>
      </c>
    </row>
    <row r="740" spans="1:8">
      <c r="A740" s="10">
        <v>40409.635416666664</v>
      </c>
      <c r="B740" s="11">
        <v>13.3</v>
      </c>
      <c r="C740" s="11">
        <v>13</v>
      </c>
      <c r="D740" s="11">
        <v>12.9</v>
      </c>
      <c r="E740" s="11">
        <v>12.5</v>
      </c>
      <c r="F740" s="11">
        <v>12.5</v>
      </c>
      <c r="G740" s="12">
        <v>0.24</v>
      </c>
      <c r="H740" s="13">
        <v>13278.72</v>
      </c>
    </row>
    <row r="741" spans="1:8">
      <c r="A741" s="10">
        <v>40409.645833333336</v>
      </c>
      <c r="B741" s="11">
        <v>13.3</v>
      </c>
      <c r="C741" s="11">
        <v>13</v>
      </c>
      <c r="D741" s="11">
        <v>13</v>
      </c>
      <c r="E741" s="11">
        <v>12.6</v>
      </c>
      <c r="F741" s="11">
        <v>12.6</v>
      </c>
      <c r="G741" s="12">
        <v>0.21</v>
      </c>
      <c r="H741" s="13">
        <v>13072.59</v>
      </c>
    </row>
    <row r="742" spans="1:8">
      <c r="A742" s="10">
        <v>40409.65625</v>
      </c>
      <c r="B742" s="11">
        <v>13.3</v>
      </c>
      <c r="C742" s="11">
        <v>13</v>
      </c>
      <c r="D742" s="11">
        <v>12.9</v>
      </c>
      <c r="E742" s="11">
        <v>12.6</v>
      </c>
      <c r="F742" s="11">
        <v>12.6</v>
      </c>
      <c r="G742" s="12">
        <v>0.21</v>
      </c>
      <c r="H742" s="13">
        <v>12868.02</v>
      </c>
    </row>
    <row r="743" spans="1:8">
      <c r="A743" s="10">
        <v>40409.666666666664</v>
      </c>
      <c r="B743" s="11">
        <v>12.8</v>
      </c>
      <c r="C743" s="11">
        <v>12.7</v>
      </c>
      <c r="D743" s="11">
        <v>12.6</v>
      </c>
      <c r="E743" s="11">
        <v>12.5</v>
      </c>
      <c r="F743" s="11">
        <v>12.6</v>
      </c>
      <c r="G743" s="12">
        <v>0.06</v>
      </c>
      <c r="H743" s="13">
        <v>12715.91</v>
      </c>
    </row>
    <row r="744" spans="1:8">
      <c r="A744" s="10">
        <v>40409.677083333336</v>
      </c>
      <c r="B744" s="11">
        <v>12.9</v>
      </c>
      <c r="C744" s="11">
        <v>12.8</v>
      </c>
      <c r="D744" s="11">
        <v>12.7</v>
      </c>
      <c r="E744" s="11">
        <v>12.6</v>
      </c>
      <c r="F744" s="11">
        <v>12.7</v>
      </c>
      <c r="G744" s="12">
        <v>0.08</v>
      </c>
      <c r="H744" s="13">
        <v>12515.44</v>
      </c>
    </row>
    <row r="745" spans="1:8">
      <c r="A745" s="10">
        <v>40409.6875</v>
      </c>
      <c r="B745" s="11">
        <v>13</v>
      </c>
      <c r="C745" s="11">
        <v>12.9</v>
      </c>
      <c r="D745" s="11">
        <v>12.8</v>
      </c>
      <c r="E745" s="11">
        <v>12.6</v>
      </c>
      <c r="F745" s="11">
        <v>12.6</v>
      </c>
      <c r="G745" s="12">
        <v>0.13</v>
      </c>
      <c r="H745" s="13">
        <v>12318.08</v>
      </c>
    </row>
    <row r="746" spans="1:8">
      <c r="A746" s="10">
        <v>40409.697916666664</v>
      </c>
      <c r="B746" s="11">
        <v>12.7</v>
      </c>
      <c r="C746" s="11">
        <v>12.7</v>
      </c>
      <c r="D746" s="11">
        <v>12.6</v>
      </c>
      <c r="E746" s="11">
        <v>12.5</v>
      </c>
      <c r="F746" s="11">
        <v>12.6</v>
      </c>
      <c r="G746" s="12">
        <v>0.02</v>
      </c>
      <c r="H746" s="13">
        <v>12124.12</v>
      </c>
    </row>
    <row r="747" spans="1:8">
      <c r="A747" s="10">
        <v>40409.708333333336</v>
      </c>
      <c r="B747" s="11">
        <v>12.8</v>
      </c>
      <c r="C747" s="11">
        <v>12.8</v>
      </c>
      <c r="D747" s="11">
        <v>12.7</v>
      </c>
      <c r="E747" s="11">
        <v>12.6</v>
      </c>
      <c r="F747" s="11">
        <v>12.7</v>
      </c>
      <c r="G747" s="12">
        <v>0.06</v>
      </c>
      <c r="H747" s="13">
        <v>11981.42</v>
      </c>
    </row>
    <row r="748" spans="1:8">
      <c r="A748" s="10">
        <v>40409.71875</v>
      </c>
      <c r="B748" s="11">
        <v>12.8</v>
      </c>
      <c r="C748" s="11">
        <v>12.8</v>
      </c>
      <c r="D748" s="11">
        <v>12.7</v>
      </c>
      <c r="E748" s="11">
        <v>12.6</v>
      </c>
      <c r="F748" s="11">
        <v>12.7</v>
      </c>
      <c r="G748" s="12">
        <v>0.05</v>
      </c>
      <c r="H748" s="13">
        <v>11795.48</v>
      </c>
    </row>
    <row r="749" spans="1:8">
      <c r="A749" s="10">
        <v>40409.729166666664</v>
      </c>
      <c r="B749" s="11">
        <v>12.8</v>
      </c>
      <c r="C749" s="11">
        <v>12.8</v>
      </c>
      <c r="D749" s="11">
        <v>12.7</v>
      </c>
      <c r="E749" s="11">
        <v>12.6</v>
      </c>
      <c r="F749" s="11">
        <v>12.7</v>
      </c>
      <c r="G749" s="12">
        <v>0.03</v>
      </c>
      <c r="H749" s="13">
        <v>11614.6</v>
      </c>
    </row>
    <row r="750" spans="1:8">
      <c r="A750" s="10">
        <v>40409.739583333336</v>
      </c>
      <c r="B750" s="11">
        <v>12.8</v>
      </c>
      <c r="C750" s="11">
        <v>12.8</v>
      </c>
      <c r="D750" s="11">
        <v>12.8</v>
      </c>
      <c r="E750" s="11">
        <v>12.6</v>
      </c>
      <c r="F750" s="11">
        <v>12.7</v>
      </c>
      <c r="G750" s="12">
        <v>0.04</v>
      </c>
      <c r="H750" s="13">
        <v>11439.1</v>
      </c>
    </row>
    <row r="751" spans="1:8">
      <c r="A751" s="10">
        <v>40409.75</v>
      </c>
      <c r="B751" s="11">
        <v>12.8</v>
      </c>
      <c r="C751" s="11">
        <v>12.8</v>
      </c>
      <c r="D751" s="11">
        <v>12.8</v>
      </c>
      <c r="E751" s="11">
        <v>12.7</v>
      </c>
      <c r="F751" s="11">
        <v>12.7</v>
      </c>
      <c r="G751" s="12">
        <v>0.03</v>
      </c>
      <c r="H751" s="13">
        <v>11311.29</v>
      </c>
    </row>
    <row r="752" spans="1:8">
      <c r="A752" s="10">
        <v>40409.760416666664</v>
      </c>
      <c r="B752" s="11">
        <v>12.8</v>
      </c>
      <c r="C752" s="11">
        <v>12.8</v>
      </c>
      <c r="D752" s="11">
        <v>12.8</v>
      </c>
      <c r="E752" s="11">
        <v>12.7</v>
      </c>
      <c r="F752" s="11">
        <v>12.7</v>
      </c>
      <c r="G752" s="12">
        <v>0.04</v>
      </c>
      <c r="H752" s="13">
        <v>11146.23</v>
      </c>
    </row>
    <row r="753" spans="1:8">
      <c r="A753" s="10">
        <v>40409.770833333336</v>
      </c>
      <c r="B753" s="11">
        <v>12.9</v>
      </c>
      <c r="C753" s="11">
        <v>12.8</v>
      </c>
      <c r="D753" s="11">
        <v>12.8</v>
      </c>
      <c r="E753" s="11">
        <v>12.7</v>
      </c>
      <c r="F753" s="11">
        <v>12.8</v>
      </c>
      <c r="G753" s="12">
        <v>0.04</v>
      </c>
      <c r="H753" s="13">
        <v>10987.72</v>
      </c>
    </row>
    <row r="754" spans="1:8">
      <c r="A754" s="10">
        <v>40409.78125</v>
      </c>
      <c r="B754" s="11">
        <v>12.9</v>
      </c>
      <c r="C754" s="11">
        <v>12.8</v>
      </c>
      <c r="D754" s="11">
        <v>12.7</v>
      </c>
      <c r="E754" s="11">
        <v>12.7</v>
      </c>
      <c r="F754" s="11">
        <v>12.8</v>
      </c>
      <c r="G754" s="12">
        <v>0.05</v>
      </c>
      <c r="H754" s="13">
        <v>10836.17</v>
      </c>
    </row>
    <row r="755" spans="1:8">
      <c r="A755" s="10">
        <v>40409.791666666664</v>
      </c>
      <c r="B755" s="11">
        <v>12.9</v>
      </c>
      <c r="C755" s="11">
        <v>12.8</v>
      </c>
      <c r="D755" s="11">
        <v>12.7</v>
      </c>
      <c r="E755" s="11">
        <v>12.7</v>
      </c>
      <c r="F755" s="11">
        <v>12.8</v>
      </c>
      <c r="G755" s="12">
        <v>0.06</v>
      </c>
      <c r="H755" s="13">
        <v>10727.33</v>
      </c>
    </row>
    <row r="756" spans="1:8">
      <c r="A756" s="10">
        <v>40409.802083333336</v>
      </c>
      <c r="B756" s="11">
        <v>13.1</v>
      </c>
      <c r="C756" s="11">
        <v>12.8</v>
      </c>
      <c r="D756" s="11">
        <v>12.7</v>
      </c>
      <c r="E756" s="11">
        <v>12.7</v>
      </c>
      <c r="F756" s="11">
        <v>12.7</v>
      </c>
      <c r="G756" s="12">
        <v>0.11</v>
      </c>
      <c r="H756" s="13">
        <v>10589.23</v>
      </c>
    </row>
    <row r="757" spans="1:8">
      <c r="A757" s="10">
        <v>40409.8125</v>
      </c>
      <c r="B757" s="11">
        <v>13.3</v>
      </c>
      <c r="C757" s="11">
        <v>12.8</v>
      </c>
      <c r="D757" s="11">
        <v>12.7</v>
      </c>
      <c r="E757" s="11">
        <v>12.7</v>
      </c>
      <c r="F757" s="11">
        <v>12.7</v>
      </c>
      <c r="G757" s="12">
        <v>0.18</v>
      </c>
      <c r="H757" s="13">
        <v>10459.799999999999</v>
      </c>
    </row>
    <row r="758" spans="1:8">
      <c r="A758" s="10">
        <v>40409.822916666664</v>
      </c>
      <c r="B758" s="11">
        <v>13.8</v>
      </c>
      <c r="C758" s="11">
        <v>12.8</v>
      </c>
      <c r="D758" s="11">
        <v>12.7</v>
      </c>
      <c r="E758" s="11">
        <v>12.7</v>
      </c>
      <c r="F758" s="11">
        <v>12.7</v>
      </c>
      <c r="G758" s="12">
        <v>0.35</v>
      </c>
      <c r="H758" s="13">
        <v>10339.77</v>
      </c>
    </row>
    <row r="759" spans="1:8">
      <c r="A759" s="10">
        <v>40409.833333333336</v>
      </c>
      <c r="B759" s="11"/>
      <c r="C759" s="11">
        <v>12.8</v>
      </c>
      <c r="D759" s="11">
        <v>12.7</v>
      </c>
      <c r="E759" s="11">
        <v>12.6</v>
      </c>
      <c r="F759" s="11">
        <v>12.7</v>
      </c>
      <c r="G759" s="12">
        <v>0.04</v>
      </c>
      <c r="H759" s="13">
        <v>10256.459999999999</v>
      </c>
    </row>
    <row r="760" spans="1:8">
      <c r="A760" s="10">
        <v>40409.84375</v>
      </c>
      <c r="B760" s="11"/>
      <c r="C760" s="11">
        <v>12.8</v>
      </c>
      <c r="D760" s="11">
        <v>12.7</v>
      </c>
      <c r="E760" s="11">
        <v>12.6</v>
      </c>
      <c r="F760" s="11">
        <v>12.7</v>
      </c>
      <c r="G760" s="12">
        <v>0.04</v>
      </c>
      <c r="H760" s="13">
        <v>10155.15</v>
      </c>
    </row>
    <row r="761" spans="1:8">
      <c r="A761" s="10">
        <v>40409.854166666664</v>
      </c>
      <c r="B761" s="11"/>
      <c r="C761" s="11">
        <v>12.9</v>
      </c>
      <c r="D761" s="11">
        <v>12.7</v>
      </c>
      <c r="E761" s="11">
        <v>12.6</v>
      </c>
      <c r="F761" s="11">
        <v>12.7</v>
      </c>
      <c r="G761" s="12">
        <v>0.1</v>
      </c>
      <c r="H761" s="13">
        <v>10066.11</v>
      </c>
    </row>
    <row r="762" spans="1:8">
      <c r="A762" s="10">
        <v>40409.864583333336</v>
      </c>
      <c r="B762" s="11"/>
      <c r="C762" s="11">
        <v>13</v>
      </c>
      <c r="D762" s="11">
        <v>12.7</v>
      </c>
      <c r="E762" s="11">
        <v>12.6</v>
      </c>
      <c r="F762" s="11">
        <v>12.7</v>
      </c>
      <c r="G762" s="12">
        <v>0.13</v>
      </c>
      <c r="H762" s="13">
        <v>9990.8970000000008</v>
      </c>
    </row>
    <row r="763" spans="1:8">
      <c r="A763" s="10">
        <v>40409.875</v>
      </c>
      <c r="B763" s="11"/>
      <c r="C763" s="11">
        <v>13.2</v>
      </c>
      <c r="D763" s="11">
        <v>12.7</v>
      </c>
      <c r="E763" s="11">
        <v>12.6</v>
      </c>
      <c r="F763" s="11">
        <v>12.7</v>
      </c>
      <c r="G763" s="12">
        <v>0.23</v>
      </c>
      <c r="H763" s="13">
        <v>9944.6280000000006</v>
      </c>
    </row>
    <row r="764" spans="1:8">
      <c r="A764" s="10">
        <v>40409.885416666664</v>
      </c>
      <c r="B764" s="11"/>
      <c r="C764" s="11">
        <v>13.2</v>
      </c>
      <c r="D764" s="11">
        <v>12.7</v>
      </c>
      <c r="E764" s="11">
        <v>12.6</v>
      </c>
      <c r="F764" s="11">
        <v>12.7</v>
      </c>
      <c r="G764" s="12">
        <v>0.25</v>
      </c>
      <c r="H764" s="13">
        <v>9898.1299999999992</v>
      </c>
    </row>
    <row r="765" spans="1:8">
      <c r="A765" s="10">
        <v>40409.895833333336</v>
      </c>
      <c r="B765" s="11"/>
      <c r="C765" s="11">
        <v>13.7</v>
      </c>
      <c r="D765" s="11">
        <v>12.7</v>
      </c>
      <c r="E765" s="11">
        <v>12.6</v>
      </c>
      <c r="F765" s="11">
        <v>12.7</v>
      </c>
      <c r="G765" s="12">
        <v>0.45</v>
      </c>
      <c r="H765" s="13">
        <v>9871.4580000000005</v>
      </c>
    </row>
    <row r="766" spans="1:8">
      <c r="A766" s="10">
        <v>40409.90625</v>
      </c>
      <c r="B766" s="11"/>
      <c r="C766" s="11">
        <v>13.7</v>
      </c>
      <c r="D766" s="11">
        <v>12.7</v>
      </c>
      <c r="E766" s="11">
        <v>12.6</v>
      </c>
      <c r="F766" s="11">
        <v>12.7</v>
      </c>
      <c r="G766" s="12">
        <v>0.46</v>
      </c>
      <c r="H766" s="13">
        <v>9867.9169999999995</v>
      </c>
    </row>
    <row r="767" spans="1:8">
      <c r="A767" s="10">
        <v>40409.916666666664</v>
      </c>
      <c r="B767" s="11"/>
      <c r="C767" s="11"/>
      <c r="D767" s="11">
        <v>12.8</v>
      </c>
      <c r="E767" s="11">
        <v>12.7</v>
      </c>
      <c r="F767" s="11">
        <v>12.7</v>
      </c>
      <c r="G767" s="12">
        <v>0.03</v>
      </c>
      <c r="H767" s="13">
        <v>9882.9320000000007</v>
      </c>
    </row>
    <row r="768" spans="1:8">
      <c r="A768" s="10">
        <v>40409.927083333336</v>
      </c>
      <c r="B768" s="11"/>
      <c r="C768" s="11"/>
      <c r="D768" s="11">
        <v>12.8</v>
      </c>
      <c r="E768" s="11">
        <v>12.8</v>
      </c>
      <c r="F768" s="11">
        <v>12.8</v>
      </c>
      <c r="G768" s="12">
        <v>0.02</v>
      </c>
      <c r="H768" s="13">
        <v>9930.2160000000003</v>
      </c>
    </row>
    <row r="769" spans="1:8">
      <c r="A769" s="10">
        <v>40409.9375</v>
      </c>
      <c r="B769" s="11"/>
      <c r="C769" s="11"/>
      <c r="D769" s="11">
        <v>12.8</v>
      </c>
      <c r="E769" s="11">
        <v>12.8</v>
      </c>
      <c r="F769" s="11">
        <v>12.8</v>
      </c>
      <c r="G769" s="12">
        <v>0.05</v>
      </c>
      <c r="H769" s="13">
        <v>10013.58</v>
      </c>
    </row>
    <row r="770" spans="1:8">
      <c r="A770" s="10">
        <v>40409.947916666664</v>
      </c>
      <c r="B770" s="11"/>
      <c r="C770" s="11"/>
      <c r="D770" s="11">
        <v>12.8</v>
      </c>
      <c r="E770" s="11">
        <v>12.8</v>
      </c>
      <c r="F770" s="11">
        <v>12.8</v>
      </c>
      <c r="G770" s="12">
        <v>0</v>
      </c>
      <c r="H770" s="13">
        <v>10138.799999999999</v>
      </c>
    </row>
    <row r="771" spans="1:8">
      <c r="A771" s="10">
        <v>40409.958333333336</v>
      </c>
      <c r="B771" s="11"/>
      <c r="C771" s="11"/>
      <c r="D771" s="11">
        <v>12.8</v>
      </c>
      <c r="E771" s="11">
        <v>12.7</v>
      </c>
      <c r="F771" s="11">
        <v>12.8</v>
      </c>
      <c r="G771" s="12">
        <v>0.02</v>
      </c>
      <c r="H771" s="13">
        <v>10263.459999999999</v>
      </c>
    </row>
    <row r="772" spans="1:8">
      <c r="A772" s="10">
        <v>40409.96875</v>
      </c>
      <c r="B772" s="11"/>
      <c r="C772" s="11"/>
      <c r="D772" s="11">
        <v>12.8</v>
      </c>
      <c r="E772" s="11">
        <v>12.7</v>
      </c>
      <c r="F772" s="11">
        <v>12.7</v>
      </c>
      <c r="G772" s="12">
        <v>0.03</v>
      </c>
      <c r="H772" s="13">
        <v>10474.370000000001</v>
      </c>
    </row>
    <row r="773" spans="1:8">
      <c r="A773" s="10">
        <v>40409.979166666664</v>
      </c>
      <c r="B773" s="11"/>
      <c r="C773" s="11"/>
      <c r="D773" s="11">
        <v>12.8</v>
      </c>
      <c r="E773" s="11">
        <v>12.7</v>
      </c>
      <c r="F773" s="11">
        <v>12.7</v>
      </c>
      <c r="G773" s="12">
        <v>0.05</v>
      </c>
      <c r="H773" s="13">
        <v>10739.32</v>
      </c>
    </row>
    <row r="774" spans="1:8">
      <c r="A774" s="10">
        <v>40409.989583333336</v>
      </c>
      <c r="B774" s="11"/>
      <c r="C774" s="11"/>
      <c r="D774" s="11">
        <v>12.8</v>
      </c>
      <c r="E774" s="11">
        <v>12.7</v>
      </c>
      <c r="F774" s="11">
        <v>12.7</v>
      </c>
      <c r="G774" s="12">
        <v>0.03</v>
      </c>
      <c r="H774" s="13">
        <v>11059.48</v>
      </c>
    </row>
    <row r="775" spans="1:8">
      <c r="A775" s="10">
        <v>40410</v>
      </c>
      <c r="B775" s="11"/>
      <c r="C775" s="11">
        <v>13.7</v>
      </c>
      <c r="D775" s="11">
        <v>12.8</v>
      </c>
      <c r="E775" s="11">
        <v>12.6</v>
      </c>
      <c r="F775" s="11">
        <v>12.7</v>
      </c>
      <c r="G775" s="12">
        <v>0.44</v>
      </c>
      <c r="H775" s="13">
        <v>11334.5</v>
      </c>
    </row>
    <row r="776" spans="1:8">
      <c r="A776" s="10">
        <v>40410.010416666664</v>
      </c>
      <c r="B776" s="11"/>
      <c r="C776" s="11">
        <v>13.1</v>
      </c>
      <c r="D776" s="11">
        <v>12.7</v>
      </c>
      <c r="E776" s="11">
        <v>12.6</v>
      </c>
      <c r="F776" s="11">
        <v>12.7</v>
      </c>
      <c r="G776" s="12">
        <v>0.2</v>
      </c>
      <c r="H776" s="13">
        <v>11742.75</v>
      </c>
    </row>
    <row r="777" spans="1:8">
      <c r="A777" s="10">
        <v>40410.020833333336</v>
      </c>
      <c r="B777" s="11"/>
      <c r="C777" s="11">
        <v>12.9</v>
      </c>
      <c r="D777" s="11">
        <v>12.7</v>
      </c>
      <c r="E777" s="11">
        <v>12.6</v>
      </c>
      <c r="F777" s="11">
        <v>12.7</v>
      </c>
      <c r="G777" s="12">
        <v>0.11</v>
      </c>
      <c r="H777" s="13">
        <v>12188.61</v>
      </c>
    </row>
    <row r="778" spans="1:8">
      <c r="A778" s="10">
        <v>40410.03125</v>
      </c>
      <c r="B778" s="11"/>
      <c r="C778" s="11">
        <v>12.8</v>
      </c>
      <c r="D778" s="11">
        <v>12.6</v>
      </c>
      <c r="E778" s="11">
        <v>12.6</v>
      </c>
      <c r="F778" s="11">
        <v>12.7</v>
      </c>
      <c r="G778" s="12">
        <v>0.05</v>
      </c>
      <c r="H778" s="13">
        <v>12658.2</v>
      </c>
    </row>
    <row r="779" spans="1:8">
      <c r="A779" s="10">
        <v>40410.041666666664</v>
      </c>
      <c r="B779" s="11">
        <v>13.6</v>
      </c>
      <c r="C779" s="11">
        <v>12.7</v>
      </c>
      <c r="D779" s="11">
        <v>12.6</v>
      </c>
      <c r="E779" s="11">
        <v>12.5</v>
      </c>
      <c r="F779" s="11">
        <v>12.6</v>
      </c>
      <c r="G779" s="12">
        <v>0.33</v>
      </c>
      <c r="H779" s="13">
        <v>13016.76</v>
      </c>
    </row>
    <row r="780" spans="1:8">
      <c r="A780" s="10">
        <v>40410.052083333336</v>
      </c>
      <c r="B780" s="11">
        <v>12.8</v>
      </c>
      <c r="C780" s="11">
        <v>12.6</v>
      </c>
      <c r="D780" s="11">
        <v>12.6</v>
      </c>
      <c r="E780" s="11">
        <v>12.5</v>
      </c>
      <c r="F780" s="11">
        <v>12.6</v>
      </c>
      <c r="G780" s="12">
        <v>7.0000000000000007E-2</v>
      </c>
      <c r="H780" s="13">
        <v>13491.23</v>
      </c>
    </row>
    <row r="781" spans="1:8">
      <c r="A781" s="10">
        <v>40410.0625</v>
      </c>
      <c r="B781" s="11">
        <v>12.7</v>
      </c>
      <c r="C781" s="11">
        <v>12.6</v>
      </c>
      <c r="D781" s="11">
        <v>12.5</v>
      </c>
      <c r="E781" s="11">
        <v>12.5</v>
      </c>
      <c r="F781" s="11">
        <v>12.6</v>
      </c>
      <c r="G781" s="12">
        <v>0.02</v>
      </c>
      <c r="H781" s="13">
        <v>13949.62</v>
      </c>
    </row>
    <row r="782" spans="1:8">
      <c r="A782" s="10">
        <v>40410.072916666664</v>
      </c>
      <c r="B782" s="11">
        <v>12.6</v>
      </c>
      <c r="C782" s="11">
        <v>12.6</v>
      </c>
      <c r="D782" s="11">
        <v>12.5</v>
      </c>
      <c r="E782" s="11">
        <v>12.5</v>
      </c>
      <c r="F782" s="11">
        <v>12.6</v>
      </c>
      <c r="G782" s="12">
        <v>0</v>
      </c>
      <c r="H782" s="13">
        <v>14381.08</v>
      </c>
    </row>
    <row r="783" spans="1:8">
      <c r="A783" s="10">
        <v>40410.083333333336</v>
      </c>
      <c r="B783" s="11">
        <v>12.6</v>
      </c>
      <c r="C783" s="11">
        <v>12.6</v>
      </c>
      <c r="D783" s="11">
        <v>12.5</v>
      </c>
      <c r="E783" s="11">
        <v>12.5</v>
      </c>
      <c r="F783" s="11">
        <v>12.6</v>
      </c>
      <c r="G783" s="12">
        <v>-0.01</v>
      </c>
      <c r="H783" s="13">
        <v>14682.17</v>
      </c>
    </row>
    <row r="784" spans="1:8">
      <c r="A784" s="10">
        <v>40410.09375</v>
      </c>
      <c r="B784" s="11">
        <v>12.6</v>
      </c>
      <c r="C784" s="11">
        <v>12.6</v>
      </c>
      <c r="D784" s="11">
        <v>12.5</v>
      </c>
      <c r="E784" s="11">
        <v>12.5</v>
      </c>
      <c r="F784" s="11">
        <v>12.6</v>
      </c>
      <c r="G784" s="12">
        <v>0</v>
      </c>
      <c r="H784" s="13">
        <v>15050.14</v>
      </c>
    </row>
    <row r="785" spans="1:8">
      <c r="A785" s="10">
        <v>40410.104166666664</v>
      </c>
      <c r="B785" s="11">
        <v>12.5</v>
      </c>
      <c r="C785" s="11">
        <v>12.6</v>
      </c>
      <c r="D785" s="11">
        <v>12.5</v>
      </c>
      <c r="E785" s="11">
        <v>12.5</v>
      </c>
      <c r="F785" s="11">
        <v>12.6</v>
      </c>
      <c r="G785" s="12">
        <v>-0.01</v>
      </c>
      <c r="H785" s="13">
        <v>15378.44</v>
      </c>
    </row>
    <row r="786" spans="1:8">
      <c r="A786" s="10">
        <v>40410.114583333336</v>
      </c>
      <c r="B786" s="11">
        <v>12.5</v>
      </c>
      <c r="C786" s="11">
        <v>12.5</v>
      </c>
      <c r="D786" s="11">
        <v>12.5</v>
      </c>
      <c r="E786" s="11">
        <v>12.5</v>
      </c>
      <c r="F786" s="11">
        <v>12.6</v>
      </c>
      <c r="G786" s="12">
        <v>-0.01</v>
      </c>
      <c r="H786" s="13">
        <v>15667.23</v>
      </c>
    </row>
    <row r="787" spans="1:8">
      <c r="A787" s="10">
        <v>40410.125</v>
      </c>
      <c r="B787" s="11">
        <v>12.5</v>
      </c>
      <c r="C787" s="11">
        <v>12.5</v>
      </c>
      <c r="D787" s="11">
        <v>12.5</v>
      </c>
      <c r="E787" s="11">
        <v>12.5</v>
      </c>
      <c r="F787" s="11">
        <v>12.6</v>
      </c>
      <c r="G787" s="12">
        <v>-0.02</v>
      </c>
      <c r="H787" s="13">
        <v>15858.61</v>
      </c>
    </row>
    <row r="788" spans="1:8">
      <c r="A788" s="10">
        <v>40410.135416666664</v>
      </c>
      <c r="B788" s="11">
        <v>12.5</v>
      </c>
      <c r="C788" s="11">
        <v>12.5</v>
      </c>
      <c r="D788" s="11">
        <v>12.5</v>
      </c>
      <c r="E788" s="11">
        <v>12.4</v>
      </c>
      <c r="F788" s="11">
        <v>12.5</v>
      </c>
      <c r="G788" s="12">
        <v>-0.01</v>
      </c>
      <c r="H788" s="13">
        <v>16082.33</v>
      </c>
    </row>
    <row r="789" spans="1:8">
      <c r="A789" s="10">
        <v>40410.145833333336</v>
      </c>
      <c r="B789" s="11">
        <v>12.5</v>
      </c>
      <c r="C789" s="11">
        <v>12.5</v>
      </c>
      <c r="D789" s="11">
        <v>12.4</v>
      </c>
      <c r="E789" s="11">
        <v>12.4</v>
      </c>
      <c r="F789" s="11">
        <v>12.5</v>
      </c>
      <c r="G789" s="12">
        <v>-0.01</v>
      </c>
      <c r="H789" s="13">
        <v>16274.01</v>
      </c>
    </row>
    <row r="790" spans="1:8">
      <c r="A790" s="10">
        <v>40410.15625</v>
      </c>
      <c r="B790" s="11">
        <v>12.5</v>
      </c>
      <c r="C790" s="11">
        <v>12.5</v>
      </c>
      <c r="D790" s="11">
        <v>12.4</v>
      </c>
      <c r="E790" s="11">
        <v>12.4</v>
      </c>
      <c r="F790" s="11">
        <v>12.5</v>
      </c>
      <c r="G790" s="12">
        <v>-0.01</v>
      </c>
      <c r="H790" s="13">
        <v>16437.7</v>
      </c>
    </row>
    <row r="791" spans="1:8">
      <c r="A791" s="10">
        <v>40410.166666666664</v>
      </c>
      <c r="B791" s="11">
        <v>12.5</v>
      </c>
      <c r="C791" s="11">
        <v>12.5</v>
      </c>
      <c r="D791" s="11">
        <v>12.4</v>
      </c>
      <c r="E791" s="11">
        <v>12.4</v>
      </c>
      <c r="F791" s="11">
        <v>12.5</v>
      </c>
      <c r="G791" s="12">
        <v>-0.01</v>
      </c>
      <c r="H791" s="13">
        <v>16543.91</v>
      </c>
    </row>
    <row r="792" spans="1:8">
      <c r="A792" s="10">
        <v>40410.177083333336</v>
      </c>
      <c r="B792" s="11">
        <v>12.4</v>
      </c>
      <c r="C792" s="11">
        <v>12.5</v>
      </c>
      <c r="D792" s="11">
        <v>12.4</v>
      </c>
      <c r="E792" s="11">
        <v>12.4</v>
      </c>
      <c r="F792" s="11">
        <v>12.5</v>
      </c>
      <c r="G792" s="12">
        <v>-0.01</v>
      </c>
      <c r="H792" s="13">
        <v>16665.89</v>
      </c>
    </row>
    <row r="793" spans="1:8">
      <c r="A793" s="10">
        <v>40410.1875</v>
      </c>
      <c r="B793" s="11">
        <v>12.4</v>
      </c>
      <c r="C793" s="11">
        <v>12.4</v>
      </c>
      <c r="D793" s="11">
        <v>12.4</v>
      </c>
      <c r="E793" s="11">
        <v>12.4</v>
      </c>
      <c r="F793" s="11">
        <v>12.4</v>
      </c>
      <c r="G793" s="12">
        <v>-0.01</v>
      </c>
      <c r="H793" s="13">
        <v>16768.61</v>
      </c>
    </row>
    <row r="794" spans="1:8">
      <c r="A794" s="10">
        <v>40410.197916666664</v>
      </c>
      <c r="B794" s="11">
        <v>12.4</v>
      </c>
      <c r="C794" s="11">
        <v>12.4</v>
      </c>
      <c r="D794" s="11">
        <v>12.4</v>
      </c>
      <c r="E794" s="11">
        <v>12.3</v>
      </c>
      <c r="F794" s="11">
        <v>12.4</v>
      </c>
      <c r="G794" s="12">
        <v>-0.01</v>
      </c>
      <c r="H794" s="13">
        <v>16855.16</v>
      </c>
    </row>
    <row r="795" spans="1:8">
      <c r="A795" s="10">
        <v>40410.208333333336</v>
      </c>
      <c r="B795" s="11">
        <v>12.4</v>
      </c>
      <c r="C795" s="11">
        <v>12.4</v>
      </c>
      <c r="D795" s="11">
        <v>12.3</v>
      </c>
      <c r="E795" s="11">
        <v>12.3</v>
      </c>
      <c r="F795" s="11">
        <v>12.4</v>
      </c>
      <c r="G795" s="12">
        <v>-0.01</v>
      </c>
      <c r="H795" s="13">
        <v>16911.04</v>
      </c>
    </row>
    <row r="796" spans="1:8">
      <c r="A796" s="10">
        <v>40410.21875</v>
      </c>
      <c r="B796" s="11">
        <v>12.3</v>
      </c>
      <c r="C796" s="11">
        <v>12.4</v>
      </c>
      <c r="D796" s="11">
        <v>12.3</v>
      </c>
      <c r="E796" s="11">
        <v>12.3</v>
      </c>
      <c r="F796" s="11">
        <v>12.4</v>
      </c>
      <c r="G796" s="12">
        <v>-0.01</v>
      </c>
      <c r="H796" s="13">
        <v>16975.04</v>
      </c>
    </row>
    <row r="797" spans="1:8">
      <c r="A797" s="10">
        <v>40410.229166666664</v>
      </c>
      <c r="B797" s="11">
        <v>12.3</v>
      </c>
      <c r="C797" s="11">
        <v>12.3</v>
      </c>
      <c r="D797" s="11">
        <v>12.3</v>
      </c>
      <c r="E797" s="11">
        <v>12.2</v>
      </c>
      <c r="F797" s="11">
        <v>12.3</v>
      </c>
      <c r="G797" s="12">
        <v>0</v>
      </c>
      <c r="H797" s="13">
        <v>17028.71</v>
      </c>
    </row>
    <row r="798" spans="1:8">
      <c r="A798" s="10">
        <v>40410.239583333336</v>
      </c>
      <c r="B798" s="11">
        <v>12.3</v>
      </c>
      <c r="C798" s="11">
        <v>12.3</v>
      </c>
      <c r="D798" s="11">
        <v>12.2</v>
      </c>
      <c r="E798" s="11">
        <v>12.2</v>
      </c>
      <c r="F798" s="11">
        <v>12.3</v>
      </c>
      <c r="G798" s="12">
        <v>-0.01</v>
      </c>
      <c r="H798" s="13">
        <v>17073.88</v>
      </c>
    </row>
    <row r="799" spans="1:8">
      <c r="A799" s="10">
        <v>40410.25</v>
      </c>
      <c r="B799" s="11">
        <v>12.2</v>
      </c>
      <c r="C799" s="11">
        <v>12.3</v>
      </c>
      <c r="D799" s="11">
        <v>12.2</v>
      </c>
      <c r="E799" s="11">
        <v>12.2</v>
      </c>
      <c r="F799" s="11">
        <v>12.3</v>
      </c>
      <c r="G799" s="12">
        <v>-0.01</v>
      </c>
      <c r="H799" s="13">
        <v>17102.95</v>
      </c>
    </row>
    <row r="800" spans="1:8">
      <c r="A800" s="10">
        <v>40410.260416666664</v>
      </c>
      <c r="B800" s="11">
        <v>12.2</v>
      </c>
      <c r="C800" s="11">
        <v>12.2</v>
      </c>
      <c r="D800" s="11">
        <v>12.2</v>
      </c>
      <c r="E800" s="11">
        <v>12.1</v>
      </c>
      <c r="F800" s="11">
        <v>12.2</v>
      </c>
      <c r="G800" s="12">
        <v>-0.01</v>
      </c>
      <c r="H800" s="13">
        <v>17136.04</v>
      </c>
    </row>
    <row r="801" spans="1:8">
      <c r="A801" s="10">
        <v>40410.270833333336</v>
      </c>
      <c r="B801" s="11">
        <v>12.2</v>
      </c>
      <c r="C801" s="11">
        <v>12.2</v>
      </c>
      <c r="D801" s="11">
        <v>12.1</v>
      </c>
      <c r="E801" s="11">
        <v>12.1</v>
      </c>
      <c r="F801" s="11">
        <v>12.2</v>
      </c>
      <c r="G801" s="12">
        <v>-0.01</v>
      </c>
      <c r="H801" s="13">
        <v>17162.939999999999</v>
      </c>
    </row>
    <row r="802" spans="1:8">
      <c r="A802" s="10">
        <v>40410.28125</v>
      </c>
      <c r="B802" s="11">
        <v>12.2</v>
      </c>
      <c r="C802" s="11">
        <v>12.2</v>
      </c>
      <c r="D802" s="11">
        <v>12.1</v>
      </c>
      <c r="E802" s="11">
        <v>12.1</v>
      </c>
      <c r="F802" s="11">
        <v>12.2</v>
      </c>
      <c r="G802" s="12">
        <v>0</v>
      </c>
      <c r="H802" s="13">
        <v>17183.73</v>
      </c>
    </row>
    <row r="803" spans="1:8">
      <c r="A803" s="10">
        <v>40410.291666666664</v>
      </c>
      <c r="B803" s="11">
        <v>12.1</v>
      </c>
      <c r="C803" s="11">
        <v>12.2</v>
      </c>
      <c r="D803" s="11">
        <v>12.1</v>
      </c>
      <c r="E803" s="11">
        <v>12.1</v>
      </c>
      <c r="F803" s="11">
        <v>12.2</v>
      </c>
      <c r="G803" s="12">
        <v>-0.01</v>
      </c>
      <c r="H803" s="13">
        <v>17195.71</v>
      </c>
    </row>
    <row r="804" spans="1:8">
      <c r="A804" s="10">
        <v>40410.302083333336</v>
      </c>
      <c r="B804" s="11">
        <v>12.1</v>
      </c>
      <c r="C804" s="11">
        <v>12.1</v>
      </c>
      <c r="D804" s="11">
        <v>12.1</v>
      </c>
      <c r="E804" s="11">
        <v>12.1</v>
      </c>
      <c r="F804" s="11">
        <v>12.1</v>
      </c>
      <c r="G804" s="12">
        <v>0</v>
      </c>
      <c r="H804" s="13">
        <v>17207.23</v>
      </c>
    </row>
    <row r="805" spans="1:8">
      <c r="A805" s="10">
        <v>40410.3125</v>
      </c>
      <c r="B805" s="11">
        <v>12.1</v>
      </c>
      <c r="C805" s="11">
        <v>12.1</v>
      </c>
      <c r="D805" s="11">
        <v>12.1</v>
      </c>
      <c r="E805" s="11">
        <v>12</v>
      </c>
      <c r="F805" s="11">
        <v>12.1</v>
      </c>
      <c r="G805" s="12">
        <v>-0.01</v>
      </c>
      <c r="H805" s="13">
        <v>17212.509999999998</v>
      </c>
    </row>
    <row r="806" spans="1:8">
      <c r="A806" s="10">
        <v>40410.322916666664</v>
      </c>
      <c r="B806" s="11">
        <v>12.1</v>
      </c>
      <c r="C806" s="11">
        <v>12.1</v>
      </c>
      <c r="D806" s="11">
        <v>12.1</v>
      </c>
      <c r="E806" s="11">
        <v>12</v>
      </c>
      <c r="F806" s="11">
        <v>12.1</v>
      </c>
      <c r="G806" s="12">
        <v>0</v>
      </c>
      <c r="H806" s="13">
        <v>17210.16</v>
      </c>
    </row>
    <row r="807" spans="1:8">
      <c r="A807" s="10">
        <v>40410.333333333336</v>
      </c>
      <c r="B807" s="11">
        <v>12.1</v>
      </c>
      <c r="C807" s="11">
        <v>12.1</v>
      </c>
      <c r="D807" s="11">
        <v>12</v>
      </c>
      <c r="E807" s="11">
        <v>12</v>
      </c>
      <c r="F807" s="11">
        <v>12.1</v>
      </c>
      <c r="G807" s="12">
        <v>0</v>
      </c>
      <c r="H807" s="13">
        <v>17203.060000000001</v>
      </c>
    </row>
    <row r="808" spans="1:8">
      <c r="A808" s="10">
        <v>40410.34375</v>
      </c>
      <c r="B808" s="11">
        <v>12.1</v>
      </c>
      <c r="C808" s="11">
        <v>12.1</v>
      </c>
      <c r="D808" s="11">
        <v>12</v>
      </c>
      <c r="E808" s="11">
        <v>12</v>
      </c>
      <c r="F808" s="11">
        <v>12.1</v>
      </c>
      <c r="G808" s="12">
        <v>-0.01</v>
      </c>
      <c r="H808" s="13">
        <v>17185.66</v>
      </c>
    </row>
    <row r="809" spans="1:8">
      <c r="A809" s="10">
        <v>40410.354166666664</v>
      </c>
      <c r="B809" s="11">
        <v>12.1</v>
      </c>
      <c r="C809" s="11">
        <v>12.1</v>
      </c>
      <c r="D809" s="11">
        <v>12.1</v>
      </c>
      <c r="E809" s="11">
        <v>12.1</v>
      </c>
      <c r="F809" s="11">
        <v>12.1</v>
      </c>
      <c r="G809" s="12">
        <v>0.02</v>
      </c>
      <c r="H809" s="13">
        <v>17158.400000000001</v>
      </c>
    </row>
    <row r="810" spans="1:8">
      <c r="A810" s="10">
        <v>40410.364583333336</v>
      </c>
      <c r="B810" s="11">
        <v>12.2</v>
      </c>
      <c r="C810" s="11">
        <v>12.2</v>
      </c>
      <c r="D810" s="11">
        <v>12.2</v>
      </c>
      <c r="E810" s="11">
        <v>12.1</v>
      </c>
      <c r="F810" s="11">
        <v>12.1</v>
      </c>
      <c r="G810" s="12">
        <v>0.03</v>
      </c>
      <c r="H810" s="13">
        <v>17121.11</v>
      </c>
    </row>
    <row r="811" spans="1:8">
      <c r="A811" s="10">
        <v>40410.375</v>
      </c>
      <c r="B811" s="11">
        <v>12.2</v>
      </c>
      <c r="C811" s="11">
        <v>12.2</v>
      </c>
      <c r="D811" s="11">
        <v>12.2</v>
      </c>
      <c r="E811" s="11">
        <v>12.1</v>
      </c>
      <c r="F811" s="11">
        <v>12.1</v>
      </c>
      <c r="G811" s="12">
        <v>0.03</v>
      </c>
      <c r="H811" s="13">
        <v>17086.580000000002</v>
      </c>
    </row>
    <row r="812" spans="1:8">
      <c r="A812" s="10">
        <v>40410.385416666664</v>
      </c>
      <c r="B812" s="11">
        <v>12.3</v>
      </c>
      <c r="C812" s="11">
        <v>12.3</v>
      </c>
      <c r="D812" s="11">
        <v>12.3</v>
      </c>
      <c r="E812" s="11">
        <v>12.1</v>
      </c>
      <c r="F812" s="11">
        <v>12.1</v>
      </c>
      <c r="G812" s="12">
        <v>0.05</v>
      </c>
      <c r="H812" s="13">
        <v>17032.18</v>
      </c>
    </row>
    <row r="813" spans="1:8">
      <c r="A813" s="10">
        <v>40410.395833333336</v>
      </c>
      <c r="B813" s="11">
        <v>12.3</v>
      </c>
      <c r="C813" s="11">
        <v>12.3</v>
      </c>
      <c r="D813" s="11">
        <v>12.2</v>
      </c>
      <c r="E813" s="11">
        <v>12.1</v>
      </c>
      <c r="F813" s="11">
        <v>12.1</v>
      </c>
      <c r="G813" s="12">
        <v>0.06</v>
      </c>
      <c r="H813" s="13">
        <v>16968.5</v>
      </c>
    </row>
    <row r="814" spans="1:8">
      <c r="A814" s="10">
        <v>40410.40625</v>
      </c>
      <c r="B814" s="11">
        <v>12.3</v>
      </c>
      <c r="C814" s="11">
        <v>12.3</v>
      </c>
      <c r="D814" s="11">
        <v>12.3</v>
      </c>
      <c r="E814" s="11">
        <v>12.1</v>
      </c>
      <c r="F814" s="11">
        <v>12.1</v>
      </c>
      <c r="G814" s="12">
        <v>0.06</v>
      </c>
      <c r="H814" s="13">
        <v>16895.12</v>
      </c>
    </row>
    <row r="815" spans="1:8">
      <c r="A815" s="10">
        <v>40410.416666666664</v>
      </c>
      <c r="B815" s="11">
        <v>12.4</v>
      </c>
      <c r="C815" s="11">
        <v>12.4</v>
      </c>
      <c r="D815" s="11">
        <v>12.4</v>
      </c>
      <c r="E815" s="11">
        <v>12.2</v>
      </c>
      <c r="F815" s="11">
        <v>12.2</v>
      </c>
      <c r="G815" s="12">
        <v>0.06</v>
      </c>
      <c r="H815" s="13">
        <v>16833.23</v>
      </c>
    </row>
    <row r="816" spans="1:8">
      <c r="A816" s="10">
        <v>40410.427083333336</v>
      </c>
      <c r="B816" s="11">
        <v>12.4</v>
      </c>
      <c r="C816" s="11">
        <v>12.4</v>
      </c>
      <c r="D816" s="11">
        <v>12.4</v>
      </c>
      <c r="E816" s="11">
        <v>12.2</v>
      </c>
      <c r="F816" s="11">
        <v>12.2</v>
      </c>
      <c r="G816" s="12">
        <v>7.0000000000000007E-2</v>
      </c>
      <c r="H816" s="13">
        <v>16741.04</v>
      </c>
    </row>
    <row r="817" spans="1:8">
      <c r="A817" s="10">
        <v>40410.4375</v>
      </c>
      <c r="B817" s="11">
        <v>12.5</v>
      </c>
      <c r="C817" s="11">
        <v>12.5</v>
      </c>
      <c r="D817" s="11">
        <v>12.4</v>
      </c>
      <c r="E817" s="11">
        <v>12.3</v>
      </c>
      <c r="F817" s="11">
        <v>12.2</v>
      </c>
      <c r="G817" s="12">
        <v>0.08</v>
      </c>
      <c r="H817" s="13">
        <v>16637.099999999999</v>
      </c>
    </row>
    <row r="818" spans="1:8">
      <c r="A818" s="10">
        <v>40410.447916666664</v>
      </c>
      <c r="B818" s="11">
        <v>12.6</v>
      </c>
      <c r="C818" s="11">
        <v>12.5</v>
      </c>
      <c r="D818" s="11">
        <v>12.5</v>
      </c>
      <c r="E818" s="11">
        <v>12.3</v>
      </c>
      <c r="F818" s="11">
        <v>12.3</v>
      </c>
      <c r="G818" s="12">
        <v>0.09</v>
      </c>
      <c r="H818" s="13">
        <v>16520.59</v>
      </c>
    </row>
    <row r="819" spans="1:8">
      <c r="A819" s="10">
        <v>40410.458333333336</v>
      </c>
      <c r="B819" s="11">
        <v>12.6</v>
      </c>
      <c r="C819" s="11">
        <v>12.6</v>
      </c>
      <c r="D819" s="11">
        <v>12.6</v>
      </c>
      <c r="E819" s="11">
        <v>12.4</v>
      </c>
      <c r="F819" s="11">
        <v>12.3</v>
      </c>
      <c r="G819" s="12">
        <v>0.1</v>
      </c>
      <c r="H819" s="13">
        <v>16424.939999999999</v>
      </c>
    </row>
    <row r="820" spans="1:8">
      <c r="A820" s="10">
        <v>40410.46875</v>
      </c>
      <c r="B820" s="11">
        <v>12.8</v>
      </c>
      <c r="C820" s="11">
        <v>12.7</v>
      </c>
      <c r="D820" s="11">
        <v>12.7</v>
      </c>
      <c r="E820" s="11">
        <v>12.4</v>
      </c>
      <c r="F820" s="11">
        <v>12.4</v>
      </c>
      <c r="G820" s="12">
        <v>0.13</v>
      </c>
      <c r="H820" s="13">
        <v>16287.52</v>
      </c>
    </row>
    <row r="821" spans="1:8">
      <c r="A821" s="10">
        <v>40410.479166666664</v>
      </c>
      <c r="B821" s="11">
        <v>12.9</v>
      </c>
      <c r="C821" s="11">
        <v>12.7</v>
      </c>
      <c r="D821" s="11">
        <v>12.8</v>
      </c>
      <c r="E821" s="11">
        <v>12.5</v>
      </c>
      <c r="F821" s="11">
        <v>12.4</v>
      </c>
      <c r="G821" s="12">
        <v>0.15</v>
      </c>
      <c r="H821" s="13">
        <v>16140.19</v>
      </c>
    </row>
    <row r="822" spans="1:8">
      <c r="A822" s="10">
        <v>40410.489583333336</v>
      </c>
      <c r="B822" s="11">
        <v>12.9</v>
      </c>
      <c r="C822" s="11">
        <v>12.7</v>
      </c>
      <c r="D822" s="11">
        <v>12.8</v>
      </c>
      <c r="E822" s="11">
        <v>12.5</v>
      </c>
      <c r="F822" s="11">
        <v>12.5</v>
      </c>
      <c r="G822" s="12">
        <v>0.16</v>
      </c>
      <c r="H822" s="13">
        <v>15983.94</v>
      </c>
    </row>
    <row r="823" spans="1:8">
      <c r="A823" s="10">
        <v>40410.5</v>
      </c>
      <c r="B823" s="11">
        <v>13</v>
      </c>
      <c r="C823" s="11">
        <v>12.8</v>
      </c>
      <c r="D823" s="11">
        <v>12.9</v>
      </c>
      <c r="E823" s="11">
        <v>12.6</v>
      </c>
      <c r="F823" s="11">
        <v>12.5</v>
      </c>
      <c r="G823" s="12">
        <v>0.17</v>
      </c>
      <c r="H823" s="13">
        <v>15861.39</v>
      </c>
    </row>
    <row r="824" spans="1:8">
      <c r="A824" s="10">
        <v>40410.510416666664</v>
      </c>
      <c r="B824" s="11">
        <v>13.1</v>
      </c>
      <c r="C824" s="11">
        <v>12.8</v>
      </c>
      <c r="D824" s="11">
        <v>12.9</v>
      </c>
      <c r="E824" s="11">
        <v>12.6</v>
      </c>
      <c r="F824" s="11">
        <v>12.6</v>
      </c>
      <c r="G824" s="12">
        <v>0.18</v>
      </c>
      <c r="H824" s="13">
        <v>15691.73</v>
      </c>
    </row>
    <row r="825" spans="1:8">
      <c r="A825" s="10">
        <v>40410.520833333336</v>
      </c>
      <c r="B825" s="11">
        <v>13.2</v>
      </c>
      <c r="C825" s="11">
        <v>12.9</v>
      </c>
      <c r="D825" s="11">
        <v>13</v>
      </c>
      <c r="E825" s="11">
        <v>12.7</v>
      </c>
      <c r="F825" s="11">
        <v>12.6</v>
      </c>
      <c r="G825" s="12">
        <v>0.19</v>
      </c>
      <c r="H825" s="13">
        <v>15516.36</v>
      </c>
    </row>
    <row r="826" spans="1:8">
      <c r="A826" s="10">
        <v>40410.53125</v>
      </c>
      <c r="B826" s="11">
        <v>13.2</v>
      </c>
      <c r="C826" s="11">
        <v>13</v>
      </c>
      <c r="D826" s="11">
        <v>13</v>
      </c>
      <c r="E826" s="11">
        <v>12.7</v>
      </c>
      <c r="F826" s="11">
        <v>12.7</v>
      </c>
      <c r="G826" s="12">
        <v>0.19</v>
      </c>
      <c r="H826" s="13">
        <v>15336.27</v>
      </c>
    </row>
    <row r="827" spans="1:8">
      <c r="A827" s="10">
        <v>40410.541666666664</v>
      </c>
      <c r="B827" s="11">
        <v>13.3</v>
      </c>
      <c r="C827" s="11">
        <v>13</v>
      </c>
      <c r="D827" s="11">
        <v>13</v>
      </c>
      <c r="E827" s="11">
        <v>12.7</v>
      </c>
      <c r="F827" s="11">
        <v>12.7</v>
      </c>
      <c r="G827" s="12">
        <v>0.2</v>
      </c>
      <c r="H827" s="13">
        <v>15198.47</v>
      </c>
    </row>
    <row r="828" spans="1:8">
      <c r="A828" s="10">
        <v>40410.552083333336</v>
      </c>
      <c r="B828" s="11">
        <v>13.3</v>
      </c>
      <c r="C828" s="11">
        <v>13</v>
      </c>
      <c r="D828" s="11">
        <v>13.1</v>
      </c>
      <c r="E828" s="11">
        <v>12.8</v>
      </c>
      <c r="F828" s="11">
        <v>12.7</v>
      </c>
      <c r="G828" s="12">
        <v>0.2</v>
      </c>
      <c r="H828" s="13">
        <v>15011.53</v>
      </c>
    </row>
    <row r="829" spans="1:8">
      <c r="A829" s="10">
        <v>40410.5625</v>
      </c>
      <c r="B829" s="11">
        <v>13.4</v>
      </c>
      <c r="C829" s="11">
        <v>13.1</v>
      </c>
      <c r="D829" s="11">
        <v>13.2</v>
      </c>
      <c r="E829" s="11">
        <v>12.8</v>
      </c>
      <c r="F829" s="11">
        <v>12.8</v>
      </c>
      <c r="G829" s="12">
        <v>0.22</v>
      </c>
      <c r="H829" s="13">
        <v>14821.67</v>
      </c>
    </row>
    <row r="830" spans="1:8">
      <c r="A830" s="10">
        <v>40410.572916666664</v>
      </c>
      <c r="B830" s="11">
        <v>13.5</v>
      </c>
      <c r="C830" s="11">
        <v>13.2</v>
      </c>
      <c r="D830" s="11">
        <v>13.2</v>
      </c>
      <c r="E830" s="11">
        <v>12.9</v>
      </c>
      <c r="F830" s="11">
        <v>12.8</v>
      </c>
      <c r="G830" s="12">
        <v>0.23</v>
      </c>
      <c r="H830" s="13">
        <v>14629.58</v>
      </c>
    </row>
    <row r="831" spans="1:8">
      <c r="A831" s="10">
        <v>40410.583333333336</v>
      </c>
      <c r="B831" s="11">
        <v>13.6</v>
      </c>
      <c r="C831" s="11">
        <v>13.2</v>
      </c>
      <c r="D831" s="11">
        <v>13.3</v>
      </c>
      <c r="E831" s="11">
        <v>12.9</v>
      </c>
      <c r="F831" s="11">
        <v>12.8</v>
      </c>
      <c r="G831" s="12">
        <v>0.25</v>
      </c>
      <c r="H831" s="13">
        <v>14484.47</v>
      </c>
    </row>
    <row r="832" spans="1:8">
      <c r="A832" s="10">
        <v>40410.59375</v>
      </c>
      <c r="B832" s="11">
        <v>13.6</v>
      </c>
      <c r="C832" s="11">
        <v>13.3</v>
      </c>
      <c r="D832" s="11">
        <v>13.4</v>
      </c>
      <c r="E832" s="11">
        <v>13</v>
      </c>
      <c r="F832" s="11">
        <v>12.9</v>
      </c>
      <c r="G832" s="12">
        <v>0.25</v>
      </c>
      <c r="H832" s="13">
        <v>14289.95</v>
      </c>
    </row>
    <row r="833" spans="1:8">
      <c r="A833" s="10">
        <v>40410.604166666664</v>
      </c>
      <c r="B833" s="11">
        <v>13.8</v>
      </c>
      <c r="C833" s="11">
        <v>13.4</v>
      </c>
      <c r="D833" s="11">
        <v>13.4</v>
      </c>
      <c r="E833" s="11">
        <v>13.1</v>
      </c>
      <c r="F833" s="11">
        <v>13</v>
      </c>
      <c r="G833" s="12">
        <v>0.28999999999999998</v>
      </c>
      <c r="H833" s="13">
        <v>14094.52</v>
      </c>
    </row>
    <row r="834" spans="1:8">
      <c r="A834" s="10">
        <v>40410.614583333336</v>
      </c>
      <c r="B834" s="11">
        <v>13.8</v>
      </c>
      <c r="C834" s="11">
        <v>13.4</v>
      </c>
      <c r="D834" s="11">
        <v>13.4</v>
      </c>
      <c r="E834" s="11">
        <v>13.1</v>
      </c>
      <c r="F834" s="11">
        <v>13</v>
      </c>
      <c r="G834" s="12">
        <v>0.26</v>
      </c>
      <c r="H834" s="13">
        <v>13898.33</v>
      </c>
    </row>
    <row r="835" spans="1:8">
      <c r="A835" s="10">
        <v>40410.625</v>
      </c>
      <c r="B835" s="11">
        <v>13.7</v>
      </c>
      <c r="C835" s="11">
        <v>13.4</v>
      </c>
      <c r="D835" s="11">
        <v>13.4</v>
      </c>
      <c r="E835" s="11">
        <v>13.1</v>
      </c>
      <c r="F835" s="11">
        <v>13</v>
      </c>
      <c r="G835" s="12">
        <v>0.22</v>
      </c>
      <c r="H835" s="13">
        <v>13750.79</v>
      </c>
    </row>
    <row r="836" spans="1:8">
      <c r="A836" s="10">
        <v>40410.635416666664</v>
      </c>
      <c r="B836" s="11">
        <v>13.2</v>
      </c>
      <c r="C836" s="11">
        <v>13.1</v>
      </c>
      <c r="D836" s="11">
        <v>13.1</v>
      </c>
      <c r="E836" s="11">
        <v>12.9</v>
      </c>
      <c r="F836" s="11">
        <v>12.9</v>
      </c>
      <c r="G836" s="12">
        <v>7.0000000000000007E-2</v>
      </c>
      <c r="H836" s="13">
        <v>13553.91</v>
      </c>
    </row>
    <row r="837" spans="1:8">
      <c r="A837" s="10">
        <v>40410.645833333336</v>
      </c>
      <c r="B837" s="11">
        <v>13.4</v>
      </c>
      <c r="C837" s="11">
        <v>13.2</v>
      </c>
      <c r="D837" s="11">
        <v>13.2</v>
      </c>
      <c r="E837" s="11">
        <v>12.9</v>
      </c>
      <c r="F837" s="11">
        <v>13</v>
      </c>
      <c r="G837" s="12">
        <v>0.13</v>
      </c>
      <c r="H837" s="13">
        <v>13357.04</v>
      </c>
    </row>
    <row r="838" spans="1:8">
      <c r="A838" s="10">
        <v>40410.65625</v>
      </c>
      <c r="B838" s="11">
        <v>13.8</v>
      </c>
      <c r="C838" s="11">
        <v>13.5</v>
      </c>
      <c r="D838" s="11">
        <v>13.6</v>
      </c>
      <c r="E838" s="11">
        <v>13.1</v>
      </c>
      <c r="F838" s="11">
        <v>13.1</v>
      </c>
      <c r="G838" s="12">
        <v>0.22</v>
      </c>
      <c r="H838" s="13">
        <v>13160.47</v>
      </c>
    </row>
    <row r="839" spans="1:8">
      <c r="A839" s="10">
        <v>40410.666666666664</v>
      </c>
      <c r="B839" s="11">
        <v>13.7</v>
      </c>
      <c r="C839" s="11">
        <v>13.5</v>
      </c>
      <c r="D839" s="11">
        <v>13.5</v>
      </c>
      <c r="E839" s="11">
        <v>13.1</v>
      </c>
      <c r="F839" s="11">
        <v>13.1</v>
      </c>
      <c r="G839" s="12">
        <v>0.19</v>
      </c>
      <c r="H839" s="13">
        <v>13013.65</v>
      </c>
    </row>
    <row r="840" spans="1:8">
      <c r="A840" s="10">
        <v>40410.677083333336</v>
      </c>
      <c r="B840" s="11">
        <v>13.6</v>
      </c>
      <c r="C840" s="11">
        <v>13.4</v>
      </c>
      <c r="D840" s="11">
        <v>13.5</v>
      </c>
      <c r="E840" s="11">
        <v>13.1</v>
      </c>
      <c r="F840" s="11">
        <v>13.1</v>
      </c>
      <c r="G840" s="12">
        <v>0.16</v>
      </c>
      <c r="H840" s="13">
        <v>12819.75</v>
      </c>
    </row>
    <row r="841" spans="1:8">
      <c r="A841" s="10">
        <v>40410.6875</v>
      </c>
      <c r="B841" s="11">
        <v>13.1</v>
      </c>
      <c r="C841" s="11">
        <v>13.1</v>
      </c>
      <c r="D841" s="11">
        <v>13.1</v>
      </c>
      <c r="E841" s="11">
        <v>12.9</v>
      </c>
      <c r="F841" s="11">
        <v>13</v>
      </c>
      <c r="G841" s="12">
        <v>0.04</v>
      </c>
      <c r="H841" s="13">
        <v>12628.64</v>
      </c>
    </row>
    <row r="842" spans="1:8">
      <c r="A842" s="10">
        <v>40410.697916666664</v>
      </c>
      <c r="B842" s="11">
        <v>13.2</v>
      </c>
      <c r="C842" s="11">
        <v>13.2</v>
      </c>
      <c r="D842" s="11">
        <v>13.1</v>
      </c>
      <c r="E842" s="11">
        <v>13</v>
      </c>
      <c r="F842" s="11">
        <v>13.1</v>
      </c>
      <c r="G842" s="12">
        <v>0.06</v>
      </c>
      <c r="H842" s="13">
        <v>12440.52</v>
      </c>
    </row>
    <row r="843" spans="1:8">
      <c r="A843" s="10">
        <v>40410.708333333336</v>
      </c>
      <c r="B843" s="11">
        <v>13.2</v>
      </c>
      <c r="C843" s="11">
        <v>13.2</v>
      </c>
      <c r="D843" s="11">
        <v>13.1</v>
      </c>
      <c r="E843" s="11">
        <v>13</v>
      </c>
      <c r="F843" s="11">
        <v>13</v>
      </c>
      <c r="G843" s="12">
        <v>0.06</v>
      </c>
      <c r="H843" s="13">
        <v>12301.6</v>
      </c>
    </row>
    <row r="844" spans="1:8">
      <c r="A844" s="10">
        <v>40410.71875</v>
      </c>
      <c r="B844" s="11">
        <v>13.2</v>
      </c>
      <c r="C844" s="11">
        <v>13.1</v>
      </c>
      <c r="D844" s="11">
        <v>13.1</v>
      </c>
      <c r="E844" s="11">
        <v>13</v>
      </c>
      <c r="F844" s="11">
        <v>13.1</v>
      </c>
      <c r="G844" s="12">
        <v>0.04</v>
      </c>
      <c r="H844" s="13">
        <v>12119.54</v>
      </c>
    </row>
    <row r="845" spans="1:8">
      <c r="A845" s="10">
        <v>40410.729166666664</v>
      </c>
      <c r="B845" s="11">
        <v>13.2</v>
      </c>
      <c r="C845" s="11">
        <v>13.2</v>
      </c>
      <c r="D845" s="11">
        <v>13.1</v>
      </c>
      <c r="E845" s="11">
        <v>13</v>
      </c>
      <c r="F845" s="11">
        <v>13.1</v>
      </c>
      <c r="G845" s="12">
        <v>0.05</v>
      </c>
      <c r="H845" s="13">
        <v>11941.62</v>
      </c>
    </row>
    <row r="846" spans="1:8">
      <c r="A846" s="10">
        <v>40410.739583333336</v>
      </c>
      <c r="B846" s="11">
        <v>13.2</v>
      </c>
      <c r="C846" s="11">
        <v>13.2</v>
      </c>
      <c r="D846" s="11">
        <v>13.1</v>
      </c>
      <c r="E846" s="11">
        <v>13</v>
      </c>
      <c r="F846" s="11">
        <v>13.1</v>
      </c>
      <c r="G846" s="12">
        <v>0.04</v>
      </c>
      <c r="H846" s="13">
        <v>11768.27</v>
      </c>
    </row>
    <row r="847" spans="1:8">
      <c r="A847" s="10">
        <v>40410.75</v>
      </c>
      <c r="B847" s="11">
        <v>13.2</v>
      </c>
      <c r="C847" s="11">
        <v>13.2</v>
      </c>
      <c r="D847" s="11">
        <v>13.1</v>
      </c>
      <c r="E847" s="11">
        <v>13</v>
      </c>
      <c r="F847" s="11">
        <v>13.1</v>
      </c>
      <c r="G847" s="12">
        <v>0.02</v>
      </c>
      <c r="H847" s="13">
        <v>11641.37</v>
      </c>
    </row>
    <row r="848" spans="1:8">
      <c r="A848" s="10">
        <v>40410.760416666664</v>
      </c>
      <c r="B848" s="11">
        <v>13.2</v>
      </c>
      <c r="C848" s="11">
        <v>13.2</v>
      </c>
      <c r="D848" s="11">
        <v>13.2</v>
      </c>
      <c r="E848" s="11">
        <v>13.1</v>
      </c>
      <c r="F848" s="11">
        <v>13.2</v>
      </c>
      <c r="G848" s="12">
        <v>0.02</v>
      </c>
      <c r="H848" s="13">
        <v>11476.71</v>
      </c>
    </row>
    <row r="849" spans="1:8">
      <c r="A849" s="10">
        <v>40410.770833333336</v>
      </c>
      <c r="B849" s="11">
        <v>13.3</v>
      </c>
      <c r="C849" s="11">
        <v>13.2</v>
      </c>
      <c r="D849" s="11">
        <v>13.2</v>
      </c>
      <c r="E849" s="11">
        <v>13.1</v>
      </c>
      <c r="F849" s="11">
        <v>13.2</v>
      </c>
      <c r="G849" s="12">
        <v>0.02</v>
      </c>
      <c r="H849" s="13">
        <v>11318</v>
      </c>
    </row>
    <row r="850" spans="1:8">
      <c r="A850" s="10">
        <v>40410.78125</v>
      </c>
      <c r="B850" s="11">
        <v>13.3</v>
      </c>
      <c r="C850" s="11">
        <v>13.2</v>
      </c>
      <c r="D850" s="11">
        <v>13.2</v>
      </c>
      <c r="E850" s="11">
        <v>13.1</v>
      </c>
      <c r="F850" s="11">
        <v>13.2</v>
      </c>
      <c r="G850" s="12">
        <v>0.04</v>
      </c>
      <c r="H850" s="13">
        <v>11166.25</v>
      </c>
    </row>
    <row r="851" spans="1:8">
      <c r="A851" s="10">
        <v>40410.791666666664</v>
      </c>
      <c r="B851" s="11">
        <v>13.2</v>
      </c>
      <c r="C851" s="11">
        <v>13.2</v>
      </c>
      <c r="D851" s="11">
        <v>13.2</v>
      </c>
      <c r="E851" s="11">
        <v>13.1</v>
      </c>
      <c r="F851" s="11">
        <v>13.2</v>
      </c>
      <c r="G851" s="12">
        <v>0.02</v>
      </c>
      <c r="H851" s="13">
        <v>11057.51</v>
      </c>
    </row>
    <row r="852" spans="1:8">
      <c r="A852" s="10">
        <v>40410.802083333336</v>
      </c>
      <c r="B852" s="11">
        <v>13.2</v>
      </c>
      <c r="C852" s="11">
        <v>13.2</v>
      </c>
      <c r="D852" s="11">
        <v>13.1</v>
      </c>
      <c r="E852" s="11">
        <v>13.1</v>
      </c>
      <c r="F852" s="11">
        <v>13.2</v>
      </c>
      <c r="G852" s="12">
        <v>0.02</v>
      </c>
      <c r="H852" s="13">
        <v>10919.83</v>
      </c>
    </row>
    <row r="853" spans="1:8">
      <c r="A853" s="10">
        <v>40410.8125</v>
      </c>
      <c r="B853" s="11">
        <v>13.2</v>
      </c>
      <c r="C853" s="11">
        <v>13.2</v>
      </c>
      <c r="D853" s="11">
        <v>13.1</v>
      </c>
      <c r="E853" s="11">
        <v>13.1</v>
      </c>
      <c r="F853" s="11">
        <v>13.2</v>
      </c>
      <c r="G853" s="12">
        <v>0.02</v>
      </c>
      <c r="H853" s="13">
        <v>10791.3</v>
      </c>
    </row>
    <row r="854" spans="1:8">
      <c r="A854" s="10">
        <v>40410.822916666664</v>
      </c>
      <c r="B854" s="11">
        <v>13.3</v>
      </c>
      <c r="C854" s="11">
        <v>13.2</v>
      </c>
      <c r="D854" s="11">
        <v>13.1</v>
      </c>
      <c r="E854" s="11">
        <v>13.1</v>
      </c>
      <c r="F854" s="11">
        <v>13.2</v>
      </c>
      <c r="G854" s="12">
        <v>0.02</v>
      </c>
      <c r="H854" s="13">
        <v>10672.56</v>
      </c>
    </row>
    <row r="855" spans="1:8">
      <c r="A855" s="10">
        <v>40410.833333333336</v>
      </c>
      <c r="B855" s="11">
        <v>13.3</v>
      </c>
      <c r="C855" s="11">
        <v>13.2</v>
      </c>
      <c r="D855" s="11">
        <v>13.1</v>
      </c>
      <c r="E855" s="11">
        <v>13.1</v>
      </c>
      <c r="F855" s="11">
        <v>13.2</v>
      </c>
      <c r="G855" s="12">
        <v>0.02</v>
      </c>
      <c r="H855" s="13">
        <v>10590.41</v>
      </c>
    </row>
    <row r="856" spans="1:8">
      <c r="A856" s="10">
        <v>40410.84375</v>
      </c>
      <c r="B856" s="11">
        <v>13.3</v>
      </c>
      <c r="C856" s="11">
        <v>13.2</v>
      </c>
      <c r="D856" s="11">
        <v>13.2</v>
      </c>
      <c r="E856" s="11">
        <v>13.1</v>
      </c>
      <c r="F856" s="11">
        <v>13.2</v>
      </c>
      <c r="G856" s="12">
        <v>0.03</v>
      </c>
      <c r="H856" s="13">
        <v>10490.73</v>
      </c>
    </row>
    <row r="857" spans="1:8">
      <c r="A857" s="10">
        <v>40410.854166666664</v>
      </c>
      <c r="B857" s="11">
        <v>13.4</v>
      </c>
      <c r="C857" s="11">
        <v>13.2</v>
      </c>
      <c r="D857" s="11">
        <v>13.2</v>
      </c>
      <c r="E857" s="11">
        <v>13.1</v>
      </c>
      <c r="F857" s="11">
        <v>13.2</v>
      </c>
      <c r="G857" s="12">
        <v>0.06</v>
      </c>
      <c r="H857" s="13">
        <v>10403.23</v>
      </c>
    </row>
    <row r="858" spans="1:8">
      <c r="A858" s="10">
        <v>40410.864583333336</v>
      </c>
      <c r="B858" s="11"/>
      <c r="C858" s="11">
        <v>13.3</v>
      </c>
      <c r="D858" s="11">
        <v>13.2</v>
      </c>
      <c r="E858" s="11">
        <v>13.2</v>
      </c>
      <c r="F858" s="11">
        <v>13.3</v>
      </c>
      <c r="G858" s="12">
        <v>0.01</v>
      </c>
      <c r="H858" s="13">
        <v>10329.57</v>
      </c>
    </row>
    <row r="859" spans="1:8">
      <c r="A859" s="10">
        <v>40410.875</v>
      </c>
      <c r="B859" s="11"/>
      <c r="C859" s="11">
        <v>13.3</v>
      </c>
      <c r="D859" s="11">
        <v>13.2</v>
      </c>
      <c r="E859" s="11">
        <v>13.2</v>
      </c>
      <c r="F859" s="11">
        <v>13.3</v>
      </c>
      <c r="G859" s="12">
        <v>0.01</v>
      </c>
      <c r="H859" s="13">
        <v>10284.799999999999</v>
      </c>
    </row>
    <row r="860" spans="1:8">
      <c r="A860" s="10">
        <v>40410.885416666664</v>
      </c>
      <c r="B860" s="11"/>
      <c r="C860" s="11">
        <v>13.3</v>
      </c>
      <c r="D860" s="11">
        <v>13.2</v>
      </c>
      <c r="E860" s="11">
        <v>13.2</v>
      </c>
      <c r="F860" s="11">
        <v>13.3</v>
      </c>
      <c r="G860" s="12">
        <v>0.02</v>
      </c>
      <c r="H860" s="13">
        <v>10241.209999999999</v>
      </c>
    </row>
    <row r="861" spans="1:8">
      <c r="A861" s="10">
        <v>40410.895833333336</v>
      </c>
      <c r="B861" s="11"/>
      <c r="C861" s="11">
        <v>13.4</v>
      </c>
      <c r="D861" s="11">
        <v>13.2</v>
      </c>
      <c r="E861" s="11">
        <v>13.2</v>
      </c>
      <c r="F861" s="11">
        <v>13.3</v>
      </c>
      <c r="G861" s="12">
        <v>7.0000000000000007E-2</v>
      </c>
      <c r="H861" s="13">
        <v>10218.620000000001</v>
      </c>
    </row>
    <row r="862" spans="1:8">
      <c r="A862" s="10">
        <v>40410.90625</v>
      </c>
      <c r="B862" s="11"/>
      <c r="C862" s="11">
        <v>13.4</v>
      </c>
      <c r="D862" s="11">
        <v>13.2</v>
      </c>
      <c r="E862" s="11">
        <v>13.2</v>
      </c>
      <c r="F862" s="11">
        <v>13.3</v>
      </c>
      <c r="G862" s="12">
        <v>0.06</v>
      </c>
      <c r="H862" s="13">
        <v>10220.41</v>
      </c>
    </row>
    <row r="863" spans="1:8">
      <c r="A863" s="10">
        <v>40410.916666666664</v>
      </c>
      <c r="B863" s="11"/>
      <c r="C863" s="11">
        <v>13.6</v>
      </c>
      <c r="D863" s="11">
        <v>13.3</v>
      </c>
      <c r="E863" s="11">
        <v>13.2</v>
      </c>
      <c r="F863" s="11">
        <v>13.3</v>
      </c>
      <c r="G863" s="12">
        <v>0.13</v>
      </c>
      <c r="H863" s="13">
        <v>10239.93</v>
      </c>
    </row>
    <row r="864" spans="1:8">
      <c r="A864" s="10">
        <v>40410.927083333336</v>
      </c>
      <c r="B864" s="11"/>
      <c r="C864" s="11">
        <v>13.6</v>
      </c>
      <c r="D864" s="11">
        <v>13.3</v>
      </c>
      <c r="E864" s="11">
        <v>13.3</v>
      </c>
      <c r="F864" s="11">
        <v>13.3</v>
      </c>
      <c r="G864" s="12">
        <v>0.11</v>
      </c>
      <c r="H864" s="13">
        <v>10293.450000000001</v>
      </c>
    </row>
    <row r="865" spans="1:8">
      <c r="A865" s="10">
        <v>40410.9375</v>
      </c>
      <c r="B865" s="11"/>
      <c r="C865" s="11">
        <v>13.5</v>
      </c>
      <c r="D865" s="11">
        <v>13.3</v>
      </c>
      <c r="E865" s="11">
        <v>13.3</v>
      </c>
      <c r="F865" s="11">
        <v>13.3</v>
      </c>
      <c r="G865" s="12">
        <v>0.09</v>
      </c>
      <c r="H865" s="13">
        <v>10382.959999999999</v>
      </c>
    </row>
    <row r="866" spans="1:8">
      <c r="A866" s="10">
        <v>40410.947916666664</v>
      </c>
      <c r="B866" s="11"/>
      <c r="C866" s="11"/>
      <c r="D866" s="11">
        <v>13.4</v>
      </c>
      <c r="E866" s="11">
        <v>13.3</v>
      </c>
      <c r="F866" s="11">
        <v>13.4</v>
      </c>
      <c r="G866" s="12">
        <v>0.02</v>
      </c>
      <c r="H866" s="13">
        <v>10513.77</v>
      </c>
    </row>
    <row r="867" spans="1:8">
      <c r="A867" s="10">
        <v>40410.958333333336</v>
      </c>
      <c r="B867" s="11"/>
      <c r="C867" s="11"/>
      <c r="D867" s="11">
        <v>13.4</v>
      </c>
      <c r="E867" s="11">
        <v>13.3</v>
      </c>
      <c r="F867" s="11">
        <v>13.4</v>
      </c>
      <c r="G867" s="12">
        <v>0</v>
      </c>
      <c r="H867" s="13">
        <v>10641.91</v>
      </c>
    </row>
    <row r="868" spans="1:8">
      <c r="A868" s="10">
        <v>40410.96875</v>
      </c>
      <c r="B868" s="11"/>
      <c r="C868" s="11"/>
      <c r="D868" s="11">
        <v>13.3</v>
      </c>
      <c r="E868" s="11">
        <v>13.3</v>
      </c>
      <c r="F868" s="11">
        <v>13.4</v>
      </c>
      <c r="G868" s="12">
        <v>-0.02</v>
      </c>
      <c r="H868" s="13">
        <v>10855.56</v>
      </c>
    </row>
    <row r="869" spans="1:8">
      <c r="A869" s="10">
        <v>40410.979166666664</v>
      </c>
      <c r="B869" s="11"/>
      <c r="C869" s="11"/>
      <c r="D869" s="11">
        <v>13.4</v>
      </c>
      <c r="E869" s="11">
        <v>13.3</v>
      </c>
      <c r="F869" s="11">
        <v>13.4</v>
      </c>
      <c r="G869" s="12">
        <v>0</v>
      </c>
      <c r="H869" s="13">
        <v>11120.15</v>
      </c>
    </row>
    <row r="870" spans="1:8">
      <c r="A870" s="10">
        <v>40410.989583333336</v>
      </c>
      <c r="B870" s="11"/>
      <c r="C870" s="11">
        <v>13.5</v>
      </c>
      <c r="D870" s="11">
        <v>13.3</v>
      </c>
      <c r="E870" s="11">
        <v>13.3</v>
      </c>
      <c r="F870" s="11">
        <v>13.4</v>
      </c>
      <c r="G870" s="12">
        <v>0.08</v>
      </c>
      <c r="H870" s="13">
        <v>11435.55</v>
      </c>
    </row>
    <row r="871" spans="1:8">
      <c r="A871" s="10">
        <v>40411</v>
      </c>
      <c r="B871" s="11"/>
      <c r="C871" s="11">
        <v>13.4</v>
      </c>
      <c r="D871" s="11">
        <v>13.3</v>
      </c>
      <c r="E871" s="11">
        <v>13.3</v>
      </c>
      <c r="F871" s="11">
        <v>13.4</v>
      </c>
      <c r="G871" s="12">
        <v>0.04</v>
      </c>
      <c r="H871" s="13">
        <v>11703.5</v>
      </c>
    </row>
    <row r="872" spans="1:8">
      <c r="A872" s="10">
        <v>40411.010416666664</v>
      </c>
      <c r="B872" s="11"/>
      <c r="C872" s="11">
        <v>13.4</v>
      </c>
      <c r="D872" s="11">
        <v>13.3</v>
      </c>
      <c r="E872" s="11">
        <v>13.3</v>
      </c>
      <c r="F872" s="11">
        <v>13.3</v>
      </c>
      <c r="G872" s="12">
        <v>0.02</v>
      </c>
      <c r="H872" s="13">
        <v>12097.33</v>
      </c>
    </row>
    <row r="873" spans="1:8">
      <c r="A873" s="10">
        <v>40411.020833333336</v>
      </c>
      <c r="B873" s="11"/>
      <c r="C873" s="11">
        <v>13.3</v>
      </c>
      <c r="D873" s="11">
        <v>13.3</v>
      </c>
      <c r="E873" s="11">
        <v>13.2</v>
      </c>
      <c r="F873" s="11">
        <v>13.3</v>
      </c>
      <c r="G873" s="12">
        <v>0</v>
      </c>
      <c r="H873" s="13">
        <v>12523.6</v>
      </c>
    </row>
    <row r="874" spans="1:8">
      <c r="A874" s="10">
        <v>40411.03125</v>
      </c>
      <c r="B874" s="11">
        <v>13.4</v>
      </c>
      <c r="C874" s="11">
        <v>13.3</v>
      </c>
      <c r="D874" s="11">
        <v>13.2</v>
      </c>
      <c r="E874" s="11">
        <v>13.2</v>
      </c>
      <c r="F874" s="11">
        <v>13.3</v>
      </c>
      <c r="G874" s="12">
        <v>0.02</v>
      </c>
      <c r="H874" s="13">
        <v>12968.66</v>
      </c>
    </row>
    <row r="875" spans="1:8">
      <c r="A875" s="10">
        <v>40411.041666666664</v>
      </c>
      <c r="B875" s="11">
        <v>13.3</v>
      </c>
      <c r="C875" s="11">
        <v>13.3</v>
      </c>
      <c r="D875" s="11">
        <v>13.2</v>
      </c>
      <c r="E875" s="11">
        <v>13.2</v>
      </c>
      <c r="F875" s="11">
        <v>13.3</v>
      </c>
      <c r="G875" s="12">
        <v>-0.01</v>
      </c>
      <c r="H875" s="13">
        <v>13305.98</v>
      </c>
    </row>
    <row r="876" spans="1:8">
      <c r="A876" s="10">
        <v>40411.052083333336</v>
      </c>
      <c r="B876" s="11">
        <v>13.3</v>
      </c>
      <c r="C876" s="11">
        <v>13.3</v>
      </c>
      <c r="D876" s="11">
        <v>13.2</v>
      </c>
      <c r="E876" s="11">
        <v>13.2</v>
      </c>
      <c r="F876" s="11">
        <v>13.3</v>
      </c>
      <c r="G876" s="12">
        <v>0</v>
      </c>
      <c r="H876" s="13">
        <v>13750.02</v>
      </c>
    </row>
    <row r="877" spans="1:8">
      <c r="A877" s="10">
        <v>40411.0625</v>
      </c>
      <c r="B877" s="11">
        <v>13.3</v>
      </c>
      <c r="C877" s="11">
        <v>13.3</v>
      </c>
      <c r="D877" s="11">
        <v>13.2</v>
      </c>
      <c r="E877" s="11">
        <v>13.2</v>
      </c>
      <c r="F877" s="11">
        <v>13.3</v>
      </c>
      <c r="G877" s="12">
        <v>-0.01</v>
      </c>
      <c r="H877" s="13">
        <v>14177.13</v>
      </c>
    </row>
    <row r="878" spans="1:8">
      <c r="A878" s="10">
        <v>40411.072916666664</v>
      </c>
      <c r="B878" s="11">
        <v>13.3</v>
      </c>
      <c r="C878" s="11">
        <v>13.3</v>
      </c>
      <c r="D878" s="11">
        <v>13.2</v>
      </c>
      <c r="E878" s="11">
        <v>13.2</v>
      </c>
      <c r="F878" s="11">
        <v>13.3</v>
      </c>
      <c r="G878" s="12">
        <v>0</v>
      </c>
      <c r="H878" s="13">
        <v>14577.48</v>
      </c>
    </row>
    <row r="879" spans="1:8">
      <c r="A879" s="10">
        <v>40411.083333333336</v>
      </c>
      <c r="B879" s="11">
        <v>13.2</v>
      </c>
      <c r="C879" s="11">
        <v>13.3</v>
      </c>
      <c r="D879" s="11">
        <v>13.2</v>
      </c>
      <c r="E879" s="11">
        <v>13.2</v>
      </c>
      <c r="F879" s="11">
        <v>13.3</v>
      </c>
      <c r="G879" s="12">
        <v>-0.01</v>
      </c>
      <c r="H879" s="13">
        <v>14856.08</v>
      </c>
    </row>
    <row r="880" spans="1:8">
      <c r="A880" s="10">
        <v>40411.09375</v>
      </c>
      <c r="B880" s="11">
        <v>13.2</v>
      </c>
      <c r="C880" s="11">
        <v>13.2</v>
      </c>
      <c r="D880" s="11">
        <v>13.2</v>
      </c>
      <c r="E880" s="11">
        <v>13.2</v>
      </c>
      <c r="F880" s="11">
        <v>13.2</v>
      </c>
      <c r="G880" s="12">
        <v>0</v>
      </c>
      <c r="H880" s="13">
        <v>15195.83</v>
      </c>
    </row>
    <row r="881" spans="1:8">
      <c r="A881" s="10">
        <v>40411.104166666664</v>
      </c>
      <c r="B881" s="11">
        <v>13.2</v>
      </c>
      <c r="C881" s="11">
        <v>13.2</v>
      </c>
      <c r="D881" s="11">
        <v>13.2</v>
      </c>
      <c r="E881" s="11">
        <v>13.1</v>
      </c>
      <c r="F881" s="11">
        <v>13.2</v>
      </c>
      <c r="G881" s="12">
        <v>-0.01</v>
      </c>
      <c r="H881" s="13">
        <v>15498.83</v>
      </c>
    </row>
    <row r="882" spans="1:8">
      <c r="A882" s="10">
        <v>40411.114583333336</v>
      </c>
      <c r="B882" s="11">
        <v>13.2</v>
      </c>
      <c r="C882" s="11">
        <v>13.2</v>
      </c>
      <c r="D882" s="11">
        <v>13.1</v>
      </c>
      <c r="E882" s="11">
        <v>13.1</v>
      </c>
      <c r="F882" s="11">
        <v>13.2</v>
      </c>
      <c r="G882" s="12">
        <v>-0.02</v>
      </c>
      <c r="H882" s="13">
        <v>15765.79</v>
      </c>
    </row>
    <row r="883" spans="1:8">
      <c r="A883" s="10">
        <v>40411.125</v>
      </c>
      <c r="B883" s="11">
        <v>13.2</v>
      </c>
      <c r="C883" s="11">
        <v>13.2</v>
      </c>
      <c r="D883" s="11">
        <v>13.1</v>
      </c>
      <c r="E883" s="11">
        <v>13.1</v>
      </c>
      <c r="F883" s="11">
        <v>13.2</v>
      </c>
      <c r="G883" s="12">
        <v>-0.01</v>
      </c>
      <c r="H883" s="13">
        <v>15943.3</v>
      </c>
    </row>
    <row r="884" spans="1:8">
      <c r="A884" s="10">
        <v>40411.135416666664</v>
      </c>
      <c r="B884" s="11">
        <v>13.2</v>
      </c>
      <c r="C884" s="11">
        <v>13.2</v>
      </c>
      <c r="D884" s="11">
        <v>13.1</v>
      </c>
      <c r="E884" s="11">
        <v>13.1</v>
      </c>
      <c r="F884" s="11">
        <v>13.2</v>
      </c>
      <c r="G884" s="12">
        <v>-0.01</v>
      </c>
      <c r="H884" s="13">
        <v>16151.78</v>
      </c>
    </row>
    <row r="885" spans="1:8">
      <c r="A885" s="10">
        <v>40411.145833333336</v>
      </c>
      <c r="B885" s="11">
        <v>13.2</v>
      </c>
      <c r="C885" s="11">
        <v>13.2</v>
      </c>
      <c r="D885" s="11">
        <v>13.1</v>
      </c>
      <c r="E885" s="11">
        <v>13.1</v>
      </c>
      <c r="F885" s="11">
        <v>13.2</v>
      </c>
      <c r="G885" s="12">
        <v>0</v>
      </c>
      <c r="H885" s="13">
        <v>16330.79</v>
      </c>
    </row>
    <row r="886" spans="1:8">
      <c r="A886" s="10">
        <v>40411.15625</v>
      </c>
      <c r="B886" s="11">
        <v>13.1</v>
      </c>
      <c r="C886" s="11">
        <v>13.1</v>
      </c>
      <c r="D886" s="11">
        <v>13.1</v>
      </c>
      <c r="E886" s="11">
        <v>13.1</v>
      </c>
      <c r="F886" s="11">
        <v>13.2</v>
      </c>
      <c r="G886" s="12">
        <v>-0.01</v>
      </c>
      <c r="H886" s="13">
        <v>16483.93</v>
      </c>
    </row>
    <row r="887" spans="1:8">
      <c r="A887" s="10">
        <v>40411.166666666664</v>
      </c>
      <c r="B887" s="11">
        <v>13.1</v>
      </c>
      <c r="C887" s="11">
        <v>13.1</v>
      </c>
      <c r="D887" s="11">
        <v>13.1</v>
      </c>
      <c r="E887" s="11">
        <v>13</v>
      </c>
      <c r="F887" s="11">
        <v>13.1</v>
      </c>
      <c r="G887" s="12">
        <v>-0.01</v>
      </c>
      <c r="H887" s="13">
        <v>16584.14</v>
      </c>
    </row>
    <row r="888" spans="1:8">
      <c r="A888" s="10">
        <v>40411.177083333336</v>
      </c>
      <c r="B888" s="11">
        <v>13.1</v>
      </c>
      <c r="C888" s="11">
        <v>13.1</v>
      </c>
      <c r="D888" s="11">
        <v>13</v>
      </c>
      <c r="E888" s="11">
        <v>13</v>
      </c>
      <c r="F888" s="11">
        <v>13.1</v>
      </c>
      <c r="G888" s="12">
        <v>-0.01</v>
      </c>
      <c r="H888" s="13">
        <v>16700.560000000001</v>
      </c>
    </row>
    <row r="889" spans="1:8">
      <c r="A889" s="10">
        <v>40411.1875</v>
      </c>
      <c r="B889" s="11">
        <v>13</v>
      </c>
      <c r="C889" s="11">
        <v>13.1</v>
      </c>
      <c r="D889" s="11">
        <v>13</v>
      </c>
      <c r="E889" s="11">
        <v>13</v>
      </c>
      <c r="F889" s="11">
        <v>13.1</v>
      </c>
      <c r="G889" s="12">
        <v>-0.01</v>
      </c>
      <c r="H889" s="13">
        <v>16799.599999999999</v>
      </c>
    </row>
    <row r="890" spans="1:8">
      <c r="A890" s="10">
        <v>40411.197916666664</v>
      </c>
      <c r="B890" s="11">
        <v>13</v>
      </c>
      <c r="C890" s="11">
        <v>13</v>
      </c>
      <c r="D890" s="11">
        <v>13</v>
      </c>
      <c r="E890" s="11">
        <v>12.9</v>
      </c>
      <c r="F890" s="11">
        <v>13</v>
      </c>
      <c r="G890" s="12">
        <v>-0.01</v>
      </c>
      <c r="H890" s="13">
        <v>16884.48</v>
      </c>
    </row>
    <row r="891" spans="1:8">
      <c r="A891" s="10">
        <v>40411.208333333336</v>
      </c>
      <c r="B891" s="11">
        <v>13</v>
      </c>
      <c r="C891" s="11">
        <v>13</v>
      </c>
      <c r="D891" s="11">
        <v>12.9</v>
      </c>
      <c r="E891" s="11">
        <v>12.9</v>
      </c>
      <c r="F891" s="11">
        <v>13</v>
      </c>
      <c r="G891" s="12">
        <v>0</v>
      </c>
      <c r="H891" s="13">
        <v>16940.419999999998</v>
      </c>
    </row>
    <row r="892" spans="1:8">
      <c r="A892" s="10">
        <v>40411.21875</v>
      </c>
      <c r="B892" s="11">
        <v>12.9</v>
      </c>
      <c r="C892" s="11">
        <v>12.9</v>
      </c>
      <c r="D892" s="11">
        <v>12.9</v>
      </c>
      <c r="E892" s="11">
        <v>12.9</v>
      </c>
      <c r="F892" s="11">
        <v>13</v>
      </c>
      <c r="G892" s="12">
        <v>-0.01</v>
      </c>
      <c r="H892" s="13">
        <v>17005.68</v>
      </c>
    </row>
    <row r="893" spans="1:8">
      <c r="A893" s="10">
        <v>40411.229166666664</v>
      </c>
      <c r="B893" s="11">
        <v>12.9</v>
      </c>
      <c r="C893" s="11">
        <v>12.9</v>
      </c>
      <c r="D893" s="11">
        <v>12.8</v>
      </c>
      <c r="E893" s="11">
        <v>12.8</v>
      </c>
      <c r="F893" s="11">
        <v>12.9</v>
      </c>
      <c r="G893" s="12">
        <v>-0.01</v>
      </c>
      <c r="H893" s="13">
        <v>17060.79</v>
      </c>
    </row>
    <row r="894" spans="1:8">
      <c r="A894" s="10">
        <v>40411.239583333336</v>
      </c>
      <c r="B894" s="11">
        <v>12.8</v>
      </c>
      <c r="C894" s="11">
        <v>12.9</v>
      </c>
      <c r="D894" s="11">
        <v>12.8</v>
      </c>
      <c r="E894" s="11">
        <v>12.8</v>
      </c>
      <c r="F894" s="11">
        <v>12.9</v>
      </c>
      <c r="G894" s="12">
        <v>-0.01</v>
      </c>
      <c r="H894" s="13">
        <v>17107.13</v>
      </c>
    </row>
    <row r="895" spans="1:8">
      <c r="A895" s="10">
        <v>40411.25</v>
      </c>
      <c r="B895" s="11">
        <v>12.8</v>
      </c>
      <c r="C895" s="11">
        <v>12.8</v>
      </c>
      <c r="D895" s="11">
        <v>12.8</v>
      </c>
      <c r="E895" s="11">
        <v>12.8</v>
      </c>
      <c r="F895" s="11">
        <v>12.8</v>
      </c>
      <c r="G895" s="12">
        <v>-0.01</v>
      </c>
      <c r="H895" s="13">
        <v>17137.25</v>
      </c>
    </row>
    <row r="896" spans="1:8">
      <c r="A896" s="10">
        <v>40411.260416666664</v>
      </c>
      <c r="B896" s="11">
        <v>12.8</v>
      </c>
      <c r="C896" s="11">
        <v>12.8</v>
      </c>
      <c r="D896" s="11">
        <v>12.7</v>
      </c>
      <c r="E896" s="11">
        <v>12.7</v>
      </c>
      <c r="F896" s="11">
        <v>12.8</v>
      </c>
      <c r="G896" s="12">
        <v>0</v>
      </c>
      <c r="H896" s="13">
        <v>17171.93</v>
      </c>
    </row>
    <row r="897" spans="1:8">
      <c r="A897" s="10">
        <v>40411.270833333336</v>
      </c>
      <c r="B897" s="11">
        <v>12.7</v>
      </c>
      <c r="C897" s="11">
        <v>12.8</v>
      </c>
      <c r="D897" s="11">
        <v>12.7</v>
      </c>
      <c r="E897" s="11">
        <v>12.6</v>
      </c>
      <c r="F897" s="11">
        <v>12.8</v>
      </c>
      <c r="G897" s="12">
        <v>-0.01</v>
      </c>
      <c r="H897" s="13">
        <v>17200.05</v>
      </c>
    </row>
    <row r="898" spans="1:8">
      <c r="A898" s="10">
        <v>40411.28125</v>
      </c>
      <c r="B898" s="11">
        <v>12.7</v>
      </c>
      <c r="C898" s="11">
        <v>12.7</v>
      </c>
      <c r="D898" s="11">
        <v>12.6</v>
      </c>
      <c r="E898" s="11">
        <v>12.6</v>
      </c>
      <c r="F898" s="11">
        <v>12.7</v>
      </c>
      <c r="G898" s="12">
        <v>0</v>
      </c>
      <c r="H898" s="13">
        <v>17221.830000000002</v>
      </c>
    </row>
    <row r="899" spans="1:8">
      <c r="A899" s="10">
        <v>40411.291666666664</v>
      </c>
      <c r="B899" s="11">
        <v>12.6</v>
      </c>
      <c r="C899" s="11">
        <v>12.6</v>
      </c>
      <c r="D899" s="11">
        <v>12.6</v>
      </c>
      <c r="E899" s="11">
        <v>12.6</v>
      </c>
      <c r="F899" s="11">
        <v>12.6</v>
      </c>
      <c r="G899" s="12">
        <v>0</v>
      </c>
      <c r="H899" s="13">
        <v>17234.2</v>
      </c>
    </row>
    <row r="900" spans="1:8">
      <c r="A900" s="10">
        <v>40411.302083333336</v>
      </c>
      <c r="B900" s="11">
        <v>12.6</v>
      </c>
      <c r="C900" s="11">
        <v>12.6</v>
      </c>
      <c r="D900" s="11">
        <v>12.5</v>
      </c>
      <c r="E900" s="11">
        <v>12.5</v>
      </c>
      <c r="F900" s="11">
        <v>12.6</v>
      </c>
      <c r="G900" s="12">
        <v>-0.01</v>
      </c>
      <c r="H900" s="13">
        <v>17245.25</v>
      </c>
    </row>
    <row r="901" spans="1:8">
      <c r="A901" s="10">
        <v>40411.3125</v>
      </c>
      <c r="B901" s="11">
        <v>12.5</v>
      </c>
      <c r="C901" s="11">
        <v>12.6</v>
      </c>
      <c r="D901" s="11">
        <v>12.5</v>
      </c>
      <c r="E901" s="11">
        <v>12.5</v>
      </c>
      <c r="F901" s="11">
        <v>12.6</v>
      </c>
      <c r="G901" s="12">
        <v>-0.01</v>
      </c>
      <c r="H901" s="13">
        <v>17249.93</v>
      </c>
    </row>
    <row r="902" spans="1:8">
      <c r="A902" s="10">
        <v>40411.322916666664</v>
      </c>
      <c r="B902" s="11">
        <v>12.5</v>
      </c>
      <c r="C902" s="11">
        <v>12.5</v>
      </c>
      <c r="D902" s="11">
        <v>12.4</v>
      </c>
      <c r="E902" s="11">
        <v>12.4</v>
      </c>
      <c r="F902" s="11">
        <v>12.5</v>
      </c>
      <c r="G902" s="12">
        <v>-0.01</v>
      </c>
      <c r="H902" s="13">
        <v>17247.55</v>
      </c>
    </row>
    <row r="903" spans="1:8">
      <c r="A903" s="10">
        <v>40411.333333333336</v>
      </c>
      <c r="B903" s="11">
        <v>12.5</v>
      </c>
      <c r="C903" s="11">
        <v>12.5</v>
      </c>
      <c r="D903" s="11">
        <v>12.4</v>
      </c>
      <c r="E903" s="11">
        <v>12.4</v>
      </c>
      <c r="F903" s="11">
        <v>12.5</v>
      </c>
      <c r="G903" s="12">
        <v>-0.01</v>
      </c>
      <c r="H903" s="13">
        <v>17240.2</v>
      </c>
    </row>
    <row r="904" spans="1:8">
      <c r="A904" s="10">
        <v>40411.34375</v>
      </c>
      <c r="B904" s="11">
        <v>12.4</v>
      </c>
      <c r="C904" s="11">
        <v>12.4</v>
      </c>
      <c r="D904" s="11">
        <v>12.4</v>
      </c>
      <c r="E904" s="11">
        <v>12.4</v>
      </c>
      <c r="F904" s="11">
        <v>12.4</v>
      </c>
      <c r="G904" s="12">
        <v>0</v>
      </c>
      <c r="H904" s="13">
        <v>17222.11</v>
      </c>
    </row>
    <row r="905" spans="1:8">
      <c r="A905" s="10">
        <v>40411.354166666664</v>
      </c>
      <c r="B905" s="11">
        <v>12.5</v>
      </c>
      <c r="C905" s="11">
        <v>12.5</v>
      </c>
      <c r="D905" s="11">
        <v>12.4</v>
      </c>
      <c r="E905" s="11">
        <v>12.4</v>
      </c>
      <c r="F905" s="11">
        <v>12.4</v>
      </c>
      <c r="G905" s="12">
        <v>0.01</v>
      </c>
      <c r="H905" s="13">
        <v>17194.330000000002</v>
      </c>
    </row>
    <row r="906" spans="1:8">
      <c r="A906" s="10">
        <v>40411.364583333336</v>
      </c>
      <c r="B906" s="11">
        <v>12.4</v>
      </c>
      <c r="C906" s="11">
        <v>12.5</v>
      </c>
      <c r="D906" s="11">
        <v>12.4</v>
      </c>
      <c r="E906" s="11">
        <v>12.3</v>
      </c>
      <c r="F906" s="11">
        <v>12.4</v>
      </c>
      <c r="G906" s="12">
        <v>0.01</v>
      </c>
      <c r="H906" s="13">
        <v>17156.43</v>
      </c>
    </row>
    <row r="907" spans="1:8">
      <c r="A907" s="10">
        <v>40411.375</v>
      </c>
      <c r="B907" s="11">
        <v>12.4</v>
      </c>
      <c r="C907" s="11">
        <v>12.4</v>
      </c>
      <c r="D907" s="11">
        <v>12.4</v>
      </c>
      <c r="E907" s="11">
        <v>12.3</v>
      </c>
      <c r="F907" s="11">
        <v>12.4</v>
      </c>
      <c r="G907" s="12">
        <v>0.02</v>
      </c>
      <c r="H907" s="13">
        <v>17121.11</v>
      </c>
    </row>
    <row r="908" spans="1:8">
      <c r="A908" s="10">
        <v>40411.385416666664</v>
      </c>
      <c r="B908" s="11">
        <v>12.4</v>
      </c>
      <c r="C908" s="11">
        <v>12.4</v>
      </c>
      <c r="D908" s="11">
        <v>12.4</v>
      </c>
      <c r="E908" s="11">
        <v>12.3</v>
      </c>
      <c r="F908" s="11">
        <v>12.4</v>
      </c>
      <c r="G908" s="12">
        <v>0.02</v>
      </c>
      <c r="H908" s="13">
        <v>17064.259999999998</v>
      </c>
    </row>
    <row r="909" spans="1:8">
      <c r="A909" s="10">
        <v>40411.395833333336</v>
      </c>
      <c r="B909" s="11">
        <v>12.4</v>
      </c>
      <c r="C909" s="11">
        <v>12.4</v>
      </c>
      <c r="D909" s="11">
        <v>12.3</v>
      </c>
      <c r="E909" s="11">
        <v>12.3</v>
      </c>
      <c r="F909" s="11">
        <v>12.4</v>
      </c>
      <c r="G909" s="12">
        <v>0.02</v>
      </c>
      <c r="H909" s="13">
        <v>16995.66</v>
      </c>
    </row>
    <row r="910" spans="1:8">
      <c r="A910" s="10">
        <v>40411.40625</v>
      </c>
      <c r="B910" s="11">
        <v>12.4</v>
      </c>
      <c r="C910" s="11">
        <v>12.4</v>
      </c>
      <c r="D910" s="11">
        <v>12.3</v>
      </c>
      <c r="E910" s="11">
        <v>12.3</v>
      </c>
      <c r="F910" s="11">
        <v>12.3</v>
      </c>
      <c r="G910" s="12">
        <v>0.02</v>
      </c>
      <c r="H910" s="13">
        <v>16914.86</v>
      </c>
    </row>
    <row r="911" spans="1:8">
      <c r="A911" s="10">
        <v>40411.416666666664</v>
      </c>
      <c r="B911" s="11">
        <v>12.4</v>
      </c>
      <c r="C911" s="11">
        <v>12.4</v>
      </c>
      <c r="D911" s="11">
        <v>12.4</v>
      </c>
      <c r="E911" s="11">
        <v>12.3</v>
      </c>
      <c r="F911" s="11">
        <v>12.3</v>
      </c>
      <c r="G911" s="12">
        <v>0.02</v>
      </c>
      <c r="H911" s="13">
        <v>16846.12</v>
      </c>
    </row>
    <row r="912" spans="1:8">
      <c r="A912" s="10">
        <v>40411.427083333336</v>
      </c>
      <c r="B912" s="11">
        <v>12.4</v>
      </c>
      <c r="C912" s="11">
        <v>12.4</v>
      </c>
      <c r="D912" s="11">
        <v>12.4</v>
      </c>
      <c r="E912" s="11">
        <v>12.3</v>
      </c>
      <c r="F912" s="11">
        <v>12.3</v>
      </c>
      <c r="G912" s="12">
        <v>0.03</v>
      </c>
      <c r="H912" s="13">
        <v>16743.52</v>
      </c>
    </row>
    <row r="913" spans="1:8">
      <c r="A913" s="10">
        <v>40411.4375</v>
      </c>
      <c r="B913" s="11">
        <v>12.4</v>
      </c>
      <c r="C913" s="11">
        <v>12.4</v>
      </c>
      <c r="D913" s="11">
        <v>12.4</v>
      </c>
      <c r="E913" s="11">
        <v>12.3</v>
      </c>
      <c r="F913" s="11">
        <v>12.3</v>
      </c>
      <c r="G913" s="12">
        <v>0.03</v>
      </c>
      <c r="H913" s="13">
        <v>16628.5</v>
      </c>
    </row>
    <row r="914" spans="1:8">
      <c r="A914" s="10">
        <v>40411.447916666664</v>
      </c>
      <c r="B914" s="11">
        <v>12.5</v>
      </c>
      <c r="C914" s="11">
        <v>12.4</v>
      </c>
      <c r="D914" s="11">
        <v>12.4</v>
      </c>
      <c r="E914" s="11">
        <v>12.3</v>
      </c>
      <c r="F914" s="11">
        <v>12.3</v>
      </c>
      <c r="G914" s="12">
        <v>0.04</v>
      </c>
      <c r="H914" s="13">
        <v>16501.63</v>
      </c>
    </row>
    <row r="915" spans="1:8">
      <c r="A915" s="10">
        <v>40411.458333333336</v>
      </c>
      <c r="B915" s="11">
        <v>12.5</v>
      </c>
      <c r="C915" s="11">
        <v>12.4</v>
      </c>
      <c r="D915" s="11">
        <v>12.4</v>
      </c>
      <c r="E915" s="11">
        <v>12.3</v>
      </c>
      <c r="F915" s="11">
        <v>12.3</v>
      </c>
      <c r="G915" s="12">
        <v>0.04</v>
      </c>
      <c r="H915" s="13">
        <v>16399.310000000001</v>
      </c>
    </row>
    <row r="916" spans="1:8">
      <c r="A916" s="10">
        <v>40411.46875</v>
      </c>
      <c r="B916" s="11">
        <v>12.5</v>
      </c>
      <c r="C916" s="11">
        <v>12.5</v>
      </c>
      <c r="D916" s="11">
        <v>12.4</v>
      </c>
      <c r="E916" s="11">
        <v>12.3</v>
      </c>
      <c r="F916" s="11">
        <v>12.3</v>
      </c>
      <c r="G916" s="12">
        <v>0.06</v>
      </c>
      <c r="H916" s="13">
        <v>16253.91</v>
      </c>
    </row>
    <row r="917" spans="1:8">
      <c r="A917" s="10">
        <v>40411.479166666664</v>
      </c>
      <c r="B917" s="11">
        <v>12.5</v>
      </c>
      <c r="C917" s="11">
        <v>12.4</v>
      </c>
      <c r="D917" s="11">
        <v>12.4</v>
      </c>
      <c r="E917" s="11">
        <v>12.3</v>
      </c>
      <c r="F917" s="11">
        <v>12.3</v>
      </c>
      <c r="G917" s="12">
        <v>0.05</v>
      </c>
      <c r="H917" s="13">
        <v>16098.74</v>
      </c>
    </row>
    <row r="918" spans="1:8">
      <c r="A918" s="10">
        <v>40411.489583333336</v>
      </c>
      <c r="B918" s="11">
        <v>12.5</v>
      </c>
      <c r="C918" s="11">
        <v>12.5</v>
      </c>
      <c r="D918" s="11">
        <v>12.4</v>
      </c>
      <c r="E918" s="11">
        <v>12.3</v>
      </c>
      <c r="F918" s="11">
        <v>12.4</v>
      </c>
      <c r="G918" s="12">
        <v>0.05</v>
      </c>
      <c r="H918" s="13">
        <v>15934.76</v>
      </c>
    </row>
    <row r="919" spans="1:8">
      <c r="A919" s="10">
        <v>40411.5</v>
      </c>
      <c r="B919" s="11">
        <v>12.5</v>
      </c>
      <c r="C919" s="11">
        <v>12.5</v>
      </c>
      <c r="D919" s="11">
        <v>12.4</v>
      </c>
      <c r="E919" s="11">
        <v>12.3</v>
      </c>
      <c r="F919" s="11">
        <v>12.4</v>
      </c>
      <c r="G919" s="12">
        <v>0.05</v>
      </c>
      <c r="H919" s="13">
        <v>15806.76</v>
      </c>
    </row>
    <row r="920" spans="1:8">
      <c r="A920" s="10">
        <v>40411.510416666664</v>
      </c>
      <c r="B920" s="11">
        <v>12.5</v>
      </c>
      <c r="C920" s="11">
        <v>12.5</v>
      </c>
      <c r="D920" s="11">
        <v>12.4</v>
      </c>
      <c r="E920" s="11">
        <v>12.3</v>
      </c>
      <c r="F920" s="11">
        <v>12.4</v>
      </c>
      <c r="G920" s="12">
        <v>0.04</v>
      </c>
      <c r="H920" s="13">
        <v>15629.46</v>
      </c>
    </row>
    <row r="921" spans="1:8">
      <c r="A921" s="10">
        <v>40411.520833333336</v>
      </c>
      <c r="B921" s="11">
        <v>12.5</v>
      </c>
      <c r="C921" s="11">
        <v>12.5</v>
      </c>
      <c r="D921" s="11">
        <v>12.5</v>
      </c>
      <c r="E921" s="11">
        <v>12.4</v>
      </c>
      <c r="F921" s="11">
        <v>12.4</v>
      </c>
      <c r="G921" s="12">
        <v>0.04</v>
      </c>
      <c r="H921" s="13">
        <v>15444.76</v>
      </c>
    </row>
    <row r="922" spans="1:8">
      <c r="A922" s="10">
        <v>40411.53125</v>
      </c>
      <c r="B922" s="11">
        <v>12.5</v>
      </c>
      <c r="C922" s="11">
        <v>12.5</v>
      </c>
      <c r="D922" s="11">
        <v>12.5</v>
      </c>
      <c r="E922" s="11">
        <v>12.4</v>
      </c>
      <c r="F922" s="11">
        <v>12.4</v>
      </c>
      <c r="G922" s="12">
        <v>0.03</v>
      </c>
      <c r="H922" s="13">
        <v>15253.42</v>
      </c>
    </row>
    <row r="923" spans="1:8">
      <c r="A923" s="10">
        <v>40411.541666666664</v>
      </c>
      <c r="B923" s="11">
        <v>12.6</v>
      </c>
      <c r="C923" s="11">
        <v>12.6</v>
      </c>
      <c r="D923" s="11">
        <v>12.5</v>
      </c>
      <c r="E923" s="11">
        <v>12.4</v>
      </c>
      <c r="F923" s="11">
        <v>12.5</v>
      </c>
      <c r="G923" s="12">
        <v>0.05</v>
      </c>
      <c r="H923" s="13">
        <v>15106.16</v>
      </c>
    </row>
    <row r="924" spans="1:8">
      <c r="A924" s="10">
        <v>40411.552083333336</v>
      </c>
      <c r="B924" s="11">
        <v>12.6</v>
      </c>
      <c r="C924" s="11">
        <v>12.6</v>
      </c>
      <c r="D924" s="11">
        <v>12.5</v>
      </c>
      <c r="E924" s="11">
        <v>12.4</v>
      </c>
      <c r="F924" s="11">
        <v>12.5</v>
      </c>
      <c r="G924" s="12">
        <v>0.03</v>
      </c>
      <c r="H924" s="13">
        <v>14905.61</v>
      </c>
    </row>
    <row r="925" spans="1:8">
      <c r="A925" s="10">
        <v>40411.5625</v>
      </c>
      <c r="B925" s="11">
        <v>12.7</v>
      </c>
      <c r="C925" s="11">
        <v>12.6</v>
      </c>
      <c r="D925" s="11">
        <v>12.6</v>
      </c>
      <c r="E925" s="11">
        <v>12.5</v>
      </c>
      <c r="F925" s="11">
        <v>12.6</v>
      </c>
      <c r="G925" s="12">
        <v>0.03</v>
      </c>
      <c r="H925" s="13">
        <v>14701.24</v>
      </c>
    </row>
    <row r="926" spans="1:8">
      <c r="A926" s="10">
        <v>40411.572916666664</v>
      </c>
      <c r="B926" s="11">
        <v>12.7</v>
      </c>
      <c r="C926" s="11">
        <v>12.6</v>
      </c>
      <c r="D926" s="11">
        <v>12.6</v>
      </c>
      <c r="E926" s="11">
        <v>12.5</v>
      </c>
      <c r="F926" s="11">
        <v>12.6</v>
      </c>
      <c r="G926" s="12">
        <v>0.02</v>
      </c>
      <c r="H926" s="13">
        <v>14494.19</v>
      </c>
    </row>
    <row r="927" spans="1:8">
      <c r="A927" s="10">
        <v>40411.583333333336</v>
      </c>
      <c r="B927" s="11">
        <v>12.7</v>
      </c>
      <c r="C927" s="11">
        <v>12.7</v>
      </c>
      <c r="D927" s="11">
        <v>12.6</v>
      </c>
      <c r="E927" s="11">
        <v>12.6</v>
      </c>
      <c r="F927" s="11">
        <v>12.6</v>
      </c>
      <c r="G927" s="12">
        <v>0.02</v>
      </c>
      <c r="H927" s="13">
        <v>14337.77</v>
      </c>
    </row>
    <row r="928" spans="1:8">
      <c r="A928" s="10">
        <v>40411.59375</v>
      </c>
      <c r="B928" s="11">
        <v>12.8</v>
      </c>
      <c r="C928" s="11">
        <v>12.7</v>
      </c>
      <c r="D928" s="11">
        <v>12.7</v>
      </c>
      <c r="E928" s="11">
        <v>12.6</v>
      </c>
      <c r="F928" s="11">
        <v>12.7</v>
      </c>
      <c r="G928" s="12">
        <v>0.02</v>
      </c>
      <c r="H928" s="13">
        <v>14128.12</v>
      </c>
    </row>
    <row r="929" spans="1:8">
      <c r="A929" s="10">
        <v>40411.604166666664</v>
      </c>
      <c r="B929" s="11">
        <v>12.8</v>
      </c>
      <c r="C929" s="11">
        <v>12.7</v>
      </c>
      <c r="D929" s="11">
        <v>12.7</v>
      </c>
      <c r="E929" s="11">
        <v>12.6</v>
      </c>
      <c r="F929" s="11">
        <v>12.7</v>
      </c>
      <c r="G929" s="12">
        <v>0.02</v>
      </c>
      <c r="H929" s="13">
        <v>13917.49</v>
      </c>
    </row>
    <row r="930" spans="1:8">
      <c r="A930" s="10">
        <v>40411.614583333336</v>
      </c>
      <c r="B930" s="11">
        <v>12.9</v>
      </c>
      <c r="C930" s="11">
        <v>12.8</v>
      </c>
      <c r="D930" s="11">
        <v>12.8</v>
      </c>
      <c r="E930" s="11">
        <v>12.7</v>
      </c>
      <c r="F930" s="11">
        <v>12.8</v>
      </c>
      <c r="G930" s="12">
        <v>0.04</v>
      </c>
      <c r="H930" s="13">
        <v>13706.22</v>
      </c>
    </row>
    <row r="931" spans="1:8">
      <c r="A931" s="10">
        <v>40411.625</v>
      </c>
      <c r="B931" s="11">
        <v>12.9</v>
      </c>
      <c r="C931" s="11">
        <v>12.9</v>
      </c>
      <c r="D931" s="11">
        <v>12.9</v>
      </c>
      <c r="E931" s="11">
        <v>12.8</v>
      </c>
      <c r="F931" s="11">
        <v>12.8</v>
      </c>
      <c r="G931" s="12">
        <v>0.03</v>
      </c>
      <c r="H931" s="13">
        <v>13547.79</v>
      </c>
    </row>
    <row r="932" spans="1:8">
      <c r="A932" s="10">
        <v>40411.635416666664</v>
      </c>
      <c r="B932" s="11">
        <v>13</v>
      </c>
      <c r="C932" s="11">
        <v>12.9</v>
      </c>
      <c r="D932" s="11">
        <v>12.9</v>
      </c>
      <c r="E932" s="11">
        <v>12.8</v>
      </c>
      <c r="F932" s="11">
        <v>12.8</v>
      </c>
      <c r="G932" s="12">
        <v>0.04</v>
      </c>
      <c r="H932" s="13">
        <v>13337.13</v>
      </c>
    </row>
    <row r="933" spans="1:8">
      <c r="A933" s="10">
        <v>40411.645833333336</v>
      </c>
      <c r="B933" s="11">
        <v>13</v>
      </c>
      <c r="C933" s="11">
        <v>13</v>
      </c>
      <c r="D933" s="11">
        <v>13</v>
      </c>
      <c r="E933" s="11">
        <v>12.8</v>
      </c>
      <c r="F933" s="11">
        <v>12.9</v>
      </c>
      <c r="G933" s="12">
        <v>0.04</v>
      </c>
      <c r="H933" s="13">
        <v>13127.82</v>
      </c>
    </row>
    <row r="934" spans="1:8">
      <c r="A934" s="10">
        <v>40411.65625</v>
      </c>
      <c r="B934" s="11">
        <v>13.2</v>
      </c>
      <c r="C934" s="11">
        <v>13.1</v>
      </c>
      <c r="D934" s="11">
        <v>13</v>
      </c>
      <c r="E934" s="11">
        <v>12.9</v>
      </c>
      <c r="F934" s="11">
        <v>12.9</v>
      </c>
      <c r="G934" s="12">
        <v>7.0000000000000007E-2</v>
      </c>
      <c r="H934" s="13">
        <v>12920.29</v>
      </c>
    </row>
    <row r="935" spans="1:8">
      <c r="A935" s="10">
        <v>40411.666666666664</v>
      </c>
      <c r="B935" s="11">
        <v>13</v>
      </c>
      <c r="C935" s="11">
        <v>13</v>
      </c>
      <c r="D935" s="11">
        <v>12.9</v>
      </c>
      <c r="E935" s="11">
        <v>12.9</v>
      </c>
      <c r="F935" s="11">
        <v>12.9</v>
      </c>
      <c r="G935" s="12">
        <v>0.01</v>
      </c>
      <c r="H935" s="13">
        <v>12766.16</v>
      </c>
    </row>
    <row r="936" spans="1:8">
      <c r="A936" s="10">
        <v>40411.677083333336</v>
      </c>
      <c r="B936" s="11">
        <v>13</v>
      </c>
      <c r="C936" s="11">
        <v>13</v>
      </c>
      <c r="D936" s="11">
        <v>12.9</v>
      </c>
      <c r="E936" s="11">
        <v>12.9</v>
      </c>
      <c r="F936" s="11">
        <v>13</v>
      </c>
      <c r="G936" s="12">
        <v>0.01</v>
      </c>
      <c r="H936" s="13">
        <v>12563.02</v>
      </c>
    </row>
    <row r="937" spans="1:8">
      <c r="A937" s="10">
        <v>40411.6875</v>
      </c>
      <c r="B937" s="11">
        <v>13.2</v>
      </c>
      <c r="C937" s="11">
        <v>13.1</v>
      </c>
      <c r="D937" s="11">
        <v>13</v>
      </c>
      <c r="E937" s="11">
        <v>12.9</v>
      </c>
      <c r="F937" s="11">
        <v>13</v>
      </c>
      <c r="G937" s="12">
        <v>0.06</v>
      </c>
      <c r="H937" s="13">
        <v>12362.84</v>
      </c>
    </row>
    <row r="938" spans="1:8">
      <c r="A938" s="10">
        <v>40411.697916666664</v>
      </c>
      <c r="B938" s="11">
        <v>13.4</v>
      </c>
      <c r="C938" s="11">
        <v>13.2</v>
      </c>
      <c r="D938" s="11">
        <v>13.2</v>
      </c>
      <c r="E938" s="11">
        <v>13</v>
      </c>
      <c r="F938" s="11">
        <v>13.1</v>
      </c>
      <c r="G938" s="12">
        <v>0.1</v>
      </c>
      <c r="H938" s="13">
        <v>12166.15</v>
      </c>
    </row>
    <row r="939" spans="1:8">
      <c r="A939" s="10">
        <v>40411.708333333336</v>
      </c>
      <c r="B939" s="11">
        <v>13.4</v>
      </c>
      <c r="C939" s="11">
        <v>13.3</v>
      </c>
      <c r="D939" s="11">
        <v>13.2</v>
      </c>
      <c r="E939" s="11">
        <v>13</v>
      </c>
      <c r="F939" s="11">
        <v>13.1</v>
      </c>
      <c r="G939" s="12">
        <v>0.1</v>
      </c>
      <c r="H939" s="13">
        <v>12021.61</v>
      </c>
    </row>
    <row r="940" spans="1:8">
      <c r="A940" s="10">
        <v>40411.71875</v>
      </c>
      <c r="B940" s="11">
        <v>13.2</v>
      </c>
      <c r="C940" s="11">
        <v>13.2</v>
      </c>
      <c r="D940" s="11">
        <v>13.2</v>
      </c>
      <c r="E940" s="11">
        <v>13.1</v>
      </c>
      <c r="F940" s="11">
        <v>13.1</v>
      </c>
      <c r="G940" s="12">
        <v>0.02</v>
      </c>
      <c r="H940" s="13">
        <v>11833.79</v>
      </c>
    </row>
    <row r="941" spans="1:8">
      <c r="A941" s="10">
        <v>40411.729166666664</v>
      </c>
      <c r="B941" s="11">
        <v>13.2</v>
      </c>
      <c r="C941" s="11">
        <v>13.2</v>
      </c>
      <c r="D941" s="11">
        <v>13.2</v>
      </c>
      <c r="E941" s="11">
        <v>13.1</v>
      </c>
      <c r="F941" s="11">
        <v>13.2</v>
      </c>
      <c r="G941" s="12">
        <v>0.02</v>
      </c>
      <c r="H941" s="13">
        <v>11652.07</v>
      </c>
    </row>
    <row r="942" spans="1:8">
      <c r="A942" s="10">
        <v>40411.739583333336</v>
      </c>
      <c r="B942" s="11">
        <v>13.3</v>
      </c>
      <c r="C942" s="11">
        <v>13.3</v>
      </c>
      <c r="D942" s="11">
        <v>13.2</v>
      </c>
      <c r="E942" s="11">
        <v>13.1</v>
      </c>
      <c r="F942" s="11">
        <v>13.2</v>
      </c>
      <c r="G942" s="12">
        <v>0.02</v>
      </c>
      <c r="H942" s="13">
        <v>11476.25</v>
      </c>
    </row>
    <row r="943" spans="1:8">
      <c r="A943" s="10">
        <v>40411.75</v>
      </c>
      <c r="B943" s="11">
        <v>13.4</v>
      </c>
      <c r="C943" s="11">
        <v>13.3</v>
      </c>
      <c r="D943" s="11">
        <v>13.2</v>
      </c>
      <c r="E943" s="11">
        <v>13.1</v>
      </c>
      <c r="F943" s="11">
        <v>13.2</v>
      </c>
      <c r="G943" s="12">
        <v>0.04</v>
      </c>
      <c r="H943" s="13">
        <v>11348.14</v>
      </c>
    </row>
    <row r="944" spans="1:8">
      <c r="A944" s="10">
        <v>40411.760416666664</v>
      </c>
      <c r="B944" s="11">
        <v>13.7</v>
      </c>
      <c r="C944" s="11">
        <v>13.3</v>
      </c>
      <c r="D944" s="11">
        <v>13.2</v>
      </c>
      <c r="E944" s="11">
        <v>13.2</v>
      </c>
      <c r="F944" s="11">
        <v>13.3</v>
      </c>
      <c r="G944" s="12">
        <v>0.14000000000000001</v>
      </c>
      <c r="H944" s="13">
        <v>11182.5</v>
      </c>
    </row>
    <row r="945" spans="1:8">
      <c r="A945" s="10">
        <v>40411.770833333336</v>
      </c>
      <c r="B945" s="11"/>
      <c r="C945" s="11">
        <v>13.3</v>
      </c>
      <c r="D945" s="11">
        <v>13.2</v>
      </c>
      <c r="E945" s="11">
        <v>13.2</v>
      </c>
      <c r="F945" s="11">
        <v>13.3</v>
      </c>
      <c r="G945" s="12">
        <v>0.02</v>
      </c>
      <c r="H945" s="13">
        <v>11023.04</v>
      </c>
    </row>
    <row r="946" spans="1:8">
      <c r="A946" s="10">
        <v>40411.78125</v>
      </c>
      <c r="B946" s="11"/>
      <c r="C946" s="11">
        <v>13.4</v>
      </c>
      <c r="D946" s="11">
        <v>13.3</v>
      </c>
      <c r="E946" s="11">
        <v>13.2</v>
      </c>
      <c r="F946" s="11">
        <v>13.3</v>
      </c>
      <c r="G946" s="12">
        <v>0.02</v>
      </c>
      <c r="H946" s="13">
        <v>10870.11</v>
      </c>
    </row>
    <row r="947" spans="1:8">
      <c r="A947" s="10">
        <v>40411.791666666664</v>
      </c>
      <c r="B947" s="11"/>
      <c r="C947" s="11">
        <v>13.4</v>
      </c>
      <c r="D947" s="11">
        <v>13.3</v>
      </c>
      <c r="E947" s="11">
        <v>13.2</v>
      </c>
      <c r="F947" s="11">
        <v>13.3</v>
      </c>
      <c r="G947" s="12">
        <v>0.02</v>
      </c>
      <c r="H947" s="13">
        <v>10759.9</v>
      </c>
    </row>
    <row r="948" spans="1:8">
      <c r="A948" s="10">
        <v>40411.802083333336</v>
      </c>
      <c r="B948" s="11"/>
      <c r="C948" s="11">
        <v>13.4</v>
      </c>
      <c r="D948" s="11">
        <v>13.3</v>
      </c>
      <c r="E948" s="11">
        <v>13.2</v>
      </c>
      <c r="F948" s="11">
        <v>13.3</v>
      </c>
      <c r="G948" s="12">
        <v>0.02</v>
      </c>
      <c r="H948" s="13">
        <v>10619.43</v>
      </c>
    </row>
    <row r="949" spans="1:8">
      <c r="A949" s="10">
        <v>40411.8125</v>
      </c>
      <c r="B949" s="11"/>
      <c r="C949" s="11">
        <v>13.4</v>
      </c>
      <c r="D949" s="11">
        <v>13.3</v>
      </c>
      <c r="E949" s="11">
        <v>13.2</v>
      </c>
      <c r="F949" s="11">
        <v>13.3</v>
      </c>
      <c r="G949" s="12">
        <v>0.03</v>
      </c>
      <c r="H949" s="13">
        <v>10486.77</v>
      </c>
    </row>
    <row r="950" spans="1:8">
      <c r="A950" s="10">
        <v>40411.822916666664</v>
      </c>
      <c r="B950" s="11"/>
      <c r="C950" s="11">
        <v>13.4</v>
      </c>
      <c r="D950" s="11">
        <v>13.3</v>
      </c>
      <c r="E950" s="11">
        <v>13.2</v>
      </c>
      <c r="F950" s="11">
        <v>13.3</v>
      </c>
      <c r="G950" s="12">
        <v>0.03</v>
      </c>
      <c r="H950" s="13">
        <v>10362.030000000001</v>
      </c>
    </row>
    <row r="951" spans="1:8">
      <c r="A951" s="10">
        <v>40411.833333333336</v>
      </c>
      <c r="B951" s="11"/>
      <c r="C951" s="11">
        <v>13.4</v>
      </c>
      <c r="D951" s="11">
        <v>13.3</v>
      </c>
      <c r="E951" s="11">
        <v>13.2</v>
      </c>
      <c r="F951" s="11">
        <v>13.3</v>
      </c>
      <c r="G951" s="12">
        <v>0.04</v>
      </c>
      <c r="H951" s="13">
        <v>10273.700000000001</v>
      </c>
    </row>
    <row r="952" spans="1:8">
      <c r="A952" s="10">
        <v>40411.84375</v>
      </c>
      <c r="B952" s="11"/>
      <c r="C952" s="11">
        <v>13.7</v>
      </c>
      <c r="D952" s="11">
        <v>13.3</v>
      </c>
      <c r="E952" s="11">
        <v>13.3</v>
      </c>
      <c r="F952" s="11">
        <v>13.3</v>
      </c>
      <c r="G952" s="12">
        <v>0.15</v>
      </c>
      <c r="H952" s="13">
        <v>10162.73</v>
      </c>
    </row>
    <row r="953" spans="1:8">
      <c r="A953" s="10">
        <v>40411.854166666664</v>
      </c>
      <c r="B953" s="11"/>
      <c r="C953" s="11"/>
      <c r="D953" s="11">
        <v>13.3</v>
      </c>
      <c r="E953" s="11">
        <v>13.3</v>
      </c>
      <c r="F953" s="11">
        <v>13.3</v>
      </c>
      <c r="G953" s="12">
        <v>-0.03</v>
      </c>
      <c r="H953" s="13">
        <v>10059.530000000001</v>
      </c>
    </row>
    <row r="954" spans="1:8">
      <c r="A954" s="10">
        <v>40411.864583333336</v>
      </c>
      <c r="B954" s="11"/>
      <c r="C954" s="11"/>
      <c r="D954" s="11">
        <v>13.3</v>
      </c>
      <c r="E954" s="11">
        <v>13.3</v>
      </c>
      <c r="F954" s="11">
        <v>13.3</v>
      </c>
      <c r="G954" s="12">
        <v>-0.03</v>
      </c>
      <c r="H954" s="13">
        <v>9964.4240000000009</v>
      </c>
    </row>
    <row r="955" spans="1:8">
      <c r="A955" s="10">
        <v>40411.875</v>
      </c>
      <c r="B955" s="11"/>
      <c r="C955" s="11"/>
      <c r="D955" s="11">
        <v>13.3</v>
      </c>
      <c r="E955" s="11">
        <v>13.3</v>
      </c>
      <c r="F955" s="11">
        <v>13.3</v>
      </c>
      <c r="G955" s="12">
        <v>-0.03</v>
      </c>
      <c r="H955" s="13">
        <v>9898.973</v>
      </c>
    </row>
    <row r="956" spans="1:8">
      <c r="A956" s="10">
        <v>40411.885416666664</v>
      </c>
      <c r="B956" s="11"/>
      <c r="C956" s="11"/>
      <c r="D956" s="11">
        <v>13.3</v>
      </c>
      <c r="E956" s="11">
        <v>13.3</v>
      </c>
      <c r="F956" s="11">
        <v>13.3</v>
      </c>
      <c r="G956" s="12">
        <v>-0.03</v>
      </c>
      <c r="H956" s="13">
        <v>9820.3580000000002</v>
      </c>
    </row>
    <row r="957" spans="1:8">
      <c r="A957" s="10">
        <v>40411.895833333336</v>
      </c>
      <c r="B957" s="11"/>
      <c r="C957" s="11"/>
      <c r="D957" s="11">
        <v>13.3</v>
      </c>
      <c r="E957" s="11">
        <v>13.2</v>
      </c>
      <c r="F957" s="11">
        <v>13.3</v>
      </c>
      <c r="G957" s="12">
        <v>-0.03</v>
      </c>
      <c r="H957" s="13">
        <v>9752.3359999999993</v>
      </c>
    </row>
    <row r="958" spans="1:8">
      <c r="A958" s="10">
        <v>40411.90625</v>
      </c>
      <c r="B958" s="11"/>
      <c r="C958" s="11"/>
      <c r="D958" s="11">
        <v>13.3</v>
      </c>
      <c r="E958" s="11">
        <v>13.2</v>
      </c>
      <c r="F958" s="11">
        <v>13.3</v>
      </c>
      <c r="G958" s="12">
        <v>-0.05</v>
      </c>
      <c r="H958" s="13">
        <v>9695.64</v>
      </c>
    </row>
    <row r="959" spans="1:8">
      <c r="A959" s="10">
        <v>40411.916666666664</v>
      </c>
      <c r="B959" s="11"/>
      <c r="C959" s="11"/>
      <c r="D959" s="11">
        <v>13.3</v>
      </c>
      <c r="E959" s="11">
        <v>13.2</v>
      </c>
      <c r="F959" s="11">
        <v>13.3</v>
      </c>
      <c r="G959" s="12">
        <v>-0.05</v>
      </c>
      <c r="H959" s="13">
        <v>9661.2099999999991</v>
      </c>
    </row>
    <row r="960" spans="1:8">
      <c r="A960" s="10">
        <v>40411.927083333336</v>
      </c>
      <c r="B960" s="11"/>
      <c r="C960" s="11"/>
      <c r="D960" s="11">
        <v>13.3</v>
      </c>
      <c r="E960" s="11">
        <v>13.2</v>
      </c>
      <c r="F960" s="11">
        <v>13.3</v>
      </c>
      <c r="G960" s="12">
        <v>-0.03</v>
      </c>
      <c r="H960" s="13">
        <v>9627.5280000000002</v>
      </c>
    </row>
    <row r="961" spans="1:8">
      <c r="A961" s="10">
        <v>40411.9375</v>
      </c>
      <c r="B961" s="11"/>
      <c r="C961" s="11"/>
      <c r="D961" s="11">
        <v>13.3</v>
      </c>
      <c r="E961" s="11">
        <v>13.2</v>
      </c>
      <c r="F961" s="11">
        <v>13.3</v>
      </c>
      <c r="G961" s="12">
        <v>-0.03</v>
      </c>
      <c r="H961" s="13">
        <v>9609.9410000000007</v>
      </c>
    </row>
    <row r="962" spans="1:8">
      <c r="A962" s="10">
        <v>40411.947916666664</v>
      </c>
      <c r="B962" s="11"/>
      <c r="C962" s="11"/>
      <c r="D962" s="11">
        <v>13.3</v>
      </c>
      <c r="E962" s="11">
        <v>13.2</v>
      </c>
      <c r="F962" s="11">
        <v>13.3</v>
      </c>
      <c r="G962" s="12">
        <v>-0.03</v>
      </c>
      <c r="H962" s="13">
        <v>9611.1980000000003</v>
      </c>
    </row>
    <row r="963" spans="1:8">
      <c r="A963" s="10">
        <v>40411.958333333336</v>
      </c>
      <c r="B963" s="11"/>
      <c r="C963" s="11"/>
      <c r="D963" s="11">
        <v>13.3</v>
      </c>
      <c r="E963" s="11">
        <v>13.3</v>
      </c>
      <c r="F963" s="11">
        <v>13.3</v>
      </c>
      <c r="G963" s="12">
        <v>0.03</v>
      </c>
      <c r="H963" s="13">
        <v>9626.5409999999993</v>
      </c>
    </row>
    <row r="964" spans="1:8">
      <c r="A964" s="10">
        <v>40411.96875</v>
      </c>
      <c r="B964" s="11"/>
      <c r="C964" s="11"/>
      <c r="D964" s="11">
        <v>13.3</v>
      </c>
      <c r="E964" s="11">
        <v>13.3</v>
      </c>
      <c r="F964" s="11">
        <v>13.3</v>
      </c>
      <c r="G964" s="12">
        <v>0.02</v>
      </c>
      <c r="H964" s="13">
        <v>9669.31</v>
      </c>
    </row>
    <row r="965" spans="1:8">
      <c r="A965" s="10">
        <v>40411.979166666664</v>
      </c>
      <c r="B965" s="11"/>
      <c r="C965" s="11"/>
      <c r="D965" s="11">
        <v>13.3</v>
      </c>
      <c r="E965" s="11">
        <v>13.3</v>
      </c>
      <c r="F965" s="11">
        <v>13.3</v>
      </c>
      <c r="G965" s="12">
        <v>0.02</v>
      </c>
      <c r="H965" s="13">
        <v>9741.6830000000009</v>
      </c>
    </row>
    <row r="966" spans="1:8">
      <c r="A966" s="10">
        <v>40411.989583333336</v>
      </c>
      <c r="B966" s="11"/>
      <c r="C966" s="11"/>
      <c r="D966" s="11">
        <v>13.3</v>
      </c>
      <c r="E966" s="11">
        <v>13.3</v>
      </c>
      <c r="F966" s="11">
        <v>13.3</v>
      </c>
      <c r="G966" s="12">
        <v>0.03</v>
      </c>
      <c r="H966" s="13">
        <v>9848.7690000000002</v>
      </c>
    </row>
    <row r="967" spans="1:8">
      <c r="A967" s="10">
        <v>40412</v>
      </c>
      <c r="B967" s="11"/>
      <c r="C967" s="11"/>
      <c r="D967" s="11">
        <v>13.3</v>
      </c>
      <c r="E967" s="11">
        <v>13.3</v>
      </c>
      <c r="F967" s="11">
        <v>13.3</v>
      </c>
      <c r="G967" s="12">
        <v>0</v>
      </c>
      <c r="H967" s="13">
        <v>9955.0660000000007</v>
      </c>
    </row>
    <row r="968" spans="1:8">
      <c r="A968" s="10">
        <v>40412.010416666664</v>
      </c>
      <c r="B968" s="11"/>
      <c r="C968" s="11"/>
      <c r="D968" s="11">
        <v>13.3</v>
      </c>
      <c r="E968" s="11">
        <v>13.3</v>
      </c>
      <c r="F968" s="11">
        <v>13.3</v>
      </c>
      <c r="G968" s="12">
        <v>0.02</v>
      </c>
      <c r="H968" s="13">
        <v>10135.14</v>
      </c>
    </row>
    <row r="969" spans="1:8">
      <c r="A969" s="10">
        <v>40412.020833333336</v>
      </c>
      <c r="B969" s="11"/>
      <c r="C969" s="11"/>
      <c r="D969" s="11">
        <v>13.3</v>
      </c>
      <c r="E969" s="11">
        <v>13.2</v>
      </c>
      <c r="F969" s="11">
        <v>13.3</v>
      </c>
      <c r="G969" s="12">
        <v>0.02</v>
      </c>
      <c r="H969" s="13">
        <v>10362.27</v>
      </c>
    </row>
    <row r="970" spans="1:8">
      <c r="A970" s="10">
        <v>40412.03125</v>
      </c>
      <c r="B970" s="11"/>
      <c r="C970" s="11"/>
      <c r="D970" s="11">
        <v>13.3</v>
      </c>
      <c r="E970" s="11">
        <v>13.2</v>
      </c>
      <c r="F970" s="11">
        <v>13.2</v>
      </c>
      <c r="G970" s="12">
        <v>0.03</v>
      </c>
      <c r="H970" s="13">
        <v>10638.61</v>
      </c>
    </row>
    <row r="971" spans="1:8">
      <c r="A971" s="10">
        <v>40412.041666666664</v>
      </c>
      <c r="B971" s="11"/>
      <c r="C971" s="11"/>
      <c r="D971" s="11">
        <v>13.2</v>
      </c>
      <c r="E971" s="11">
        <v>13.2</v>
      </c>
      <c r="F971" s="11">
        <v>13.2</v>
      </c>
      <c r="G971" s="12">
        <v>0</v>
      </c>
      <c r="H971" s="13">
        <v>10878.15</v>
      </c>
    </row>
    <row r="972" spans="1:8">
      <c r="A972" s="10">
        <v>40412.052083333336</v>
      </c>
      <c r="B972" s="11"/>
      <c r="C972" s="11"/>
      <c r="D972" s="11">
        <v>13.2</v>
      </c>
      <c r="E972" s="11">
        <v>13.2</v>
      </c>
      <c r="F972" s="11">
        <v>13.2</v>
      </c>
      <c r="G972" s="12">
        <v>0</v>
      </c>
      <c r="H972" s="13">
        <v>11238.49</v>
      </c>
    </row>
    <row r="973" spans="1:8">
      <c r="A973" s="10">
        <v>40412.0625</v>
      </c>
      <c r="B973" s="11"/>
      <c r="C973" s="11"/>
      <c r="D973" s="11">
        <v>13.2</v>
      </c>
      <c r="E973" s="11">
        <v>13.1</v>
      </c>
      <c r="F973" s="11">
        <v>13.2</v>
      </c>
      <c r="G973" s="12">
        <v>-0.02</v>
      </c>
      <c r="H973" s="13">
        <v>11640.39</v>
      </c>
    </row>
    <row r="974" spans="1:8">
      <c r="A974" s="10">
        <v>40412.072916666664</v>
      </c>
      <c r="B974" s="11"/>
      <c r="C974" s="11"/>
      <c r="D974" s="11">
        <v>13.1</v>
      </c>
      <c r="E974" s="11">
        <v>13.1</v>
      </c>
      <c r="F974" s="11">
        <v>13.2</v>
      </c>
      <c r="G974" s="12">
        <v>-0.03</v>
      </c>
      <c r="H974" s="13">
        <v>12075.19</v>
      </c>
    </row>
    <row r="975" spans="1:8">
      <c r="A975" s="10">
        <v>40412.083333333336</v>
      </c>
      <c r="B975" s="11"/>
      <c r="C975" s="11">
        <v>13.7</v>
      </c>
      <c r="D975" s="11">
        <v>13.1</v>
      </c>
      <c r="E975" s="11">
        <v>13.1</v>
      </c>
      <c r="F975" s="11">
        <v>13.2</v>
      </c>
      <c r="G975" s="12">
        <v>0.22</v>
      </c>
      <c r="H975" s="13">
        <v>12416.15</v>
      </c>
    </row>
    <row r="976" spans="1:8">
      <c r="A976" s="10">
        <v>40412.09375</v>
      </c>
      <c r="B976" s="11"/>
      <c r="C976" s="11">
        <v>13.3</v>
      </c>
      <c r="D976" s="11">
        <v>13.1</v>
      </c>
      <c r="E976" s="11">
        <v>13.1</v>
      </c>
      <c r="F976" s="11">
        <v>13.2</v>
      </c>
      <c r="G976" s="12">
        <v>7.0000000000000007E-2</v>
      </c>
      <c r="H976" s="13">
        <v>12880.5</v>
      </c>
    </row>
    <row r="977" spans="1:8">
      <c r="A977" s="10">
        <v>40412.104166666664</v>
      </c>
      <c r="B977" s="11"/>
      <c r="C977" s="11">
        <v>13.2</v>
      </c>
      <c r="D977" s="11">
        <v>13.1</v>
      </c>
      <c r="E977" s="11">
        <v>13.1</v>
      </c>
      <c r="F977" s="11">
        <v>13.2</v>
      </c>
      <c r="G977" s="12">
        <v>0.01</v>
      </c>
      <c r="H977" s="13">
        <v>13344.15</v>
      </c>
    </row>
    <row r="978" spans="1:8">
      <c r="A978" s="10">
        <v>40412.114583333336</v>
      </c>
      <c r="B978" s="11"/>
      <c r="C978" s="11">
        <v>13.1</v>
      </c>
      <c r="D978" s="11">
        <v>13.1</v>
      </c>
      <c r="E978" s="11">
        <v>13.1</v>
      </c>
      <c r="F978" s="11">
        <v>13.1</v>
      </c>
      <c r="G978" s="12">
        <v>0</v>
      </c>
      <c r="H978" s="13">
        <v>13795.3</v>
      </c>
    </row>
    <row r="979" spans="1:8">
      <c r="A979" s="10">
        <v>40412.125</v>
      </c>
      <c r="B979" s="11">
        <v>13.3</v>
      </c>
      <c r="C979" s="11">
        <v>13.1</v>
      </c>
      <c r="D979" s="11">
        <v>13.1</v>
      </c>
      <c r="E979" s="11">
        <v>13</v>
      </c>
      <c r="F979" s="11">
        <v>13.1</v>
      </c>
      <c r="G979" s="12">
        <v>0.06</v>
      </c>
      <c r="H979" s="13">
        <v>14119.55</v>
      </c>
    </row>
    <row r="980" spans="1:8">
      <c r="A980" s="10">
        <v>40412.135416666664</v>
      </c>
      <c r="B980" s="11">
        <v>13.2</v>
      </c>
      <c r="C980" s="11">
        <v>13.1</v>
      </c>
      <c r="D980" s="11">
        <v>13.1</v>
      </c>
      <c r="E980" s="11">
        <v>13</v>
      </c>
      <c r="F980" s="11">
        <v>13.1</v>
      </c>
      <c r="G980" s="12">
        <v>0.02</v>
      </c>
      <c r="H980" s="13">
        <v>14526.64</v>
      </c>
    </row>
    <row r="981" spans="1:8">
      <c r="A981" s="10">
        <v>40412.145833333336</v>
      </c>
      <c r="B981" s="11">
        <v>13.2</v>
      </c>
      <c r="C981" s="11">
        <v>13.1</v>
      </c>
      <c r="D981" s="11">
        <v>13.1</v>
      </c>
      <c r="E981" s="11">
        <v>13</v>
      </c>
      <c r="F981" s="11">
        <v>13.1</v>
      </c>
      <c r="G981" s="12">
        <v>0.01</v>
      </c>
      <c r="H981" s="13">
        <v>14899.91</v>
      </c>
    </row>
    <row r="982" spans="1:8">
      <c r="A982" s="10">
        <v>40412.15625</v>
      </c>
      <c r="B982" s="11">
        <v>13.1</v>
      </c>
      <c r="C982" s="11">
        <v>13.1</v>
      </c>
      <c r="D982" s="11">
        <v>13.1</v>
      </c>
      <c r="E982" s="11">
        <v>13</v>
      </c>
      <c r="F982" s="11">
        <v>13.1</v>
      </c>
      <c r="G982" s="12">
        <v>0</v>
      </c>
      <c r="H982" s="13">
        <v>15237.1</v>
      </c>
    </row>
    <row r="983" spans="1:8">
      <c r="A983" s="10">
        <v>40412.166666666664</v>
      </c>
      <c r="B983" s="11">
        <v>13.1</v>
      </c>
      <c r="C983" s="11">
        <v>13.1</v>
      </c>
      <c r="D983" s="11">
        <v>13</v>
      </c>
      <c r="E983" s="11">
        <v>13</v>
      </c>
      <c r="F983" s="11">
        <v>13.1</v>
      </c>
      <c r="G983" s="12">
        <v>0</v>
      </c>
      <c r="H983" s="13">
        <v>15466.07</v>
      </c>
    </row>
    <row r="984" spans="1:8">
      <c r="A984" s="10">
        <v>40412.177083333336</v>
      </c>
      <c r="B984" s="11">
        <v>13.1</v>
      </c>
      <c r="C984" s="11">
        <v>13.1</v>
      </c>
      <c r="D984" s="11">
        <v>13</v>
      </c>
      <c r="E984" s="11">
        <v>13</v>
      </c>
      <c r="F984" s="11">
        <v>13.1</v>
      </c>
      <c r="G984" s="12">
        <v>-0.01</v>
      </c>
      <c r="H984" s="13">
        <v>15739.81</v>
      </c>
    </row>
    <row r="985" spans="1:8">
      <c r="A985" s="10">
        <v>40412.1875</v>
      </c>
      <c r="B985" s="11">
        <v>13.1</v>
      </c>
      <c r="C985" s="11">
        <v>13.1</v>
      </c>
      <c r="D985" s="11">
        <v>13</v>
      </c>
      <c r="E985" s="11">
        <v>13</v>
      </c>
      <c r="F985" s="11">
        <v>13.1</v>
      </c>
      <c r="G985" s="12">
        <v>-0.01</v>
      </c>
      <c r="H985" s="13">
        <v>15979.35</v>
      </c>
    </row>
    <row r="986" spans="1:8">
      <c r="A986" s="10">
        <v>40412.197916666664</v>
      </c>
      <c r="B986" s="11">
        <v>13.1</v>
      </c>
      <c r="C986" s="11">
        <v>13.1</v>
      </c>
      <c r="D986" s="11">
        <v>13</v>
      </c>
      <c r="E986" s="11">
        <v>13</v>
      </c>
      <c r="F986" s="11">
        <v>13.1</v>
      </c>
      <c r="G986" s="12">
        <v>-0.01</v>
      </c>
      <c r="H986" s="13">
        <v>16187</v>
      </c>
    </row>
    <row r="987" spans="1:8">
      <c r="A987" s="10">
        <v>40412.208333333336</v>
      </c>
      <c r="B987" s="11">
        <v>13</v>
      </c>
      <c r="C987" s="11">
        <v>13.1</v>
      </c>
      <c r="D987" s="11">
        <v>13</v>
      </c>
      <c r="E987" s="11">
        <v>13</v>
      </c>
      <c r="F987" s="11">
        <v>13.1</v>
      </c>
      <c r="G987" s="12">
        <v>-0.01</v>
      </c>
      <c r="H987" s="13">
        <v>16323.16</v>
      </c>
    </row>
    <row r="988" spans="1:8">
      <c r="A988" s="10">
        <v>40412.21875</v>
      </c>
      <c r="B988" s="11">
        <v>13</v>
      </c>
      <c r="C988" s="11">
        <v>13.1</v>
      </c>
      <c r="D988" s="11">
        <v>13</v>
      </c>
      <c r="E988" s="11">
        <v>13</v>
      </c>
      <c r="F988" s="11">
        <v>13.1</v>
      </c>
      <c r="G988" s="12">
        <v>-0.01</v>
      </c>
      <c r="H988" s="13">
        <v>16480.5</v>
      </c>
    </row>
    <row r="989" spans="1:8">
      <c r="A989" s="10">
        <v>40412.229166666664</v>
      </c>
      <c r="B989" s="11">
        <v>13</v>
      </c>
      <c r="C989" s="11">
        <v>13</v>
      </c>
      <c r="D989" s="11">
        <v>13</v>
      </c>
      <c r="E989" s="11">
        <v>12.9</v>
      </c>
      <c r="F989" s="11">
        <v>13</v>
      </c>
      <c r="G989" s="12">
        <v>-0.01</v>
      </c>
      <c r="H989" s="13">
        <v>16612</v>
      </c>
    </row>
    <row r="990" spans="1:8">
      <c r="A990" s="10">
        <v>40412.239583333336</v>
      </c>
      <c r="B990" s="11">
        <v>13</v>
      </c>
      <c r="C990" s="11">
        <v>13</v>
      </c>
      <c r="D990" s="11">
        <v>12.9</v>
      </c>
      <c r="E990" s="11">
        <v>12.9</v>
      </c>
      <c r="F990" s="11">
        <v>13</v>
      </c>
      <c r="G990" s="12">
        <v>0</v>
      </c>
      <c r="H990" s="13">
        <v>16719.740000000002</v>
      </c>
    </row>
    <row r="991" spans="1:8">
      <c r="A991" s="10">
        <v>40412.25</v>
      </c>
      <c r="B991" s="11">
        <v>13</v>
      </c>
      <c r="C991" s="11">
        <v>13</v>
      </c>
      <c r="D991" s="11">
        <v>12.9</v>
      </c>
      <c r="E991" s="11">
        <v>12.9</v>
      </c>
      <c r="F991" s="11">
        <v>13</v>
      </c>
      <c r="G991" s="12">
        <v>-0.01</v>
      </c>
      <c r="H991" s="13">
        <v>16786.740000000002</v>
      </c>
    </row>
    <row r="992" spans="1:8">
      <c r="A992" s="10">
        <v>40412.260416666664</v>
      </c>
      <c r="B992" s="11">
        <v>12.9</v>
      </c>
      <c r="C992" s="11">
        <v>12.9</v>
      </c>
      <c r="D992" s="11">
        <v>12.9</v>
      </c>
      <c r="E992" s="11">
        <v>12.9</v>
      </c>
      <c r="F992" s="11">
        <v>13</v>
      </c>
      <c r="G992" s="12">
        <v>-0.01</v>
      </c>
      <c r="H992" s="13">
        <v>16859.66</v>
      </c>
    </row>
    <row r="993" spans="1:8">
      <c r="A993" s="10">
        <v>40412.270833333336</v>
      </c>
      <c r="B993" s="11">
        <v>12.9</v>
      </c>
      <c r="C993" s="11">
        <v>12.9</v>
      </c>
      <c r="D993" s="11">
        <v>12.9</v>
      </c>
      <c r="E993" s="11">
        <v>12.8</v>
      </c>
      <c r="F993" s="11">
        <v>12.9</v>
      </c>
      <c r="G993" s="12">
        <v>-0.01</v>
      </c>
      <c r="H993" s="13">
        <v>16914.740000000002</v>
      </c>
    </row>
    <row r="994" spans="1:8">
      <c r="A994" s="10">
        <v>40412.28125</v>
      </c>
      <c r="B994" s="11">
        <v>12.9</v>
      </c>
      <c r="C994" s="11">
        <v>12.9</v>
      </c>
      <c r="D994" s="11">
        <v>12.8</v>
      </c>
      <c r="E994" s="11">
        <v>12.8</v>
      </c>
      <c r="F994" s="11">
        <v>12.9</v>
      </c>
      <c r="G994" s="12">
        <v>0</v>
      </c>
      <c r="H994" s="13">
        <v>16952.919999999998</v>
      </c>
    </row>
    <row r="995" spans="1:8">
      <c r="A995" s="10">
        <v>40412.291666666664</v>
      </c>
      <c r="B995" s="11">
        <v>12.9</v>
      </c>
      <c r="C995" s="11">
        <v>12.9</v>
      </c>
      <c r="D995" s="11">
        <v>12.8</v>
      </c>
      <c r="E995" s="11">
        <v>12.8</v>
      </c>
      <c r="F995" s="11">
        <v>12.9</v>
      </c>
      <c r="G995" s="12">
        <v>0</v>
      </c>
      <c r="H995" s="13">
        <v>16971.28</v>
      </c>
    </row>
    <row r="996" spans="1:8">
      <c r="A996" s="10">
        <v>40412.302083333336</v>
      </c>
      <c r="B996" s="11">
        <v>12.8</v>
      </c>
      <c r="C996" s="11">
        <v>12.8</v>
      </c>
      <c r="D996" s="11">
        <v>12.8</v>
      </c>
      <c r="E996" s="11">
        <v>12.8</v>
      </c>
      <c r="F996" s="11">
        <v>12.8</v>
      </c>
      <c r="G996" s="12">
        <v>-0.01</v>
      </c>
      <c r="H996" s="13">
        <v>16982.580000000002</v>
      </c>
    </row>
    <row r="997" spans="1:8">
      <c r="A997" s="10">
        <v>40412.3125</v>
      </c>
      <c r="B997" s="11">
        <v>12.8</v>
      </c>
      <c r="C997" s="11">
        <v>12.8</v>
      </c>
      <c r="D997" s="11">
        <v>12.8</v>
      </c>
      <c r="E997" s="11">
        <v>12.8</v>
      </c>
      <c r="F997" s="11">
        <v>12.8</v>
      </c>
      <c r="G997" s="12">
        <v>-0.01</v>
      </c>
      <c r="H997" s="13">
        <v>16978.75</v>
      </c>
    </row>
    <row r="998" spans="1:8">
      <c r="A998" s="10">
        <v>40412.322916666664</v>
      </c>
      <c r="B998" s="11">
        <v>12.8</v>
      </c>
      <c r="C998" s="11">
        <v>12.8</v>
      </c>
      <c r="D998" s="11">
        <v>12.8</v>
      </c>
      <c r="E998" s="11">
        <v>12.7</v>
      </c>
      <c r="F998" s="11">
        <v>12.8</v>
      </c>
      <c r="G998" s="12">
        <v>0</v>
      </c>
      <c r="H998" s="13">
        <v>16960.54</v>
      </c>
    </row>
    <row r="999" spans="1:8">
      <c r="A999" s="10">
        <v>40412.333333333336</v>
      </c>
      <c r="B999" s="11">
        <v>12.8</v>
      </c>
      <c r="C999" s="11">
        <v>12.8</v>
      </c>
      <c r="D999" s="11">
        <v>12.7</v>
      </c>
      <c r="E999" s="11">
        <v>12.7</v>
      </c>
      <c r="F999" s="11">
        <v>12.8</v>
      </c>
      <c r="G999" s="12">
        <v>0</v>
      </c>
      <c r="H999" s="13">
        <v>16937.810000000001</v>
      </c>
    </row>
    <row r="1000" spans="1:8">
      <c r="A1000" s="10">
        <v>40412.34375</v>
      </c>
      <c r="B1000" s="11">
        <v>12.8</v>
      </c>
      <c r="C1000" s="11">
        <v>12.8</v>
      </c>
      <c r="D1000" s="11">
        <v>12.7</v>
      </c>
      <c r="E1000" s="11">
        <v>12.7</v>
      </c>
      <c r="F1000" s="11">
        <v>12.8</v>
      </c>
      <c r="G1000" s="12">
        <v>0</v>
      </c>
      <c r="H1000" s="13">
        <v>16895.32</v>
      </c>
    </row>
    <row r="1001" spans="1:8">
      <c r="A1001" s="10">
        <v>40412.354166666664</v>
      </c>
      <c r="B1001" s="11">
        <v>12.8</v>
      </c>
      <c r="C1001" s="11">
        <v>12.8</v>
      </c>
      <c r="D1001" s="11">
        <v>12.7</v>
      </c>
      <c r="E1001" s="11">
        <v>12.7</v>
      </c>
      <c r="F1001" s="11">
        <v>12.8</v>
      </c>
      <c r="G1001" s="12">
        <v>0</v>
      </c>
      <c r="H1001" s="13">
        <v>16839.330000000002</v>
      </c>
    </row>
    <row r="1002" spans="1:8">
      <c r="A1002" s="10">
        <v>40412.364583333336</v>
      </c>
      <c r="B1002" s="11">
        <v>12.8</v>
      </c>
      <c r="C1002" s="11">
        <v>12.8</v>
      </c>
      <c r="D1002" s="11">
        <v>12.7</v>
      </c>
      <c r="E1002" s="11">
        <v>12.7</v>
      </c>
      <c r="F1002" s="11">
        <v>12.8</v>
      </c>
      <c r="G1002" s="12">
        <v>0.01</v>
      </c>
      <c r="H1002" s="13">
        <v>16770.439999999999</v>
      </c>
    </row>
    <row r="1003" spans="1:8">
      <c r="A1003" s="10">
        <v>40412.375</v>
      </c>
      <c r="B1003" s="11">
        <v>12.8</v>
      </c>
      <c r="C1003" s="11">
        <v>12.8</v>
      </c>
      <c r="D1003" s="11">
        <v>12.7</v>
      </c>
      <c r="E1003" s="11">
        <v>12.7</v>
      </c>
      <c r="F1003" s="11">
        <v>12.8</v>
      </c>
      <c r="G1003" s="12">
        <v>0</v>
      </c>
      <c r="H1003" s="13">
        <v>16710.669999999998</v>
      </c>
    </row>
    <row r="1004" spans="1:8">
      <c r="A1004" s="10">
        <v>40412.385416666664</v>
      </c>
      <c r="B1004" s="11">
        <v>12.8</v>
      </c>
      <c r="C1004" s="11">
        <v>12.8</v>
      </c>
      <c r="D1004" s="11">
        <v>12.7</v>
      </c>
      <c r="E1004" s="11">
        <v>12.7</v>
      </c>
      <c r="F1004" s="11">
        <v>12.8</v>
      </c>
      <c r="G1004" s="12">
        <v>0</v>
      </c>
      <c r="H1004" s="13">
        <v>16620.439999999999</v>
      </c>
    </row>
    <row r="1005" spans="1:8">
      <c r="A1005" s="10">
        <v>40412.395833333336</v>
      </c>
      <c r="B1005" s="11">
        <v>12.8</v>
      </c>
      <c r="C1005" s="11">
        <v>12.8</v>
      </c>
      <c r="D1005" s="11">
        <v>12.7</v>
      </c>
      <c r="E1005" s="11">
        <v>12.7</v>
      </c>
      <c r="F1005" s="11">
        <v>12.8</v>
      </c>
      <c r="G1005" s="12">
        <v>0</v>
      </c>
      <c r="H1005" s="13">
        <v>16518.419999999998</v>
      </c>
    </row>
    <row r="1006" spans="1:8">
      <c r="A1006" s="10">
        <v>40412.40625</v>
      </c>
      <c r="B1006" s="11">
        <v>12.8</v>
      </c>
      <c r="C1006" s="11">
        <v>12.8</v>
      </c>
      <c r="D1006" s="11">
        <v>12.7</v>
      </c>
      <c r="E1006" s="11">
        <v>12.7</v>
      </c>
      <c r="F1006" s="11">
        <v>12.8</v>
      </c>
      <c r="G1006" s="12">
        <v>0.01</v>
      </c>
      <c r="H1006" s="13">
        <v>16406.22</v>
      </c>
    </row>
    <row r="1007" spans="1:8">
      <c r="A1007" s="10">
        <v>40412.416666666664</v>
      </c>
      <c r="B1007" s="11">
        <v>12.8</v>
      </c>
      <c r="C1007" s="11">
        <v>12.8</v>
      </c>
      <c r="D1007" s="11">
        <v>12.7</v>
      </c>
      <c r="E1007" s="11">
        <v>12.7</v>
      </c>
      <c r="F1007" s="11">
        <v>12.8</v>
      </c>
      <c r="G1007" s="12">
        <v>0.01</v>
      </c>
      <c r="H1007" s="13">
        <v>16317.82</v>
      </c>
    </row>
    <row r="1008" spans="1:8">
      <c r="A1008" s="10">
        <v>40412.427083333336</v>
      </c>
      <c r="B1008" s="11">
        <v>12.8</v>
      </c>
      <c r="C1008" s="11">
        <v>12.8</v>
      </c>
      <c r="D1008" s="11">
        <v>12.7</v>
      </c>
      <c r="E1008" s="11">
        <v>12.7</v>
      </c>
      <c r="F1008" s="11">
        <v>12.8</v>
      </c>
      <c r="G1008" s="12">
        <v>0.02</v>
      </c>
      <c r="H1008" s="13">
        <v>16197.38</v>
      </c>
    </row>
    <row r="1009" spans="1:8">
      <c r="A1009" s="10">
        <v>40412.4375</v>
      </c>
      <c r="B1009" s="11">
        <v>12.8</v>
      </c>
      <c r="C1009" s="11">
        <v>12.8</v>
      </c>
      <c r="D1009" s="11">
        <v>12.7</v>
      </c>
      <c r="E1009" s="11">
        <v>12.7</v>
      </c>
      <c r="F1009" s="11">
        <v>12.8</v>
      </c>
      <c r="G1009" s="12">
        <v>0.02</v>
      </c>
      <c r="H1009" s="13">
        <v>16073.96</v>
      </c>
    </row>
    <row r="1010" spans="1:8">
      <c r="A1010" s="10">
        <v>40412.447916666664</v>
      </c>
      <c r="B1010" s="11">
        <v>12.8</v>
      </c>
      <c r="C1010" s="11">
        <v>12.8</v>
      </c>
      <c r="D1010" s="11">
        <v>12.7</v>
      </c>
      <c r="E1010" s="11">
        <v>12.7</v>
      </c>
      <c r="F1010" s="11">
        <v>12.8</v>
      </c>
      <c r="G1010" s="12">
        <v>0.02</v>
      </c>
      <c r="H1010" s="13">
        <v>15943.67</v>
      </c>
    </row>
    <row r="1011" spans="1:8">
      <c r="A1011" s="10">
        <v>40412.458333333336</v>
      </c>
      <c r="B1011" s="11">
        <v>12.8</v>
      </c>
      <c r="C1011" s="11">
        <v>12.8</v>
      </c>
      <c r="D1011" s="11">
        <v>12.8</v>
      </c>
      <c r="E1011" s="11">
        <v>12.7</v>
      </c>
      <c r="F1011" s="11">
        <v>12.8</v>
      </c>
      <c r="G1011" s="12">
        <v>0.02</v>
      </c>
      <c r="H1011" s="13">
        <v>15839.59</v>
      </c>
    </row>
    <row r="1012" spans="1:8">
      <c r="A1012" s="10">
        <v>40412.46875</v>
      </c>
      <c r="B1012" s="11">
        <v>12.8</v>
      </c>
      <c r="C1012" s="11">
        <v>12.8</v>
      </c>
      <c r="D1012" s="11">
        <v>12.8</v>
      </c>
      <c r="E1012" s="11">
        <v>12.7</v>
      </c>
      <c r="F1012" s="11">
        <v>12.8</v>
      </c>
      <c r="G1012" s="12">
        <v>0.02</v>
      </c>
      <c r="H1012" s="13">
        <v>15691.96</v>
      </c>
    </row>
    <row r="1013" spans="1:8">
      <c r="A1013" s="10">
        <v>40412.479166666664</v>
      </c>
      <c r="B1013" s="11">
        <v>12.9</v>
      </c>
      <c r="C1013" s="11">
        <v>12.8</v>
      </c>
      <c r="D1013" s="11">
        <v>12.8</v>
      </c>
      <c r="E1013" s="11">
        <v>12.8</v>
      </c>
      <c r="F1013" s="11">
        <v>12.8</v>
      </c>
      <c r="G1013" s="12">
        <v>0.02</v>
      </c>
      <c r="H1013" s="13">
        <v>15534.57</v>
      </c>
    </row>
    <row r="1014" spans="1:8">
      <c r="A1014" s="10">
        <v>40412.489583333336</v>
      </c>
      <c r="B1014" s="11">
        <v>12.8</v>
      </c>
      <c r="C1014" s="11">
        <v>12.8</v>
      </c>
      <c r="D1014" s="11">
        <v>12.8</v>
      </c>
      <c r="E1014" s="11">
        <v>12.7</v>
      </c>
      <c r="F1014" s="11">
        <v>12.8</v>
      </c>
      <c r="G1014" s="12">
        <v>0.01</v>
      </c>
      <c r="H1014" s="13">
        <v>15368.25</v>
      </c>
    </row>
    <row r="1015" spans="1:8">
      <c r="A1015" s="10">
        <v>40412.5</v>
      </c>
      <c r="B1015" s="11">
        <v>12.9</v>
      </c>
      <c r="C1015" s="11">
        <v>12.9</v>
      </c>
      <c r="D1015" s="11">
        <v>12.8</v>
      </c>
      <c r="E1015" s="11">
        <v>12.8</v>
      </c>
      <c r="F1015" s="11">
        <v>12.8</v>
      </c>
      <c r="G1015" s="12">
        <v>0.03</v>
      </c>
      <c r="H1015" s="13">
        <v>15238.49</v>
      </c>
    </row>
    <row r="1016" spans="1:8">
      <c r="A1016" s="10">
        <v>40412.510416666664</v>
      </c>
      <c r="B1016" s="11">
        <v>13</v>
      </c>
      <c r="C1016" s="11">
        <v>13</v>
      </c>
      <c r="D1016" s="11">
        <v>12.9</v>
      </c>
      <c r="E1016" s="11">
        <v>12.8</v>
      </c>
      <c r="F1016" s="11">
        <v>12.9</v>
      </c>
      <c r="G1016" s="12">
        <v>0.03</v>
      </c>
      <c r="H1016" s="13">
        <v>15060.39</v>
      </c>
    </row>
    <row r="1017" spans="1:8">
      <c r="A1017" s="10">
        <v>40412.520833333336</v>
      </c>
      <c r="B1017" s="11">
        <v>13.1</v>
      </c>
      <c r="C1017" s="11">
        <v>13</v>
      </c>
      <c r="D1017" s="11">
        <v>12.9</v>
      </c>
      <c r="E1017" s="11">
        <v>12.8</v>
      </c>
      <c r="F1017" s="11">
        <v>12.9</v>
      </c>
      <c r="G1017" s="12">
        <v>0.05</v>
      </c>
      <c r="H1017" s="13">
        <v>14877.95</v>
      </c>
    </row>
    <row r="1018" spans="1:8">
      <c r="A1018" s="10">
        <v>40412.53125</v>
      </c>
      <c r="B1018" s="11">
        <v>13.1</v>
      </c>
      <c r="C1018" s="11">
        <v>13</v>
      </c>
      <c r="D1018" s="11">
        <v>13</v>
      </c>
      <c r="E1018" s="11">
        <v>12.9</v>
      </c>
      <c r="F1018" s="11">
        <v>12.9</v>
      </c>
      <c r="G1018" s="12">
        <v>0.05</v>
      </c>
      <c r="H1018" s="13">
        <v>14692.53</v>
      </c>
    </row>
    <row r="1019" spans="1:8">
      <c r="A1019" s="10">
        <v>40412.541666666664</v>
      </c>
      <c r="B1019" s="11">
        <v>13</v>
      </c>
      <c r="C1019" s="11">
        <v>13</v>
      </c>
      <c r="D1019" s="11">
        <v>12.9</v>
      </c>
      <c r="E1019" s="11">
        <v>12.8</v>
      </c>
      <c r="F1019" s="11">
        <v>12.9</v>
      </c>
      <c r="G1019" s="12">
        <v>0.02</v>
      </c>
      <c r="H1019" s="13">
        <v>14552.35</v>
      </c>
    </row>
    <row r="1020" spans="1:8">
      <c r="A1020" s="10">
        <v>40412.552083333336</v>
      </c>
      <c r="B1020" s="11">
        <v>13</v>
      </c>
      <c r="C1020" s="11">
        <v>13</v>
      </c>
      <c r="D1020" s="11">
        <v>12.9</v>
      </c>
      <c r="E1020" s="11">
        <v>12.9</v>
      </c>
      <c r="F1020" s="11">
        <v>13</v>
      </c>
      <c r="G1020" s="12">
        <v>0.02</v>
      </c>
      <c r="H1020" s="13">
        <v>14364.76</v>
      </c>
    </row>
    <row r="1021" spans="1:8">
      <c r="A1021" s="10">
        <v>40412.5625</v>
      </c>
      <c r="B1021" s="11">
        <v>13</v>
      </c>
      <c r="C1021" s="11">
        <v>13</v>
      </c>
      <c r="D1021" s="11">
        <v>12.9</v>
      </c>
      <c r="E1021" s="11">
        <v>12.9</v>
      </c>
      <c r="F1021" s="11">
        <v>13</v>
      </c>
      <c r="G1021" s="12">
        <v>0</v>
      </c>
      <c r="H1021" s="13">
        <v>14176.21</v>
      </c>
    </row>
    <row r="1022" spans="1:8">
      <c r="A1022" s="10">
        <v>40412.572916666664</v>
      </c>
      <c r="B1022" s="11">
        <v>13</v>
      </c>
      <c r="C1022" s="11">
        <v>13</v>
      </c>
      <c r="D1022" s="11">
        <v>12.9</v>
      </c>
      <c r="E1022" s="11">
        <v>12.9</v>
      </c>
      <c r="F1022" s="11">
        <v>13</v>
      </c>
      <c r="G1022" s="12">
        <v>0.01</v>
      </c>
      <c r="H1022" s="13">
        <v>13986.35</v>
      </c>
    </row>
    <row r="1023" spans="1:8">
      <c r="A1023" s="10">
        <v>40412.583333333336</v>
      </c>
      <c r="B1023" s="11">
        <v>13</v>
      </c>
      <c r="C1023" s="11">
        <v>13</v>
      </c>
      <c r="D1023" s="11">
        <v>12.9</v>
      </c>
      <c r="E1023" s="11">
        <v>12.9</v>
      </c>
      <c r="F1023" s="11">
        <v>12.9</v>
      </c>
      <c r="G1023" s="12">
        <v>0.02</v>
      </c>
      <c r="H1023" s="13">
        <v>13843.55</v>
      </c>
    </row>
    <row r="1024" spans="1:8">
      <c r="A1024" s="10">
        <v>40412.59375</v>
      </c>
      <c r="B1024" s="11">
        <v>13</v>
      </c>
      <c r="C1024" s="11">
        <v>13</v>
      </c>
      <c r="D1024" s="11">
        <v>12.9</v>
      </c>
      <c r="E1024" s="11">
        <v>12.9</v>
      </c>
      <c r="F1024" s="11">
        <v>12.9</v>
      </c>
      <c r="G1024" s="12">
        <v>0.02</v>
      </c>
      <c r="H1024" s="13">
        <v>13653.83</v>
      </c>
    </row>
    <row r="1025" spans="1:8">
      <c r="A1025" s="10">
        <v>40412.604166666664</v>
      </c>
      <c r="B1025" s="11">
        <v>13</v>
      </c>
      <c r="C1025" s="11">
        <v>13</v>
      </c>
      <c r="D1025" s="11">
        <v>12.9</v>
      </c>
      <c r="E1025" s="11">
        <v>12.8</v>
      </c>
      <c r="F1025" s="11">
        <v>12.9</v>
      </c>
      <c r="G1025" s="12">
        <v>0.03</v>
      </c>
      <c r="H1025" s="13">
        <v>13465.43</v>
      </c>
    </row>
    <row r="1026" spans="1:8">
      <c r="A1026" s="10">
        <v>40412.614583333336</v>
      </c>
      <c r="B1026" s="11">
        <v>13.1</v>
      </c>
      <c r="C1026" s="11">
        <v>13</v>
      </c>
      <c r="D1026" s="11">
        <v>13</v>
      </c>
      <c r="E1026" s="11">
        <v>12.9</v>
      </c>
      <c r="F1026" s="11">
        <v>12.9</v>
      </c>
      <c r="G1026" s="12">
        <v>0.06</v>
      </c>
      <c r="H1026" s="13">
        <v>13278.71</v>
      </c>
    </row>
    <row r="1027" spans="1:8">
      <c r="A1027" s="10">
        <v>40412.625</v>
      </c>
      <c r="B1027" s="11">
        <v>13.5</v>
      </c>
      <c r="C1027" s="11">
        <v>13.3</v>
      </c>
      <c r="D1027" s="11">
        <v>13.4</v>
      </c>
      <c r="E1027" s="11">
        <v>13</v>
      </c>
      <c r="F1027" s="11">
        <v>13</v>
      </c>
      <c r="G1027" s="12">
        <v>0.17</v>
      </c>
      <c r="H1027" s="13">
        <v>13139.66</v>
      </c>
    </row>
    <row r="1028" spans="1:8">
      <c r="A1028" s="10">
        <v>40412.635416666664</v>
      </c>
      <c r="B1028" s="11">
        <v>13.6</v>
      </c>
      <c r="C1028" s="11">
        <v>13.4</v>
      </c>
      <c r="D1028" s="11">
        <v>13.4</v>
      </c>
      <c r="E1028" s="11">
        <v>13.1</v>
      </c>
      <c r="F1028" s="11">
        <v>13.1</v>
      </c>
      <c r="G1028" s="12">
        <v>0.18</v>
      </c>
      <c r="H1028" s="13">
        <v>12954.91</v>
      </c>
    </row>
    <row r="1029" spans="1:8">
      <c r="A1029" s="10">
        <v>40412.645833333336</v>
      </c>
      <c r="B1029" s="11">
        <v>13.6</v>
      </c>
      <c r="C1029" s="11">
        <v>13.4</v>
      </c>
      <c r="D1029" s="11">
        <v>13.5</v>
      </c>
      <c r="E1029" s="11">
        <v>13</v>
      </c>
      <c r="F1029" s="11">
        <v>13.1</v>
      </c>
      <c r="G1029" s="12">
        <v>0.18</v>
      </c>
      <c r="H1029" s="13">
        <v>12770.91</v>
      </c>
    </row>
    <row r="1030" spans="1:8">
      <c r="A1030" s="10">
        <v>40412.65625</v>
      </c>
      <c r="B1030" s="11">
        <v>13.5</v>
      </c>
      <c r="C1030" s="11">
        <v>13.4</v>
      </c>
      <c r="D1030" s="11">
        <v>13.4</v>
      </c>
      <c r="E1030" s="11">
        <v>13</v>
      </c>
      <c r="F1030" s="11">
        <v>13</v>
      </c>
      <c r="G1030" s="12">
        <v>0.15</v>
      </c>
      <c r="H1030" s="13">
        <v>12588.84</v>
      </c>
    </row>
    <row r="1031" spans="1:8">
      <c r="A1031" s="10">
        <v>40412.666666666664</v>
      </c>
      <c r="B1031" s="11">
        <v>13.5</v>
      </c>
      <c r="C1031" s="11">
        <v>13.3</v>
      </c>
      <c r="D1031" s="11">
        <v>13.4</v>
      </c>
      <c r="E1031" s="11">
        <v>13</v>
      </c>
      <c r="F1031" s="11">
        <v>13</v>
      </c>
      <c r="G1031" s="12">
        <v>0.14000000000000001</v>
      </c>
      <c r="H1031" s="13">
        <v>12453.96</v>
      </c>
    </row>
    <row r="1032" spans="1:8">
      <c r="A1032" s="10">
        <v>40412.677083333336</v>
      </c>
      <c r="B1032" s="11">
        <v>13.4</v>
      </c>
      <c r="C1032" s="11">
        <v>13.3</v>
      </c>
      <c r="D1032" s="11">
        <v>13.2</v>
      </c>
      <c r="E1032" s="11">
        <v>13</v>
      </c>
      <c r="F1032" s="11">
        <v>13</v>
      </c>
      <c r="G1032" s="12">
        <v>0.12</v>
      </c>
      <c r="H1032" s="13">
        <v>12276.26</v>
      </c>
    </row>
    <row r="1033" spans="1:8">
      <c r="A1033" s="10">
        <v>40412.6875</v>
      </c>
      <c r="B1033" s="11">
        <v>13.9</v>
      </c>
      <c r="C1033" s="11">
        <v>13.6</v>
      </c>
      <c r="D1033" s="11">
        <v>13.6</v>
      </c>
      <c r="E1033" s="11">
        <v>13.1</v>
      </c>
      <c r="F1033" s="11">
        <v>13.1</v>
      </c>
      <c r="G1033" s="12">
        <v>0.27</v>
      </c>
      <c r="H1033" s="13">
        <v>12100.92</v>
      </c>
    </row>
    <row r="1034" spans="1:8">
      <c r="A1034" s="10">
        <v>40412.697916666664</v>
      </c>
      <c r="B1034" s="11">
        <v>13.9</v>
      </c>
      <c r="C1034" s="11">
        <v>13.5</v>
      </c>
      <c r="D1034" s="11">
        <v>13.6</v>
      </c>
      <c r="E1034" s="11">
        <v>13.1</v>
      </c>
      <c r="F1034" s="11">
        <v>13.1</v>
      </c>
      <c r="G1034" s="12">
        <v>0.28999999999999998</v>
      </c>
      <c r="H1034" s="13">
        <v>11928.56</v>
      </c>
    </row>
    <row r="1035" spans="1:8">
      <c r="A1035" s="10">
        <v>40412.708333333336</v>
      </c>
      <c r="B1035" s="11">
        <v>13.6</v>
      </c>
      <c r="C1035" s="11">
        <v>13.3</v>
      </c>
      <c r="D1035" s="11">
        <v>13.3</v>
      </c>
      <c r="E1035" s="11">
        <v>13.1</v>
      </c>
      <c r="F1035" s="11">
        <v>13.1</v>
      </c>
      <c r="G1035" s="12">
        <v>0.17</v>
      </c>
      <c r="H1035" s="13">
        <v>11801.49</v>
      </c>
    </row>
    <row r="1036" spans="1:8">
      <c r="A1036" s="10">
        <v>40412.71875</v>
      </c>
      <c r="B1036" s="11">
        <v>13.3</v>
      </c>
      <c r="C1036" s="11">
        <v>13.2</v>
      </c>
      <c r="D1036" s="11">
        <v>13.2</v>
      </c>
      <c r="E1036" s="11">
        <v>13</v>
      </c>
      <c r="F1036" s="11">
        <v>13</v>
      </c>
      <c r="G1036" s="12">
        <v>0.08</v>
      </c>
      <c r="H1036" s="13">
        <v>11635.3</v>
      </c>
    </row>
    <row r="1037" spans="1:8">
      <c r="A1037" s="10">
        <v>40412.729166666664</v>
      </c>
      <c r="B1037" s="11">
        <v>13.3</v>
      </c>
      <c r="C1037" s="11">
        <v>13.2</v>
      </c>
      <c r="D1037" s="11">
        <v>13.2</v>
      </c>
      <c r="E1037" s="11">
        <v>13.1</v>
      </c>
      <c r="F1037" s="11">
        <v>13.1</v>
      </c>
      <c r="G1037" s="12">
        <v>7.0000000000000007E-2</v>
      </c>
      <c r="H1037" s="13">
        <v>11473.35</v>
      </c>
    </row>
    <row r="1038" spans="1:8">
      <c r="A1038" s="10">
        <v>40412.739583333336</v>
      </c>
      <c r="B1038" s="11">
        <v>13.3</v>
      </c>
      <c r="C1038" s="11">
        <v>13.2</v>
      </c>
      <c r="D1038" s="11">
        <v>13.2</v>
      </c>
      <c r="E1038" s="11">
        <v>13.1</v>
      </c>
      <c r="F1038" s="11">
        <v>13.1</v>
      </c>
      <c r="G1038" s="12">
        <v>0.06</v>
      </c>
      <c r="H1038" s="13">
        <v>11315.79</v>
      </c>
    </row>
    <row r="1039" spans="1:8">
      <c r="A1039" s="10">
        <v>40412.75</v>
      </c>
      <c r="B1039" s="11">
        <v>13.3</v>
      </c>
      <c r="C1039" s="11">
        <v>13.2</v>
      </c>
      <c r="D1039" s="11">
        <v>13.2</v>
      </c>
      <c r="E1039" s="11">
        <v>13.1</v>
      </c>
      <c r="F1039" s="11">
        <v>13.1</v>
      </c>
      <c r="G1039" s="12">
        <v>0.05</v>
      </c>
      <c r="H1039" s="13">
        <v>11200.6</v>
      </c>
    </row>
    <row r="1040" spans="1:8">
      <c r="A1040" s="10">
        <v>40412.760416666664</v>
      </c>
      <c r="B1040" s="11">
        <v>13.3</v>
      </c>
      <c r="C1040" s="11">
        <v>13.2</v>
      </c>
      <c r="D1040" s="11">
        <v>13.1</v>
      </c>
      <c r="E1040" s="11">
        <v>13.1</v>
      </c>
      <c r="F1040" s="11">
        <v>13.1</v>
      </c>
      <c r="G1040" s="12">
        <v>0.05</v>
      </c>
      <c r="H1040" s="13">
        <v>11051.31</v>
      </c>
    </row>
    <row r="1041" spans="1:8">
      <c r="A1041" s="10">
        <v>40412.770833333336</v>
      </c>
      <c r="B1041" s="11">
        <v>13.3</v>
      </c>
      <c r="C1041" s="11">
        <v>13.2</v>
      </c>
      <c r="D1041" s="11">
        <v>13.1</v>
      </c>
      <c r="E1041" s="11">
        <v>13.1</v>
      </c>
      <c r="F1041" s="11">
        <v>13.1</v>
      </c>
      <c r="G1041" s="12">
        <v>0.06</v>
      </c>
      <c r="H1041" s="13">
        <v>10907.45</v>
      </c>
    </row>
    <row r="1042" spans="1:8">
      <c r="A1042" s="10">
        <v>40412.78125</v>
      </c>
      <c r="B1042" s="11">
        <v>13.3</v>
      </c>
      <c r="C1042" s="11">
        <v>13.2</v>
      </c>
      <c r="D1042" s="11">
        <v>13.1</v>
      </c>
      <c r="E1042" s="11">
        <v>13.1</v>
      </c>
      <c r="F1042" s="11">
        <v>13.2</v>
      </c>
      <c r="G1042" s="12">
        <v>0.04</v>
      </c>
      <c r="H1042" s="13">
        <v>10769.29</v>
      </c>
    </row>
    <row r="1043" spans="1:8">
      <c r="A1043" s="10">
        <v>40412.791666666664</v>
      </c>
      <c r="B1043" s="11">
        <v>13.3</v>
      </c>
      <c r="C1043" s="11">
        <v>13.2</v>
      </c>
      <c r="D1043" s="11">
        <v>13.1</v>
      </c>
      <c r="E1043" s="11">
        <v>13.1</v>
      </c>
      <c r="F1043" s="11">
        <v>13.2</v>
      </c>
      <c r="G1043" s="12">
        <v>0.05</v>
      </c>
      <c r="H1043" s="13">
        <v>10669.5</v>
      </c>
    </row>
    <row r="1044" spans="1:8">
      <c r="A1044" s="10">
        <v>40412.802083333336</v>
      </c>
      <c r="B1044" s="11">
        <v>13.3</v>
      </c>
      <c r="C1044" s="11">
        <v>13.2</v>
      </c>
      <c r="D1044" s="11">
        <v>13.1</v>
      </c>
      <c r="E1044" s="11">
        <v>13.1</v>
      </c>
      <c r="F1044" s="11">
        <v>13.2</v>
      </c>
      <c r="G1044" s="12">
        <v>0.02</v>
      </c>
      <c r="H1044" s="13">
        <v>10541.82</v>
      </c>
    </row>
    <row r="1045" spans="1:8">
      <c r="A1045" s="10">
        <v>40412.8125</v>
      </c>
      <c r="B1045" s="11">
        <v>13.4</v>
      </c>
      <c r="C1045" s="11">
        <v>13.2</v>
      </c>
      <c r="D1045" s="11">
        <v>13.1</v>
      </c>
      <c r="E1045" s="11">
        <v>13.1</v>
      </c>
      <c r="F1045" s="11">
        <v>13.2</v>
      </c>
      <c r="G1045" s="12">
        <v>7.0000000000000007E-2</v>
      </c>
      <c r="H1045" s="13">
        <v>10420.34</v>
      </c>
    </row>
    <row r="1046" spans="1:8">
      <c r="A1046" s="10">
        <v>40412.822916666664</v>
      </c>
      <c r="B1046" s="11"/>
      <c r="C1046" s="11">
        <v>13.3</v>
      </c>
      <c r="D1046" s="11">
        <v>13.2</v>
      </c>
      <c r="E1046" s="11">
        <v>13.1</v>
      </c>
      <c r="F1046" s="11">
        <v>13.2</v>
      </c>
      <c r="G1046" s="12">
        <v>0.03</v>
      </c>
      <c r="H1046" s="13">
        <v>10304.959999999999</v>
      </c>
    </row>
    <row r="1047" spans="1:8">
      <c r="A1047" s="10">
        <v>40412.833333333336</v>
      </c>
      <c r="B1047" s="11"/>
      <c r="C1047" s="11">
        <v>13.3</v>
      </c>
      <c r="D1047" s="11">
        <v>13.2</v>
      </c>
      <c r="E1047" s="11">
        <v>13.2</v>
      </c>
      <c r="F1047" s="11">
        <v>13.2</v>
      </c>
      <c r="G1047" s="12">
        <v>0.03</v>
      </c>
      <c r="H1047" s="13">
        <v>10222.34</v>
      </c>
    </row>
    <row r="1048" spans="1:8">
      <c r="A1048" s="10">
        <v>40412.84375</v>
      </c>
      <c r="B1048" s="11"/>
      <c r="C1048" s="11">
        <v>13.4</v>
      </c>
      <c r="D1048" s="11">
        <v>13.2</v>
      </c>
      <c r="E1048" s="11">
        <v>13.2</v>
      </c>
      <c r="F1048" s="11">
        <v>13.3</v>
      </c>
      <c r="G1048" s="12">
        <v>0.05</v>
      </c>
      <c r="H1048" s="13">
        <v>10117.84</v>
      </c>
    </row>
    <row r="1049" spans="1:8">
      <c r="A1049" s="10">
        <v>40412.854166666664</v>
      </c>
      <c r="B1049" s="11"/>
      <c r="C1049" s="11">
        <v>13.5</v>
      </c>
      <c r="D1049" s="11">
        <v>13.3</v>
      </c>
      <c r="E1049" s="11">
        <v>13.2</v>
      </c>
      <c r="F1049" s="11">
        <v>13.3</v>
      </c>
      <c r="G1049" s="12">
        <v>0.09</v>
      </c>
      <c r="H1049" s="13">
        <v>10019.950000000001</v>
      </c>
    </row>
    <row r="1050" spans="1:8">
      <c r="A1050" s="10">
        <v>40412.864583333336</v>
      </c>
      <c r="B1050" s="11"/>
      <c r="C1050" s="11">
        <v>13.6</v>
      </c>
      <c r="D1050" s="11">
        <v>13.3</v>
      </c>
      <c r="E1050" s="11">
        <v>13.2</v>
      </c>
      <c r="F1050" s="11">
        <v>13.3</v>
      </c>
      <c r="G1050" s="12">
        <v>0.15</v>
      </c>
      <c r="H1050" s="13">
        <v>9928.625</v>
      </c>
    </row>
    <row r="1051" spans="1:8">
      <c r="A1051" s="10">
        <v>40412.875</v>
      </c>
      <c r="B1051" s="11"/>
      <c r="C1051" s="11">
        <v>13.7</v>
      </c>
      <c r="D1051" s="11">
        <v>13.4</v>
      </c>
      <c r="E1051" s="11">
        <v>13.3</v>
      </c>
      <c r="F1051" s="11">
        <v>13.3</v>
      </c>
      <c r="G1051" s="12">
        <v>0.16</v>
      </c>
      <c r="H1051" s="13">
        <v>9864.7279999999992</v>
      </c>
    </row>
    <row r="1052" spans="1:8">
      <c r="A1052" s="10">
        <v>40412.885416666664</v>
      </c>
      <c r="B1052" s="11"/>
      <c r="C1052" s="11"/>
      <c r="D1052" s="11">
        <v>13.4</v>
      </c>
      <c r="E1052" s="11">
        <v>13.3</v>
      </c>
      <c r="F1052" s="11">
        <v>13.4</v>
      </c>
      <c r="G1052" s="12">
        <v>0.05</v>
      </c>
      <c r="H1052" s="13">
        <v>9786.3269999999993</v>
      </c>
    </row>
    <row r="1053" spans="1:8">
      <c r="A1053" s="10">
        <v>40412.895833333336</v>
      </c>
      <c r="B1053" s="11"/>
      <c r="C1053" s="11"/>
      <c r="D1053" s="11">
        <v>13.4</v>
      </c>
      <c r="E1053" s="11">
        <v>13.3</v>
      </c>
      <c r="F1053" s="11">
        <v>13.4</v>
      </c>
      <c r="G1053" s="12">
        <v>0.05</v>
      </c>
      <c r="H1053" s="13">
        <v>9716.0949999999993</v>
      </c>
    </row>
    <row r="1054" spans="1:8">
      <c r="A1054" s="10">
        <v>40412.90625</v>
      </c>
      <c r="B1054" s="11"/>
      <c r="C1054" s="11"/>
      <c r="D1054" s="11">
        <v>13.5</v>
      </c>
      <c r="E1054" s="11">
        <v>13.4</v>
      </c>
      <c r="F1054" s="11">
        <v>13.4</v>
      </c>
      <c r="G1054" s="12">
        <v>0.08</v>
      </c>
      <c r="H1054" s="13">
        <v>9654.6180000000004</v>
      </c>
    </row>
    <row r="1055" spans="1:8">
      <c r="A1055" s="10">
        <v>40412.916666666664</v>
      </c>
      <c r="B1055" s="11"/>
      <c r="C1055" s="11"/>
      <c r="D1055" s="11">
        <v>13.7</v>
      </c>
      <c r="E1055" s="11">
        <v>13.5</v>
      </c>
      <c r="F1055" s="11">
        <v>13.4</v>
      </c>
      <c r="G1055" s="12">
        <v>0.14000000000000001</v>
      </c>
      <c r="H1055" s="13">
        <v>9615.0439999999999</v>
      </c>
    </row>
    <row r="1056" spans="1:8">
      <c r="A1056" s="10">
        <v>40412.927083333336</v>
      </c>
      <c r="B1056" s="11"/>
      <c r="C1056" s="11"/>
      <c r="D1056" s="11">
        <v>13.7</v>
      </c>
      <c r="E1056" s="11">
        <v>13.5</v>
      </c>
      <c r="F1056" s="11">
        <v>13.4</v>
      </c>
      <c r="G1056" s="12">
        <v>0.16</v>
      </c>
      <c r="H1056" s="13">
        <v>9572.2630000000008</v>
      </c>
    </row>
    <row r="1057" spans="1:8">
      <c r="A1057" s="10">
        <v>40412.9375</v>
      </c>
      <c r="B1057" s="11"/>
      <c r="C1057" s="11"/>
      <c r="D1057" s="11">
        <v>13.7</v>
      </c>
      <c r="E1057" s="11">
        <v>13.5</v>
      </c>
      <c r="F1057" s="11">
        <v>13.5</v>
      </c>
      <c r="G1057" s="12">
        <v>0.13</v>
      </c>
      <c r="H1057" s="13">
        <v>9541.8680000000004</v>
      </c>
    </row>
    <row r="1058" spans="1:8">
      <c r="A1058" s="10">
        <v>40412.947916666664</v>
      </c>
      <c r="B1058" s="11"/>
      <c r="C1058" s="11"/>
      <c r="D1058" s="11">
        <v>13.6</v>
      </c>
      <c r="E1058" s="11">
        <v>13.5</v>
      </c>
      <c r="F1058" s="11">
        <v>13.5</v>
      </c>
      <c r="G1058" s="12">
        <v>0.06</v>
      </c>
      <c r="H1058" s="13">
        <v>9525.1650000000009</v>
      </c>
    </row>
    <row r="1059" spans="1:8">
      <c r="A1059" s="10">
        <v>40412.958333333336</v>
      </c>
      <c r="B1059" s="11"/>
      <c r="C1059" s="11"/>
      <c r="D1059" s="11">
        <v>13.6</v>
      </c>
      <c r="E1059" s="11">
        <v>13.5</v>
      </c>
      <c r="F1059" s="11">
        <v>13.5</v>
      </c>
      <c r="G1059" s="12">
        <v>0.06</v>
      </c>
      <c r="H1059" s="13">
        <v>9522.7810000000009</v>
      </c>
    </row>
    <row r="1060" spans="1:8">
      <c r="A1060" s="10">
        <v>40412.96875</v>
      </c>
      <c r="B1060" s="11"/>
      <c r="C1060" s="11"/>
      <c r="D1060" s="11">
        <v>13.6</v>
      </c>
      <c r="E1060" s="11">
        <v>13.6</v>
      </c>
      <c r="F1060" s="11">
        <v>13.5</v>
      </c>
      <c r="G1060" s="12">
        <v>0.06</v>
      </c>
      <c r="H1060" s="13">
        <v>9534.7360000000008</v>
      </c>
    </row>
    <row r="1061" spans="1:8">
      <c r="A1061" s="10">
        <v>40412.979166666664</v>
      </c>
      <c r="B1061" s="11"/>
      <c r="C1061" s="11"/>
      <c r="D1061" s="11">
        <v>13.6</v>
      </c>
      <c r="E1061" s="11">
        <v>13.5</v>
      </c>
      <c r="F1061" s="11">
        <v>13.5</v>
      </c>
      <c r="G1061" s="12">
        <v>0.06</v>
      </c>
      <c r="H1061" s="13">
        <v>9566.0869999999995</v>
      </c>
    </row>
    <row r="1062" spans="1:8">
      <c r="A1062" s="10">
        <v>40412.989583333336</v>
      </c>
      <c r="B1062" s="11"/>
      <c r="C1062" s="11"/>
      <c r="D1062" s="11">
        <v>13.7</v>
      </c>
      <c r="E1062" s="11">
        <v>13.6</v>
      </c>
      <c r="F1062" s="11">
        <v>13.5</v>
      </c>
      <c r="G1062" s="12">
        <v>0.11</v>
      </c>
      <c r="H1062" s="13">
        <v>9619.7639999999992</v>
      </c>
    </row>
    <row r="1063" spans="1:8">
      <c r="A1063" s="10">
        <v>40413</v>
      </c>
      <c r="B1063" s="11"/>
      <c r="C1063" s="11"/>
      <c r="D1063" s="11">
        <v>13.6</v>
      </c>
      <c r="E1063" s="11">
        <v>13.6</v>
      </c>
      <c r="F1063" s="11">
        <v>13.5</v>
      </c>
      <c r="G1063" s="12">
        <v>0.06</v>
      </c>
      <c r="H1063" s="13">
        <v>9676.4519999999993</v>
      </c>
    </row>
    <row r="1064" spans="1:8">
      <c r="A1064" s="10">
        <v>40413.010416666664</v>
      </c>
      <c r="B1064" s="11"/>
      <c r="C1064" s="11"/>
      <c r="D1064" s="11">
        <v>13.6</v>
      </c>
      <c r="E1064" s="11">
        <v>13.5</v>
      </c>
      <c r="F1064" s="11">
        <v>13.5</v>
      </c>
      <c r="G1064" s="12">
        <v>0.06</v>
      </c>
      <c r="H1064" s="13">
        <v>9777.0889999999999</v>
      </c>
    </row>
    <row r="1065" spans="1:8">
      <c r="A1065" s="10">
        <v>40413.020833333336</v>
      </c>
      <c r="B1065" s="11"/>
      <c r="C1065" s="11"/>
      <c r="D1065" s="11">
        <v>13.5</v>
      </c>
      <c r="E1065" s="11">
        <v>13.5</v>
      </c>
      <c r="F1065" s="11">
        <v>13.5</v>
      </c>
      <c r="G1065" s="12">
        <v>0</v>
      </c>
      <c r="H1065" s="13">
        <v>9910.2489999999998</v>
      </c>
    </row>
    <row r="1066" spans="1:8">
      <c r="A1066" s="10">
        <v>40413.03125</v>
      </c>
      <c r="B1066" s="11"/>
      <c r="C1066" s="11"/>
      <c r="D1066" s="11">
        <v>13.5</v>
      </c>
      <c r="E1066" s="11">
        <v>13.5</v>
      </c>
      <c r="F1066" s="11">
        <v>13.5</v>
      </c>
      <c r="G1066" s="12">
        <v>0</v>
      </c>
      <c r="H1066" s="13">
        <v>10079.51</v>
      </c>
    </row>
    <row r="1067" spans="1:8">
      <c r="A1067" s="10">
        <v>40413.041666666664</v>
      </c>
      <c r="B1067" s="11"/>
      <c r="C1067" s="11"/>
      <c r="D1067" s="11">
        <v>13.5</v>
      </c>
      <c r="E1067" s="11">
        <v>13.5</v>
      </c>
      <c r="F1067" s="11">
        <v>13.5</v>
      </c>
      <c r="G1067" s="12">
        <v>0</v>
      </c>
      <c r="H1067" s="13">
        <v>10232.040000000001</v>
      </c>
    </row>
    <row r="1068" spans="1:8">
      <c r="A1068" s="10">
        <v>40413.052083333336</v>
      </c>
      <c r="B1068" s="11"/>
      <c r="C1068" s="11"/>
      <c r="D1068" s="11">
        <v>13.5</v>
      </c>
      <c r="E1068" s="11">
        <v>13.4</v>
      </c>
      <c r="F1068" s="11">
        <v>13.5</v>
      </c>
      <c r="G1068" s="12">
        <v>-0.02</v>
      </c>
      <c r="H1068" s="13">
        <v>10471.83</v>
      </c>
    </row>
    <row r="1069" spans="1:8">
      <c r="A1069" s="10">
        <v>40413.0625</v>
      </c>
      <c r="B1069" s="11"/>
      <c r="C1069" s="11"/>
      <c r="D1069" s="11">
        <v>13.5</v>
      </c>
      <c r="E1069" s="11">
        <v>13.4</v>
      </c>
      <c r="F1069" s="11">
        <v>13.5</v>
      </c>
      <c r="G1069" s="12">
        <v>-0.02</v>
      </c>
      <c r="H1069" s="13">
        <v>10755.22</v>
      </c>
    </row>
    <row r="1070" spans="1:8">
      <c r="A1070" s="10">
        <v>40413.072916666664</v>
      </c>
      <c r="B1070" s="11"/>
      <c r="C1070" s="11"/>
      <c r="D1070" s="11">
        <v>13.5</v>
      </c>
      <c r="E1070" s="11">
        <v>13.4</v>
      </c>
      <c r="F1070" s="11">
        <v>13.5</v>
      </c>
      <c r="G1070" s="12">
        <v>0</v>
      </c>
      <c r="H1070" s="13">
        <v>11081.56</v>
      </c>
    </row>
    <row r="1071" spans="1:8">
      <c r="A1071" s="10">
        <v>40413.083333333336</v>
      </c>
      <c r="B1071" s="11"/>
      <c r="C1071" s="11"/>
      <c r="D1071" s="11">
        <v>13.4</v>
      </c>
      <c r="E1071" s="11">
        <v>13.4</v>
      </c>
      <c r="F1071" s="11">
        <v>13.5</v>
      </c>
      <c r="G1071" s="12">
        <v>-0.02</v>
      </c>
      <c r="H1071" s="13">
        <v>11352.12</v>
      </c>
    </row>
    <row r="1072" spans="1:8">
      <c r="A1072" s="10">
        <v>40413.09375</v>
      </c>
      <c r="B1072" s="11"/>
      <c r="C1072" s="11"/>
      <c r="D1072" s="11">
        <v>13.4</v>
      </c>
      <c r="E1072" s="11">
        <v>13.4</v>
      </c>
      <c r="F1072" s="11">
        <v>13.4</v>
      </c>
      <c r="G1072" s="12">
        <v>-0.02</v>
      </c>
      <c r="H1072" s="13">
        <v>11742.55</v>
      </c>
    </row>
    <row r="1073" spans="1:8">
      <c r="A1073" s="10">
        <v>40413.104166666664</v>
      </c>
      <c r="B1073" s="11"/>
      <c r="C1073" s="11">
        <v>13.6</v>
      </c>
      <c r="D1073" s="11">
        <v>13.4</v>
      </c>
      <c r="E1073" s="11">
        <v>13.4</v>
      </c>
      <c r="F1073" s="11">
        <v>13.4</v>
      </c>
      <c r="G1073" s="12">
        <v>0.08</v>
      </c>
      <c r="H1073" s="13">
        <v>12159.99</v>
      </c>
    </row>
    <row r="1074" spans="1:8">
      <c r="A1074" s="10">
        <v>40413.114583333336</v>
      </c>
      <c r="B1074" s="11"/>
      <c r="C1074" s="11">
        <v>13.5</v>
      </c>
      <c r="D1074" s="11">
        <v>13.4</v>
      </c>
      <c r="E1074" s="11">
        <v>13.4</v>
      </c>
      <c r="F1074" s="11">
        <v>13.4</v>
      </c>
      <c r="G1074" s="12">
        <v>0.05</v>
      </c>
      <c r="H1074" s="13">
        <v>12594.05</v>
      </c>
    </row>
    <row r="1075" spans="1:8">
      <c r="A1075" s="10">
        <v>40413.125</v>
      </c>
      <c r="B1075" s="11"/>
      <c r="C1075" s="11">
        <v>13.5</v>
      </c>
      <c r="D1075" s="11">
        <v>13.4</v>
      </c>
      <c r="E1075" s="11">
        <v>13.3</v>
      </c>
      <c r="F1075" s="11">
        <v>13.4</v>
      </c>
      <c r="G1075" s="12">
        <v>0.03</v>
      </c>
      <c r="H1075" s="13">
        <v>12923.21</v>
      </c>
    </row>
    <row r="1076" spans="1:8">
      <c r="A1076" s="10">
        <v>40413.135416666664</v>
      </c>
      <c r="B1076" s="11"/>
      <c r="C1076" s="11">
        <v>13.5</v>
      </c>
      <c r="D1076" s="11">
        <v>13.3</v>
      </c>
      <c r="E1076" s="11">
        <v>13.3</v>
      </c>
      <c r="F1076" s="11">
        <v>13.4</v>
      </c>
      <c r="G1076" s="12">
        <v>0.03</v>
      </c>
      <c r="H1076" s="13">
        <v>13357.4</v>
      </c>
    </row>
    <row r="1077" spans="1:8">
      <c r="A1077" s="10">
        <v>40413.145833333336</v>
      </c>
      <c r="B1077" s="11">
        <v>13.7</v>
      </c>
      <c r="C1077" s="11">
        <v>13.4</v>
      </c>
      <c r="D1077" s="11">
        <v>13.3</v>
      </c>
      <c r="E1077" s="11">
        <v>13.3</v>
      </c>
      <c r="F1077" s="11">
        <v>13.4</v>
      </c>
      <c r="G1077" s="12">
        <v>0.1</v>
      </c>
      <c r="H1077" s="13">
        <v>13776.29</v>
      </c>
    </row>
    <row r="1078" spans="1:8">
      <c r="A1078" s="10">
        <v>40413.15625</v>
      </c>
      <c r="B1078" s="11">
        <v>13.5</v>
      </c>
      <c r="C1078" s="11">
        <v>13.4</v>
      </c>
      <c r="D1078" s="11">
        <v>13.3</v>
      </c>
      <c r="E1078" s="11">
        <v>13.3</v>
      </c>
      <c r="F1078" s="11">
        <v>13.4</v>
      </c>
      <c r="G1078" s="12">
        <v>0.04</v>
      </c>
      <c r="H1078" s="13">
        <v>14170.78</v>
      </c>
    </row>
    <row r="1079" spans="1:8">
      <c r="A1079" s="10">
        <v>40413.166666666664</v>
      </c>
      <c r="B1079" s="11">
        <v>13.4</v>
      </c>
      <c r="C1079" s="11">
        <v>13.4</v>
      </c>
      <c r="D1079" s="11">
        <v>13.3</v>
      </c>
      <c r="E1079" s="11">
        <v>13.3</v>
      </c>
      <c r="F1079" s="11">
        <v>13.3</v>
      </c>
      <c r="G1079" s="12">
        <v>0.02</v>
      </c>
      <c r="H1079" s="13">
        <v>14446.86</v>
      </c>
    </row>
    <row r="1080" spans="1:8">
      <c r="A1080" s="10">
        <v>40413.177083333336</v>
      </c>
      <c r="B1080" s="11">
        <v>13.3</v>
      </c>
      <c r="C1080" s="11">
        <v>13.3</v>
      </c>
      <c r="D1080" s="11">
        <v>13.3</v>
      </c>
      <c r="E1080" s="11">
        <v>13.2</v>
      </c>
      <c r="F1080" s="11">
        <v>13.3</v>
      </c>
      <c r="G1080" s="12">
        <v>0.01</v>
      </c>
      <c r="H1080" s="13">
        <v>14785.7</v>
      </c>
    </row>
    <row r="1081" spans="1:8">
      <c r="A1081" s="10">
        <v>40413.1875</v>
      </c>
      <c r="B1081" s="11">
        <v>13.3</v>
      </c>
      <c r="C1081" s="11">
        <v>13.3</v>
      </c>
      <c r="D1081" s="11">
        <v>13.2</v>
      </c>
      <c r="E1081" s="11">
        <v>13.2</v>
      </c>
      <c r="F1081" s="11">
        <v>13.3</v>
      </c>
      <c r="G1081" s="12">
        <v>0.01</v>
      </c>
      <c r="H1081" s="13">
        <v>15089.17</v>
      </c>
    </row>
    <row r="1082" spans="1:8">
      <c r="A1082" s="10">
        <v>40413.197916666664</v>
      </c>
      <c r="B1082" s="11">
        <v>13.3</v>
      </c>
      <c r="C1082" s="11">
        <v>13.3</v>
      </c>
      <c r="D1082" s="11">
        <v>13.2</v>
      </c>
      <c r="E1082" s="11">
        <v>13.2</v>
      </c>
      <c r="F1082" s="11">
        <v>13.3</v>
      </c>
      <c r="G1082" s="12">
        <v>0</v>
      </c>
      <c r="H1082" s="13">
        <v>15356.16</v>
      </c>
    </row>
    <row r="1083" spans="1:8">
      <c r="A1083" s="10">
        <v>40413.208333333336</v>
      </c>
      <c r="B1083" s="11">
        <v>13.2</v>
      </c>
      <c r="C1083" s="11">
        <v>13.2</v>
      </c>
      <c r="D1083" s="11">
        <v>13.2</v>
      </c>
      <c r="E1083" s="11">
        <v>13.2</v>
      </c>
      <c r="F1083" s="11">
        <v>13.3</v>
      </c>
      <c r="G1083" s="12">
        <v>-0.01</v>
      </c>
      <c r="H1083" s="13">
        <v>15533.02</v>
      </c>
    </row>
    <row r="1084" spans="1:8">
      <c r="A1084" s="10">
        <v>40413.21875</v>
      </c>
      <c r="B1084" s="11">
        <v>13.2</v>
      </c>
      <c r="C1084" s="11">
        <v>13.2</v>
      </c>
      <c r="D1084" s="11">
        <v>13.2</v>
      </c>
      <c r="E1084" s="11">
        <v>13.1</v>
      </c>
      <c r="F1084" s="11">
        <v>13.2</v>
      </c>
      <c r="G1084" s="12">
        <v>-0.01</v>
      </c>
      <c r="H1084" s="13">
        <v>15739.63</v>
      </c>
    </row>
    <row r="1085" spans="1:8">
      <c r="A1085" s="10">
        <v>40413.229166666664</v>
      </c>
      <c r="B1085" s="11">
        <v>13.2</v>
      </c>
      <c r="C1085" s="11">
        <v>13.2</v>
      </c>
      <c r="D1085" s="11">
        <v>13.1</v>
      </c>
      <c r="E1085" s="11">
        <v>13.1</v>
      </c>
      <c r="F1085" s="11">
        <v>13.2</v>
      </c>
      <c r="G1085" s="12">
        <v>-0.01</v>
      </c>
      <c r="H1085" s="13">
        <v>15915.79</v>
      </c>
    </row>
    <row r="1086" spans="1:8">
      <c r="A1086" s="10">
        <v>40413.239583333336</v>
      </c>
      <c r="B1086" s="11">
        <v>13.2</v>
      </c>
      <c r="C1086" s="11">
        <v>13.2</v>
      </c>
      <c r="D1086" s="11">
        <v>13.1</v>
      </c>
      <c r="E1086" s="11">
        <v>13.1</v>
      </c>
      <c r="F1086" s="11">
        <v>13.2</v>
      </c>
      <c r="G1086" s="12">
        <v>0</v>
      </c>
      <c r="H1086" s="13">
        <v>16064.5</v>
      </c>
    </row>
    <row r="1087" spans="1:8">
      <c r="A1087" s="10">
        <v>40413.25</v>
      </c>
      <c r="B1087" s="11">
        <v>13.1</v>
      </c>
      <c r="C1087" s="11">
        <v>13.2</v>
      </c>
      <c r="D1087" s="11">
        <v>13.1</v>
      </c>
      <c r="E1087" s="11">
        <v>13.1</v>
      </c>
      <c r="F1087" s="11">
        <v>13.2</v>
      </c>
      <c r="G1087" s="12">
        <v>-0.01</v>
      </c>
      <c r="H1087" s="13">
        <v>16159.43</v>
      </c>
    </row>
    <row r="1088" spans="1:8">
      <c r="A1088" s="10">
        <v>40413.260416666664</v>
      </c>
      <c r="B1088" s="11">
        <v>13.1</v>
      </c>
      <c r="C1088" s="11">
        <v>13.1</v>
      </c>
      <c r="D1088" s="11">
        <v>13.1</v>
      </c>
      <c r="E1088" s="11">
        <v>13</v>
      </c>
      <c r="F1088" s="11">
        <v>13.1</v>
      </c>
      <c r="G1088" s="12">
        <v>0</v>
      </c>
      <c r="H1088" s="13">
        <v>16265.91</v>
      </c>
    </row>
    <row r="1089" spans="1:8">
      <c r="A1089" s="10">
        <v>40413.270833333336</v>
      </c>
      <c r="B1089" s="11">
        <v>13.1</v>
      </c>
      <c r="C1089" s="11">
        <v>13.1</v>
      </c>
      <c r="D1089" s="11">
        <v>13</v>
      </c>
      <c r="E1089" s="11">
        <v>13</v>
      </c>
      <c r="F1089" s="11">
        <v>13.1</v>
      </c>
      <c r="G1089" s="12">
        <v>-0.01</v>
      </c>
      <c r="H1089" s="13">
        <v>16352.42</v>
      </c>
    </row>
    <row r="1090" spans="1:8">
      <c r="A1090" s="10">
        <v>40413.28125</v>
      </c>
      <c r="B1090" s="11">
        <v>13.1</v>
      </c>
      <c r="C1090" s="11">
        <v>13.1</v>
      </c>
      <c r="D1090" s="11">
        <v>13</v>
      </c>
      <c r="E1090" s="11">
        <v>13</v>
      </c>
      <c r="F1090" s="11">
        <v>13.1</v>
      </c>
      <c r="G1090" s="12">
        <v>0</v>
      </c>
      <c r="H1090" s="13">
        <v>16421.45</v>
      </c>
    </row>
    <row r="1091" spans="1:8">
      <c r="A1091" s="10">
        <v>40413.291666666664</v>
      </c>
      <c r="B1091" s="11">
        <v>13.1</v>
      </c>
      <c r="C1091" s="11">
        <v>13.1</v>
      </c>
      <c r="D1091" s="11">
        <v>13</v>
      </c>
      <c r="E1091" s="11">
        <v>13</v>
      </c>
      <c r="F1091" s="11">
        <v>13.1</v>
      </c>
      <c r="G1091" s="12">
        <v>0</v>
      </c>
      <c r="H1091" s="13">
        <v>16462.59</v>
      </c>
    </row>
    <row r="1092" spans="1:8">
      <c r="A1092" s="10">
        <v>40413.302083333336</v>
      </c>
      <c r="B1092" s="11">
        <v>13</v>
      </c>
      <c r="C1092" s="11">
        <v>13.1</v>
      </c>
      <c r="D1092" s="11">
        <v>13</v>
      </c>
      <c r="E1092" s="11">
        <v>13</v>
      </c>
      <c r="F1092" s="11">
        <v>13</v>
      </c>
      <c r="G1092" s="12">
        <v>0</v>
      </c>
      <c r="H1092" s="13">
        <v>16503.689999999999</v>
      </c>
    </row>
    <row r="1093" spans="1:8">
      <c r="A1093" s="10">
        <v>40413.3125</v>
      </c>
      <c r="B1093" s="11">
        <v>13</v>
      </c>
      <c r="C1093" s="11">
        <v>13</v>
      </c>
      <c r="D1093" s="11">
        <v>13</v>
      </c>
      <c r="E1093" s="11">
        <v>12.9</v>
      </c>
      <c r="F1093" s="11">
        <v>13</v>
      </c>
      <c r="G1093" s="12">
        <v>-0.01</v>
      </c>
      <c r="H1093" s="13">
        <v>16529.240000000002</v>
      </c>
    </row>
    <row r="1094" spans="1:8">
      <c r="A1094" s="10">
        <v>40413.322916666664</v>
      </c>
      <c r="B1094" s="11">
        <v>13</v>
      </c>
      <c r="C1094" s="11">
        <v>13</v>
      </c>
      <c r="D1094" s="11">
        <v>13</v>
      </c>
      <c r="E1094" s="11">
        <v>12.9</v>
      </c>
      <c r="F1094" s="11">
        <v>13</v>
      </c>
      <c r="G1094" s="12">
        <v>0</v>
      </c>
      <c r="H1094" s="13">
        <v>16540.419999999998</v>
      </c>
    </row>
    <row r="1095" spans="1:8">
      <c r="A1095" s="10">
        <v>40413.333333333336</v>
      </c>
      <c r="B1095" s="11">
        <v>13</v>
      </c>
      <c r="C1095" s="11">
        <v>13</v>
      </c>
      <c r="D1095" s="11">
        <v>12.9</v>
      </c>
      <c r="E1095" s="11">
        <v>12.9</v>
      </c>
      <c r="F1095" s="11">
        <v>13</v>
      </c>
      <c r="G1095" s="12">
        <v>0</v>
      </c>
      <c r="H1095" s="13">
        <v>16540.169999999998</v>
      </c>
    </row>
    <row r="1096" spans="1:8">
      <c r="A1096" s="10">
        <v>40413.34375</v>
      </c>
      <c r="B1096" s="11">
        <v>13</v>
      </c>
      <c r="C1096" s="11">
        <v>13</v>
      </c>
      <c r="D1096" s="11">
        <v>12.9</v>
      </c>
      <c r="E1096" s="11">
        <v>12.9</v>
      </c>
      <c r="F1096" s="11">
        <v>13</v>
      </c>
      <c r="G1096" s="12">
        <v>0</v>
      </c>
      <c r="H1096" s="13">
        <v>16528.650000000001</v>
      </c>
    </row>
    <row r="1097" spans="1:8">
      <c r="A1097" s="10">
        <v>40413.354166666664</v>
      </c>
      <c r="B1097" s="11">
        <v>13</v>
      </c>
      <c r="C1097" s="11">
        <v>13</v>
      </c>
      <c r="D1097" s="11">
        <v>12.9</v>
      </c>
      <c r="E1097" s="11">
        <v>12.9</v>
      </c>
      <c r="F1097" s="11">
        <v>12.9</v>
      </c>
      <c r="G1097" s="12">
        <v>0.01</v>
      </c>
      <c r="H1097" s="13">
        <v>16503.88</v>
      </c>
    </row>
    <row r="1098" spans="1:8">
      <c r="A1098" s="10">
        <v>40413.364583333336</v>
      </c>
      <c r="B1098" s="11">
        <v>12.9</v>
      </c>
      <c r="C1098" s="11">
        <v>13</v>
      </c>
      <c r="D1098" s="11">
        <v>12.9</v>
      </c>
      <c r="E1098" s="11">
        <v>12.8</v>
      </c>
      <c r="F1098" s="11">
        <v>12.9</v>
      </c>
      <c r="G1098" s="12">
        <v>0</v>
      </c>
      <c r="H1098" s="13">
        <v>16464.86</v>
      </c>
    </row>
    <row r="1099" spans="1:8">
      <c r="A1099" s="10">
        <v>40413.375</v>
      </c>
      <c r="B1099" s="11">
        <v>13</v>
      </c>
      <c r="C1099" s="11">
        <v>13</v>
      </c>
      <c r="D1099" s="11">
        <v>12.9</v>
      </c>
      <c r="E1099" s="11">
        <v>12.9</v>
      </c>
      <c r="F1099" s="11">
        <v>12.9</v>
      </c>
      <c r="G1099" s="12">
        <v>0.01</v>
      </c>
      <c r="H1099" s="13">
        <v>16426.18</v>
      </c>
    </row>
    <row r="1100" spans="1:8">
      <c r="A1100" s="10">
        <v>40413.385416666664</v>
      </c>
      <c r="B1100" s="11">
        <v>12.9</v>
      </c>
      <c r="C1100" s="11">
        <v>12.9</v>
      </c>
      <c r="D1100" s="11">
        <v>12.8</v>
      </c>
      <c r="E1100" s="11">
        <v>12.8</v>
      </c>
      <c r="F1100" s="11">
        <v>12.9</v>
      </c>
      <c r="G1100" s="12">
        <v>0</v>
      </c>
      <c r="H1100" s="13">
        <v>16363.02</v>
      </c>
    </row>
    <row r="1101" spans="1:8">
      <c r="A1101" s="10">
        <v>40413.395833333336</v>
      </c>
      <c r="B1101" s="11">
        <v>12.9</v>
      </c>
      <c r="C1101" s="11">
        <v>12.9</v>
      </c>
      <c r="D1101" s="11">
        <v>12.9</v>
      </c>
      <c r="E1101" s="11">
        <v>12.8</v>
      </c>
      <c r="F1101" s="11">
        <v>12.9</v>
      </c>
      <c r="G1101" s="12">
        <v>0.02</v>
      </c>
      <c r="H1101" s="13">
        <v>16287.61</v>
      </c>
    </row>
    <row r="1102" spans="1:8">
      <c r="A1102" s="10">
        <v>40413.40625</v>
      </c>
      <c r="B1102" s="11">
        <v>12.9</v>
      </c>
      <c r="C1102" s="11">
        <v>12.9</v>
      </c>
      <c r="D1102" s="11">
        <v>12.8</v>
      </c>
      <c r="E1102" s="11">
        <v>12.8</v>
      </c>
      <c r="F1102" s="11">
        <v>12.9</v>
      </c>
      <c r="G1102" s="12">
        <v>0.02</v>
      </c>
      <c r="H1102" s="13">
        <v>16199.98</v>
      </c>
    </row>
    <row r="1103" spans="1:8">
      <c r="A1103" s="10">
        <v>40413.416666666664</v>
      </c>
      <c r="B1103" s="11">
        <v>12.9</v>
      </c>
      <c r="C1103" s="11">
        <v>12.9</v>
      </c>
      <c r="D1103" s="11">
        <v>12.8</v>
      </c>
      <c r="E1103" s="11">
        <v>12.8</v>
      </c>
      <c r="F1103" s="11">
        <v>12.9</v>
      </c>
      <c r="G1103" s="12">
        <v>0.02</v>
      </c>
      <c r="H1103" s="13">
        <v>16126.12</v>
      </c>
    </row>
    <row r="1104" spans="1:8">
      <c r="A1104" s="10">
        <v>40413.427083333336</v>
      </c>
      <c r="B1104" s="11">
        <v>12.8</v>
      </c>
      <c r="C1104" s="11">
        <v>12.9</v>
      </c>
      <c r="D1104" s="11">
        <v>12.8</v>
      </c>
      <c r="E1104" s="11">
        <v>12.8</v>
      </c>
      <c r="F1104" s="11">
        <v>12.8</v>
      </c>
      <c r="G1104" s="12">
        <v>0</v>
      </c>
      <c r="H1104" s="13">
        <v>16017.01</v>
      </c>
    </row>
    <row r="1105" spans="1:8">
      <c r="A1105" s="10">
        <v>40413.4375</v>
      </c>
      <c r="B1105" s="11">
        <v>12.8</v>
      </c>
      <c r="C1105" s="11">
        <v>12.8</v>
      </c>
      <c r="D1105" s="11">
        <v>12.8</v>
      </c>
      <c r="E1105" s="11">
        <v>12.8</v>
      </c>
      <c r="F1105" s="11">
        <v>12.8</v>
      </c>
      <c r="G1105" s="12">
        <v>0</v>
      </c>
      <c r="H1105" s="13">
        <v>15896.83</v>
      </c>
    </row>
    <row r="1106" spans="1:8">
      <c r="A1106" s="10">
        <v>40413.447916666664</v>
      </c>
      <c r="B1106" s="11">
        <v>12.9</v>
      </c>
      <c r="C1106" s="11">
        <v>12.9</v>
      </c>
      <c r="D1106" s="11">
        <v>12.8</v>
      </c>
      <c r="E1106" s="11">
        <v>12.8</v>
      </c>
      <c r="F1106" s="11">
        <v>12.8</v>
      </c>
      <c r="G1106" s="12">
        <v>0.01</v>
      </c>
      <c r="H1106" s="13">
        <v>15766.59</v>
      </c>
    </row>
    <row r="1107" spans="1:8">
      <c r="A1107" s="10">
        <v>40413.458333333336</v>
      </c>
      <c r="B1107" s="11">
        <v>12.9</v>
      </c>
      <c r="C1107" s="11">
        <v>12.9</v>
      </c>
      <c r="D1107" s="11">
        <v>12.9</v>
      </c>
      <c r="E1107" s="11">
        <v>12.8</v>
      </c>
      <c r="F1107" s="11">
        <v>12.9</v>
      </c>
      <c r="G1107" s="12">
        <v>0.02</v>
      </c>
      <c r="H1107" s="13">
        <v>15662.61</v>
      </c>
    </row>
    <row r="1108" spans="1:8">
      <c r="A1108" s="10">
        <v>40413.46875</v>
      </c>
      <c r="B1108" s="11">
        <v>13</v>
      </c>
      <c r="C1108" s="11">
        <v>12.9</v>
      </c>
      <c r="D1108" s="11">
        <v>12.9</v>
      </c>
      <c r="E1108" s="11">
        <v>12.8</v>
      </c>
      <c r="F1108" s="11">
        <v>12.9</v>
      </c>
      <c r="G1108" s="12">
        <v>0.03</v>
      </c>
      <c r="H1108" s="13">
        <v>15516.11</v>
      </c>
    </row>
    <row r="1109" spans="1:8">
      <c r="A1109" s="10">
        <v>40413.479166666664</v>
      </c>
      <c r="B1109" s="11">
        <v>13</v>
      </c>
      <c r="C1109" s="11">
        <v>13</v>
      </c>
      <c r="D1109" s="11">
        <v>12.9</v>
      </c>
      <c r="E1109" s="11">
        <v>12.8</v>
      </c>
      <c r="F1109" s="11">
        <v>12.9</v>
      </c>
      <c r="G1109" s="12">
        <v>0.03</v>
      </c>
      <c r="H1109" s="13">
        <v>15361.87</v>
      </c>
    </row>
    <row r="1110" spans="1:8">
      <c r="A1110" s="10">
        <v>40413.489583333336</v>
      </c>
      <c r="B1110" s="11">
        <v>13</v>
      </c>
      <c r="C1110" s="11">
        <v>13</v>
      </c>
      <c r="D1110" s="11">
        <v>12.9</v>
      </c>
      <c r="E1110" s="11">
        <v>12.8</v>
      </c>
      <c r="F1110" s="11">
        <v>12.9</v>
      </c>
      <c r="G1110" s="12">
        <v>0.03</v>
      </c>
      <c r="H1110" s="13">
        <v>15200.98</v>
      </c>
    </row>
    <row r="1111" spans="1:8">
      <c r="A1111" s="10">
        <v>40413.5</v>
      </c>
      <c r="B1111" s="11">
        <v>13</v>
      </c>
      <c r="C1111" s="11">
        <v>13</v>
      </c>
      <c r="D1111" s="11">
        <v>12.9</v>
      </c>
      <c r="E1111" s="11">
        <v>12.9</v>
      </c>
      <c r="F1111" s="11">
        <v>12.9</v>
      </c>
      <c r="G1111" s="12">
        <v>0.03</v>
      </c>
      <c r="H1111" s="13">
        <v>15076.65</v>
      </c>
    </row>
    <row r="1112" spans="1:8">
      <c r="A1112" s="10">
        <v>40413.510416666664</v>
      </c>
      <c r="B1112" s="11">
        <v>13.1</v>
      </c>
      <c r="C1112" s="11">
        <v>13.1</v>
      </c>
      <c r="D1112" s="11">
        <v>13</v>
      </c>
      <c r="E1112" s="11">
        <v>12.9</v>
      </c>
      <c r="F1112" s="11">
        <v>13</v>
      </c>
      <c r="G1112" s="12">
        <v>0.04</v>
      </c>
      <c r="H1112" s="13">
        <v>14906.85</v>
      </c>
    </row>
    <row r="1113" spans="1:8">
      <c r="A1113" s="10">
        <v>40413.520833333336</v>
      </c>
      <c r="B1113" s="11">
        <v>13.1</v>
      </c>
      <c r="C1113" s="11">
        <v>13.1</v>
      </c>
      <c r="D1113" s="11">
        <v>13</v>
      </c>
      <c r="E1113" s="11">
        <v>12.9</v>
      </c>
      <c r="F1113" s="11">
        <v>13</v>
      </c>
      <c r="G1113" s="12">
        <v>0.03</v>
      </c>
      <c r="H1113" s="13">
        <v>14733.26</v>
      </c>
    </row>
    <row r="1114" spans="1:8">
      <c r="A1114" s="10">
        <v>40413.53125</v>
      </c>
      <c r="B1114" s="11">
        <v>13.1</v>
      </c>
      <c r="C1114" s="11">
        <v>13.1</v>
      </c>
      <c r="D1114" s="11">
        <v>13</v>
      </c>
      <c r="E1114" s="11">
        <v>12.9</v>
      </c>
      <c r="F1114" s="11">
        <v>13</v>
      </c>
      <c r="G1114" s="12">
        <v>0.03</v>
      </c>
      <c r="H1114" s="13">
        <v>14556.23</v>
      </c>
    </row>
    <row r="1115" spans="1:8">
      <c r="A1115" s="10">
        <v>40413.541666666664</v>
      </c>
      <c r="B1115" s="11">
        <v>13.2</v>
      </c>
      <c r="C1115" s="11">
        <v>13.1</v>
      </c>
      <c r="D1115" s="11">
        <v>13.1</v>
      </c>
      <c r="E1115" s="11">
        <v>13</v>
      </c>
      <c r="F1115" s="11">
        <v>13</v>
      </c>
      <c r="G1115" s="12">
        <v>0.04</v>
      </c>
      <c r="H1115" s="13">
        <v>14421.85</v>
      </c>
    </row>
    <row r="1116" spans="1:8">
      <c r="A1116" s="10">
        <v>40413.552083333336</v>
      </c>
      <c r="B1116" s="11">
        <v>13.2</v>
      </c>
      <c r="C1116" s="11">
        <v>13.2</v>
      </c>
      <c r="D1116" s="11">
        <v>13.1</v>
      </c>
      <c r="E1116" s="11">
        <v>13</v>
      </c>
      <c r="F1116" s="11">
        <v>13.1</v>
      </c>
      <c r="G1116" s="12">
        <v>0.05</v>
      </c>
      <c r="H1116" s="13">
        <v>14241.45</v>
      </c>
    </row>
    <row r="1117" spans="1:8">
      <c r="A1117" s="10">
        <v>40413.5625</v>
      </c>
      <c r="B1117" s="11">
        <v>13.2</v>
      </c>
      <c r="C1117" s="11">
        <v>13.2</v>
      </c>
      <c r="D1117" s="11">
        <v>13.1</v>
      </c>
      <c r="E1117" s="11">
        <v>13</v>
      </c>
      <c r="F1117" s="11">
        <v>13.1</v>
      </c>
      <c r="G1117" s="12">
        <v>0.06</v>
      </c>
      <c r="H1117" s="13">
        <v>14059.92</v>
      </c>
    </row>
    <row r="1118" spans="1:8">
      <c r="A1118" s="10">
        <v>40413.572916666664</v>
      </c>
      <c r="B1118" s="11">
        <v>13.3</v>
      </c>
      <c r="C1118" s="11">
        <v>13.2</v>
      </c>
      <c r="D1118" s="11">
        <v>13.2</v>
      </c>
      <c r="E1118" s="11">
        <v>13.1</v>
      </c>
      <c r="F1118" s="11">
        <v>13.1</v>
      </c>
      <c r="G1118" s="12">
        <v>0.05</v>
      </c>
      <c r="H1118" s="13">
        <v>13877.12</v>
      </c>
    </row>
    <row r="1119" spans="1:8">
      <c r="A1119" s="10">
        <v>40413.583333333336</v>
      </c>
      <c r="B1119" s="11">
        <v>13.3</v>
      </c>
      <c r="C1119" s="11">
        <v>13.2</v>
      </c>
      <c r="D1119" s="11">
        <v>13.2</v>
      </c>
      <c r="E1119" s="11">
        <v>13.1</v>
      </c>
      <c r="F1119" s="11">
        <v>13.1</v>
      </c>
      <c r="G1119" s="12">
        <v>0.04</v>
      </c>
      <c r="H1119" s="13">
        <v>13739.4</v>
      </c>
    </row>
    <row r="1120" spans="1:8">
      <c r="A1120" s="10">
        <v>40413.59375</v>
      </c>
      <c r="B1120" s="11">
        <v>13.2</v>
      </c>
      <c r="C1120" s="11">
        <v>13.1</v>
      </c>
      <c r="D1120" s="11">
        <v>13.1</v>
      </c>
      <c r="E1120" s="11">
        <v>13</v>
      </c>
      <c r="F1120" s="11">
        <v>13.1</v>
      </c>
      <c r="G1120" s="12">
        <v>0.02</v>
      </c>
      <c r="H1120" s="13">
        <v>13555.29</v>
      </c>
    </row>
    <row r="1121" spans="1:8">
      <c r="A1121" s="10">
        <v>40413.604166666664</v>
      </c>
      <c r="B1121" s="11">
        <v>13.4</v>
      </c>
      <c r="C1121" s="11">
        <v>13.3</v>
      </c>
      <c r="D1121" s="11">
        <v>13.4</v>
      </c>
      <c r="E1121" s="11">
        <v>13.2</v>
      </c>
      <c r="F1121" s="11">
        <v>13.2</v>
      </c>
      <c r="G1121" s="12">
        <v>0.06</v>
      </c>
      <c r="H1121" s="13">
        <v>13371</v>
      </c>
    </row>
    <row r="1122" spans="1:8">
      <c r="A1122" s="10">
        <v>40413.614583333336</v>
      </c>
      <c r="B1122" s="11">
        <v>13.5</v>
      </c>
      <c r="C1122" s="11">
        <v>13.4</v>
      </c>
      <c r="D1122" s="11">
        <v>13.5</v>
      </c>
      <c r="E1122" s="11">
        <v>13.3</v>
      </c>
      <c r="F1122" s="11">
        <v>13.3</v>
      </c>
      <c r="G1122" s="12">
        <v>0.09</v>
      </c>
      <c r="H1122" s="13">
        <v>13187.27</v>
      </c>
    </row>
    <row r="1123" spans="1:8">
      <c r="A1123" s="10">
        <v>40413.625</v>
      </c>
      <c r="B1123" s="11">
        <v>13.6</v>
      </c>
      <c r="C1123" s="11">
        <v>13.4</v>
      </c>
      <c r="D1123" s="11">
        <v>13.5</v>
      </c>
      <c r="E1123" s="11">
        <v>13.3</v>
      </c>
      <c r="F1123" s="11">
        <v>13.3</v>
      </c>
      <c r="G1123" s="12">
        <v>0.1</v>
      </c>
      <c r="H1123" s="13">
        <v>13050.25</v>
      </c>
    </row>
    <row r="1124" spans="1:8">
      <c r="A1124" s="10">
        <v>40413.635416666664</v>
      </c>
      <c r="B1124" s="11">
        <v>13.5</v>
      </c>
      <c r="C1124" s="11">
        <v>13.4</v>
      </c>
      <c r="D1124" s="11">
        <v>13.5</v>
      </c>
      <c r="E1124" s="11">
        <v>13.2</v>
      </c>
      <c r="F1124" s="11">
        <v>13.3</v>
      </c>
      <c r="G1124" s="12">
        <v>0.09</v>
      </c>
      <c r="H1124" s="13">
        <v>12868.48</v>
      </c>
    </row>
    <row r="1125" spans="1:8">
      <c r="A1125" s="10">
        <v>40413.645833333336</v>
      </c>
      <c r="B1125" s="11">
        <v>13.6</v>
      </c>
      <c r="C1125" s="11">
        <v>13.5</v>
      </c>
      <c r="D1125" s="11">
        <v>13.6</v>
      </c>
      <c r="E1125" s="11">
        <v>13.3</v>
      </c>
      <c r="F1125" s="11">
        <v>13.3</v>
      </c>
      <c r="G1125" s="12">
        <v>0.11</v>
      </c>
      <c r="H1125" s="13">
        <v>12687.67</v>
      </c>
    </row>
    <row r="1126" spans="1:8">
      <c r="A1126" s="10">
        <v>40413.65625</v>
      </c>
      <c r="B1126" s="11">
        <v>13.7</v>
      </c>
      <c r="C1126" s="11">
        <v>13.5</v>
      </c>
      <c r="D1126" s="11">
        <v>13.5</v>
      </c>
      <c r="E1126" s="11">
        <v>13.2</v>
      </c>
      <c r="F1126" s="11">
        <v>13.2</v>
      </c>
      <c r="G1126" s="12">
        <v>0.14000000000000001</v>
      </c>
      <c r="H1126" s="13">
        <v>12508.55</v>
      </c>
    </row>
    <row r="1127" spans="1:8">
      <c r="A1127" s="10">
        <v>40413.666666666664</v>
      </c>
      <c r="B1127" s="11">
        <v>13.7</v>
      </c>
      <c r="C1127" s="11">
        <v>13.5</v>
      </c>
      <c r="D1127" s="11">
        <v>13.6</v>
      </c>
      <c r="E1127" s="11">
        <v>13.3</v>
      </c>
      <c r="F1127" s="11">
        <v>13.3</v>
      </c>
      <c r="G1127" s="12">
        <v>0.16</v>
      </c>
      <c r="H1127" s="13">
        <v>12375.57</v>
      </c>
    </row>
    <row r="1128" spans="1:8">
      <c r="A1128" s="10">
        <v>40413.677083333336</v>
      </c>
      <c r="B1128" s="11">
        <v>13.7</v>
      </c>
      <c r="C1128" s="11">
        <v>13.5</v>
      </c>
      <c r="D1128" s="11">
        <v>13.6</v>
      </c>
      <c r="E1128" s="11">
        <v>13.3</v>
      </c>
      <c r="F1128" s="11">
        <v>13.2</v>
      </c>
      <c r="G1128" s="12">
        <v>0.17</v>
      </c>
      <c r="H1128" s="13">
        <v>12200.25</v>
      </c>
    </row>
    <row r="1129" spans="1:8">
      <c r="A1129" s="10">
        <v>40413.6875</v>
      </c>
      <c r="B1129" s="11">
        <v>13.7</v>
      </c>
      <c r="C1129" s="11">
        <v>13.5</v>
      </c>
      <c r="D1129" s="11">
        <v>13.7</v>
      </c>
      <c r="E1129" s="11">
        <v>13.3</v>
      </c>
      <c r="F1129" s="11">
        <v>13.3</v>
      </c>
      <c r="G1129" s="12">
        <v>0.15</v>
      </c>
      <c r="H1129" s="13">
        <v>12027.4</v>
      </c>
    </row>
    <row r="1130" spans="1:8">
      <c r="A1130" s="10">
        <v>40413.697916666664</v>
      </c>
      <c r="B1130" s="11">
        <v>13.7</v>
      </c>
      <c r="C1130" s="11">
        <v>13.5</v>
      </c>
      <c r="D1130" s="11">
        <v>13.7</v>
      </c>
      <c r="E1130" s="11">
        <v>13.3</v>
      </c>
      <c r="F1130" s="11">
        <v>13.2</v>
      </c>
      <c r="G1130" s="12">
        <v>0.17</v>
      </c>
      <c r="H1130" s="13">
        <v>11857.54</v>
      </c>
    </row>
    <row r="1131" spans="1:8">
      <c r="A1131" s="10">
        <v>40413.708333333336</v>
      </c>
      <c r="B1131" s="11">
        <v>13.5</v>
      </c>
      <c r="C1131" s="11">
        <v>13.4</v>
      </c>
      <c r="D1131" s="11">
        <v>13.4</v>
      </c>
      <c r="E1131" s="11">
        <v>13.2</v>
      </c>
      <c r="F1131" s="11">
        <v>13.2</v>
      </c>
      <c r="G1131" s="12">
        <v>0.1</v>
      </c>
      <c r="H1131" s="13">
        <v>11732.23</v>
      </c>
    </row>
    <row r="1132" spans="1:8">
      <c r="A1132" s="10">
        <v>40413.71875</v>
      </c>
      <c r="B1132" s="11">
        <v>13.3</v>
      </c>
      <c r="C1132" s="11">
        <v>13.2</v>
      </c>
      <c r="D1132" s="11">
        <v>13.2</v>
      </c>
      <c r="E1132" s="11">
        <v>13.1</v>
      </c>
      <c r="F1132" s="11">
        <v>13.2</v>
      </c>
      <c r="G1132" s="12">
        <v>0.03</v>
      </c>
      <c r="H1132" s="13">
        <v>11567.77</v>
      </c>
    </row>
    <row r="1133" spans="1:8">
      <c r="A1133" s="10">
        <v>40413.729166666664</v>
      </c>
      <c r="B1133" s="11">
        <v>13.3</v>
      </c>
      <c r="C1133" s="11">
        <v>13.2</v>
      </c>
      <c r="D1133" s="11">
        <v>13.2</v>
      </c>
      <c r="E1133" s="11">
        <v>13.1</v>
      </c>
      <c r="F1133" s="11">
        <v>13.2</v>
      </c>
      <c r="G1133" s="12">
        <v>0.02</v>
      </c>
      <c r="H1133" s="13">
        <v>11406.59</v>
      </c>
    </row>
    <row r="1134" spans="1:8">
      <c r="A1134" s="10">
        <v>40413.739583333336</v>
      </c>
      <c r="B1134" s="11">
        <v>13.3</v>
      </c>
      <c r="C1134" s="11">
        <v>13.3</v>
      </c>
      <c r="D1134" s="11">
        <v>13.2</v>
      </c>
      <c r="E1134" s="11">
        <v>13.2</v>
      </c>
      <c r="F1134" s="11">
        <v>13.2</v>
      </c>
      <c r="G1134" s="12">
        <v>0.02</v>
      </c>
      <c r="H1134" s="13">
        <v>11249.67</v>
      </c>
    </row>
    <row r="1135" spans="1:8">
      <c r="A1135" s="10">
        <v>40413.75</v>
      </c>
      <c r="B1135" s="11">
        <v>13.3</v>
      </c>
      <c r="C1135" s="11">
        <v>13.3</v>
      </c>
      <c r="D1135" s="11">
        <v>13.3</v>
      </c>
      <c r="E1135" s="11">
        <v>13.2</v>
      </c>
      <c r="F1135" s="11">
        <v>13.2</v>
      </c>
      <c r="G1135" s="12">
        <v>0.03</v>
      </c>
      <c r="H1135" s="13">
        <v>11135.17</v>
      </c>
    </row>
    <row r="1136" spans="1:8">
      <c r="A1136" s="10">
        <v>40413.760416666664</v>
      </c>
      <c r="B1136" s="11">
        <v>13.4</v>
      </c>
      <c r="C1136" s="11">
        <v>13.3</v>
      </c>
      <c r="D1136" s="11">
        <v>13.3</v>
      </c>
      <c r="E1136" s="11">
        <v>13.2</v>
      </c>
      <c r="F1136" s="11">
        <v>13.3</v>
      </c>
      <c r="G1136" s="12">
        <v>0.05</v>
      </c>
      <c r="H1136" s="13">
        <v>10987.12</v>
      </c>
    </row>
    <row r="1137" spans="1:8">
      <c r="A1137" s="10">
        <v>40413.770833333336</v>
      </c>
      <c r="B1137" s="11">
        <v>13.6</v>
      </c>
      <c r="C1137" s="11">
        <v>13.4</v>
      </c>
      <c r="D1137" s="11">
        <v>13.4</v>
      </c>
      <c r="E1137" s="11">
        <v>13.3</v>
      </c>
      <c r="F1137" s="11">
        <v>13.3</v>
      </c>
      <c r="G1137" s="12">
        <v>0.11</v>
      </c>
      <c r="H1137" s="13">
        <v>10845.03</v>
      </c>
    </row>
    <row r="1138" spans="1:8">
      <c r="A1138" s="10">
        <v>40413.78125</v>
      </c>
      <c r="B1138" s="11">
        <v>13.5</v>
      </c>
      <c r="C1138" s="11">
        <v>13.4</v>
      </c>
      <c r="D1138" s="11">
        <v>13.3</v>
      </c>
      <c r="E1138" s="11">
        <v>13.3</v>
      </c>
      <c r="F1138" s="11">
        <v>13.3</v>
      </c>
      <c r="G1138" s="12">
        <v>0.08</v>
      </c>
      <c r="H1138" s="13">
        <v>10709.59</v>
      </c>
    </row>
    <row r="1139" spans="1:8">
      <c r="A1139" s="10">
        <v>40413.791666666664</v>
      </c>
      <c r="B1139" s="11">
        <v>13.5</v>
      </c>
      <c r="C1139" s="11">
        <v>13.4</v>
      </c>
      <c r="D1139" s="11">
        <v>13.3</v>
      </c>
      <c r="E1139" s="11">
        <v>13.2</v>
      </c>
      <c r="F1139" s="11">
        <v>13.3</v>
      </c>
      <c r="G1139" s="12">
        <v>7.0000000000000007E-2</v>
      </c>
      <c r="H1139" s="13">
        <v>10612.86</v>
      </c>
    </row>
    <row r="1140" spans="1:8">
      <c r="A1140" s="10">
        <v>40413.802083333336</v>
      </c>
      <c r="B1140" s="11">
        <v>13.5</v>
      </c>
      <c r="C1140" s="11">
        <v>13.4</v>
      </c>
      <c r="D1140" s="11">
        <v>13.2</v>
      </c>
      <c r="E1140" s="11">
        <v>13.2</v>
      </c>
      <c r="F1140" s="11">
        <v>13.3</v>
      </c>
      <c r="G1140" s="12">
        <v>0.09</v>
      </c>
      <c r="H1140" s="13">
        <v>10491.03</v>
      </c>
    </row>
    <row r="1141" spans="1:8">
      <c r="A1141" s="10">
        <v>40413.8125</v>
      </c>
      <c r="B1141" s="11">
        <v>13.5</v>
      </c>
      <c r="C1141" s="11">
        <v>13.3</v>
      </c>
      <c r="D1141" s="11">
        <v>13.2</v>
      </c>
      <c r="E1141" s="11">
        <v>13.2</v>
      </c>
      <c r="F1141" s="11">
        <v>13.2</v>
      </c>
      <c r="G1141" s="12">
        <v>0.1</v>
      </c>
      <c r="H1141" s="13">
        <v>10377.91</v>
      </c>
    </row>
    <row r="1142" spans="1:8">
      <c r="A1142" s="10">
        <v>40413.822916666664</v>
      </c>
      <c r="B1142" s="11">
        <v>13.7</v>
      </c>
      <c r="C1142" s="11">
        <v>13.3</v>
      </c>
      <c r="D1142" s="11">
        <v>13.2</v>
      </c>
      <c r="E1142" s="11">
        <v>13.2</v>
      </c>
      <c r="F1142" s="11">
        <v>13.2</v>
      </c>
      <c r="G1142" s="12">
        <v>0.17</v>
      </c>
      <c r="H1142" s="13">
        <v>10273.799999999999</v>
      </c>
    </row>
    <row r="1143" spans="1:8">
      <c r="A1143" s="10">
        <v>40413.833333333336</v>
      </c>
      <c r="B1143" s="11">
        <v>13.7</v>
      </c>
      <c r="C1143" s="11">
        <v>13.3</v>
      </c>
      <c r="D1143" s="11">
        <v>13.2</v>
      </c>
      <c r="E1143" s="11">
        <v>13.1</v>
      </c>
      <c r="F1143" s="11">
        <v>13.2</v>
      </c>
      <c r="G1143" s="12">
        <v>0.17</v>
      </c>
      <c r="H1143" s="13">
        <v>10202.01</v>
      </c>
    </row>
    <row r="1144" spans="1:8">
      <c r="A1144" s="10">
        <v>40413.84375</v>
      </c>
      <c r="B1144" s="11"/>
      <c r="C1144" s="11">
        <v>13.4</v>
      </c>
      <c r="D1144" s="11">
        <v>13.2</v>
      </c>
      <c r="E1144" s="11">
        <v>13.1</v>
      </c>
      <c r="F1144" s="11">
        <v>13.2</v>
      </c>
      <c r="G1144" s="12">
        <v>7.0000000000000007E-2</v>
      </c>
      <c r="H1144" s="13">
        <v>10115.86</v>
      </c>
    </row>
    <row r="1145" spans="1:8">
      <c r="A1145" s="10">
        <v>40413.854166666664</v>
      </c>
      <c r="B1145" s="11"/>
      <c r="C1145" s="11">
        <v>13.5</v>
      </c>
      <c r="D1145" s="11">
        <v>13.2</v>
      </c>
      <c r="E1145" s="11">
        <v>13.2</v>
      </c>
      <c r="F1145" s="11">
        <v>13.2</v>
      </c>
      <c r="G1145" s="12">
        <v>0.13</v>
      </c>
      <c r="H1145" s="13">
        <v>10042.84</v>
      </c>
    </row>
    <row r="1146" spans="1:8">
      <c r="A1146" s="10">
        <v>40413.864583333336</v>
      </c>
      <c r="B1146" s="11"/>
      <c r="C1146" s="11">
        <v>13.4</v>
      </c>
      <c r="D1146" s="11">
        <v>13.2</v>
      </c>
      <c r="E1146" s="11">
        <v>13.1</v>
      </c>
      <c r="F1146" s="11">
        <v>13.2</v>
      </c>
      <c r="G1146" s="12">
        <v>0.09</v>
      </c>
      <c r="H1146" s="13">
        <v>9984.5920000000006</v>
      </c>
    </row>
    <row r="1147" spans="1:8">
      <c r="A1147" s="10">
        <v>40413.875</v>
      </c>
      <c r="B1147" s="11"/>
      <c r="C1147" s="11">
        <v>13.6</v>
      </c>
      <c r="D1147" s="11">
        <v>13.2</v>
      </c>
      <c r="E1147" s="11">
        <v>13.1</v>
      </c>
      <c r="F1147" s="11">
        <v>13.2</v>
      </c>
      <c r="G1147" s="12">
        <v>0.18</v>
      </c>
      <c r="H1147" s="13">
        <v>9951.2549999999992</v>
      </c>
    </row>
    <row r="1148" spans="1:8">
      <c r="A1148" s="10">
        <v>40413.885416666664</v>
      </c>
      <c r="B1148" s="11"/>
      <c r="C1148" s="11">
        <v>13.5</v>
      </c>
      <c r="D1148" s="11">
        <v>13.1</v>
      </c>
      <c r="E1148" s="11">
        <v>13.1</v>
      </c>
      <c r="F1148" s="11">
        <v>13.2</v>
      </c>
      <c r="G1148" s="12">
        <v>0.15</v>
      </c>
      <c r="H1148" s="13">
        <v>9922.0769999999993</v>
      </c>
    </row>
    <row r="1149" spans="1:8">
      <c r="A1149" s="10">
        <v>40413.895833333336</v>
      </c>
      <c r="B1149" s="11"/>
      <c r="C1149" s="11">
        <v>13.4</v>
      </c>
      <c r="D1149" s="11">
        <v>13.1</v>
      </c>
      <c r="E1149" s="11">
        <v>13.1</v>
      </c>
      <c r="F1149" s="11">
        <v>13.1</v>
      </c>
      <c r="G1149" s="12">
        <v>0.13</v>
      </c>
      <c r="H1149" s="13">
        <v>9913.4789999999994</v>
      </c>
    </row>
    <row r="1150" spans="1:8">
      <c r="A1150" s="10">
        <v>40413.90625</v>
      </c>
      <c r="B1150" s="11"/>
      <c r="C1150" s="11">
        <v>13.5</v>
      </c>
      <c r="D1150" s="11">
        <v>13.1</v>
      </c>
      <c r="E1150" s="11">
        <v>13.1</v>
      </c>
      <c r="F1150" s="11">
        <v>13.1</v>
      </c>
      <c r="G1150" s="12">
        <v>0.17</v>
      </c>
      <c r="H1150" s="13">
        <v>9930.0349999999999</v>
      </c>
    </row>
    <row r="1151" spans="1:8">
      <c r="A1151" s="10">
        <v>40413.916666666664</v>
      </c>
      <c r="B1151" s="11"/>
      <c r="C1151" s="11">
        <v>13.5</v>
      </c>
      <c r="D1151" s="11">
        <v>13.1</v>
      </c>
      <c r="E1151" s="11">
        <v>13.1</v>
      </c>
      <c r="F1151" s="11">
        <v>13.1</v>
      </c>
      <c r="G1151" s="12">
        <v>0.17</v>
      </c>
      <c r="H1151" s="13">
        <v>9961.9150000000009</v>
      </c>
    </row>
    <row r="1152" spans="1:8">
      <c r="A1152" s="10">
        <v>40413.927083333336</v>
      </c>
      <c r="B1152" s="11"/>
      <c r="C1152" s="11">
        <v>13.6</v>
      </c>
      <c r="D1152" s="11">
        <v>13.1</v>
      </c>
      <c r="E1152" s="11">
        <v>13.1</v>
      </c>
      <c r="F1152" s="11">
        <v>13.1</v>
      </c>
      <c r="G1152" s="12">
        <v>0.19</v>
      </c>
      <c r="H1152" s="13">
        <v>10034.74</v>
      </c>
    </row>
    <row r="1153" spans="1:8">
      <c r="A1153" s="10">
        <v>40413.9375</v>
      </c>
      <c r="B1153" s="11"/>
      <c r="C1153" s="11">
        <v>13.6</v>
      </c>
      <c r="D1153" s="11">
        <v>13.1</v>
      </c>
      <c r="E1153" s="11">
        <v>13</v>
      </c>
      <c r="F1153" s="11">
        <v>13.1</v>
      </c>
      <c r="G1153" s="12">
        <v>0.22</v>
      </c>
      <c r="H1153" s="13">
        <v>10147.280000000001</v>
      </c>
    </row>
    <row r="1154" spans="1:8">
      <c r="A1154" s="10">
        <v>40413.947916666664</v>
      </c>
      <c r="B1154" s="11"/>
      <c r="C1154" s="11">
        <v>13.6</v>
      </c>
      <c r="D1154" s="11">
        <v>13.1</v>
      </c>
      <c r="E1154" s="11">
        <v>13</v>
      </c>
      <c r="F1154" s="11">
        <v>13.1</v>
      </c>
      <c r="G1154" s="12">
        <v>0.2</v>
      </c>
      <c r="H1154" s="13">
        <v>10305.16</v>
      </c>
    </row>
    <row r="1155" spans="1:8">
      <c r="A1155" s="10">
        <v>40413.958333333336</v>
      </c>
      <c r="B1155" s="11"/>
      <c r="C1155" s="11">
        <v>13.4</v>
      </c>
      <c r="D1155" s="11">
        <v>13.1</v>
      </c>
      <c r="E1155" s="11">
        <v>13</v>
      </c>
      <c r="F1155" s="11">
        <v>13.1</v>
      </c>
      <c r="G1155" s="12">
        <v>0.13</v>
      </c>
      <c r="H1155" s="13">
        <v>10456.459999999999</v>
      </c>
    </row>
    <row r="1156" spans="1:8">
      <c r="A1156" s="10">
        <v>40413.96875</v>
      </c>
      <c r="B1156" s="11"/>
      <c r="C1156" s="11">
        <v>13.4</v>
      </c>
      <c r="D1156" s="11">
        <v>13</v>
      </c>
      <c r="E1156" s="11">
        <v>13</v>
      </c>
      <c r="F1156" s="11">
        <v>13.1</v>
      </c>
      <c r="G1156" s="12">
        <v>0.15</v>
      </c>
      <c r="H1156" s="13">
        <v>10705.35</v>
      </c>
    </row>
    <row r="1157" spans="1:8">
      <c r="A1157" s="10">
        <v>40413.979166666664</v>
      </c>
      <c r="B1157" s="11"/>
      <c r="C1157" s="11">
        <v>13.3</v>
      </c>
      <c r="D1157" s="11">
        <v>13</v>
      </c>
      <c r="E1157" s="11">
        <v>13</v>
      </c>
      <c r="F1157" s="11">
        <v>13.1</v>
      </c>
      <c r="G1157" s="12">
        <v>0.1</v>
      </c>
      <c r="H1157" s="13">
        <v>11009.21</v>
      </c>
    </row>
    <row r="1158" spans="1:8">
      <c r="A1158" s="10">
        <v>40413.989583333336</v>
      </c>
      <c r="B1158" s="11"/>
      <c r="C1158" s="11">
        <v>13.2</v>
      </c>
      <c r="D1158" s="11">
        <v>13</v>
      </c>
      <c r="E1158" s="11">
        <v>13</v>
      </c>
      <c r="F1158" s="11">
        <v>13.1</v>
      </c>
      <c r="G1158" s="12">
        <v>0.05</v>
      </c>
      <c r="H1158" s="13">
        <v>11365.57</v>
      </c>
    </row>
    <row r="1159" spans="1:8">
      <c r="A1159" s="10">
        <v>40414</v>
      </c>
      <c r="B1159" s="11"/>
      <c r="C1159" s="11">
        <v>13.2</v>
      </c>
      <c r="D1159" s="11">
        <v>13</v>
      </c>
      <c r="E1159" s="11">
        <v>13</v>
      </c>
      <c r="F1159" s="11">
        <v>13.1</v>
      </c>
      <c r="G1159" s="12">
        <v>0.04</v>
      </c>
      <c r="H1159" s="13">
        <v>11663.83</v>
      </c>
    </row>
    <row r="1160" spans="1:8">
      <c r="A1160" s="10">
        <v>40414.010416666664</v>
      </c>
      <c r="B1160" s="11"/>
      <c r="C1160" s="11">
        <v>13.1</v>
      </c>
      <c r="D1160" s="11">
        <v>13</v>
      </c>
      <c r="E1160" s="11">
        <v>13</v>
      </c>
      <c r="F1160" s="11">
        <v>13</v>
      </c>
      <c r="G1160" s="12">
        <v>0.03</v>
      </c>
      <c r="H1160" s="13">
        <v>12095.42</v>
      </c>
    </row>
    <row r="1161" spans="1:8">
      <c r="A1161" s="10">
        <v>40414.020833333336</v>
      </c>
      <c r="B1161" s="11">
        <v>13.4</v>
      </c>
      <c r="C1161" s="11">
        <v>13.1</v>
      </c>
      <c r="D1161" s="11">
        <v>13</v>
      </c>
      <c r="E1161" s="11">
        <v>13</v>
      </c>
      <c r="F1161" s="11">
        <v>13</v>
      </c>
      <c r="G1161" s="12">
        <v>0.13</v>
      </c>
      <c r="H1161" s="13">
        <v>12553.62</v>
      </c>
    </row>
    <row r="1162" spans="1:8">
      <c r="A1162" s="10">
        <v>40414.03125</v>
      </c>
      <c r="B1162" s="11">
        <v>13.3</v>
      </c>
      <c r="C1162" s="11">
        <v>13.1</v>
      </c>
      <c r="D1162" s="11">
        <v>13</v>
      </c>
      <c r="E1162" s="11">
        <v>12.9</v>
      </c>
      <c r="F1162" s="11">
        <v>13</v>
      </c>
      <c r="G1162" s="12">
        <v>0.09</v>
      </c>
      <c r="H1162" s="13">
        <v>13022.86</v>
      </c>
    </row>
    <row r="1163" spans="1:8">
      <c r="A1163" s="10">
        <v>40414.041666666664</v>
      </c>
      <c r="B1163" s="11">
        <v>13.1</v>
      </c>
      <c r="C1163" s="11">
        <v>13.1</v>
      </c>
      <c r="D1163" s="11">
        <v>13</v>
      </c>
      <c r="E1163" s="11">
        <v>12.9</v>
      </c>
      <c r="F1163" s="11">
        <v>13</v>
      </c>
      <c r="G1163" s="12">
        <v>0.03</v>
      </c>
      <c r="H1163" s="13">
        <v>13372.76</v>
      </c>
    </row>
    <row r="1164" spans="1:8">
      <c r="A1164" s="10">
        <v>40414.052083333336</v>
      </c>
      <c r="B1164" s="11">
        <v>13.1</v>
      </c>
      <c r="C1164" s="11">
        <v>13</v>
      </c>
      <c r="D1164" s="11">
        <v>12.9</v>
      </c>
      <c r="E1164" s="11">
        <v>12.9</v>
      </c>
      <c r="F1164" s="11">
        <v>13</v>
      </c>
      <c r="G1164" s="12">
        <v>0.03</v>
      </c>
      <c r="H1164" s="13">
        <v>13825.62</v>
      </c>
    </row>
    <row r="1165" spans="1:8">
      <c r="A1165" s="10">
        <v>40414.0625</v>
      </c>
      <c r="B1165" s="11">
        <v>13</v>
      </c>
      <c r="C1165" s="11">
        <v>13</v>
      </c>
      <c r="D1165" s="11">
        <v>12.9</v>
      </c>
      <c r="E1165" s="11">
        <v>12.9</v>
      </c>
      <c r="F1165" s="11">
        <v>13</v>
      </c>
      <c r="G1165" s="12">
        <v>0.01</v>
      </c>
      <c r="H1165" s="13">
        <v>14252.76</v>
      </c>
    </row>
    <row r="1166" spans="1:8">
      <c r="A1166" s="10">
        <v>40414.072916666664</v>
      </c>
      <c r="B1166" s="11">
        <v>13</v>
      </c>
      <c r="C1166" s="11">
        <v>13</v>
      </c>
      <c r="D1166" s="11">
        <v>12.9</v>
      </c>
      <c r="E1166" s="11">
        <v>12.9</v>
      </c>
      <c r="F1166" s="11">
        <v>13</v>
      </c>
      <c r="G1166" s="12">
        <v>0</v>
      </c>
      <c r="H1166" s="13">
        <v>14646.45</v>
      </c>
    </row>
    <row r="1167" spans="1:8">
      <c r="A1167" s="10">
        <v>40414.083333333336</v>
      </c>
      <c r="B1167" s="11">
        <v>13</v>
      </c>
      <c r="C1167" s="11">
        <v>13</v>
      </c>
      <c r="D1167" s="11">
        <v>12.9</v>
      </c>
      <c r="E1167" s="11">
        <v>12.9</v>
      </c>
      <c r="F1167" s="11">
        <v>13</v>
      </c>
      <c r="G1167" s="12">
        <v>0</v>
      </c>
      <c r="H1167" s="13">
        <v>14916.91</v>
      </c>
    </row>
    <row r="1168" spans="1:8">
      <c r="A1168" s="10">
        <v>40414.09375</v>
      </c>
      <c r="B1168" s="11">
        <v>12.9</v>
      </c>
      <c r="C1168" s="11">
        <v>12.9</v>
      </c>
      <c r="D1168" s="11">
        <v>12.9</v>
      </c>
      <c r="E1168" s="11">
        <v>12.9</v>
      </c>
      <c r="F1168" s="11">
        <v>13</v>
      </c>
      <c r="G1168" s="12">
        <v>-0.01</v>
      </c>
      <c r="H1168" s="13">
        <v>15242.74</v>
      </c>
    </row>
    <row r="1169" spans="1:8">
      <c r="A1169" s="10">
        <v>40414.104166666664</v>
      </c>
      <c r="B1169" s="11">
        <v>12.9</v>
      </c>
      <c r="C1169" s="11">
        <v>12.9</v>
      </c>
      <c r="D1169" s="11">
        <v>12.9</v>
      </c>
      <c r="E1169" s="11">
        <v>12.8</v>
      </c>
      <c r="F1169" s="11">
        <v>12.9</v>
      </c>
      <c r="G1169" s="12">
        <v>0</v>
      </c>
      <c r="H1169" s="13">
        <v>15529.76</v>
      </c>
    </row>
    <row r="1170" spans="1:8">
      <c r="A1170" s="10">
        <v>40414.114583333336</v>
      </c>
      <c r="B1170" s="11">
        <v>12.9</v>
      </c>
      <c r="C1170" s="11">
        <v>12.9</v>
      </c>
      <c r="D1170" s="11">
        <v>12.9</v>
      </c>
      <c r="E1170" s="11">
        <v>12.8</v>
      </c>
      <c r="F1170" s="11">
        <v>12.9</v>
      </c>
      <c r="G1170" s="12">
        <v>0</v>
      </c>
      <c r="H1170" s="13">
        <v>15780.6</v>
      </c>
    </row>
    <row r="1171" spans="1:8">
      <c r="A1171" s="10">
        <v>40414.125</v>
      </c>
      <c r="B1171" s="11">
        <v>12.9</v>
      </c>
      <c r="C1171" s="11">
        <v>12.9</v>
      </c>
      <c r="D1171" s="11">
        <v>12.9</v>
      </c>
      <c r="E1171" s="11">
        <v>12.8</v>
      </c>
      <c r="F1171" s="11">
        <v>12.9</v>
      </c>
      <c r="G1171" s="12">
        <v>-0.01</v>
      </c>
      <c r="H1171" s="13">
        <v>15946.64</v>
      </c>
    </row>
    <row r="1172" spans="1:8">
      <c r="A1172" s="10">
        <v>40414.135416666664</v>
      </c>
      <c r="B1172" s="11">
        <v>12.9</v>
      </c>
      <c r="C1172" s="11">
        <v>12.9</v>
      </c>
      <c r="D1172" s="11">
        <v>12.8</v>
      </c>
      <c r="E1172" s="11">
        <v>12.8</v>
      </c>
      <c r="F1172" s="11">
        <v>12.9</v>
      </c>
      <c r="G1172" s="12">
        <v>0</v>
      </c>
      <c r="H1172" s="13">
        <v>16141.07</v>
      </c>
    </row>
    <row r="1173" spans="1:8">
      <c r="A1173" s="10">
        <v>40414.145833333336</v>
      </c>
      <c r="B1173" s="11">
        <v>12.9</v>
      </c>
      <c r="C1173" s="11">
        <v>12.9</v>
      </c>
      <c r="D1173" s="11">
        <v>12.8</v>
      </c>
      <c r="E1173" s="11">
        <v>12.8</v>
      </c>
      <c r="F1173" s="11">
        <v>12.9</v>
      </c>
      <c r="G1173" s="12">
        <v>0</v>
      </c>
      <c r="H1173" s="13">
        <v>16308.7</v>
      </c>
    </row>
    <row r="1174" spans="1:8">
      <c r="A1174" s="10">
        <v>40414.15625</v>
      </c>
      <c r="B1174" s="11">
        <v>12.9</v>
      </c>
      <c r="C1174" s="11">
        <v>12.9</v>
      </c>
      <c r="D1174" s="11">
        <v>12.8</v>
      </c>
      <c r="E1174" s="11">
        <v>12.8</v>
      </c>
      <c r="F1174" s="11">
        <v>12.9</v>
      </c>
      <c r="G1174" s="12">
        <v>-0.01</v>
      </c>
      <c r="H1174" s="13">
        <v>16454.11</v>
      </c>
    </row>
    <row r="1175" spans="1:8">
      <c r="A1175" s="10">
        <v>40414.166666666664</v>
      </c>
      <c r="B1175" s="11">
        <v>12.9</v>
      </c>
      <c r="C1175" s="11">
        <v>12.9</v>
      </c>
      <c r="D1175" s="11">
        <v>12.8</v>
      </c>
      <c r="E1175" s="11">
        <v>12.8</v>
      </c>
      <c r="F1175" s="11">
        <v>12.9</v>
      </c>
      <c r="G1175" s="12">
        <v>0</v>
      </c>
      <c r="H1175" s="13">
        <v>16550.45</v>
      </c>
    </row>
    <row r="1176" spans="1:8">
      <c r="A1176" s="10">
        <v>40414.177083333336</v>
      </c>
      <c r="B1176" s="11">
        <v>12.9</v>
      </c>
      <c r="C1176" s="11">
        <v>12.9</v>
      </c>
      <c r="D1176" s="11">
        <v>12.8</v>
      </c>
      <c r="E1176" s="11">
        <v>12.8</v>
      </c>
      <c r="F1176" s="11">
        <v>12.9</v>
      </c>
      <c r="G1176" s="12">
        <v>-0.01</v>
      </c>
      <c r="H1176" s="13">
        <v>16663.59</v>
      </c>
    </row>
    <row r="1177" spans="1:8">
      <c r="A1177" s="10">
        <v>40414.1875</v>
      </c>
      <c r="B1177" s="11">
        <v>12.8</v>
      </c>
      <c r="C1177" s="11">
        <v>12.9</v>
      </c>
      <c r="D1177" s="11">
        <v>12.8</v>
      </c>
      <c r="E1177" s="11">
        <v>12.8</v>
      </c>
      <c r="F1177" s="11">
        <v>12.9</v>
      </c>
      <c r="G1177" s="12">
        <v>-0.01</v>
      </c>
      <c r="H1177" s="13">
        <v>16761.89</v>
      </c>
    </row>
    <row r="1178" spans="1:8">
      <c r="A1178" s="10">
        <v>40414.197916666664</v>
      </c>
      <c r="B1178" s="11">
        <v>12.8</v>
      </c>
      <c r="C1178" s="11">
        <v>12.8</v>
      </c>
      <c r="D1178" s="11">
        <v>12.8</v>
      </c>
      <c r="E1178" s="11">
        <v>12.8</v>
      </c>
      <c r="F1178" s="11">
        <v>12.9</v>
      </c>
      <c r="G1178" s="12">
        <v>-0.01</v>
      </c>
      <c r="H1178" s="13">
        <v>16847.87</v>
      </c>
    </row>
    <row r="1179" spans="1:8">
      <c r="A1179" s="10">
        <v>40414.208333333336</v>
      </c>
      <c r="B1179" s="11">
        <v>12.8</v>
      </c>
      <c r="C1179" s="11">
        <v>12.8</v>
      </c>
      <c r="D1179" s="11">
        <v>12.8</v>
      </c>
      <c r="E1179" s="11">
        <v>12.8</v>
      </c>
      <c r="F1179" s="11">
        <v>12.8</v>
      </c>
      <c r="G1179" s="12">
        <v>-0.01</v>
      </c>
      <c r="H1179" s="13">
        <v>16905.16</v>
      </c>
    </row>
    <row r="1180" spans="1:8">
      <c r="A1180" s="10">
        <v>40414.21875</v>
      </c>
      <c r="B1180" s="11">
        <v>12.8</v>
      </c>
      <c r="C1180" s="11">
        <v>12.8</v>
      </c>
      <c r="D1180" s="11">
        <v>12.8</v>
      </c>
      <c r="E1180" s="11">
        <v>12.8</v>
      </c>
      <c r="F1180" s="11">
        <v>12.8</v>
      </c>
      <c r="G1180" s="12">
        <v>-0.01</v>
      </c>
      <c r="H1180" s="13">
        <v>16973.23</v>
      </c>
    </row>
    <row r="1181" spans="1:8">
      <c r="A1181" s="10">
        <v>40414.229166666664</v>
      </c>
      <c r="B1181" s="11">
        <v>12.8</v>
      </c>
      <c r="C1181" s="11">
        <v>12.8</v>
      </c>
      <c r="D1181" s="11">
        <v>12.8</v>
      </c>
      <c r="E1181" s="11">
        <v>12.7</v>
      </c>
      <c r="F1181" s="11">
        <v>12.8</v>
      </c>
      <c r="G1181" s="12">
        <v>-0.01</v>
      </c>
      <c r="H1181" s="13">
        <v>17033.32</v>
      </c>
    </row>
    <row r="1182" spans="1:8">
      <c r="A1182" s="10">
        <v>40414.239583333336</v>
      </c>
      <c r="B1182" s="11">
        <v>12.8</v>
      </c>
      <c r="C1182" s="11">
        <v>12.8</v>
      </c>
      <c r="D1182" s="11">
        <v>12.8</v>
      </c>
      <c r="E1182" s="11">
        <v>12.7</v>
      </c>
      <c r="F1182" s="11">
        <v>12.8</v>
      </c>
      <c r="G1182" s="12">
        <v>-0.01</v>
      </c>
      <c r="H1182" s="13">
        <v>17086.43</v>
      </c>
    </row>
    <row r="1183" spans="1:8">
      <c r="A1183" s="10">
        <v>40414.25</v>
      </c>
      <c r="B1183" s="11">
        <v>12.8</v>
      </c>
      <c r="C1183" s="11">
        <v>12.8</v>
      </c>
      <c r="D1183" s="11">
        <v>12.7</v>
      </c>
      <c r="E1183" s="11">
        <v>12.7</v>
      </c>
      <c r="F1183" s="11">
        <v>12.8</v>
      </c>
      <c r="G1183" s="12">
        <v>-0.01</v>
      </c>
      <c r="H1183" s="13">
        <v>17121.939999999999</v>
      </c>
    </row>
    <row r="1184" spans="1:8">
      <c r="A1184" s="10">
        <v>40414.260416666664</v>
      </c>
      <c r="B1184" s="11">
        <v>12.8</v>
      </c>
      <c r="C1184" s="11">
        <v>12.8</v>
      </c>
      <c r="D1184" s="11">
        <v>12.7</v>
      </c>
      <c r="E1184" s="11">
        <v>12.7</v>
      </c>
      <c r="F1184" s="11">
        <v>12.8</v>
      </c>
      <c r="G1184" s="12">
        <v>-0.01</v>
      </c>
      <c r="H1184" s="13">
        <v>17163.59</v>
      </c>
    </row>
    <row r="1185" spans="1:8">
      <c r="A1185" s="10">
        <v>40414.270833333336</v>
      </c>
      <c r="B1185" s="11">
        <v>12.7</v>
      </c>
      <c r="C1185" s="11">
        <v>12.8</v>
      </c>
      <c r="D1185" s="11">
        <v>12.7</v>
      </c>
      <c r="E1185" s="11">
        <v>12.7</v>
      </c>
      <c r="F1185" s="11">
        <v>12.8</v>
      </c>
      <c r="G1185" s="12">
        <v>-0.01</v>
      </c>
      <c r="H1185" s="13">
        <v>17199.16</v>
      </c>
    </row>
    <row r="1186" spans="1:8">
      <c r="A1186" s="10">
        <v>40414.28125</v>
      </c>
      <c r="B1186" s="11">
        <v>12.7</v>
      </c>
      <c r="C1186" s="11">
        <v>12.7</v>
      </c>
      <c r="D1186" s="11">
        <v>12.7</v>
      </c>
      <c r="E1186" s="11">
        <v>12.6</v>
      </c>
      <c r="F1186" s="11">
        <v>12.7</v>
      </c>
      <c r="G1186" s="12">
        <v>-0.01</v>
      </c>
      <c r="H1186" s="13">
        <v>17229.28</v>
      </c>
    </row>
    <row r="1187" spans="1:8">
      <c r="A1187" s="10">
        <v>40414.291666666664</v>
      </c>
      <c r="B1187" s="11">
        <v>12.7</v>
      </c>
      <c r="C1187" s="11">
        <v>12.7</v>
      </c>
      <c r="D1187" s="11">
        <v>12.6</v>
      </c>
      <c r="E1187" s="11">
        <v>12.6</v>
      </c>
      <c r="F1187" s="11">
        <v>12.7</v>
      </c>
      <c r="G1187" s="12">
        <v>-0.01</v>
      </c>
      <c r="H1187" s="13">
        <v>17248.22</v>
      </c>
    </row>
    <row r="1188" spans="1:8">
      <c r="A1188" s="10">
        <v>40414.302083333336</v>
      </c>
      <c r="B1188" s="11">
        <v>12.7</v>
      </c>
      <c r="C1188" s="11">
        <v>12.7</v>
      </c>
      <c r="D1188" s="11">
        <v>12.6</v>
      </c>
      <c r="E1188" s="11">
        <v>12.6</v>
      </c>
      <c r="F1188" s="11">
        <v>12.7</v>
      </c>
      <c r="G1188" s="12">
        <v>-0.01</v>
      </c>
      <c r="H1188" s="13">
        <v>17268</v>
      </c>
    </row>
    <row r="1189" spans="1:8">
      <c r="A1189" s="10">
        <v>40414.3125</v>
      </c>
      <c r="B1189" s="11">
        <v>12.7</v>
      </c>
      <c r="C1189" s="11">
        <v>12.7</v>
      </c>
      <c r="D1189" s="11">
        <v>12.6</v>
      </c>
      <c r="E1189" s="11">
        <v>12.6</v>
      </c>
      <c r="F1189" s="11">
        <v>12.7</v>
      </c>
      <c r="G1189" s="12">
        <v>0</v>
      </c>
      <c r="H1189" s="13">
        <v>17280.96</v>
      </c>
    </row>
    <row r="1190" spans="1:8">
      <c r="A1190" s="10">
        <v>40414.322916666664</v>
      </c>
      <c r="B1190" s="11">
        <v>12.6</v>
      </c>
      <c r="C1190" s="11">
        <v>12.6</v>
      </c>
      <c r="D1190" s="11">
        <v>12.6</v>
      </c>
      <c r="E1190" s="11">
        <v>12.6</v>
      </c>
      <c r="F1190" s="11">
        <v>12.7</v>
      </c>
      <c r="G1190" s="12">
        <v>-0.01</v>
      </c>
      <c r="H1190" s="13">
        <v>17286.48</v>
      </c>
    </row>
    <row r="1191" spans="1:8">
      <c r="A1191" s="10">
        <v>40414.333333333336</v>
      </c>
      <c r="B1191" s="11">
        <v>12.6</v>
      </c>
      <c r="C1191" s="11">
        <v>12.6</v>
      </c>
      <c r="D1191" s="11">
        <v>12.6</v>
      </c>
      <c r="E1191" s="11">
        <v>12.5</v>
      </c>
      <c r="F1191" s="11">
        <v>12.6</v>
      </c>
      <c r="G1191" s="12">
        <v>-0.01</v>
      </c>
      <c r="H1191" s="13">
        <v>17285.28</v>
      </c>
    </row>
    <row r="1192" spans="1:8">
      <c r="A1192" s="10">
        <v>40414.34375</v>
      </c>
      <c r="B1192" s="11">
        <v>12.6</v>
      </c>
      <c r="C1192" s="11">
        <v>12.6</v>
      </c>
      <c r="D1192" s="11">
        <v>12.5</v>
      </c>
      <c r="E1192" s="11">
        <v>12.5</v>
      </c>
      <c r="F1192" s="11">
        <v>12.6</v>
      </c>
      <c r="G1192" s="12">
        <v>-0.01</v>
      </c>
      <c r="H1192" s="13">
        <v>17275.78</v>
      </c>
    </row>
    <row r="1193" spans="1:8">
      <c r="A1193" s="10">
        <v>40414.354166666664</v>
      </c>
      <c r="B1193" s="11">
        <v>12.6</v>
      </c>
      <c r="C1193" s="11">
        <v>12.6</v>
      </c>
      <c r="D1193" s="11">
        <v>12.6</v>
      </c>
      <c r="E1193" s="11">
        <v>12.5</v>
      </c>
      <c r="F1193" s="11">
        <v>12.6</v>
      </c>
      <c r="G1193" s="12">
        <v>0</v>
      </c>
      <c r="H1193" s="13">
        <v>17255.849999999999</v>
      </c>
    </row>
    <row r="1194" spans="1:8">
      <c r="A1194" s="10">
        <v>40414.364583333336</v>
      </c>
      <c r="B1194" s="11">
        <v>12.6</v>
      </c>
      <c r="C1194" s="11">
        <v>12.6</v>
      </c>
      <c r="D1194" s="11">
        <v>12.6</v>
      </c>
      <c r="E1194" s="11">
        <v>12.5</v>
      </c>
      <c r="F1194" s="11">
        <v>12.6</v>
      </c>
      <c r="G1194" s="12">
        <v>0</v>
      </c>
      <c r="H1194" s="13">
        <v>17224.45</v>
      </c>
    </row>
    <row r="1195" spans="1:8">
      <c r="A1195" s="10">
        <v>40414.375</v>
      </c>
      <c r="B1195" s="11">
        <v>12.6</v>
      </c>
      <c r="C1195" s="11">
        <v>12.6</v>
      </c>
      <c r="D1195" s="11">
        <v>12.6</v>
      </c>
      <c r="E1195" s="11">
        <v>12.5</v>
      </c>
      <c r="F1195" s="11">
        <v>12.6</v>
      </c>
      <c r="G1195" s="12">
        <v>0.01</v>
      </c>
      <c r="H1195" s="13">
        <v>17192.7</v>
      </c>
    </row>
    <row r="1196" spans="1:8">
      <c r="A1196" s="10">
        <v>40414.385416666664</v>
      </c>
      <c r="B1196" s="11">
        <v>12.6</v>
      </c>
      <c r="C1196" s="11">
        <v>12.6</v>
      </c>
      <c r="D1196" s="11">
        <v>12.5</v>
      </c>
      <c r="E1196" s="11">
        <v>12.5</v>
      </c>
      <c r="F1196" s="11">
        <v>12.6</v>
      </c>
      <c r="G1196" s="12">
        <v>0.01</v>
      </c>
      <c r="H1196" s="13">
        <v>17138.349999999999</v>
      </c>
    </row>
    <row r="1197" spans="1:8">
      <c r="A1197" s="10">
        <v>40414.395833333336</v>
      </c>
      <c r="B1197" s="11">
        <v>12.6</v>
      </c>
      <c r="C1197" s="11">
        <v>12.6</v>
      </c>
      <c r="D1197" s="11">
        <v>12.5</v>
      </c>
      <c r="E1197" s="11">
        <v>12.5</v>
      </c>
      <c r="F1197" s="11">
        <v>12.6</v>
      </c>
      <c r="G1197" s="12">
        <v>0.02</v>
      </c>
      <c r="H1197" s="13">
        <v>17069.900000000001</v>
      </c>
    </row>
    <row r="1198" spans="1:8">
      <c r="A1198" s="10">
        <v>40414.40625</v>
      </c>
      <c r="B1198" s="11">
        <v>12.6</v>
      </c>
      <c r="C1198" s="11">
        <v>12.6</v>
      </c>
      <c r="D1198" s="11">
        <v>12.5</v>
      </c>
      <c r="E1198" s="11">
        <v>12.5</v>
      </c>
      <c r="F1198" s="11">
        <v>12.6</v>
      </c>
      <c r="G1198" s="12">
        <v>0.02</v>
      </c>
      <c r="H1198" s="13">
        <v>16987.8</v>
      </c>
    </row>
    <row r="1199" spans="1:8">
      <c r="A1199" s="10">
        <v>40414.416666666664</v>
      </c>
      <c r="B1199" s="11">
        <v>12.6</v>
      </c>
      <c r="C1199" s="11">
        <v>12.6</v>
      </c>
      <c r="D1199" s="11">
        <v>12.5</v>
      </c>
      <c r="E1199" s="11">
        <v>12.5</v>
      </c>
      <c r="F1199" s="11">
        <v>12.5</v>
      </c>
      <c r="G1199" s="12">
        <v>0.02</v>
      </c>
      <c r="H1199" s="13">
        <v>16917.669999999998</v>
      </c>
    </row>
    <row r="1200" spans="1:8">
      <c r="A1200" s="10">
        <v>40414.427083333336</v>
      </c>
      <c r="B1200" s="11">
        <v>12.6</v>
      </c>
      <c r="C1200" s="11">
        <v>12.6</v>
      </c>
      <c r="D1200" s="11">
        <v>12.5</v>
      </c>
      <c r="E1200" s="11">
        <v>12.5</v>
      </c>
      <c r="F1200" s="11">
        <v>12.5</v>
      </c>
      <c r="G1200" s="12">
        <v>0.02</v>
      </c>
      <c r="H1200" s="13">
        <v>16812.96</v>
      </c>
    </row>
    <row r="1201" spans="1:8">
      <c r="A1201" s="10">
        <v>40414.4375</v>
      </c>
      <c r="B1201" s="11">
        <v>12.6</v>
      </c>
      <c r="C1201" s="11">
        <v>12.6</v>
      </c>
      <c r="D1201" s="11">
        <v>12.6</v>
      </c>
      <c r="E1201" s="11">
        <v>12.5</v>
      </c>
      <c r="F1201" s="11">
        <v>12.6</v>
      </c>
      <c r="G1201" s="12">
        <v>0.02</v>
      </c>
      <c r="H1201" s="13">
        <v>16695.5</v>
      </c>
    </row>
    <row r="1202" spans="1:8">
      <c r="A1202" s="10">
        <v>40414.447916666664</v>
      </c>
      <c r="B1202" s="11">
        <v>12.6</v>
      </c>
      <c r="C1202" s="11">
        <v>12.6</v>
      </c>
      <c r="D1202" s="11">
        <v>12.5</v>
      </c>
      <c r="E1202" s="11">
        <v>12.5</v>
      </c>
      <c r="F1202" s="11">
        <v>12.6</v>
      </c>
      <c r="G1202" s="12">
        <v>0.02</v>
      </c>
      <c r="H1202" s="13">
        <v>16565.580000000002</v>
      </c>
    </row>
    <row r="1203" spans="1:8">
      <c r="A1203" s="10">
        <v>40414.458333333336</v>
      </c>
      <c r="B1203" s="11">
        <v>12.7</v>
      </c>
      <c r="C1203" s="11">
        <v>12.6</v>
      </c>
      <c r="D1203" s="11">
        <v>12.6</v>
      </c>
      <c r="E1203" s="11">
        <v>12.5</v>
      </c>
      <c r="F1203" s="11">
        <v>12.6</v>
      </c>
      <c r="G1203" s="12">
        <v>0.03</v>
      </c>
      <c r="H1203" s="13">
        <v>16460.490000000002</v>
      </c>
    </row>
    <row r="1204" spans="1:8">
      <c r="A1204" s="10">
        <v>40414.46875</v>
      </c>
      <c r="B1204" s="11">
        <v>12.7</v>
      </c>
      <c r="C1204" s="11">
        <v>12.7</v>
      </c>
      <c r="D1204" s="11">
        <v>12.5</v>
      </c>
      <c r="E1204" s="11">
        <v>12.5</v>
      </c>
      <c r="F1204" s="11">
        <v>12.6</v>
      </c>
      <c r="G1204" s="12">
        <v>0.03</v>
      </c>
      <c r="H1204" s="13">
        <v>16310.82</v>
      </c>
    </row>
    <row r="1205" spans="1:8">
      <c r="A1205" s="10">
        <v>40414.479166666664</v>
      </c>
      <c r="B1205" s="11">
        <v>12.7</v>
      </c>
      <c r="C1205" s="11">
        <v>12.7</v>
      </c>
      <c r="D1205" s="11">
        <v>12.6</v>
      </c>
      <c r="E1205" s="11">
        <v>12.5</v>
      </c>
      <c r="F1205" s="11">
        <v>12.6</v>
      </c>
      <c r="G1205" s="12">
        <v>0.04</v>
      </c>
      <c r="H1205" s="13">
        <v>16150.76</v>
      </c>
    </row>
    <row r="1206" spans="1:8">
      <c r="A1206" s="10">
        <v>40414.489583333336</v>
      </c>
      <c r="B1206" s="11">
        <v>12.7</v>
      </c>
      <c r="C1206" s="11">
        <v>12.7</v>
      </c>
      <c r="D1206" s="11">
        <v>12.6</v>
      </c>
      <c r="E1206" s="11">
        <v>12.5</v>
      </c>
      <c r="F1206" s="11">
        <v>12.6</v>
      </c>
      <c r="G1206" s="12">
        <v>0.04</v>
      </c>
      <c r="H1206" s="13">
        <v>15981.41</v>
      </c>
    </row>
    <row r="1207" spans="1:8">
      <c r="A1207" s="10">
        <v>40414.5</v>
      </c>
      <c r="B1207" s="11">
        <v>12.8</v>
      </c>
      <c r="C1207" s="11">
        <v>12.7</v>
      </c>
      <c r="D1207" s="11">
        <v>12.6</v>
      </c>
      <c r="E1207" s="11">
        <v>12.5</v>
      </c>
      <c r="F1207" s="11">
        <v>12.6</v>
      </c>
      <c r="G1207" s="12">
        <v>0.05</v>
      </c>
      <c r="H1207" s="13">
        <v>15849.02</v>
      </c>
    </row>
    <row r="1208" spans="1:8">
      <c r="A1208" s="10">
        <v>40414.510416666664</v>
      </c>
      <c r="B1208" s="11">
        <v>12.8</v>
      </c>
      <c r="C1208" s="11">
        <v>12.7</v>
      </c>
      <c r="D1208" s="11">
        <v>12.7</v>
      </c>
      <c r="E1208" s="11">
        <v>12.6</v>
      </c>
      <c r="F1208" s="11">
        <v>12.6</v>
      </c>
      <c r="G1208" s="12">
        <v>0.06</v>
      </c>
      <c r="H1208" s="13">
        <v>15666.01</v>
      </c>
    </row>
    <row r="1209" spans="1:8">
      <c r="A1209" s="10">
        <v>40414.520833333336</v>
      </c>
      <c r="B1209" s="11">
        <v>12.8</v>
      </c>
      <c r="C1209" s="11">
        <v>12.7</v>
      </c>
      <c r="D1209" s="11">
        <v>12.6</v>
      </c>
      <c r="E1209" s="11">
        <v>12.6</v>
      </c>
      <c r="F1209" s="11">
        <v>12.6</v>
      </c>
      <c r="G1209" s="12">
        <v>0.06</v>
      </c>
      <c r="H1209" s="13">
        <v>15476.45</v>
      </c>
    </row>
    <row r="1210" spans="1:8">
      <c r="A1210" s="10">
        <v>40414.53125</v>
      </c>
      <c r="B1210" s="11">
        <v>12.9</v>
      </c>
      <c r="C1210" s="11">
        <v>12.8</v>
      </c>
      <c r="D1210" s="11">
        <v>12.7</v>
      </c>
      <c r="E1210" s="11">
        <v>12.6</v>
      </c>
      <c r="F1210" s="11">
        <v>12.7</v>
      </c>
      <c r="G1210" s="12">
        <v>7.0000000000000007E-2</v>
      </c>
      <c r="H1210" s="13">
        <v>15281.44</v>
      </c>
    </row>
    <row r="1211" spans="1:8">
      <c r="A1211" s="10">
        <v>40414.541666666664</v>
      </c>
      <c r="B1211" s="11">
        <v>12.9</v>
      </c>
      <c r="C1211" s="11">
        <v>12.8</v>
      </c>
      <c r="D1211" s="11">
        <v>12.7</v>
      </c>
      <c r="E1211" s="11">
        <v>12.6</v>
      </c>
      <c r="F1211" s="11">
        <v>12.7</v>
      </c>
      <c r="G1211" s="12">
        <v>0.08</v>
      </c>
      <c r="H1211" s="13">
        <v>15132.02</v>
      </c>
    </row>
    <row r="1212" spans="1:8">
      <c r="A1212" s="10">
        <v>40414.552083333336</v>
      </c>
      <c r="B1212" s="11">
        <v>12.9</v>
      </c>
      <c r="C1212" s="11">
        <v>12.8</v>
      </c>
      <c r="D1212" s="11">
        <v>12.8</v>
      </c>
      <c r="E1212" s="11">
        <v>12.7</v>
      </c>
      <c r="F1212" s="11">
        <v>12.7</v>
      </c>
      <c r="G1212" s="12">
        <v>0.08</v>
      </c>
      <c r="H1212" s="13">
        <v>14929.2</v>
      </c>
    </row>
    <row r="1213" spans="1:8">
      <c r="A1213" s="10">
        <v>40414.5625</v>
      </c>
      <c r="B1213" s="11">
        <v>13</v>
      </c>
      <c r="C1213" s="11">
        <v>12.8</v>
      </c>
      <c r="D1213" s="11">
        <v>12.8</v>
      </c>
      <c r="E1213" s="11">
        <v>12.6</v>
      </c>
      <c r="F1213" s="11">
        <v>12.7</v>
      </c>
      <c r="G1213" s="12">
        <v>0.09</v>
      </c>
      <c r="H1213" s="13">
        <v>14723.13</v>
      </c>
    </row>
    <row r="1214" spans="1:8">
      <c r="A1214" s="10">
        <v>40414.572916666664</v>
      </c>
      <c r="B1214" s="11">
        <v>13.1</v>
      </c>
      <c r="C1214" s="11">
        <v>12.9</v>
      </c>
      <c r="D1214" s="11">
        <v>12.8</v>
      </c>
      <c r="E1214" s="11">
        <v>12.7</v>
      </c>
      <c r="F1214" s="11">
        <v>12.8</v>
      </c>
      <c r="G1214" s="12">
        <v>0.11</v>
      </c>
      <c r="H1214" s="13">
        <v>14514.41</v>
      </c>
    </row>
    <row r="1215" spans="1:8">
      <c r="A1215" s="10">
        <v>40414.583333333336</v>
      </c>
      <c r="B1215" s="11">
        <v>13.2</v>
      </c>
      <c r="C1215" s="11">
        <v>13</v>
      </c>
      <c r="D1215" s="11">
        <v>12.9</v>
      </c>
      <c r="E1215" s="11">
        <v>12.7</v>
      </c>
      <c r="F1215" s="11">
        <v>12.8</v>
      </c>
      <c r="G1215" s="12">
        <v>0.14000000000000001</v>
      </c>
      <c r="H1215" s="13">
        <v>14356.69</v>
      </c>
    </row>
    <row r="1216" spans="1:8">
      <c r="A1216" s="10">
        <v>40414.59375</v>
      </c>
      <c r="B1216" s="11">
        <v>13.2</v>
      </c>
      <c r="C1216" s="11">
        <v>12.9</v>
      </c>
      <c r="D1216" s="11">
        <v>12.9</v>
      </c>
      <c r="E1216" s="11">
        <v>12.8</v>
      </c>
      <c r="F1216" s="11">
        <v>12.8</v>
      </c>
      <c r="G1216" s="12">
        <v>0.13</v>
      </c>
      <c r="H1216" s="13">
        <v>14145.35</v>
      </c>
    </row>
    <row r="1217" spans="1:8">
      <c r="A1217" s="10">
        <v>40414.604166666664</v>
      </c>
      <c r="B1217" s="11">
        <v>13.3</v>
      </c>
      <c r="C1217" s="11">
        <v>13</v>
      </c>
      <c r="D1217" s="11">
        <v>13</v>
      </c>
      <c r="E1217" s="11">
        <v>12.8</v>
      </c>
      <c r="F1217" s="11">
        <v>12.8</v>
      </c>
      <c r="G1217" s="12">
        <v>0.15</v>
      </c>
      <c r="H1217" s="13">
        <v>13932.94</v>
      </c>
    </row>
    <row r="1218" spans="1:8">
      <c r="A1218" s="10">
        <v>40414.614583333336</v>
      </c>
      <c r="B1218" s="11">
        <v>13.4</v>
      </c>
      <c r="C1218" s="11">
        <v>13.1</v>
      </c>
      <c r="D1218" s="11">
        <v>13.1</v>
      </c>
      <c r="E1218" s="11">
        <v>12.8</v>
      </c>
      <c r="F1218" s="11">
        <v>12.8</v>
      </c>
      <c r="G1218" s="12">
        <v>0.17</v>
      </c>
      <c r="H1218" s="13">
        <v>13719.53</v>
      </c>
    </row>
    <row r="1219" spans="1:8">
      <c r="A1219" s="10">
        <v>40414.625</v>
      </c>
      <c r="B1219" s="11">
        <v>13.5</v>
      </c>
      <c r="C1219" s="11">
        <v>13.2</v>
      </c>
      <c r="D1219" s="11">
        <v>13.2</v>
      </c>
      <c r="E1219" s="11">
        <v>12.9</v>
      </c>
      <c r="F1219" s="11">
        <v>12.9</v>
      </c>
      <c r="G1219" s="12">
        <v>0.19</v>
      </c>
      <c r="H1219" s="13">
        <v>13559.32</v>
      </c>
    </row>
    <row r="1220" spans="1:8">
      <c r="A1220" s="10">
        <v>40414.635416666664</v>
      </c>
      <c r="B1220" s="11">
        <v>13.5</v>
      </c>
      <c r="C1220" s="11">
        <v>13.2</v>
      </c>
      <c r="D1220" s="11">
        <v>13.2</v>
      </c>
      <c r="E1220" s="11">
        <v>12.9</v>
      </c>
      <c r="F1220" s="11">
        <v>12.9</v>
      </c>
      <c r="G1220" s="12">
        <v>0.19</v>
      </c>
      <c r="H1220" s="13">
        <v>13346.71</v>
      </c>
    </row>
    <row r="1221" spans="1:8">
      <c r="A1221" s="10">
        <v>40414.645833333336</v>
      </c>
      <c r="B1221" s="11">
        <v>13.5</v>
      </c>
      <c r="C1221" s="11">
        <v>13.2</v>
      </c>
      <c r="D1221" s="11">
        <v>13.2</v>
      </c>
      <c r="E1221" s="11">
        <v>12.9</v>
      </c>
      <c r="F1221" s="11">
        <v>13</v>
      </c>
      <c r="G1221" s="12">
        <v>0.18</v>
      </c>
      <c r="H1221" s="13">
        <v>13136.32</v>
      </c>
    </row>
    <row r="1222" spans="1:8">
      <c r="A1222" s="10">
        <v>40414.65625</v>
      </c>
      <c r="B1222" s="11">
        <v>13.5</v>
      </c>
      <c r="C1222" s="11">
        <v>13.3</v>
      </c>
      <c r="D1222" s="11">
        <v>13.3</v>
      </c>
      <c r="E1222" s="11">
        <v>13</v>
      </c>
      <c r="F1222" s="11">
        <v>13</v>
      </c>
      <c r="G1222" s="12">
        <v>0.17</v>
      </c>
      <c r="H1222" s="13">
        <v>12928.37</v>
      </c>
    </row>
    <row r="1223" spans="1:8">
      <c r="A1223" s="10">
        <v>40414.666666666664</v>
      </c>
      <c r="B1223" s="11">
        <v>13.5</v>
      </c>
      <c r="C1223" s="11">
        <v>13.3</v>
      </c>
      <c r="D1223" s="11">
        <v>13.3</v>
      </c>
      <c r="E1223" s="11">
        <v>13</v>
      </c>
      <c r="F1223" s="11">
        <v>13</v>
      </c>
      <c r="G1223" s="12">
        <v>0.16</v>
      </c>
      <c r="H1223" s="13">
        <v>12774.05</v>
      </c>
    </row>
    <row r="1224" spans="1:8">
      <c r="A1224" s="10">
        <v>40414.677083333336</v>
      </c>
      <c r="B1224" s="11">
        <v>13.6</v>
      </c>
      <c r="C1224" s="11">
        <v>13.4</v>
      </c>
      <c r="D1224" s="11">
        <v>13.3</v>
      </c>
      <c r="E1224" s="11">
        <v>13</v>
      </c>
      <c r="F1224" s="11">
        <v>13.1</v>
      </c>
      <c r="G1224" s="12">
        <v>0.17</v>
      </c>
      <c r="H1224" s="13">
        <v>12571.02</v>
      </c>
    </row>
    <row r="1225" spans="1:8">
      <c r="A1225" s="10">
        <v>40414.6875</v>
      </c>
      <c r="B1225" s="11">
        <v>13.6</v>
      </c>
      <c r="C1225" s="11">
        <v>13.4</v>
      </c>
      <c r="D1225" s="11">
        <v>13.3</v>
      </c>
      <c r="E1225" s="11">
        <v>13</v>
      </c>
      <c r="F1225" s="11">
        <v>13.1</v>
      </c>
      <c r="G1225" s="12">
        <v>0.16</v>
      </c>
      <c r="H1225" s="13">
        <v>12371.98</v>
      </c>
    </row>
    <row r="1226" spans="1:8">
      <c r="A1226" s="10">
        <v>40414.697916666664</v>
      </c>
      <c r="B1226" s="11">
        <v>13.6</v>
      </c>
      <c r="C1226" s="11">
        <v>13.4</v>
      </c>
      <c r="D1226" s="11">
        <v>13.4</v>
      </c>
      <c r="E1226" s="11">
        <v>13.1</v>
      </c>
      <c r="F1226" s="11">
        <v>13.1</v>
      </c>
      <c r="G1226" s="12">
        <v>0.18</v>
      </c>
      <c r="H1226" s="13">
        <v>12177.28</v>
      </c>
    </row>
    <row r="1227" spans="1:8">
      <c r="A1227" s="10">
        <v>40414.708333333336</v>
      </c>
      <c r="B1227" s="11">
        <v>13.2</v>
      </c>
      <c r="C1227" s="11">
        <v>13.2</v>
      </c>
      <c r="D1227" s="11">
        <v>13.1</v>
      </c>
      <c r="E1227" s="11">
        <v>13</v>
      </c>
      <c r="F1227" s="11">
        <v>13.1</v>
      </c>
      <c r="G1227" s="12">
        <v>0.06</v>
      </c>
      <c r="H1227" s="13">
        <v>12033.98</v>
      </c>
    </row>
    <row r="1228" spans="1:8">
      <c r="A1228" s="10">
        <v>40414.71875</v>
      </c>
      <c r="B1228" s="11">
        <v>13.1</v>
      </c>
      <c r="C1228" s="11">
        <v>13.1</v>
      </c>
      <c r="D1228" s="11">
        <v>13.1</v>
      </c>
      <c r="E1228" s="11">
        <v>13</v>
      </c>
      <c r="F1228" s="11">
        <v>13.1</v>
      </c>
      <c r="G1228" s="12">
        <v>0.02</v>
      </c>
      <c r="H1228" s="13">
        <v>11846.62</v>
      </c>
    </row>
    <row r="1229" spans="1:8">
      <c r="A1229" s="10">
        <v>40414.729166666664</v>
      </c>
      <c r="B1229" s="11">
        <v>13.1</v>
      </c>
      <c r="C1229" s="11">
        <v>13.1</v>
      </c>
      <c r="D1229" s="11">
        <v>13.1</v>
      </c>
      <c r="E1229" s="11">
        <v>13</v>
      </c>
      <c r="F1229" s="11">
        <v>13.1</v>
      </c>
      <c r="G1229" s="12">
        <v>0.02</v>
      </c>
      <c r="H1229" s="13">
        <v>11664.18</v>
      </c>
    </row>
    <row r="1230" spans="1:8">
      <c r="A1230" s="10">
        <v>40414.739583333336</v>
      </c>
      <c r="B1230" s="11">
        <v>13.2</v>
      </c>
      <c r="C1230" s="11">
        <v>13.2</v>
      </c>
      <c r="D1230" s="11">
        <v>13.1</v>
      </c>
      <c r="E1230" s="11">
        <v>13.1</v>
      </c>
      <c r="F1230" s="11">
        <v>13.1</v>
      </c>
      <c r="G1230" s="12">
        <v>0.01</v>
      </c>
      <c r="H1230" s="13">
        <v>11487.44</v>
      </c>
    </row>
    <row r="1231" spans="1:8">
      <c r="A1231" s="10">
        <v>40414.75</v>
      </c>
      <c r="B1231" s="11">
        <v>13.2</v>
      </c>
      <c r="C1231" s="11">
        <v>13.2</v>
      </c>
      <c r="D1231" s="11">
        <v>13.1</v>
      </c>
      <c r="E1231" s="11">
        <v>13.1</v>
      </c>
      <c r="F1231" s="11">
        <v>13.2</v>
      </c>
      <c r="G1231" s="12">
        <v>0.02</v>
      </c>
      <c r="H1231" s="13">
        <v>11359.12</v>
      </c>
    </row>
    <row r="1232" spans="1:8">
      <c r="A1232" s="10">
        <v>40414.760416666664</v>
      </c>
      <c r="B1232" s="11">
        <v>13.2</v>
      </c>
      <c r="C1232" s="11">
        <v>13.2</v>
      </c>
      <c r="D1232" s="11">
        <v>13.2</v>
      </c>
      <c r="E1232" s="11">
        <v>13.1</v>
      </c>
      <c r="F1232" s="11">
        <v>13.2</v>
      </c>
      <c r="G1232" s="12">
        <v>0.01</v>
      </c>
      <c r="H1232" s="13">
        <v>11194.03</v>
      </c>
    </row>
    <row r="1233" spans="1:8">
      <c r="A1233" s="10">
        <v>40414.770833333336</v>
      </c>
      <c r="B1233" s="11">
        <v>13.2</v>
      </c>
      <c r="C1233" s="11">
        <v>13.2</v>
      </c>
      <c r="D1233" s="11">
        <v>13.2</v>
      </c>
      <c r="E1233" s="11">
        <v>13.1</v>
      </c>
      <c r="F1233" s="11">
        <v>13.2</v>
      </c>
      <c r="G1233" s="12">
        <v>0.01</v>
      </c>
      <c r="H1233" s="13">
        <v>11036.35</v>
      </c>
    </row>
    <row r="1234" spans="1:8">
      <c r="A1234" s="10">
        <v>40414.78125</v>
      </c>
      <c r="B1234" s="11">
        <v>13.3</v>
      </c>
      <c r="C1234" s="11">
        <v>13.3</v>
      </c>
      <c r="D1234" s="11">
        <v>13.2</v>
      </c>
      <c r="E1234" s="11">
        <v>13.2</v>
      </c>
      <c r="F1234" s="11">
        <v>13.2</v>
      </c>
      <c r="G1234" s="12">
        <v>0.01</v>
      </c>
      <c r="H1234" s="13">
        <v>10886.47</v>
      </c>
    </row>
    <row r="1235" spans="1:8">
      <c r="A1235" s="10">
        <v>40414.791666666664</v>
      </c>
      <c r="B1235" s="11">
        <v>13.3</v>
      </c>
      <c r="C1235" s="11">
        <v>13.3</v>
      </c>
      <c r="D1235" s="11">
        <v>13.2</v>
      </c>
      <c r="E1235" s="11">
        <v>13.2</v>
      </c>
      <c r="F1235" s="11">
        <v>13.2</v>
      </c>
      <c r="G1235" s="12">
        <v>0.02</v>
      </c>
      <c r="H1235" s="13">
        <v>10779.51</v>
      </c>
    </row>
    <row r="1236" spans="1:8">
      <c r="A1236" s="10">
        <v>40414.802083333336</v>
      </c>
      <c r="B1236" s="11">
        <v>13.3</v>
      </c>
      <c r="C1236" s="11">
        <v>13.3</v>
      </c>
      <c r="D1236" s="11">
        <v>13.2</v>
      </c>
      <c r="E1236" s="11">
        <v>13.2</v>
      </c>
      <c r="F1236" s="11">
        <v>13.3</v>
      </c>
      <c r="G1236" s="12">
        <v>0.01</v>
      </c>
      <c r="H1236" s="13">
        <v>10644.75</v>
      </c>
    </row>
    <row r="1237" spans="1:8">
      <c r="A1237" s="10">
        <v>40414.8125</v>
      </c>
      <c r="B1237" s="11">
        <v>13.3</v>
      </c>
      <c r="C1237" s="11">
        <v>13.3</v>
      </c>
      <c r="D1237" s="11">
        <v>13.2</v>
      </c>
      <c r="E1237" s="11">
        <v>13.2</v>
      </c>
      <c r="F1237" s="11">
        <v>13.3</v>
      </c>
      <c r="G1237" s="12">
        <v>0.02</v>
      </c>
      <c r="H1237" s="13">
        <v>10519.82</v>
      </c>
    </row>
    <row r="1238" spans="1:8">
      <c r="A1238" s="10">
        <v>40414.822916666664</v>
      </c>
      <c r="B1238" s="11">
        <v>13.3</v>
      </c>
      <c r="C1238" s="11">
        <v>13.3</v>
      </c>
      <c r="D1238" s="11">
        <v>13.2</v>
      </c>
      <c r="E1238" s="11">
        <v>13.2</v>
      </c>
      <c r="F1238" s="11">
        <v>13.3</v>
      </c>
      <c r="G1238" s="12">
        <v>0.02</v>
      </c>
      <c r="H1238" s="13">
        <v>10405.44</v>
      </c>
    </row>
    <row r="1239" spans="1:8">
      <c r="A1239" s="10">
        <v>40414.833333333336</v>
      </c>
      <c r="B1239" s="11">
        <v>13.3</v>
      </c>
      <c r="C1239" s="11">
        <v>13.3</v>
      </c>
      <c r="D1239" s="11">
        <v>13.2</v>
      </c>
      <c r="E1239" s="11">
        <v>13.2</v>
      </c>
      <c r="F1239" s="11">
        <v>13.3</v>
      </c>
      <c r="G1239" s="12">
        <v>0.01</v>
      </c>
      <c r="H1239" s="13">
        <v>10327.24</v>
      </c>
    </row>
    <row r="1240" spans="1:8">
      <c r="A1240" s="10">
        <v>40414.84375</v>
      </c>
      <c r="B1240" s="11">
        <v>13.3</v>
      </c>
      <c r="C1240" s="11">
        <v>13.3</v>
      </c>
      <c r="D1240" s="11">
        <v>13.2</v>
      </c>
      <c r="E1240" s="11">
        <v>13.2</v>
      </c>
      <c r="F1240" s="11">
        <v>13.3</v>
      </c>
      <c r="G1240" s="12">
        <v>0.02</v>
      </c>
      <c r="H1240" s="13">
        <v>10234.35</v>
      </c>
    </row>
    <row r="1241" spans="1:8">
      <c r="A1241" s="10">
        <v>40414.854166666664</v>
      </c>
      <c r="B1241" s="11">
        <v>13.4</v>
      </c>
      <c r="C1241" s="11">
        <v>13.3</v>
      </c>
      <c r="D1241" s="11">
        <v>13.2</v>
      </c>
      <c r="E1241" s="11">
        <v>13.2</v>
      </c>
      <c r="F1241" s="11">
        <v>13.3</v>
      </c>
      <c r="G1241" s="12">
        <v>0.04</v>
      </c>
      <c r="H1241" s="13">
        <v>10156.18</v>
      </c>
    </row>
    <row r="1242" spans="1:8">
      <c r="A1242" s="10">
        <v>40414.864583333336</v>
      </c>
      <c r="B1242" s="11">
        <v>13.4</v>
      </c>
      <c r="C1242" s="11">
        <v>13.3</v>
      </c>
      <c r="D1242" s="11">
        <v>13.2</v>
      </c>
      <c r="E1242" s="11">
        <v>13.2</v>
      </c>
      <c r="F1242" s="11">
        <v>13.3</v>
      </c>
      <c r="G1242" s="12">
        <v>0.05</v>
      </c>
      <c r="H1242" s="13">
        <v>10094.86</v>
      </c>
    </row>
    <row r="1243" spans="1:8">
      <c r="A1243" s="10">
        <v>40414.875</v>
      </c>
      <c r="B1243" s="11">
        <v>13.4</v>
      </c>
      <c r="C1243" s="11">
        <v>13.3</v>
      </c>
      <c r="D1243" s="11">
        <v>13.2</v>
      </c>
      <c r="E1243" s="11">
        <v>13.2</v>
      </c>
      <c r="F1243" s="11">
        <v>13.3</v>
      </c>
      <c r="G1243" s="12">
        <v>0.06</v>
      </c>
      <c r="H1243" s="13">
        <v>10061.89</v>
      </c>
    </row>
    <row r="1244" spans="1:8">
      <c r="A1244" s="10">
        <v>40414.885416666664</v>
      </c>
      <c r="B1244" s="11">
        <v>13.4</v>
      </c>
      <c r="C1244" s="11">
        <v>13.3</v>
      </c>
      <c r="D1244" s="11">
        <v>13.2</v>
      </c>
      <c r="E1244" s="11">
        <v>13.1</v>
      </c>
      <c r="F1244" s="11">
        <v>13.3</v>
      </c>
      <c r="G1244" s="12">
        <v>0.06</v>
      </c>
      <c r="H1244" s="13">
        <v>10038.450000000001</v>
      </c>
    </row>
    <row r="1245" spans="1:8">
      <c r="A1245" s="10">
        <v>40414.895833333336</v>
      </c>
      <c r="B1245" s="11"/>
      <c r="C1245" s="11">
        <v>13.3</v>
      </c>
      <c r="D1245" s="11">
        <v>13.2</v>
      </c>
      <c r="E1245" s="11">
        <v>13.1</v>
      </c>
      <c r="F1245" s="11">
        <v>13.3</v>
      </c>
      <c r="G1245" s="12">
        <v>0</v>
      </c>
      <c r="H1245" s="13">
        <v>10042.91</v>
      </c>
    </row>
    <row r="1246" spans="1:8">
      <c r="A1246" s="10">
        <v>40414.90625</v>
      </c>
      <c r="B1246" s="11"/>
      <c r="C1246" s="11">
        <v>13.3</v>
      </c>
      <c r="D1246" s="11">
        <v>13.2</v>
      </c>
      <c r="E1246" s="11">
        <v>13.2</v>
      </c>
      <c r="F1246" s="11">
        <v>13.3</v>
      </c>
      <c r="G1246" s="12">
        <v>0.03</v>
      </c>
      <c r="H1246" s="13">
        <v>10081.5</v>
      </c>
    </row>
    <row r="1247" spans="1:8">
      <c r="A1247" s="10">
        <v>40414.916666666664</v>
      </c>
      <c r="B1247" s="11"/>
      <c r="C1247" s="11">
        <v>13.4</v>
      </c>
      <c r="D1247" s="11">
        <v>13.2</v>
      </c>
      <c r="E1247" s="11">
        <v>13.2</v>
      </c>
      <c r="F1247" s="11">
        <v>13.3</v>
      </c>
      <c r="G1247" s="12">
        <v>0.04</v>
      </c>
      <c r="H1247" s="13">
        <v>10137.459999999999</v>
      </c>
    </row>
    <row r="1248" spans="1:8">
      <c r="A1248" s="10">
        <v>40414.927083333336</v>
      </c>
      <c r="B1248" s="11"/>
      <c r="C1248" s="11">
        <v>13.3</v>
      </c>
      <c r="D1248" s="11">
        <v>13.2</v>
      </c>
      <c r="E1248" s="11">
        <v>13.1</v>
      </c>
      <c r="F1248" s="11">
        <v>13.2</v>
      </c>
      <c r="G1248" s="12">
        <v>0.04</v>
      </c>
      <c r="H1248" s="13">
        <v>10254.15</v>
      </c>
    </row>
    <row r="1249" spans="1:8">
      <c r="A1249" s="10">
        <v>40414.9375</v>
      </c>
      <c r="B1249" s="11"/>
      <c r="C1249" s="11">
        <v>13.5</v>
      </c>
      <c r="D1249" s="11">
        <v>13.2</v>
      </c>
      <c r="E1249" s="11">
        <v>13.2</v>
      </c>
      <c r="F1249" s="11">
        <v>13.2</v>
      </c>
      <c r="G1249" s="12">
        <v>0.12</v>
      </c>
      <c r="H1249" s="13">
        <v>10425.540000000001</v>
      </c>
    </row>
    <row r="1250" spans="1:8">
      <c r="A1250" s="10">
        <v>40414.947916666664</v>
      </c>
      <c r="B1250" s="11"/>
      <c r="C1250" s="11">
        <v>13.4</v>
      </c>
      <c r="D1250" s="11">
        <v>13.2</v>
      </c>
      <c r="E1250" s="11">
        <v>13.2</v>
      </c>
      <c r="F1250" s="11">
        <v>13.2</v>
      </c>
      <c r="G1250" s="12">
        <v>0.1</v>
      </c>
      <c r="H1250" s="13">
        <v>10658.41</v>
      </c>
    </row>
    <row r="1251" spans="1:8">
      <c r="A1251" s="10">
        <v>40414.958333333336</v>
      </c>
      <c r="B1251" s="11"/>
      <c r="C1251" s="11">
        <v>13.3</v>
      </c>
      <c r="D1251" s="11">
        <v>13.1</v>
      </c>
      <c r="E1251" s="11">
        <v>13.1</v>
      </c>
      <c r="F1251" s="11">
        <v>13.2</v>
      </c>
      <c r="G1251" s="12">
        <v>0.02</v>
      </c>
      <c r="H1251" s="13">
        <v>10875.91</v>
      </c>
    </row>
    <row r="1252" spans="1:8">
      <c r="A1252" s="10">
        <v>40414.96875</v>
      </c>
      <c r="B1252" s="11"/>
      <c r="C1252" s="11">
        <v>13.3</v>
      </c>
      <c r="D1252" s="11">
        <v>13.1</v>
      </c>
      <c r="E1252" s="11">
        <v>13.1</v>
      </c>
      <c r="F1252" s="11">
        <v>13.2</v>
      </c>
      <c r="G1252" s="12">
        <v>0.03</v>
      </c>
      <c r="H1252" s="13">
        <v>11223.02</v>
      </c>
    </row>
    <row r="1253" spans="1:8">
      <c r="A1253" s="10">
        <v>40414.979166666664</v>
      </c>
      <c r="B1253" s="11">
        <v>13.5</v>
      </c>
      <c r="C1253" s="11">
        <v>13.3</v>
      </c>
      <c r="D1253" s="11">
        <v>13.2</v>
      </c>
      <c r="E1253" s="11">
        <v>13.1</v>
      </c>
      <c r="F1253" s="11">
        <v>13.2</v>
      </c>
      <c r="G1253" s="12">
        <v>0.12</v>
      </c>
      <c r="H1253" s="13">
        <v>11630.85</v>
      </c>
    </row>
    <row r="1254" spans="1:8">
      <c r="A1254" s="10">
        <v>40414.989583333336</v>
      </c>
      <c r="B1254" s="11">
        <v>13.5</v>
      </c>
      <c r="C1254" s="11">
        <v>13.3</v>
      </c>
      <c r="D1254" s="11">
        <v>13.2</v>
      </c>
      <c r="E1254" s="11">
        <v>13.2</v>
      </c>
      <c r="F1254" s="11">
        <v>13.2</v>
      </c>
      <c r="G1254" s="12">
        <v>0.12</v>
      </c>
      <c r="H1254" s="13">
        <v>12089.18</v>
      </c>
    </row>
    <row r="1255" spans="1:8">
      <c r="A1255" s="10">
        <v>40415</v>
      </c>
      <c r="B1255" s="11">
        <v>13.5</v>
      </c>
      <c r="C1255" s="11">
        <v>13.4</v>
      </c>
      <c r="D1255" s="11">
        <v>13.2</v>
      </c>
      <c r="E1255" s="11">
        <v>13.2</v>
      </c>
      <c r="F1255" s="11">
        <v>13.2</v>
      </c>
      <c r="G1255" s="12">
        <v>0.12</v>
      </c>
      <c r="H1255" s="13">
        <v>12456.94</v>
      </c>
    </row>
    <row r="1256" spans="1:8">
      <c r="A1256" s="10">
        <v>40415.010416666664</v>
      </c>
      <c r="B1256" s="11">
        <v>13.3</v>
      </c>
      <c r="C1256" s="11">
        <v>13.2</v>
      </c>
      <c r="D1256" s="11">
        <v>13.1</v>
      </c>
      <c r="E1256" s="11">
        <v>13.1</v>
      </c>
      <c r="F1256" s="11">
        <v>13.1</v>
      </c>
      <c r="G1256" s="12">
        <v>0.05</v>
      </c>
      <c r="H1256" s="13">
        <v>12963.98</v>
      </c>
    </row>
    <row r="1257" spans="1:8">
      <c r="A1257" s="10">
        <v>40415.020833333336</v>
      </c>
      <c r="B1257" s="11">
        <v>13.3</v>
      </c>
      <c r="C1257" s="11">
        <v>13.2</v>
      </c>
      <c r="D1257" s="11">
        <v>13.1</v>
      </c>
      <c r="E1257" s="11">
        <v>13.1</v>
      </c>
      <c r="F1257" s="11">
        <v>13.1</v>
      </c>
      <c r="G1257" s="12">
        <v>0.06</v>
      </c>
      <c r="H1257" s="13">
        <v>13471.71</v>
      </c>
    </row>
    <row r="1258" spans="1:8">
      <c r="A1258" s="10">
        <v>40415.03125</v>
      </c>
      <c r="B1258" s="11">
        <v>13.2</v>
      </c>
      <c r="C1258" s="11">
        <v>13.1</v>
      </c>
      <c r="D1258" s="11">
        <v>13</v>
      </c>
      <c r="E1258" s="11">
        <v>13</v>
      </c>
      <c r="F1258" s="11">
        <v>13.1</v>
      </c>
      <c r="G1258" s="12">
        <v>0.02</v>
      </c>
      <c r="H1258" s="13">
        <v>13962.81</v>
      </c>
    </row>
    <row r="1259" spans="1:8">
      <c r="A1259" s="10">
        <v>40415.041666666664</v>
      </c>
      <c r="B1259" s="11">
        <v>13.1</v>
      </c>
      <c r="C1259" s="11">
        <v>13.1</v>
      </c>
      <c r="D1259" s="11">
        <v>13</v>
      </c>
      <c r="E1259" s="11">
        <v>13</v>
      </c>
      <c r="F1259" s="11">
        <v>13.1</v>
      </c>
      <c r="G1259" s="12">
        <v>0.02</v>
      </c>
      <c r="H1259" s="13">
        <v>14312.06</v>
      </c>
    </row>
    <row r="1260" spans="1:8">
      <c r="A1260" s="10">
        <v>40415.052083333336</v>
      </c>
      <c r="B1260" s="11">
        <v>13.1</v>
      </c>
      <c r="C1260" s="11">
        <v>13</v>
      </c>
      <c r="D1260" s="11">
        <v>13</v>
      </c>
      <c r="E1260" s="11">
        <v>12.9</v>
      </c>
      <c r="F1260" s="11">
        <v>13</v>
      </c>
      <c r="G1260" s="12">
        <v>0.02</v>
      </c>
      <c r="H1260" s="13">
        <v>14744.27</v>
      </c>
    </row>
    <row r="1261" spans="1:8">
      <c r="A1261" s="10">
        <v>40415.0625</v>
      </c>
      <c r="B1261" s="11">
        <v>13</v>
      </c>
      <c r="C1261" s="11">
        <v>13</v>
      </c>
      <c r="D1261" s="11">
        <v>12.9</v>
      </c>
      <c r="E1261" s="11">
        <v>12.9</v>
      </c>
      <c r="F1261" s="11">
        <v>13</v>
      </c>
      <c r="G1261" s="12">
        <v>0.01</v>
      </c>
      <c r="H1261" s="13">
        <v>15132.52</v>
      </c>
    </row>
    <row r="1262" spans="1:8">
      <c r="A1262" s="10">
        <v>40415.072916666664</v>
      </c>
      <c r="B1262" s="11">
        <v>13</v>
      </c>
      <c r="C1262" s="11">
        <v>13</v>
      </c>
      <c r="D1262" s="11">
        <v>12.9</v>
      </c>
      <c r="E1262" s="11">
        <v>12.9</v>
      </c>
      <c r="F1262" s="11">
        <v>13</v>
      </c>
      <c r="G1262" s="12">
        <v>0</v>
      </c>
      <c r="H1262" s="13">
        <v>15474.63</v>
      </c>
    </row>
    <row r="1263" spans="1:8">
      <c r="A1263" s="10">
        <v>40415.083333333336</v>
      </c>
      <c r="B1263" s="11">
        <v>12.9</v>
      </c>
      <c r="C1263" s="11">
        <v>12.9</v>
      </c>
      <c r="D1263" s="11">
        <v>12.9</v>
      </c>
      <c r="E1263" s="11">
        <v>12.9</v>
      </c>
      <c r="F1263" s="11">
        <v>12.9</v>
      </c>
      <c r="G1263" s="12">
        <v>0</v>
      </c>
      <c r="H1263" s="13">
        <v>15701.62</v>
      </c>
    </row>
    <row r="1264" spans="1:8">
      <c r="A1264" s="10">
        <v>40415.09375</v>
      </c>
      <c r="B1264" s="11">
        <v>12.9</v>
      </c>
      <c r="C1264" s="11">
        <v>12.9</v>
      </c>
      <c r="D1264" s="11">
        <v>12.9</v>
      </c>
      <c r="E1264" s="11">
        <v>12.8</v>
      </c>
      <c r="F1264" s="11">
        <v>12.9</v>
      </c>
      <c r="G1264" s="12">
        <v>0</v>
      </c>
      <c r="H1264" s="13">
        <v>15966.91</v>
      </c>
    </row>
    <row r="1265" spans="1:8">
      <c r="A1265" s="10">
        <v>40415.104166666664</v>
      </c>
      <c r="B1265" s="11">
        <v>12.9</v>
      </c>
      <c r="C1265" s="11">
        <v>12.9</v>
      </c>
      <c r="D1265" s="11">
        <v>12.8</v>
      </c>
      <c r="E1265" s="11">
        <v>12.8</v>
      </c>
      <c r="F1265" s="11">
        <v>12.9</v>
      </c>
      <c r="G1265" s="12">
        <v>0</v>
      </c>
      <c r="H1265" s="13">
        <v>16192.79</v>
      </c>
    </row>
    <row r="1266" spans="1:8">
      <c r="A1266" s="10">
        <v>40415.114583333336</v>
      </c>
      <c r="B1266" s="11">
        <v>12.9</v>
      </c>
      <c r="C1266" s="11">
        <v>12.9</v>
      </c>
      <c r="D1266" s="11">
        <v>12.8</v>
      </c>
      <c r="E1266" s="11">
        <v>12.8</v>
      </c>
      <c r="F1266" s="11">
        <v>12.9</v>
      </c>
      <c r="G1266" s="12">
        <v>0</v>
      </c>
      <c r="H1266" s="13">
        <v>16383.39</v>
      </c>
    </row>
    <row r="1267" spans="1:8">
      <c r="A1267" s="10">
        <v>40415.125</v>
      </c>
      <c r="B1267" s="11">
        <v>12.9</v>
      </c>
      <c r="C1267" s="11">
        <v>12.9</v>
      </c>
      <c r="D1267" s="11">
        <v>12.8</v>
      </c>
      <c r="E1267" s="11">
        <v>12.8</v>
      </c>
      <c r="F1267" s="11">
        <v>12.9</v>
      </c>
      <c r="G1267" s="12">
        <v>0</v>
      </c>
      <c r="H1267" s="13">
        <v>16505.55</v>
      </c>
    </row>
    <row r="1268" spans="1:8">
      <c r="A1268" s="10">
        <v>40415.135416666664</v>
      </c>
      <c r="B1268" s="11">
        <v>12.9</v>
      </c>
      <c r="C1268" s="11">
        <v>12.9</v>
      </c>
      <c r="D1268" s="11">
        <v>12.8</v>
      </c>
      <c r="E1268" s="11">
        <v>12.8</v>
      </c>
      <c r="F1268" s="11">
        <v>12.9</v>
      </c>
      <c r="G1268" s="12">
        <v>0</v>
      </c>
      <c r="H1268" s="13">
        <v>16643.7</v>
      </c>
    </row>
    <row r="1269" spans="1:8">
      <c r="A1269" s="10">
        <v>40415.145833333336</v>
      </c>
      <c r="B1269" s="11">
        <v>12.8</v>
      </c>
      <c r="C1269" s="11">
        <v>12.9</v>
      </c>
      <c r="D1269" s="11">
        <v>12.8</v>
      </c>
      <c r="E1269" s="11">
        <v>12.8</v>
      </c>
      <c r="F1269" s="11">
        <v>12.8</v>
      </c>
      <c r="G1269" s="12">
        <v>0</v>
      </c>
      <c r="H1269" s="13">
        <v>16756.32</v>
      </c>
    </row>
    <row r="1270" spans="1:8">
      <c r="A1270" s="10">
        <v>40415.15625</v>
      </c>
      <c r="B1270" s="11">
        <v>12.8</v>
      </c>
      <c r="C1270" s="11">
        <v>12.8</v>
      </c>
      <c r="D1270" s="11">
        <v>12.8</v>
      </c>
      <c r="E1270" s="11">
        <v>12.8</v>
      </c>
      <c r="F1270" s="11">
        <v>12.8</v>
      </c>
      <c r="G1270" s="12">
        <v>0</v>
      </c>
      <c r="H1270" s="13">
        <v>16846.32</v>
      </c>
    </row>
    <row r="1271" spans="1:8">
      <c r="A1271" s="10">
        <v>40415.166666666664</v>
      </c>
      <c r="B1271" s="11">
        <v>12.8</v>
      </c>
      <c r="C1271" s="11">
        <v>12.8</v>
      </c>
      <c r="D1271" s="11">
        <v>12.8</v>
      </c>
      <c r="E1271" s="11">
        <v>12.8</v>
      </c>
      <c r="F1271" s="11">
        <v>12.8</v>
      </c>
      <c r="G1271" s="12">
        <v>0</v>
      </c>
      <c r="H1271" s="13">
        <v>16900.95</v>
      </c>
    </row>
    <row r="1272" spans="1:8">
      <c r="A1272" s="10">
        <v>40415.177083333336</v>
      </c>
      <c r="B1272" s="11">
        <v>12.8</v>
      </c>
      <c r="C1272" s="11">
        <v>12.8</v>
      </c>
      <c r="D1272" s="11">
        <v>12.8</v>
      </c>
      <c r="E1272" s="11">
        <v>12.8</v>
      </c>
      <c r="F1272" s="11">
        <v>12.8</v>
      </c>
      <c r="G1272" s="12">
        <v>-0.01</v>
      </c>
      <c r="H1272" s="13">
        <v>16958.509999999998</v>
      </c>
    </row>
    <row r="1273" spans="1:8">
      <c r="A1273" s="10">
        <v>40415.1875</v>
      </c>
      <c r="B1273" s="11">
        <v>12.8</v>
      </c>
      <c r="C1273" s="11">
        <v>12.8</v>
      </c>
      <c r="D1273" s="11">
        <v>12.8</v>
      </c>
      <c r="E1273" s="11">
        <v>12.7</v>
      </c>
      <c r="F1273" s="11">
        <v>12.8</v>
      </c>
      <c r="G1273" s="12">
        <v>0</v>
      </c>
      <c r="H1273" s="13">
        <v>16999.59</v>
      </c>
    </row>
    <row r="1274" spans="1:8">
      <c r="A1274" s="10">
        <v>40415.197916666664</v>
      </c>
      <c r="B1274" s="11">
        <v>12.8</v>
      </c>
      <c r="C1274" s="11">
        <v>12.8</v>
      </c>
      <c r="D1274" s="11">
        <v>12.8</v>
      </c>
      <c r="E1274" s="11">
        <v>12.7</v>
      </c>
      <c r="F1274" s="11">
        <v>12.8</v>
      </c>
      <c r="G1274" s="12">
        <v>0</v>
      </c>
      <c r="H1274" s="13">
        <v>17025.349999999999</v>
      </c>
    </row>
    <row r="1275" spans="1:8">
      <c r="A1275" s="10">
        <v>40415.208333333336</v>
      </c>
      <c r="B1275" s="11">
        <v>12.8</v>
      </c>
      <c r="C1275" s="11">
        <v>12.8</v>
      </c>
      <c r="D1275" s="11">
        <v>12.7</v>
      </c>
      <c r="E1275" s="11">
        <v>12.7</v>
      </c>
      <c r="F1275" s="11">
        <v>12.8</v>
      </c>
      <c r="G1275" s="12">
        <v>-0.01</v>
      </c>
      <c r="H1275" s="13">
        <v>17036.04</v>
      </c>
    </row>
    <row r="1276" spans="1:8">
      <c r="A1276" s="10">
        <v>40415.21875</v>
      </c>
      <c r="B1276" s="11">
        <v>12.8</v>
      </c>
      <c r="C1276" s="11">
        <v>12.8</v>
      </c>
      <c r="D1276" s="11">
        <v>12.7</v>
      </c>
      <c r="E1276" s="11">
        <v>12.7</v>
      </c>
      <c r="F1276" s="11">
        <v>12.8</v>
      </c>
      <c r="G1276" s="12">
        <v>-0.01</v>
      </c>
      <c r="H1276" s="13">
        <v>17040.490000000002</v>
      </c>
    </row>
    <row r="1277" spans="1:8">
      <c r="A1277" s="10">
        <v>40415.229166666664</v>
      </c>
      <c r="B1277" s="11">
        <v>12.7</v>
      </c>
      <c r="C1277" s="11">
        <v>12.8</v>
      </c>
      <c r="D1277" s="11">
        <v>12.7</v>
      </c>
      <c r="E1277" s="11">
        <v>12.7</v>
      </c>
      <c r="F1277" s="11">
        <v>12.8</v>
      </c>
      <c r="G1277" s="12">
        <v>-0.01</v>
      </c>
      <c r="H1277" s="13">
        <v>17034.29</v>
      </c>
    </row>
    <row r="1278" spans="1:8">
      <c r="A1278" s="10">
        <v>40415.239583333336</v>
      </c>
      <c r="B1278" s="11">
        <v>12.7</v>
      </c>
      <c r="C1278" s="11">
        <v>12.7</v>
      </c>
      <c r="D1278" s="11">
        <v>12.6</v>
      </c>
      <c r="E1278" s="11">
        <v>12.6</v>
      </c>
      <c r="F1278" s="11">
        <v>12.7</v>
      </c>
      <c r="G1278" s="12">
        <v>0</v>
      </c>
      <c r="H1278" s="13">
        <v>17018.490000000002</v>
      </c>
    </row>
    <row r="1279" spans="1:8">
      <c r="A1279" s="10">
        <v>40415.25</v>
      </c>
      <c r="B1279" s="11">
        <v>12.7</v>
      </c>
      <c r="C1279" s="11">
        <v>12.7</v>
      </c>
      <c r="D1279" s="11">
        <v>12.6</v>
      </c>
      <c r="E1279" s="11">
        <v>12.6</v>
      </c>
      <c r="F1279" s="11">
        <v>12.7</v>
      </c>
      <c r="G1279" s="12">
        <v>0</v>
      </c>
      <c r="H1279" s="13">
        <v>17001.53</v>
      </c>
    </row>
    <row r="1280" spans="1:8">
      <c r="A1280" s="10">
        <v>40415.260416666664</v>
      </c>
      <c r="B1280" s="11">
        <v>12.7</v>
      </c>
      <c r="C1280" s="11">
        <v>12.7</v>
      </c>
      <c r="D1280" s="11">
        <v>12.6</v>
      </c>
      <c r="E1280" s="11">
        <v>12.6</v>
      </c>
      <c r="F1280" s="11">
        <v>12.7</v>
      </c>
      <c r="G1280" s="12">
        <v>0</v>
      </c>
      <c r="H1280" s="13">
        <v>16973.36</v>
      </c>
    </row>
    <row r="1281" spans="1:8">
      <c r="A1281" s="10">
        <v>40415.270833333336</v>
      </c>
      <c r="B1281" s="11">
        <v>12.6</v>
      </c>
      <c r="C1281" s="11">
        <v>12.6</v>
      </c>
      <c r="D1281" s="11">
        <v>12.6</v>
      </c>
      <c r="E1281" s="11">
        <v>12.5</v>
      </c>
      <c r="F1281" s="11">
        <v>12.6</v>
      </c>
      <c r="G1281" s="12">
        <v>-0.01</v>
      </c>
      <c r="H1281" s="13">
        <v>16939.599999999999</v>
      </c>
    </row>
    <row r="1282" spans="1:8">
      <c r="A1282" s="10">
        <v>40415.28125</v>
      </c>
      <c r="B1282" s="11">
        <v>12.6</v>
      </c>
      <c r="C1282" s="11">
        <v>12.6</v>
      </c>
      <c r="D1282" s="11">
        <v>12.5</v>
      </c>
      <c r="E1282" s="11">
        <v>12.5</v>
      </c>
      <c r="F1282" s="11">
        <v>12.6</v>
      </c>
      <c r="G1282" s="12">
        <v>-0.01</v>
      </c>
      <c r="H1282" s="13">
        <v>16901.11</v>
      </c>
    </row>
    <row r="1283" spans="1:8">
      <c r="A1283" s="10">
        <v>40415.291666666664</v>
      </c>
      <c r="B1283" s="11">
        <v>12.6</v>
      </c>
      <c r="C1283" s="11">
        <v>12.6</v>
      </c>
      <c r="D1283" s="11">
        <v>12.5</v>
      </c>
      <c r="E1283" s="11">
        <v>12.5</v>
      </c>
      <c r="F1283" s="11">
        <v>12.6</v>
      </c>
      <c r="G1283" s="12">
        <v>-0.01</v>
      </c>
      <c r="H1283" s="13">
        <v>16869.830000000002</v>
      </c>
    </row>
    <row r="1284" spans="1:8">
      <c r="A1284" s="10">
        <v>40415.302083333336</v>
      </c>
      <c r="B1284" s="11">
        <v>12.5</v>
      </c>
      <c r="C1284" s="11">
        <v>12.5</v>
      </c>
      <c r="D1284" s="11">
        <v>12.5</v>
      </c>
      <c r="E1284" s="11">
        <v>12.4</v>
      </c>
      <c r="F1284" s="11">
        <v>12.5</v>
      </c>
      <c r="G1284" s="12">
        <v>0</v>
      </c>
      <c r="H1284" s="13">
        <v>16825.36</v>
      </c>
    </row>
    <row r="1285" spans="1:8">
      <c r="A1285" s="10">
        <v>40415.3125</v>
      </c>
      <c r="B1285" s="11">
        <v>12.5</v>
      </c>
      <c r="C1285" s="11">
        <v>12.5</v>
      </c>
      <c r="D1285" s="11">
        <v>12.4</v>
      </c>
      <c r="E1285" s="11">
        <v>12.4</v>
      </c>
      <c r="F1285" s="11">
        <v>12.5</v>
      </c>
      <c r="G1285" s="12">
        <v>0</v>
      </c>
      <c r="H1285" s="13">
        <v>16778.009999999998</v>
      </c>
    </row>
    <row r="1286" spans="1:8">
      <c r="A1286" s="10">
        <v>40415.322916666664</v>
      </c>
      <c r="B1286" s="11">
        <v>12.5</v>
      </c>
      <c r="C1286" s="11">
        <v>12.5</v>
      </c>
      <c r="D1286" s="11">
        <v>12.4</v>
      </c>
      <c r="E1286" s="11">
        <v>12.4</v>
      </c>
      <c r="F1286" s="11">
        <v>12.5</v>
      </c>
      <c r="G1286" s="12">
        <v>0</v>
      </c>
      <c r="H1286" s="13">
        <v>16728.21</v>
      </c>
    </row>
    <row r="1287" spans="1:8">
      <c r="A1287" s="10">
        <v>40415.333333333336</v>
      </c>
      <c r="B1287" s="11">
        <v>12.4</v>
      </c>
      <c r="C1287" s="11">
        <v>12.5</v>
      </c>
      <c r="D1287" s="11">
        <v>12.4</v>
      </c>
      <c r="E1287" s="11">
        <v>12.4</v>
      </c>
      <c r="F1287" s="11">
        <v>12.5</v>
      </c>
      <c r="G1287" s="12">
        <v>-0.01</v>
      </c>
      <c r="H1287" s="13">
        <v>16689.57</v>
      </c>
    </row>
    <row r="1288" spans="1:8">
      <c r="A1288" s="10">
        <v>40415.34375</v>
      </c>
      <c r="B1288" s="11">
        <v>12.4</v>
      </c>
      <c r="C1288" s="11">
        <v>12.4</v>
      </c>
      <c r="D1288" s="11">
        <v>12.4</v>
      </c>
      <c r="E1288" s="11">
        <v>12.3</v>
      </c>
      <c r="F1288" s="11">
        <v>12.4</v>
      </c>
      <c r="G1288" s="12">
        <v>-0.01</v>
      </c>
      <c r="H1288" s="13">
        <v>16636.400000000001</v>
      </c>
    </row>
    <row r="1289" spans="1:8">
      <c r="A1289" s="10">
        <v>40415.354166666664</v>
      </c>
      <c r="B1289" s="11">
        <v>12.5</v>
      </c>
      <c r="C1289" s="11">
        <v>12.5</v>
      </c>
      <c r="D1289" s="11">
        <v>12.4</v>
      </c>
      <c r="E1289" s="11">
        <v>12.4</v>
      </c>
      <c r="F1289" s="11">
        <v>12.4</v>
      </c>
      <c r="G1289" s="12">
        <v>0.01</v>
      </c>
      <c r="H1289" s="13">
        <v>16581.21</v>
      </c>
    </row>
    <row r="1290" spans="1:8">
      <c r="A1290" s="10">
        <v>40415.364583333336</v>
      </c>
      <c r="B1290" s="11">
        <v>12.5</v>
      </c>
      <c r="C1290" s="11">
        <v>12.5</v>
      </c>
      <c r="D1290" s="11">
        <v>12.4</v>
      </c>
      <c r="E1290" s="11">
        <v>12.4</v>
      </c>
      <c r="F1290" s="11">
        <v>12.4</v>
      </c>
      <c r="G1290" s="12">
        <v>0.02</v>
      </c>
      <c r="H1290" s="13">
        <v>16523.66</v>
      </c>
    </row>
    <row r="1291" spans="1:8">
      <c r="A1291" s="10">
        <v>40415.375</v>
      </c>
      <c r="B1291" s="11">
        <v>12.5</v>
      </c>
      <c r="C1291" s="11">
        <v>12.5</v>
      </c>
      <c r="D1291" s="11">
        <v>12.4</v>
      </c>
      <c r="E1291" s="11">
        <v>12.3</v>
      </c>
      <c r="F1291" s="11">
        <v>12.4</v>
      </c>
      <c r="G1291" s="12">
        <v>0.02</v>
      </c>
      <c r="H1291" s="13">
        <v>16478.490000000002</v>
      </c>
    </row>
    <row r="1292" spans="1:8">
      <c r="A1292" s="10">
        <v>40415.385416666664</v>
      </c>
      <c r="B1292" s="11">
        <v>12.5</v>
      </c>
      <c r="C1292" s="11">
        <v>12.5</v>
      </c>
      <c r="D1292" s="11">
        <v>12.4</v>
      </c>
      <c r="E1292" s="11">
        <v>12.3</v>
      </c>
      <c r="F1292" s="11">
        <v>12.4</v>
      </c>
      <c r="G1292" s="12">
        <v>0.02</v>
      </c>
      <c r="H1292" s="13">
        <v>16414.990000000002</v>
      </c>
    </row>
    <row r="1293" spans="1:8">
      <c r="A1293" s="10">
        <v>40415.395833333336</v>
      </c>
      <c r="B1293" s="11">
        <v>12.5</v>
      </c>
      <c r="C1293" s="11">
        <v>12.5</v>
      </c>
      <c r="D1293" s="11">
        <v>12.4</v>
      </c>
      <c r="E1293" s="11">
        <v>12.3</v>
      </c>
      <c r="F1293" s="11">
        <v>12.4</v>
      </c>
      <c r="G1293" s="12">
        <v>0.03</v>
      </c>
      <c r="H1293" s="13">
        <v>16347.26</v>
      </c>
    </row>
    <row r="1294" spans="1:8">
      <c r="A1294" s="10">
        <v>40415.40625</v>
      </c>
      <c r="B1294" s="11">
        <v>12.5</v>
      </c>
      <c r="C1294" s="11">
        <v>12.5</v>
      </c>
      <c r="D1294" s="11">
        <v>12.4</v>
      </c>
      <c r="E1294" s="11">
        <v>12.3</v>
      </c>
      <c r="F1294" s="11">
        <v>12.4</v>
      </c>
      <c r="G1294" s="12">
        <v>0.03</v>
      </c>
      <c r="H1294" s="13">
        <v>16274.52</v>
      </c>
    </row>
    <row r="1295" spans="1:8">
      <c r="A1295" s="10">
        <v>40415.416666666664</v>
      </c>
      <c r="B1295" s="11">
        <v>12.5</v>
      </c>
      <c r="C1295" s="11">
        <v>12.5</v>
      </c>
      <c r="D1295" s="11">
        <v>12.4</v>
      </c>
      <c r="E1295" s="11">
        <v>12.3</v>
      </c>
      <c r="F1295" s="11">
        <v>12.4</v>
      </c>
      <c r="G1295" s="12">
        <v>0.04</v>
      </c>
      <c r="H1295" s="13">
        <v>16216.25</v>
      </c>
    </row>
    <row r="1296" spans="1:8">
      <c r="A1296" s="10">
        <v>40415.427083333336</v>
      </c>
      <c r="B1296" s="11">
        <v>12.5</v>
      </c>
      <c r="C1296" s="11">
        <v>12.5</v>
      </c>
      <c r="D1296" s="11">
        <v>12.4</v>
      </c>
      <c r="E1296" s="11">
        <v>12.3</v>
      </c>
      <c r="F1296" s="11">
        <v>12.4</v>
      </c>
      <c r="G1296" s="12">
        <v>0.04</v>
      </c>
      <c r="H1296" s="13">
        <v>16132.96</v>
      </c>
    </row>
    <row r="1297" spans="1:8">
      <c r="A1297" s="10">
        <v>40415.4375</v>
      </c>
      <c r="B1297" s="11">
        <v>12.6</v>
      </c>
      <c r="C1297" s="11">
        <v>12.5</v>
      </c>
      <c r="D1297" s="11">
        <v>12.4</v>
      </c>
      <c r="E1297" s="11">
        <v>12.3</v>
      </c>
      <c r="F1297" s="11">
        <v>12.4</v>
      </c>
      <c r="G1297" s="12">
        <v>0.05</v>
      </c>
      <c r="H1297" s="13">
        <v>16042.66</v>
      </c>
    </row>
    <row r="1298" spans="1:8">
      <c r="A1298" s="10">
        <v>40415.447916666664</v>
      </c>
      <c r="B1298" s="11">
        <v>12.6</v>
      </c>
      <c r="C1298" s="11">
        <v>12.5</v>
      </c>
      <c r="D1298" s="11">
        <v>12.4</v>
      </c>
      <c r="E1298" s="11">
        <v>12.3</v>
      </c>
      <c r="F1298" s="11">
        <v>12.4</v>
      </c>
      <c r="G1298" s="12">
        <v>0.06</v>
      </c>
      <c r="H1298" s="13">
        <v>15944.75</v>
      </c>
    </row>
    <row r="1299" spans="1:8">
      <c r="A1299" s="10">
        <v>40415.458333333336</v>
      </c>
      <c r="B1299" s="11">
        <v>12.7</v>
      </c>
      <c r="C1299" s="11">
        <v>12.6</v>
      </c>
      <c r="D1299" s="11">
        <v>12.5</v>
      </c>
      <c r="E1299" s="11">
        <v>12.4</v>
      </c>
      <c r="F1299" s="11">
        <v>12.4</v>
      </c>
      <c r="G1299" s="12">
        <v>7.0000000000000007E-2</v>
      </c>
      <c r="H1299" s="13">
        <v>15866.21</v>
      </c>
    </row>
    <row r="1300" spans="1:8">
      <c r="A1300" s="10">
        <v>40415.46875</v>
      </c>
      <c r="B1300" s="11">
        <v>12.7</v>
      </c>
      <c r="C1300" s="11">
        <v>12.6</v>
      </c>
      <c r="D1300" s="11">
        <v>12.5</v>
      </c>
      <c r="E1300" s="11">
        <v>12.4</v>
      </c>
      <c r="F1300" s="11">
        <v>12.5</v>
      </c>
      <c r="G1300" s="12">
        <v>0.08</v>
      </c>
      <c r="H1300" s="13">
        <v>15754.28</v>
      </c>
    </row>
    <row r="1301" spans="1:8">
      <c r="A1301" s="10">
        <v>40415.479166666664</v>
      </c>
      <c r="B1301" s="11">
        <v>12.8</v>
      </c>
      <c r="C1301" s="11">
        <v>12.7</v>
      </c>
      <c r="D1301" s="11">
        <v>12.6</v>
      </c>
      <c r="E1301" s="11">
        <v>12.4</v>
      </c>
      <c r="F1301" s="11">
        <v>12.5</v>
      </c>
      <c r="G1301" s="12">
        <v>0.1</v>
      </c>
      <c r="H1301" s="13">
        <v>15633.97</v>
      </c>
    </row>
    <row r="1302" spans="1:8">
      <c r="A1302" s="10">
        <v>40415.489583333336</v>
      </c>
      <c r="B1302" s="11">
        <v>12.8</v>
      </c>
      <c r="C1302" s="11">
        <v>12.7</v>
      </c>
      <c r="D1302" s="11">
        <v>12.5</v>
      </c>
      <c r="E1302" s="11">
        <v>12.4</v>
      </c>
      <c r="F1302" s="11">
        <v>12.5</v>
      </c>
      <c r="G1302" s="12">
        <v>0.11</v>
      </c>
      <c r="H1302" s="13">
        <v>15505.52</v>
      </c>
    </row>
    <row r="1303" spans="1:8">
      <c r="A1303" s="10">
        <v>40415.5</v>
      </c>
      <c r="B1303" s="11">
        <v>12.9</v>
      </c>
      <c r="C1303" s="11">
        <v>12.7</v>
      </c>
      <c r="D1303" s="11">
        <v>12.6</v>
      </c>
      <c r="E1303" s="11">
        <v>12.4</v>
      </c>
      <c r="F1303" s="11">
        <v>12.5</v>
      </c>
      <c r="G1303" s="12">
        <v>0.12</v>
      </c>
      <c r="H1303" s="13">
        <v>15403.84</v>
      </c>
    </row>
    <row r="1304" spans="1:8">
      <c r="A1304" s="10">
        <v>40415.510416666664</v>
      </c>
      <c r="B1304" s="11">
        <v>12.9</v>
      </c>
      <c r="C1304" s="11">
        <v>12.8</v>
      </c>
      <c r="D1304" s="11">
        <v>12.6</v>
      </c>
      <c r="E1304" s="11">
        <v>12.5</v>
      </c>
      <c r="F1304" s="11">
        <v>12.5</v>
      </c>
      <c r="G1304" s="12">
        <v>0.14000000000000001</v>
      </c>
      <c r="H1304" s="13">
        <v>15260.78</v>
      </c>
    </row>
    <row r="1305" spans="1:8">
      <c r="A1305" s="10">
        <v>40415.520833333336</v>
      </c>
      <c r="B1305" s="11">
        <v>12.9</v>
      </c>
      <c r="C1305" s="11">
        <v>12.8</v>
      </c>
      <c r="D1305" s="11">
        <v>12.6</v>
      </c>
      <c r="E1305" s="11">
        <v>12.5</v>
      </c>
      <c r="F1305" s="11">
        <v>12.6</v>
      </c>
      <c r="G1305" s="12">
        <v>0.13</v>
      </c>
      <c r="H1305" s="13">
        <v>15109.6</v>
      </c>
    </row>
    <row r="1306" spans="1:8">
      <c r="A1306" s="10">
        <v>40415.53125</v>
      </c>
      <c r="B1306" s="11">
        <v>13</v>
      </c>
      <c r="C1306" s="11">
        <v>12.8</v>
      </c>
      <c r="D1306" s="11">
        <v>12.7</v>
      </c>
      <c r="E1306" s="11">
        <v>12.5</v>
      </c>
      <c r="F1306" s="11">
        <v>12.6</v>
      </c>
      <c r="G1306" s="12">
        <v>0.14000000000000001</v>
      </c>
      <c r="H1306" s="13">
        <v>14951.33</v>
      </c>
    </row>
    <row r="1307" spans="1:8">
      <c r="A1307" s="10">
        <v>40415.541666666664</v>
      </c>
      <c r="B1307" s="11">
        <v>13.1</v>
      </c>
      <c r="C1307" s="11">
        <v>12.8</v>
      </c>
      <c r="D1307" s="11">
        <v>12.7</v>
      </c>
      <c r="E1307" s="11">
        <v>12.6</v>
      </c>
      <c r="F1307" s="11">
        <v>12.6</v>
      </c>
      <c r="G1307" s="12">
        <v>0.15</v>
      </c>
      <c r="H1307" s="13">
        <v>14828.65</v>
      </c>
    </row>
    <row r="1308" spans="1:8">
      <c r="A1308" s="10">
        <v>40415.552083333336</v>
      </c>
      <c r="B1308" s="11">
        <v>13.2</v>
      </c>
      <c r="C1308" s="11">
        <v>12.9</v>
      </c>
      <c r="D1308" s="11">
        <v>12.8</v>
      </c>
      <c r="E1308" s="11">
        <v>12.6</v>
      </c>
      <c r="F1308" s="11">
        <v>12.6</v>
      </c>
      <c r="G1308" s="12">
        <v>0.18</v>
      </c>
      <c r="H1308" s="13">
        <v>14660.39</v>
      </c>
    </row>
    <row r="1309" spans="1:8">
      <c r="A1309" s="10">
        <v>40415.5625</v>
      </c>
      <c r="B1309" s="11">
        <v>13.2</v>
      </c>
      <c r="C1309" s="11">
        <v>12.9</v>
      </c>
      <c r="D1309" s="11">
        <v>12.8</v>
      </c>
      <c r="E1309" s="11">
        <v>12.7</v>
      </c>
      <c r="F1309" s="11">
        <v>12.7</v>
      </c>
      <c r="G1309" s="12">
        <v>0.19</v>
      </c>
      <c r="H1309" s="13">
        <v>14486.8</v>
      </c>
    </row>
    <row r="1310" spans="1:8">
      <c r="A1310" s="10">
        <v>40415.572916666664</v>
      </c>
      <c r="B1310" s="11">
        <v>13.3</v>
      </c>
      <c r="C1310" s="11">
        <v>13</v>
      </c>
      <c r="D1310" s="11">
        <v>12.9</v>
      </c>
      <c r="E1310" s="11">
        <v>12.7</v>
      </c>
      <c r="F1310" s="11">
        <v>12.7</v>
      </c>
      <c r="G1310" s="12">
        <v>0.21</v>
      </c>
      <c r="H1310" s="13">
        <v>14308.2</v>
      </c>
    </row>
    <row r="1311" spans="1:8">
      <c r="A1311" s="10">
        <v>40415.583333333336</v>
      </c>
      <c r="B1311" s="11">
        <v>13.4</v>
      </c>
      <c r="C1311" s="11">
        <v>13.1</v>
      </c>
      <c r="D1311" s="11">
        <v>13</v>
      </c>
      <c r="E1311" s="11">
        <v>12.8</v>
      </c>
      <c r="F1311" s="11">
        <v>12.8</v>
      </c>
      <c r="G1311" s="12">
        <v>0.22</v>
      </c>
      <c r="H1311" s="13">
        <v>14171.37</v>
      </c>
    </row>
    <row r="1312" spans="1:8">
      <c r="A1312" s="10">
        <v>40415.59375</v>
      </c>
      <c r="B1312" s="11">
        <v>13.5</v>
      </c>
      <c r="C1312" s="11">
        <v>13.1</v>
      </c>
      <c r="D1312" s="11">
        <v>13</v>
      </c>
      <c r="E1312" s="11">
        <v>12.8</v>
      </c>
      <c r="F1312" s="11">
        <v>12.8</v>
      </c>
      <c r="G1312" s="12">
        <v>0.23</v>
      </c>
      <c r="H1312" s="13">
        <v>13985.43</v>
      </c>
    </row>
    <row r="1313" spans="1:8">
      <c r="A1313" s="10">
        <v>40415.604166666664</v>
      </c>
      <c r="B1313" s="11">
        <v>13.5</v>
      </c>
      <c r="C1313" s="11">
        <v>13.2</v>
      </c>
      <c r="D1313" s="11">
        <v>13.1</v>
      </c>
      <c r="E1313" s="11">
        <v>12.8</v>
      </c>
      <c r="F1313" s="11">
        <v>12.8</v>
      </c>
      <c r="G1313" s="12">
        <v>0.24</v>
      </c>
      <c r="H1313" s="13">
        <v>13795.84</v>
      </c>
    </row>
    <row r="1314" spans="1:8">
      <c r="A1314" s="10">
        <v>40415.614583333336</v>
      </c>
      <c r="B1314" s="11">
        <v>13.6</v>
      </c>
      <c r="C1314" s="11">
        <v>13.2</v>
      </c>
      <c r="D1314" s="11">
        <v>13.1</v>
      </c>
      <c r="E1314" s="11">
        <v>12.8</v>
      </c>
      <c r="F1314" s="11">
        <v>12.8</v>
      </c>
      <c r="G1314" s="12">
        <v>0.24</v>
      </c>
      <c r="H1314" s="13">
        <v>13602.99</v>
      </c>
    </row>
    <row r="1315" spans="1:8">
      <c r="A1315" s="10">
        <v>40415.625</v>
      </c>
      <c r="B1315" s="11">
        <v>13.6</v>
      </c>
      <c r="C1315" s="11">
        <v>13.2</v>
      </c>
      <c r="D1315" s="11">
        <v>13.1</v>
      </c>
      <c r="E1315" s="11">
        <v>12.9</v>
      </c>
      <c r="F1315" s="11">
        <v>12.9</v>
      </c>
      <c r="G1315" s="12">
        <v>0.25</v>
      </c>
      <c r="H1315" s="13">
        <v>13456.95</v>
      </c>
    </row>
    <row r="1316" spans="1:8">
      <c r="A1316" s="10">
        <v>40415.635416666664</v>
      </c>
      <c r="B1316" s="11">
        <v>13.7</v>
      </c>
      <c r="C1316" s="11">
        <v>13.3</v>
      </c>
      <c r="D1316" s="11">
        <v>13.2</v>
      </c>
      <c r="E1316" s="11">
        <v>12.9</v>
      </c>
      <c r="F1316" s="11">
        <v>12.9</v>
      </c>
      <c r="G1316" s="12">
        <v>0.25</v>
      </c>
      <c r="H1316" s="13">
        <v>13261.56</v>
      </c>
    </row>
    <row r="1317" spans="1:8">
      <c r="A1317" s="10">
        <v>40415.645833333336</v>
      </c>
      <c r="B1317" s="11">
        <v>13.6</v>
      </c>
      <c r="C1317" s="11">
        <v>13.4</v>
      </c>
      <c r="D1317" s="11">
        <v>13.2</v>
      </c>
      <c r="E1317" s="11">
        <v>13</v>
      </c>
      <c r="F1317" s="11">
        <v>13</v>
      </c>
      <c r="G1317" s="12">
        <v>0.22</v>
      </c>
      <c r="H1317" s="13">
        <v>13066.47</v>
      </c>
    </row>
    <row r="1318" spans="1:8">
      <c r="A1318" s="10">
        <v>40415.65625</v>
      </c>
      <c r="B1318" s="11">
        <v>13.7</v>
      </c>
      <c r="C1318" s="11">
        <v>13.4</v>
      </c>
      <c r="D1318" s="11">
        <v>13.3</v>
      </c>
      <c r="E1318" s="11">
        <v>13</v>
      </c>
      <c r="F1318" s="11">
        <v>13</v>
      </c>
      <c r="G1318" s="12">
        <v>0.22</v>
      </c>
      <c r="H1318" s="13">
        <v>12871.92</v>
      </c>
    </row>
    <row r="1319" spans="1:8">
      <c r="A1319" s="10">
        <v>40415.666666666664</v>
      </c>
      <c r="B1319" s="11">
        <v>13.6</v>
      </c>
      <c r="C1319" s="11">
        <v>13.4</v>
      </c>
      <c r="D1319" s="11">
        <v>13.3</v>
      </c>
      <c r="E1319" s="11">
        <v>13</v>
      </c>
      <c r="F1319" s="11">
        <v>13</v>
      </c>
      <c r="G1319" s="12">
        <v>0.2</v>
      </c>
      <c r="H1319" s="13">
        <v>12726.59</v>
      </c>
    </row>
    <row r="1320" spans="1:8">
      <c r="A1320" s="10">
        <v>40415.677083333336</v>
      </c>
      <c r="B1320" s="11">
        <v>13.7</v>
      </c>
      <c r="C1320" s="11">
        <v>13.4</v>
      </c>
      <c r="D1320" s="11">
        <v>13.3</v>
      </c>
      <c r="E1320" s="11">
        <v>13</v>
      </c>
      <c r="F1320" s="11">
        <v>13.1</v>
      </c>
      <c r="G1320" s="12">
        <v>0.21</v>
      </c>
      <c r="H1320" s="13">
        <v>12534.07</v>
      </c>
    </row>
    <row r="1321" spans="1:8">
      <c r="A1321" s="10">
        <v>40415.6875</v>
      </c>
      <c r="B1321" s="11">
        <v>13.7</v>
      </c>
      <c r="C1321" s="11">
        <v>13.4</v>
      </c>
      <c r="D1321" s="11">
        <v>13.3</v>
      </c>
      <c r="E1321" s="11">
        <v>13.1</v>
      </c>
      <c r="F1321" s="11">
        <v>13.1</v>
      </c>
      <c r="G1321" s="12">
        <v>0.2</v>
      </c>
      <c r="H1321" s="13">
        <v>12343.82</v>
      </c>
    </row>
    <row r="1322" spans="1:8">
      <c r="A1322" s="10">
        <v>40415.697916666664</v>
      </c>
      <c r="B1322" s="11">
        <v>13.7</v>
      </c>
      <c r="C1322" s="11">
        <v>13.4</v>
      </c>
      <c r="D1322" s="11">
        <v>13.3</v>
      </c>
      <c r="E1322" s="11">
        <v>13.1</v>
      </c>
      <c r="F1322" s="11">
        <v>13.1</v>
      </c>
      <c r="G1322" s="12">
        <v>0.19</v>
      </c>
      <c r="H1322" s="13">
        <v>12157.06</v>
      </c>
    </row>
    <row r="1323" spans="1:8">
      <c r="A1323" s="10">
        <v>40415.708333333336</v>
      </c>
      <c r="B1323" s="11">
        <v>13.2</v>
      </c>
      <c r="C1323" s="11">
        <v>13.2</v>
      </c>
      <c r="D1323" s="11">
        <v>13.1</v>
      </c>
      <c r="E1323" s="11">
        <v>13</v>
      </c>
      <c r="F1323" s="11">
        <v>13.1</v>
      </c>
      <c r="G1323" s="12">
        <v>0.06</v>
      </c>
      <c r="H1323" s="13">
        <v>12019.78</v>
      </c>
    </row>
    <row r="1324" spans="1:8">
      <c r="A1324" s="10">
        <v>40415.71875</v>
      </c>
      <c r="B1324" s="11">
        <v>13.1</v>
      </c>
      <c r="C1324" s="11">
        <v>13.1</v>
      </c>
      <c r="D1324" s="11">
        <v>13</v>
      </c>
      <c r="E1324" s="11">
        <v>13</v>
      </c>
      <c r="F1324" s="11">
        <v>13.1</v>
      </c>
      <c r="G1324" s="12">
        <v>0.02</v>
      </c>
      <c r="H1324" s="13">
        <v>11841.04</v>
      </c>
    </row>
    <row r="1325" spans="1:8">
      <c r="A1325" s="10">
        <v>40415.729166666664</v>
      </c>
      <c r="B1325" s="11">
        <v>13.2</v>
      </c>
      <c r="C1325" s="11">
        <v>13.1</v>
      </c>
      <c r="D1325" s="11">
        <v>13.1</v>
      </c>
      <c r="E1325" s="11">
        <v>13</v>
      </c>
      <c r="F1325" s="11">
        <v>13.1</v>
      </c>
      <c r="G1325" s="12">
        <v>0.02</v>
      </c>
      <c r="H1325" s="13">
        <v>11667.37</v>
      </c>
    </row>
    <row r="1326" spans="1:8">
      <c r="A1326" s="10">
        <v>40415.739583333336</v>
      </c>
      <c r="B1326" s="11">
        <v>13.2</v>
      </c>
      <c r="C1326" s="11">
        <v>13.2</v>
      </c>
      <c r="D1326" s="11">
        <v>13.1</v>
      </c>
      <c r="E1326" s="11">
        <v>13.1</v>
      </c>
      <c r="F1326" s="11">
        <v>13.1</v>
      </c>
      <c r="G1326" s="12">
        <v>0.02</v>
      </c>
      <c r="H1326" s="13">
        <v>11499.01</v>
      </c>
    </row>
    <row r="1327" spans="1:8">
      <c r="A1327" s="10">
        <v>40415.75</v>
      </c>
      <c r="B1327" s="11">
        <v>13.2</v>
      </c>
      <c r="C1327" s="11">
        <v>13.2</v>
      </c>
      <c r="D1327" s="11">
        <v>13.1</v>
      </c>
      <c r="E1327" s="11">
        <v>13.1</v>
      </c>
      <c r="F1327" s="11">
        <v>13.1</v>
      </c>
      <c r="G1327" s="12">
        <v>0.03</v>
      </c>
      <c r="H1327" s="13">
        <v>11376.73</v>
      </c>
    </row>
    <row r="1328" spans="1:8">
      <c r="A1328" s="10">
        <v>40415.760416666664</v>
      </c>
      <c r="B1328" s="11">
        <v>13.2</v>
      </c>
      <c r="C1328" s="11">
        <v>13.2</v>
      </c>
      <c r="D1328" s="11">
        <v>13.1</v>
      </c>
      <c r="E1328" s="11">
        <v>13.1</v>
      </c>
      <c r="F1328" s="11">
        <v>13.2</v>
      </c>
      <c r="G1328" s="12">
        <v>0.02</v>
      </c>
      <c r="H1328" s="13">
        <v>11220.14</v>
      </c>
    </row>
    <row r="1329" spans="1:8">
      <c r="A1329" s="10">
        <v>40415.770833333336</v>
      </c>
      <c r="B1329" s="11">
        <v>13.2</v>
      </c>
      <c r="C1329" s="11">
        <v>13.2</v>
      </c>
      <c r="D1329" s="11">
        <v>13.2</v>
      </c>
      <c r="E1329" s="11">
        <v>13.1</v>
      </c>
      <c r="F1329" s="11">
        <v>13.2</v>
      </c>
      <c r="G1329" s="12">
        <v>0.01</v>
      </c>
      <c r="H1329" s="13">
        <v>11072.22</v>
      </c>
    </row>
    <row r="1330" spans="1:8">
      <c r="A1330" s="10">
        <v>40415.78125</v>
      </c>
      <c r="B1330" s="11">
        <v>13.2</v>
      </c>
      <c r="C1330" s="11">
        <v>13.2</v>
      </c>
      <c r="D1330" s="11">
        <v>13.2</v>
      </c>
      <c r="E1330" s="11">
        <v>13.1</v>
      </c>
      <c r="F1330" s="11">
        <v>13.2</v>
      </c>
      <c r="G1330" s="12">
        <v>0</v>
      </c>
      <c r="H1330" s="13">
        <v>10933.59</v>
      </c>
    </row>
    <row r="1331" spans="1:8">
      <c r="A1331" s="10">
        <v>40415.791666666664</v>
      </c>
      <c r="B1331" s="11">
        <v>13.2</v>
      </c>
      <c r="C1331" s="11">
        <v>13.2</v>
      </c>
      <c r="D1331" s="11">
        <v>13.2</v>
      </c>
      <c r="E1331" s="11">
        <v>13.1</v>
      </c>
      <c r="F1331" s="11">
        <v>13.2</v>
      </c>
      <c r="G1331" s="12">
        <v>0</v>
      </c>
      <c r="H1331" s="13">
        <v>10835.93</v>
      </c>
    </row>
    <row r="1332" spans="1:8">
      <c r="A1332" s="10">
        <v>40415.802083333336</v>
      </c>
      <c r="B1332" s="11">
        <v>13.2</v>
      </c>
      <c r="C1332" s="11">
        <v>13.2</v>
      </c>
      <c r="D1332" s="11">
        <v>13.2</v>
      </c>
      <c r="E1332" s="11">
        <v>13.1</v>
      </c>
      <c r="F1332" s="11">
        <v>13.2</v>
      </c>
      <c r="G1332" s="12">
        <v>0</v>
      </c>
      <c r="H1332" s="13">
        <v>10714.64</v>
      </c>
    </row>
    <row r="1333" spans="1:8">
      <c r="A1333" s="10">
        <v>40415.8125</v>
      </c>
      <c r="B1333" s="11">
        <v>13.3</v>
      </c>
      <c r="C1333" s="11">
        <v>13.3</v>
      </c>
      <c r="D1333" s="11">
        <v>13.2</v>
      </c>
      <c r="E1333" s="11">
        <v>13.2</v>
      </c>
      <c r="F1333" s="11">
        <v>13.2</v>
      </c>
      <c r="G1333" s="12">
        <v>0.02</v>
      </c>
      <c r="H1333" s="13">
        <v>10604.79</v>
      </c>
    </row>
    <row r="1334" spans="1:8">
      <c r="A1334" s="10">
        <v>40415.822916666664</v>
      </c>
      <c r="B1334" s="11">
        <v>13.3</v>
      </c>
      <c r="C1334" s="11">
        <v>13.3</v>
      </c>
      <c r="D1334" s="11">
        <v>13.2</v>
      </c>
      <c r="E1334" s="11">
        <v>13.2</v>
      </c>
      <c r="F1334" s="11">
        <v>13.2</v>
      </c>
      <c r="G1334" s="12">
        <v>0.02</v>
      </c>
      <c r="H1334" s="13">
        <v>10508</v>
      </c>
    </row>
    <row r="1335" spans="1:8">
      <c r="A1335" s="10">
        <v>40415.833333333336</v>
      </c>
      <c r="B1335" s="11">
        <v>13.3</v>
      </c>
      <c r="C1335" s="11">
        <v>13.3</v>
      </c>
      <c r="D1335" s="11">
        <v>13.2</v>
      </c>
      <c r="E1335" s="11">
        <v>13.2</v>
      </c>
      <c r="F1335" s="11">
        <v>13.3</v>
      </c>
      <c r="G1335" s="12">
        <v>0.02</v>
      </c>
      <c r="H1335" s="13">
        <v>10444.91</v>
      </c>
    </row>
    <row r="1336" spans="1:8">
      <c r="A1336" s="10">
        <v>40415.84375</v>
      </c>
      <c r="B1336" s="11">
        <v>13.4</v>
      </c>
      <c r="C1336" s="11">
        <v>13.3</v>
      </c>
      <c r="D1336" s="11">
        <v>13.2</v>
      </c>
      <c r="E1336" s="11">
        <v>13.2</v>
      </c>
      <c r="F1336" s="11">
        <v>13.3</v>
      </c>
      <c r="G1336" s="12">
        <v>0.03</v>
      </c>
      <c r="H1336" s="13">
        <v>10374.700000000001</v>
      </c>
    </row>
    <row r="1337" spans="1:8">
      <c r="A1337" s="10">
        <v>40415.854166666664</v>
      </c>
      <c r="B1337" s="11">
        <v>13.4</v>
      </c>
      <c r="C1337" s="11">
        <v>13.3</v>
      </c>
      <c r="D1337" s="11">
        <v>13.2</v>
      </c>
      <c r="E1337" s="11">
        <v>13.2</v>
      </c>
      <c r="F1337" s="11">
        <v>13.3</v>
      </c>
      <c r="G1337" s="12">
        <v>0.03</v>
      </c>
      <c r="H1337" s="13">
        <v>10322.01</v>
      </c>
    </row>
    <row r="1338" spans="1:8">
      <c r="A1338" s="10">
        <v>40415.864583333336</v>
      </c>
      <c r="B1338" s="11">
        <v>13.4</v>
      </c>
      <c r="C1338" s="11">
        <v>13.3</v>
      </c>
      <c r="D1338" s="11">
        <v>13.2</v>
      </c>
      <c r="E1338" s="11">
        <v>13.2</v>
      </c>
      <c r="F1338" s="11">
        <v>13.3</v>
      </c>
      <c r="G1338" s="12">
        <v>0.04</v>
      </c>
      <c r="H1338" s="13">
        <v>10288.84</v>
      </c>
    </row>
    <row r="1339" spans="1:8">
      <c r="A1339" s="10">
        <v>40415.875</v>
      </c>
      <c r="B1339" s="11">
        <v>13.5</v>
      </c>
      <c r="C1339" s="11">
        <v>13.3</v>
      </c>
      <c r="D1339" s="11">
        <v>13.2</v>
      </c>
      <c r="E1339" s="11">
        <v>13.2</v>
      </c>
      <c r="F1339" s="11">
        <v>13.3</v>
      </c>
      <c r="G1339" s="12">
        <v>7.0000000000000007E-2</v>
      </c>
      <c r="H1339" s="13">
        <v>10278.39</v>
      </c>
    </row>
    <row r="1340" spans="1:8">
      <c r="A1340" s="10">
        <v>40415.885416666664</v>
      </c>
      <c r="B1340" s="11">
        <v>13.6</v>
      </c>
      <c r="C1340" s="11">
        <v>13.4</v>
      </c>
      <c r="D1340" s="11">
        <v>13.2</v>
      </c>
      <c r="E1340" s="11">
        <v>13.2</v>
      </c>
      <c r="F1340" s="11">
        <v>13.3</v>
      </c>
      <c r="G1340" s="12">
        <v>0.1</v>
      </c>
      <c r="H1340" s="13">
        <v>10286.61</v>
      </c>
    </row>
    <row r="1341" spans="1:8">
      <c r="A1341" s="10">
        <v>40415.895833333336</v>
      </c>
      <c r="B1341" s="11">
        <v>13.6</v>
      </c>
      <c r="C1341" s="11">
        <v>13.4</v>
      </c>
      <c r="D1341" s="11">
        <v>13.2</v>
      </c>
      <c r="E1341" s="11">
        <v>13.2</v>
      </c>
      <c r="F1341" s="11">
        <v>13.3</v>
      </c>
      <c r="G1341" s="12">
        <v>0.12</v>
      </c>
      <c r="H1341" s="13">
        <v>10324.379999999999</v>
      </c>
    </row>
    <row r="1342" spans="1:8">
      <c r="A1342" s="10">
        <v>40415.90625</v>
      </c>
      <c r="B1342" s="11">
        <v>13.7</v>
      </c>
      <c r="C1342" s="11">
        <v>13.3</v>
      </c>
      <c r="D1342" s="11">
        <v>13.2</v>
      </c>
      <c r="E1342" s="11">
        <v>13.2</v>
      </c>
      <c r="F1342" s="11">
        <v>13.3</v>
      </c>
      <c r="G1342" s="12">
        <v>0.15</v>
      </c>
      <c r="H1342" s="13">
        <v>10397.27</v>
      </c>
    </row>
    <row r="1343" spans="1:8">
      <c r="A1343" s="10">
        <v>40415.916666666664</v>
      </c>
      <c r="B1343" s="11">
        <v>13.9</v>
      </c>
      <c r="C1343" s="11">
        <v>13.4</v>
      </c>
      <c r="D1343" s="11">
        <v>13.2</v>
      </c>
      <c r="E1343" s="11">
        <v>13.2</v>
      </c>
      <c r="F1343" s="11">
        <v>13.3</v>
      </c>
      <c r="G1343" s="12">
        <v>0.22</v>
      </c>
      <c r="H1343" s="13">
        <v>10478.64</v>
      </c>
    </row>
    <row r="1344" spans="1:8">
      <c r="A1344" s="10">
        <v>40415.927083333336</v>
      </c>
      <c r="B1344" s="11">
        <v>13.8</v>
      </c>
      <c r="C1344" s="11">
        <v>13.4</v>
      </c>
      <c r="D1344" s="11">
        <v>13.2</v>
      </c>
      <c r="E1344" s="11">
        <v>13.2</v>
      </c>
      <c r="F1344" s="11">
        <v>13.3</v>
      </c>
      <c r="G1344" s="12">
        <v>0.18</v>
      </c>
      <c r="H1344" s="13">
        <v>10627.7</v>
      </c>
    </row>
    <row r="1345" spans="1:8">
      <c r="A1345" s="10">
        <v>40415.9375</v>
      </c>
      <c r="B1345" s="11"/>
      <c r="C1345" s="11">
        <v>13.3</v>
      </c>
      <c r="D1345" s="11">
        <v>13.2</v>
      </c>
      <c r="E1345" s="11">
        <v>13.2</v>
      </c>
      <c r="F1345" s="11">
        <v>13.3</v>
      </c>
      <c r="G1345" s="12">
        <v>0.03</v>
      </c>
      <c r="H1345" s="13">
        <v>10828.86</v>
      </c>
    </row>
    <row r="1346" spans="1:8">
      <c r="A1346" s="10">
        <v>40415.947916666664</v>
      </c>
      <c r="B1346" s="11">
        <v>13.7</v>
      </c>
      <c r="C1346" s="11">
        <v>13.3</v>
      </c>
      <c r="D1346" s="11">
        <v>13.2</v>
      </c>
      <c r="E1346" s="11">
        <v>13.2</v>
      </c>
      <c r="F1346" s="11">
        <v>13.3</v>
      </c>
      <c r="G1346" s="12">
        <v>0.14000000000000001</v>
      </c>
      <c r="H1346" s="13">
        <v>11086.99</v>
      </c>
    </row>
    <row r="1347" spans="1:8">
      <c r="A1347" s="10">
        <v>40415.958333333336</v>
      </c>
      <c r="B1347" s="11">
        <v>13.5</v>
      </c>
      <c r="C1347" s="11">
        <v>13.3</v>
      </c>
      <c r="D1347" s="11">
        <v>13.2</v>
      </c>
      <c r="E1347" s="11">
        <v>13.1</v>
      </c>
      <c r="F1347" s="11">
        <v>13.2</v>
      </c>
      <c r="G1347" s="12">
        <v>0.08</v>
      </c>
      <c r="H1347" s="13">
        <v>11319.25</v>
      </c>
    </row>
    <row r="1348" spans="1:8">
      <c r="A1348" s="10">
        <v>40415.96875</v>
      </c>
      <c r="B1348" s="11">
        <v>13.4</v>
      </c>
      <c r="C1348" s="11">
        <v>13.2</v>
      </c>
      <c r="D1348" s="11">
        <v>13.1</v>
      </c>
      <c r="E1348" s="11">
        <v>13.1</v>
      </c>
      <c r="F1348" s="11">
        <v>13.2</v>
      </c>
      <c r="G1348" s="12">
        <v>0.06</v>
      </c>
      <c r="H1348" s="13">
        <v>11679.3</v>
      </c>
    </row>
    <row r="1349" spans="1:8">
      <c r="A1349" s="10">
        <v>40415.979166666664</v>
      </c>
      <c r="B1349" s="11">
        <v>13.3</v>
      </c>
      <c r="C1349" s="11">
        <v>13.2</v>
      </c>
      <c r="D1349" s="11">
        <v>13.1</v>
      </c>
      <c r="E1349" s="11">
        <v>13.1</v>
      </c>
      <c r="F1349" s="11">
        <v>13.2</v>
      </c>
      <c r="G1349" s="12">
        <v>0.03</v>
      </c>
      <c r="H1349" s="13">
        <v>12091.23</v>
      </c>
    </row>
    <row r="1350" spans="1:8">
      <c r="A1350" s="10">
        <v>40415.989583333336</v>
      </c>
      <c r="B1350" s="11">
        <v>13.2</v>
      </c>
      <c r="C1350" s="11">
        <v>13.2</v>
      </c>
      <c r="D1350" s="11">
        <v>13.1</v>
      </c>
      <c r="E1350" s="11">
        <v>13.1</v>
      </c>
      <c r="F1350" s="11">
        <v>13.2</v>
      </c>
      <c r="G1350" s="12">
        <v>0.02</v>
      </c>
      <c r="H1350" s="13">
        <v>12544.21</v>
      </c>
    </row>
    <row r="1351" spans="1:8">
      <c r="A1351" s="10">
        <v>40416</v>
      </c>
      <c r="B1351" s="11">
        <v>13.2</v>
      </c>
      <c r="C1351" s="11">
        <v>13.1</v>
      </c>
      <c r="D1351" s="11">
        <v>13.1</v>
      </c>
      <c r="E1351" s="11">
        <v>13</v>
      </c>
      <c r="F1351" s="11">
        <v>13.1</v>
      </c>
      <c r="G1351" s="12">
        <v>0.02</v>
      </c>
      <c r="H1351" s="13">
        <v>12901.91</v>
      </c>
    </row>
    <row r="1352" spans="1:8">
      <c r="A1352" s="10">
        <v>40416.010416666664</v>
      </c>
      <c r="B1352" s="11">
        <v>13.1</v>
      </c>
      <c r="C1352" s="11">
        <v>13.1</v>
      </c>
      <c r="D1352" s="11">
        <v>13</v>
      </c>
      <c r="E1352" s="11">
        <v>13</v>
      </c>
      <c r="F1352" s="11">
        <v>13.1</v>
      </c>
      <c r="G1352" s="12">
        <v>0</v>
      </c>
      <c r="H1352" s="13">
        <v>13388.78</v>
      </c>
    </row>
    <row r="1353" spans="1:8">
      <c r="A1353" s="10">
        <v>40416.020833333336</v>
      </c>
      <c r="B1353" s="11">
        <v>13.1</v>
      </c>
      <c r="C1353" s="11">
        <v>13.1</v>
      </c>
      <c r="D1353" s="11">
        <v>13</v>
      </c>
      <c r="E1353" s="11">
        <v>13</v>
      </c>
      <c r="F1353" s="11">
        <v>13.1</v>
      </c>
      <c r="G1353" s="12">
        <v>-0.01</v>
      </c>
      <c r="H1353" s="13">
        <v>13870.38</v>
      </c>
    </row>
    <row r="1354" spans="1:8">
      <c r="A1354" s="10">
        <v>40416.03125</v>
      </c>
      <c r="B1354" s="11">
        <v>13</v>
      </c>
      <c r="C1354" s="11">
        <v>13</v>
      </c>
      <c r="D1354" s="11">
        <v>13</v>
      </c>
      <c r="E1354" s="11">
        <v>13</v>
      </c>
      <c r="F1354" s="11">
        <v>13.1</v>
      </c>
      <c r="G1354" s="12">
        <v>-0.01</v>
      </c>
      <c r="H1354" s="13">
        <v>14330.18</v>
      </c>
    </row>
    <row r="1355" spans="1:8">
      <c r="A1355" s="10">
        <v>40416.041666666664</v>
      </c>
      <c r="B1355" s="11">
        <v>13</v>
      </c>
      <c r="C1355" s="11">
        <v>13</v>
      </c>
      <c r="D1355" s="11">
        <v>13</v>
      </c>
      <c r="E1355" s="11">
        <v>12.9</v>
      </c>
      <c r="F1355" s="11">
        <v>13</v>
      </c>
      <c r="G1355" s="12">
        <v>0</v>
      </c>
      <c r="H1355" s="13">
        <v>14652.7</v>
      </c>
    </row>
    <row r="1356" spans="1:8">
      <c r="A1356" s="10">
        <v>40416.052083333336</v>
      </c>
      <c r="B1356" s="11">
        <v>13</v>
      </c>
      <c r="C1356" s="11">
        <v>13</v>
      </c>
      <c r="D1356" s="11">
        <v>12.9</v>
      </c>
      <c r="E1356" s="11">
        <v>12.9</v>
      </c>
      <c r="F1356" s="11">
        <v>13</v>
      </c>
      <c r="G1356" s="12">
        <v>-0.01</v>
      </c>
      <c r="H1356" s="13">
        <v>15045.66</v>
      </c>
    </row>
    <row r="1357" spans="1:8">
      <c r="A1357" s="10">
        <v>40416.0625</v>
      </c>
      <c r="B1357" s="11">
        <v>13</v>
      </c>
      <c r="C1357" s="11">
        <v>13</v>
      </c>
      <c r="D1357" s="11">
        <v>12.9</v>
      </c>
      <c r="E1357" s="11">
        <v>12.9</v>
      </c>
      <c r="F1357" s="11">
        <v>13</v>
      </c>
      <c r="G1357" s="12">
        <v>0</v>
      </c>
      <c r="H1357" s="13">
        <v>15392.12</v>
      </c>
    </row>
    <row r="1358" spans="1:8">
      <c r="A1358" s="10">
        <v>40416.072916666664</v>
      </c>
      <c r="B1358" s="11">
        <v>13</v>
      </c>
      <c r="C1358" s="11">
        <v>13</v>
      </c>
      <c r="D1358" s="11">
        <v>12.9</v>
      </c>
      <c r="E1358" s="11">
        <v>12.9</v>
      </c>
      <c r="F1358" s="11">
        <v>13</v>
      </c>
      <c r="G1358" s="12">
        <v>0</v>
      </c>
      <c r="H1358" s="13">
        <v>15691.14</v>
      </c>
    </row>
    <row r="1359" spans="1:8">
      <c r="A1359" s="10">
        <v>40416.083333333336</v>
      </c>
      <c r="B1359" s="11">
        <v>12.9</v>
      </c>
      <c r="C1359" s="11">
        <v>12.9</v>
      </c>
      <c r="D1359" s="11">
        <v>12.9</v>
      </c>
      <c r="E1359" s="11">
        <v>12.9</v>
      </c>
      <c r="F1359" s="11">
        <v>13</v>
      </c>
      <c r="G1359" s="12">
        <v>-0.01</v>
      </c>
      <c r="H1359" s="13">
        <v>15884.96</v>
      </c>
    </row>
    <row r="1360" spans="1:8">
      <c r="A1360" s="10">
        <v>40416.09375</v>
      </c>
      <c r="B1360" s="11">
        <v>12.9</v>
      </c>
      <c r="C1360" s="11">
        <v>12.9</v>
      </c>
      <c r="D1360" s="11">
        <v>12.9</v>
      </c>
      <c r="E1360" s="11">
        <v>12.9</v>
      </c>
      <c r="F1360" s="11">
        <v>12.9</v>
      </c>
      <c r="G1360" s="12">
        <v>0</v>
      </c>
      <c r="H1360" s="13">
        <v>16104.74</v>
      </c>
    </row>
    <row r="1361" spans="1:8">
      <c r="A1361" s="10">
        <v>40416.104166666664</v>
      </c>
      <c r="B1361" s="11">
        <v>12.9</v>
      </c>
      <c r="C1361" s="11">
        <v>12.9</v>
      </c>
      <c r="D1361" s="11">
        <v>12.9</v>
      </c>
      <c r="E1361" s="11">
        <v>12.8</v>
      </c>
      <c r="F1361" s="11">
        <v>12.9</v>
      </c>
      <c r="G1361" s="12">
        <v>-0.01</v>
      </c>
      <c r="H1361" s="13">
        <v>16283.82</v>
      </c>
    </row>
    <row r="1362" spans="1:8">
      <c r="A1362" s="10">
        <v>40416.114583333336</v>
      </c>
      <c r="B1362" s="11">
        <v>12.9</v>
      </c>
      <c r="C1362" s="11">
        <v>12.9</v>
      </c>
      <c r="D1362" s="11">
        <v>12.9</v>
      </c>
      <c r="E1362" s="11">
        <v>12.8</v>
      </c>
      <c r="F1362" s="11">
        <v>12.9</v>
      </c>
      <c r="G1362" s="12">
        <v>-0.01</v>
      </c>
      <c r="H1362" s="13">
        <v>16426.400000000001</v>
      </c>
    </row>
    <row r="1363" spans="1:8">
      <c r="A1363" s="10">
        <v>40416.125</v>
      </c>
      <c r="B1363" s="11">
        <v>12.9</v>
      </c>
      <c r="C1363" s="11">
        <v>12.9</v>
      </c>
      <c r="D1363" s="11">
        <v>12.9</v>
      </c>
      <c r="E1363" s="11">
        <v>12.8</v>
      </c>
      <c r="F1363" s="11">
        <v>12.9</v>
      </c>
      <c r="G1363" s="12">
        <v>-0.01</v>
      </c>
      <c r="H1363" s="13">
        <v>16511.919999999998</v>
      </c>
    </row>
    <row r="1364" spans="1:8">
      <c r="A1364" s="10">
        <v>40416.135416666664</v>
      </c>
      <c r="B1364" s="11">
        <v>12.9</v>
      </c>
      <c r="C1364" s="11">
        <v>12.9</v>
      </c>
      <c r="D1364" s="11">
        <v>12.9</v>
      </c>
      <c r="E1364" s="11">
        <v>12.8</v>
      </c>
      <c r="F1364" s="11">
        <v>12.9</v>
      </c>
      <c r="G1364" s="12">
        <v>-0.01</v>
      </c>
      <c r="H1364" s="13">
        <v>16601.07</v>
      </c>
    </row>
    <row r="1365" spans="1:8">
      <c r="A1365" s="10">
        <v>40416.145833333336</v>
      </c>
      <c r="B1365" s="11">
        <v>12.9</v>
      </c>
      <c r="C1365" s="11">
        <v>12.9</v>
      </c>
      <c r="D1365" s="11">
        <v>12.8</v>
      </c>
      <c r="E1365" s="11">
        <v>12.8</v>
      </c>
      <c r="F1365" s="11">
        <v>12.9</v>
      </c>
      <c r="G1365" s="12">
        <v>-0.01</v>
      </c>
      <c r="H1365" s="13">
        <v>16665.810000000001</v>
      </c>
    </row>
    <row r="1366" spans="1:8">
      <c r="A1366" s="10">
        <v>40416.15625</v>
      </c>
      <c r="B1366" s="11">
        <v>12.9</v>
      </c>
      <c r="C1366" s="11">
        <v>12.9</v>
      </c>
      <c r="D1366" s="11">
        <v>12.8</v>
      </c>
      <c r="E1366" s="11">
        <v>12.8</v>
      </c>
      <c r="F1366" s="11">
        <v>12.9</v>
      </c>
      <c r="G1366" s="12">
        <v>-0.01</v>
      </c>
      <c r="H1366" s="13">
        <v>16710.25</v>
      </c>
    </row>
    <row r="1367" spans="1:8">
      <c r="A1367" s="10">
        <v>40416.166666666664</v>
      </c>
      <c r="B1367" s="11">
        <v>12.9</v>
      </c>
      <c r="C1367" s="11">
        <v>12.9</v>
      </c>
      <c r="D1367" s="11">
        <v>12.8</v>
      </c>
      <c r="E1367" s="11">
        <v>12.8</v>
      </c>
      <c r="F1367" s="11">
        <v>12.9</v>
      </c>
      <c r="G1367" s="12">
        <v>-0.01</v>
      </c>
      <c r="H1367" s="13">
        <v>16732.03</v>
      </c>
    </row>
    <row r="1368" spans="1:8">
      <c r="A1368" s="10">
        <v>40416.177083333336</v>
      </c>
      <c r="B1368" s="11">
        <v>12.9</v>
      </c>
      <c r="C1368" s="11">
        <v>12.9</v>
      </c>
      <c r="D1368" s="11">
        <v>12.8</v>
      </c>
      <c r="E1368" s="11">
        <v>12.8</v>
      </c>
      <c r="F1368" s="11">
        <v>12.9</v>
      </c>
      <c r="G1368" s="12">
        <v>-0.01</v>
      </c>
      <c r="H1368" s="13">
        <v>16747.68</v>
      </c>
    </row>
    <row r="1369" spans="1:8">
      <c r="A1369" s="10">
        <v>40416.1875</v>
      </c>
      <c r="B1369" s="11">
        <v>12.9</v>
      </c>
      <c r="C1369" s="11">
        <v>12.9</v>
      </c>
      <c r="D1369" s="11">
        <v>12.8</v>
      </c>
      <c r="E1369" s="11">
        <v>12.8</v>
      </c>
      <c r="F1369" s="11">
        <v>12.9</v>
      </c>
      <c r="G1369" s="12">
        <v>-0.01</v>
      </c>
      <c r="H1369" s="13">
        <v>16750.72</v>
      </c>
    </row>
    <row r="1370" spans="1:8">
      <c r="A1370" s="10">
        <v>40416.197916666664</v>
      </c>
      <c r="B1370" s="11">
        <v>12.8</v>
      </c>
      <c r="C1370" s="11">
        <v>12.9</v>
      </c>
      <c r="D1370" s="11">
        <v>12.8</v>
      </c>
      <c r="E1370" s="11">
        <v>12.8</v>
      </c>
      <c r="F1370" s="11">
        <v>12.9</v>
      </c>
      <c r="G1370" s="12">
        <v>-0.01</v>
      </c>
      <c r="H1370" s="13">
        <v>16743.91</v>
      </c>
    </row>
    <row r="1371" spans="1:8">
      <c r="A1371" s="10">
        <v>40416.208333333336</v>
      </c>
      <c r="B1371" s="11">
        <v>12.8</v>
      </c>
      <c r="C1371" s="11">
        <v>12.8</v>
      </c>
      <c r="D1371" s="11">
        <v>12.8</v>
      </c>
      <c r="E1371" s="11">
        <v>12.8</v>
      </c>
      <c r="F1371" s="11">
        <v>12.8</v>
      </c>
      <c r="G1371" s="12">
        <v>0</v>
      </c>
      <c r="H1371" s="13">
        <v>16733.5</v>
      </c>
    </row>
    <row r="1372" spans="1:8">
      <c r="A1372" s="10">
        <v>40416.21875</v>
      </c>
      <c r="B1372" s="11">
        <v>12.8</v>
      </c>
      <c r="C1372" s="11">
        <v>12.8</v>
      </c>
      <c r="D1372" s="11">
        <v>12.8</v>
      </c>
      <c r="E1372" s="11">
        <v>12.8</v>
      </c>
      <c r="F1372" s="11">
        <v>12.8</v>
      </c>
      <c r="G1372" s="12">
        <v>-0.01</v>
      </c>
      <c r="H1372" s="13">
        <v>16713.689999999999</v>
      </c>
    </row>
    <row r="1373" spans="1:8">
      <c r="A1373" s="10">
        <v>40416.229166666664</v>
      </c>
      <c r="B1373" s="11">
        <v>12.8</v>
      </c>
      <c r="C1373" s="11">
        <v>12.8</v>
      </c>
      <c r="D1373" s="11">
        <v>12.8</v>
      </c>
      <c r="E1373" s="11">
        <v>12.7</v>
      </c>
      <c r="F1373" s="11">
        <v>12.8</v>
      </c>
      <c r="G1373" s="12">
        <v>0</v>
      </c>
      <c r="H1373" s="13">
        <v>16688.03</v>
      </c>
    </row>
    <row r="1374" spans="1:8">
      <c r="A1374" s="10">
        <v>40416.239583333336</v>
      </c>
      <c r="B1374" s="11">
        <v>12.8</v>
      </c>
      <c r="C1374" s="11">
        <v>12.8</v>
      </c>
      <c r="D1374" s="11">
        <v>12.7</v>
      </c>
      <c r="E1374" s="11">
        <v>12.7</v>
      </c>
      <c r="F1374" s="11">
        <v>12.8</v>
      </c>
      <c r="G1374" s="12">
        <v>-0.01</v>
      </c>
      <c r="H1374" s="13">
        <v>16657.62</v>
      </c>
    </row>
    <row r="1375" spans="1:8">
      <c r="A1375" s="10">
        <v>40416.25</v>
      </c>
      <c r="B1375" s="11">
        <v>12.8</v>
      </c>
      <c r="C1375" s="11">
        <v>12.8</v>
      </c>
      <c r="D1375" s="11">
        <v>12.7</v>
      </c>
      <c r="E1375" s="11">
        <v>12.7</v>
      </c>
      <c r="F1375" s="11">
        <v>12.8</v>
      </c>
      <c r="G1375" s="12">
        <v>0</v>
      </c>
      <c r="H1375" s="13">
        <v>16632.46</v>
      </c>
    </row>
    <row r="1376" spans="1:8">
      <c r="A1376" s="10">
        <v>40416.260416666664</v>
      </c>
      <c r="B1376" s="11">
        <v>12.7</v>
      </c>
      <c r="C1376" s="11">
        <v>12.7</v>
      </c>
      <c r="D1376" s="11">
        <v>12.7</v>
      </c>
      <c r="E1376" s="11">
        <v>12.6</v>
      </c>
      <c r="F1376" s="11">
        <v>12.7</v>
      </c>
      <c r="G1376" s="12">
        <v>-0.01</v>
      </c>
      <c r="H1376" s="13">
        <v>16596.45</v>
      </c>
    </row>
    <row r="1377" spans="1:8">
      <c r="A1377" s="10">
        <v>40416.270833333336</v>
      </c>
      <c r="B1377" s="11">
        <v>12.7</v>
      </c>
      <c r="C1377" s="11">
        <v>12.7</v>
      </c>
      <c r="D1377" s="11">
        <v>12.6</v>
      </c>
      <c r="E1377" s="11">
        <v>12.6</v>
      </c>
      <c r="F1377" s="11">
        <v>12.7</v>
      </c>
      <c r="G1377" s="12">
        <v>-0.01</v>
      </c>
      <c r="H1377" s="13">
        <v>16557.86</v>
      </c>
    </row>
    <row r="1378" spans="1:8">
      <c r="A1378" s="10">
        <v>40416.28125</v>
      </c>
      <c r="B1378" s="11">
        <v>12.7</v>
      </c>
      <c r="C1378" s="11">
        <v>12.7</v>
      </c>
      <c r="D1378" s="11">
        <v>12.6</v>
      </c>
      <c r="E1378" s="11">
        <v>12.6</v>
      </c>
      <c r="F1378" s="11">
        <v>12.7</v>
      </c>
      <c r="G1378" s="12">
        <v>-0.01</v>
      </c>
      <c r="H1378" s="13">
        <v>16516.740000000002</v>
      </c>
    </row>
    <row r="1379" spans="1:8">
      <c r="A1379" s="10">
        <v>40416.291666666664</v>
      </c>
      <c r="B1379" s="11">
        <v>12.6</v>
      </c>
      <c r="C1379" s="11">
        <v>12.7</v>
      </c>
      <c r="D1379" s="11">
        <v>12.6</v>
      </c>
      <c r="E1379" s="11">
        <v>12.6</v>
      </c>
      <c r="F1379" s="11">
        <v>12.7</v>
      </c>
      <c r="G1379" s="12">
        <v>-0.01</v>
      </c>
      <c r="H1379" s="13">
        <v>16484.38</v>
      </c>
    </row>
    <row r="1380" spans="1:8">
      <c r="A1380" s="10">
        <v>40416.302083333336</v>
      </c>
      <c r="B1380" s="11">
        <v>12.6</v>
      </c>
      <c r="C1380" s="11">
        <v>12.6</v>
      </c>
      <c r="D1380" s="11">
        <v>12.6</v>
      </c>
      <c r="E1380" s="11">
        <v>12.5</v>
      </c>
      <c r="F1380" s="11">
        <v>12.6</v>
      </c>
      <c r="G1380" s="12">
        <v>0</v>
      </c>
      <c r="H1380" s="13">
        <v>16439.54</v>
      </c>
    </row>
    <row r="1381" spans="1:8">
      <c r="A1381" s="10">
        <v>40416.3125</v>
      </c>
      <c r="B1381" s="11">
        <v>12.6</v>
      </c>
      <c r="C1381" s="11">
        <v>12.6</v>
      </c>
      <c r="D1381" s="11">
        <v>12.5</v>
      </c>
      <c r="E1381" s="11">
        <v>12.5</v>
      </c>
      <c r="F1381" s="11">
        <v>12.6</v>
      </c>
      <c r="G1381" s="12">
        <v>0</v>
      </c>
      <c r="H1381" s="13">
        <v>16393.169999999998</v>
      </c>
    </row>
    <row r="1382" spans="1:8">
      <c r="A1382" s="10">
        <v>40416.322916666664</v>
      </c>
      <c r="B1382" s="11">
        <v>12.6</v>
      </c>
      <c r="C1382" s="11">
        <v>12.6</v>
      </c>
      <c r="D1382" s="11">
        <v>12.5</v>
      </c>
      <c r="E1382" s="11">
        <v>12.5</v>
      </c>
      <c r="F1382" s="11">
        <v>12.6</v>
      </c>
      <c r="G1382" s="12">
        <v>0</v>
      </c>
      <c r="H1382" s="13">
        <v>16345.2</v>
      </c>
    </row>
    <row r="1383" spans="1:8">
      <c r="A1383" s="10">
        <v>40416.333333333336</v>
      </c>
      <c r="B1383" s="11">
        <v>12.5</v>
      </c>
      <c r="C1383" s="11">
        <v>12.5</v>
      </c>
      <c r="D1383" s="11">
        <v>12.5</v>
      </c>
      <c r="E1383" s="11">
        <v>12.4</v>
      </c>
      <c r="F1383" s="11">
        <v>12.5</v>
      </c>
      <c r="G1383" s="12">
        <v>0</v>
      </c>
      <c r="H1383" s="13">
        <v>16308.03</v>
      </c>
    </row>
    <row r="1384" spans="1:8">
      <c r="A1384" s="10">
        <v>40416.34375</v>
      </c>
      <c r="B1384" s="11">
        <v>12.5</v>
      </c>
      <c r="C1384" s="11">
        <v>12.5</v>
      </c>
      <c r="D1384" s="11">
        <v>12.5</v>
      </c>
      <c r="E1384" s="11">
        <v>12.4</v>
      </c>
      <c r="F1384" s="11">
        <v>12.5</v>
      </c>
      <c r="G1384" s="12">
        <v>0</v>
      </c>
      <c r="H1384" s="13">
        <v>16256.75</v>
      </c>
    </row>
    <row r="1385" spans="1:8">
      <c r="A1385" s="10">
        <v>40416.354166666664</v>
      </c>
      <c r="B1385" s="11">
        <v>12.6</v>
      </c>
      <c r="C1385" s="11">
        <v>12.6</v>
      </c>
      <c r="D1385" s="11">
        <v>12.5</v>
      </c>
      <c r="E1385" s="11">
        <v>12.5</v>
      </c>
      <c r="F1385" s="11">
        <v>12.5</v>
      </c>
      <c r="G1385" s="12">
        <v>0.02</v>
      </c>
      <c r="H1385" s="13">
        <v>16203.25</v>
      </c>
    </row>
    <row r="1386" spans="1:8">
      <c r="A1386" s="10">
        <v>40416.364583333336</v>
      </c>
      <c r="B1386" s="11">
        <v>12.6</v>
      </c>
      <c r="C1386" s="11">
        <v>12.6</v>
      </c>
      <c r="D1386" s="11">
        <v>12.5</v>
      </c>
      <c r="E1386" s="11">
        <v>12.5</v>
      </c>
      <c r="F1386" s="11">
        <v>12.5</v>
      </c>
      <c r="G1386" s="12">
        <v>0.02</v>
      </c>
      <c r="H1386" s="13">
        <v>16147.3</v>
      </c>
    </row>
    <row r="1387" spans="1:8">
      <c r="A1387" s="10">
        <v>40416.375</v>
      </c>
      <c r="B1387" s="11">
        <v>12.6</v>
      </c>
      <c r="C1387" s="11">
        <v>12.6</v>
      </c>
      <c r="D1387" s="11">
        <v>12.5</v>
      </c>
      <c r="E1387" s="11">
        <v>12.4</v>
      </c>
      <c r="F1387" s="11">
        <v>12.5</v>
      </c>
      <c r="G1387" s="12">
        <v>0.04</v>
      </c>
      <c r="H1387" s="13">
        <v>16103.33</v>
      </c>
    </row>
    <row r="1388" spans="1:8">
      <c r="A1388" s="10">
        <v>40416.385416666664</v>
      </c>
      <c r="B1388" s="11">
        <v>12.6</v>
      </c>
      <c r="C1388" s="11">
        <v>12.6</v>
      </c>
      <c r="D1388" s="11">
        <v>12.5</v>
      </c>
      <c r="E1388" s="11">
        <v>12.4</v>
      </c>
      <c r="F1388" s="11">
        <v>12.5</v>
      </c>
      <c r="G1388" s="12">
        <v>0.04</v>
      </c>
      <c r="H1388" s="13">
        <v>16041.75</v>
      </c>
    </row>
    <row r="1389" spans="1:8">
      <c r="A1389" s="10">
        <v>40416.395833333336</v>
      </c>
      <c r="B1389" s="11">
        <v>12.7</v>
      </c>
      <c r="C1389" s="11">
        <v>12.7</v>
      </c>
      <c r="D1389" s="11">
        <v>12.6</v>
      </c>
      <c r="E1389" s="11">
        <v>12.5</v>
      </c>
      <c r="F1389" s="11">
        <v>12.5</v>
      </c>
      <c r="G1389" s="12">
        <v>0.05</v>
      </c>
      <c r="H1389" s="13">
        <v>15976.77</v>
      </c>
    </row>
    <row r="1390" spans="1:8">
      <c r="A1390" s="10">
        <v>40416.40625</v>
      </c>
      <c r="B1390" s="11">
        <v>12.7</v>
      </c>
      <c r="C1390" s="11">
        <v>12.7</v>
      </c>
      <c r="D1390" s="11">
        <v>12.6</v>
      </c>
      <c r="E1390" s="11">
        <v>12.4</v>
      </c>
      <c r="F1390" s="11">
        <v>12.5</v>
      </c>
      <c r="G1390" s="12">
        <v>0.06</v>
      </c>
      <c r="H1390" s="13">
        <v>15907.89</v>
      </c>
    </row>
    <row r="1391" spans="1:8">
      <c r="A1391" s="10">
        <v>40416.416666666664</v>
      </c>
      <c r="B1391" s="11">
        <v>12.7</v>
      </c>
      <c r="C1391" s="11">
        <v>12.7</v>
      </c>
      <c r="D1391" s="11">
        <v>12.6</v>
      </c>
      <c r="E1391" s="11">
        <v>12.4</v>
      </c>
      <c r="F1391" s="11">
        <v>12.5</v>
      </c>
      <c r="G1391" s="12">
        <v>0.06</v>
      </c>
      <c r="H1391" s="13">
        <v>15853.19</v>
      </c>
    </row>
    <row r="1392" spans="1:8">
      <c r="A1392" s="10">
        <v>40416.427083333336</v>
      </c>
      <c r="B1392" s="11">
        <v>12.7</v>
      </c>
      <c r="C1392" s="11">
        <v>12.7</v>
      </c>
      <c r="D1392" s="11">
        <v>12.6</v>
      </c>
      <c r="E1392" s="11">
        <v>12.4</v>
      </c>
      <c r="F1392" s="11">
        <v>12.5</v>
      </c>
      <c r="G1392" s="12">
        <v>0.06</v>
      </c>
      <c r="H1392" s="13">
        <v>15775.7</v>
      </c>
    </row>
    <row r="1393" spans="1:8">
      <c r="A1393" s="10">
        <v>40416.4375</v>
      </c>
      <c r="B1393" s="11">
        <v>12.7</v>
      </c>
      <c r="C1393" s="11">
        <v>12.8</v>
      </c>
      <c r="D1393" s="11">
        <v>12.6</v>
      </c>
      <c r="E1393" s="11">
        <v>12.5</v>
      </c>
      <c r="F1393" s="11">
        <v>12.5</v>
      </c>
      <c r="G1393" s="12">
        <v>7.0000000000000007E-2</v>
      </c>
      <c r="H1393" s="13">
        <v>15692.36</v>
      </c>
    </row>
    <row r="1394" spans="1:8">
      <c r="A1394" s="10">
        <v>40416.447916666664</v>
      </c>
      <c r="B1394" s="11">
        <v>12.8</v>
      </c>
      <c r="C1394" s="11">
        <v>12.8</v>
      </c>
      <c r="D1394" s="11">
        <v>12.6</v>
      </c>
      <c r="E1394" s="11">
        <v>12.5</v>
      </c>
      <c r="F1394" s="11">
        <v>12.5</v>
      </c>
      <c r="G1394" s="12">
        <v>0.08</v>
      </c>
      <c r="H1394" s="13">
        <v>15602.69</v>
      </c>
    </row>
    <row r="1395" spans="1:8">
      <c r="A1395" s="10">
        <v>40416.458333333336</v>
      </c>
      <c r="B1395" s="11">
        <v>12.8</v>
      </c>
      <c r="C1395" s="11">
        <v>12.8</v>
      </c>
      <c r="D1395" s="11">
        <v>12.6</v>
      </c>
      <c r="E1395" s="11">
        <v>12.5</v>
      </c>
      <c r="F1395" s="11">
        <v>12.5</v>
      </c>
      <c r="G1395" s="12">
        <v>0.09</v>
      </c>
      <c r="H1395" s="13">
        <v>15531.1</v>
      </c>
    </row>
    <row r="1396" spans="1:8">
      <c r="A1396" s="10">
        <v>40416.46875</v>
      </c>
      <c r="B1396" s="11">
        <v>12.9</v>
      </c>
      <c r="C1396" s="11">
        <v>12.8</v>
      </c>
      <c r="D1396" s="11">
        <v>12.6</v>
      </c>
      <c r="E1396" s="11">
        <v>12.5</v>
      </c>
      <c r="F1396" s="11">
        <v>12.5</v>
      </c>
      <c r="G1396" s="12">
        <v>0.12</v>
      </c>
      <c r="H1396" s="13">
        <v>15429.51</v>
      </c>
    </row>
    <row r="1397" spans="1:8">
      <c r="A1397" s="10">
        <v>40416.479166666664</v>
      </c>
      <c r="B1397" s="11">
        <v>13</v>
      </c>
      <c r="C1397" s="11">
        <v>12.9</v>
      </c>
      <c r="D1397" s="11">
        <v>12.7</v>
      </c>
      <c r="E1397" s="11">
        <v>12.5</v>
      </c>
      <c r="F1397" s="11">
        <v>12.6</v>
      </c>
      <c r="G1397" s="12">
        <v>0.14000000000000001</v>
      </c>
      <c r="H1397" s="13">
        <v>15320.67</v>
      </c>
    </row>
    <row r="1398" spans="1:8">
      <c r="A1398" s="10">
        <v>40416.489583333336</v>
      </c>
      <c r="B1398" s="11">
        <v>13</v>
      </c>
      <c r="C1398" s="11">
        <v>12.9</v>
      </c>
      <c r="D1398" s="11">
        <v>12.7</v>
      </c>
      <c r="E1398" s="11">
        <v>12.5</v>
      </c>
      <c r="F1398" s="11">
        <v>12.5</v>
      </c>
      <c r="G1398" s="12">
        <v>0.16</v>
      </c>
      <c r="H1398" s="13">
        <v>15204.16</v>
      </c>
    </row>
    <row r="1399" spans="1:8">
      <c r="A1399" s="10">
        <v>40416.5</v>
      </c>
      <c r="B1399" s="11">
        <v>13.1</v>
      </c>
      <c r="C1399" s="11">
        <v>12.9</v>
      </c>
      <c r="D1399" s="11">
        <v>12.8</v>
      </c>
      <c r="E1399" s="11">
        <v>12.6</v>
      </c>
      <c r="F1399" s="11">
        <v>12.6</v>
      </c>
      <c r="G1399" s="12">
        <v>0.18</v>
      </c>
      <c r="H1399" s="13">
        <v>15111.51</v>
      </c>
    </row>
    <row r="1400" spans="1:8">
      <c r="A1400" s="10">
        <v>40416.510416666664</v>
      </c>
      <c r="B1400" s="11">
        <v>13.1</v>
      </c>
      <c r="C1400" s="11">
        <v>12.9</v>
      </c>
      <c r="D1400" s="11">
        <v>12.7</v>
      </c>
      <c r="E1400" s="11">
        <v>12.5</v>
      </c>
      <c r="F1400" s="11">
        <v>12.6</v>
      </c>
      <c r="G1400" s="12">
        <v>0.18</v>
      </c>
      <c r="H1400" s="13">
        <v>14981.18</v>
      </c>
    </row>
    <row r="1401" spans="1:8">
      <c r="A1401" s="10">
        <v>40416.520833333336</v>
      </c>
      <c r="B1401" s="11">
        <v>13.2</v>
      </c>
      <c r="C1401" s="11">
        <v>12.9</v>
      </c>
      <c r="D1401" s="11">
        <v>12.8</v>
      </c>
      <c r="E1401" s="11">
        <v>12.6</v>
      </c>
      <c r="F1401" s="11">
        <v>12.6</v>
      </c>
      <c r="G1401" s="12">
        <v>0.19</v>
      </c>
      <c r="H1401" s="13">
        <v>14843.24</v>
      </c>
    </row>
    <row r="1402" spans="1:8">
      <c r="A1402" s="10">
        <v>40416.53125</v>
      </c>
      <c r="B1402" s="11">
        <v>13.2</v>
      </c>
      <c r="C1402" s="11">
        <v>13</v>
      </c>
      <c r="D1402" s="11">
        <v>12.8</v>
      </c>
      <c r="E1402" s="11">
        <v>12.6</v>
      </c>
      <c r="F1402" s="11">
        <v>12.6</v>
      </c>
      <c r="G1402" s="12">
        <v>0.2</v>
      </c>
      <c r="H1402" s="13">
        <v>14697.73</v>
      </c>
    </row>
    <row r="1403" spans="1:8">
      <c r="A1403" s="10">
        <v>40416.541666666664</v>
      </c>
      <c r="B1403" s="11">
        <v>13.2</v>
      </c>
      <c r="C1403" s="11">
        <v>13</v>
      </c>
      <c r="D1403" s="11">
        <v>12.8</v>
      </c>
      <c r="E1403" s="11">
        <v>12.6</v>
      </c>
      <c r="F1403" s="11">
        <v>12.6</v>
      </c>
      <c r="G1403" s="12">
        <v>0.21</v>
      </c>
      <c r="H1403" s="13">
        <v>14583.91</v>
      </c>
    </row>
    <row r="1404" spans="1:8">
      <c r="A1404" s="10">
        <v>40416.552083333336</v>
      </c>
      <c r="B1404" s="11">
        <v>13.3</v>
      </c>
      <c r="C1404" s="11">
        <v>13</v>
      </c>
      <c r="D1404" s="11">
        <v>12.8</v>
      </c>
      <c r="E1404" s="11">
        <v>12.7</v>
      </c>
      <c r="F1404" s="11">
        <v>12.6</v>
      </c>
      <c r="G1404" s="12">
        <v>0.22</v>
      </c>
      <c r="H1404" s="13">
        <v>14426.4</v>
      </c>
    </row>
    <row r="1405" spans="1:8">
      <c r="A1405" s="10">
        <v>40416.5625</v>
      </c>
      <c r="B1405" s="11">
        <v>13.2</v>
      </c>
      <c r="C1405" s="11">
        <v>13</v>
      </c>
      <c r="D1405" s="11">
        <v>12.8</v>
      </c>
      <c r="E1405" s="11">
        <v>12.7</v>
      </c>
      <c r="F1405" s="11">
        <v>12.6</v>
      </c>
      <c r="G1405" s="12">
        <v>0.2</v>
      </c>
      <c r="H1405" s="13">
        <v>14262.88</v>
      </c>
    </row>
    <row r="1406" spans="1:8">
      <c r="A1406" s="10">
        <v>40416.572916666664</v>
      </c>
      <c r="B1406" s="11">
        <v>13.3</v>
      </c>
      <c r="C1406" s="11">
        <v>13</v>
      </c>
      <c r="D1406" s="11">
        <v>12.8</v>
      </c>
      <c r="E1406" s="11">
        <v>12.7</v>
      </c>
      <c r="F1406" s="11">
        <v>12.7</v>
      </c>
      <c r="G1406" s="12">
        <v>0.21</v>
      </c>
      <c r="H1406" s="13">
        <v>14093.94</v>
      </c>
    </row>
    <row r="1407" spans="1:8">
      <c r="A1407" s="10">
        <v>40416.583333333336</v>
      </c>
      <c r="B1407" s="11">
        <v>13.4</v>
      </c>
      <c r="C1407" s="11">
        <v>13.1</v>
      </c>
      <c r="D1407" s="11">
        <v>12.9</v>
      </c>
      <c r="E1407" s="11">
        <v>12.8</v>
      </c>
      <c r="F1407" s="11">
        <v>12.7</v>
      </c>
      <c r="G1407" s="12">
        <v>0.23</v>
      </c>
      <c r="H1407" s="13">
        <v>13964.06</v>
      </c>
    </row>
    <row r="1408" spans="1:8">
      <c r="A1408" s="10">
        <v>40416.59375</v>
      </c>
      <c r="B1408" s="11">
        <v>13.4</v>
      </c>
      <c r="C1408" s="11">
        <v>13.1</v>
      </c>
      <c r="D1408" s="11">
        <v>12.9</v>
      </c>
      <c r="E1408" s="11">
        <v>12.8</v>
      </c>
      <c r="F1408" s="11">
        <v>12.7</v>
      </c>
      <c r="G1408" s="12">
        <v>0.23</v>
      </c>
      <c r="H1408" s="13">
        <v>13787.15</v>
      </c>
    </row>
    <row r="1409" spans="1:8">
      <c r="A1409" s="10">
        <v>40416.604166666664</v>
      </c>
      <c r="B1409" s="11">
        <v>13.4</v>
      </c>
      <c r="C1409" s="11">
        <v>13.2</v>
      </c>
      <c r="D1409" s="11">
        <v>13</v>
      </c>
      <c r="E1409" s="11">
        <v>12.8</v>
      </c>
      <c r="F1409" s="11">
        <v>12.8</v>
      </c>
      <c r="G1409" s="12">
        <v>0.23</v>
      </c>
      <c r="H1409" s="13">
        <v>13606.5</v>
      </c>
    </row>
    <row r="1410" spans="1:8">
      <c r="A1410" s="10">
        <v>40416.614583333336</v>
      </c>
      <c r="B1410" s="11">
        <v>13.4</v>
      </c>
      <c r="C1410" s="11">
        <v>13.2</v>
      </c>
      <c r="D1410" s="11">
        <v>12.9</v>
      </c>
      <c r="E1410" s="11">
        <v>12.8</v>
      </c>
      <c r="F1410" s="11">
        <v>12.8</v>
      </c>
      <c r="G1410" s="12">
        <v>0.22</v>
      </c>
      <c r="H1410" s="13">
        <v>13422.91</v>
      </c>
    </row>
    <row r="1411" spans="1:8">
      <c r="A1411" s="10">
        <v>40416.625</v>
      </c>
      <c r="B1411" s="11">
        <v>13.5</v>
      </c>
      <c r="C1411" s="11">
        <v>13.3</v>
      </c>
      <c r="D1411" s="11">
        <v>13</v>
      </c>
      <c r="E1411" s="11">
        <v>12.8</v>
      </c>
      <c r="F1411" s="11">
        <v>12.8</v>
      </c>
      <c r="G1411" s="12">
        <v>0.25</v>
      </c>
      <c r="H1411" s="13">
        <v>13283.56</v>
      </c>
    </row>
    <row r="1412" spans="1:8">
      <c r="A1412" s="10">
        <v>40416.635416666664</v>
      </c>
      <c r="B1412" s="11">
        <v>13.5</v>
      </c>
      <c r="C1412" s="11">
        <v>13.3</v>
      </c>
      <c r="D1412" s="11">
        <v>13</v>
      </c>
      <c r="E1412" s="11">
        <v>12.9</v>
      </c>
      <c r="F1412" s="11">
        <v>12.8</v>
      </c>
      <c r="G1412" s="12">
        <v>0.23</v>
      </c>
      <c r="H1412" s="13">
        <v>13096.1</v>
      </c>
    </row>
    <row r="1413" spans="1:8">
      <c r="A1413" s="10">
        <v>40416.645833333336</v>
      </c>
      <c r="B1413" s="11">
        <v>13.6</v>
      </c>
      <c r="C1413" s="11">
        <v>13.3</v>
      </c>
      <c r="D1413" s="11">
        <v>13</v>
      </c>
      <c r="E1413" s="11">
        <v>12.9</v>
      </c>
      <c r="F1413" s="11">
        <v>12.9</v>
      </c>
      <c r="G1413" s="12">
        <v>0.22</v>
      </c>
      <c r="H1413" s="13">
        <v>12907.63</v>
      </c>
    </row>
    <row r="1414" spans="1:8">
      <c r="A1414" s="10">
        <v>40416.65625</v>
      </c>
      <c r="B1414" s="11">
        <v>13.6</v>
      </c>
      <c r="C1414" s="11">
        <v>13.3</v>
      </c>
      <c r="D1414" s="11">
        <v>13.1</v>
      </c>
      <c r="E1414" s="11">
        <v>12.9</v>
      </c>
      <c r="F1414" s="11">
        <v>12.9</v>
      </c>
      <c r="G1414" s="12">
        <v>0.22</v>
      </c>
      <c r="H1414" s="13">
        <v>12718.9</v>
      </c>
    </row>
    <row r="1415" spans="1:8">
      <c r="A1415" s="10">
        <v>40416.666666666664</v>
      </c>
      <c r="B1415" s="11">
        <v>13.6</v>
      </c>
      <c r="C1415" s="11">
        <v>13.4</v>
      </c>
      <c r="D1415" s="11">
        <v>13.1</v>
      </c>
      <c r="E1415" s="11">
        <v>12.9</v>
      </c>
      <c r="F1415" s="11">
        <v>12.9</v>
      </c>
      <c r="G1415" s="12">
        <v>0.22</v>
      </c>
      <c r="H1415" s="13">
        <v>12577.62</v>
      </c>
    </row>
    <row r="1416" spans="1:8">
      <c r="A1416" s="10">
        <v>40416.677083333336</v>
      </c>
      <c r="B1416" s="11">
        <v>13.6</v>
      </c>
      <c r="C1416" s="11">
        <v>13.4</v>
      </c>
      <c r="D1416" s="11">
        <v>13.1</v>
      </c>
      <c r="E1416" s="11">
        <v>12.9</v>
      </c>
      <c r="F1416" s="11">
        <v>13</v>
      </c>
      <c r="G1416" s="12">
        <v>0.22</v>
      </c>
      <c r="H1416" s="13">
        <v>12390.4</v>
      </c>
    </row>
    <row r="1417" spans="1:8">
      <c r="A1417" s="10">
        <v>40416.6875</v>
      </c>
      <c r="B1417" s="11">
        <v>13.6</v>
      </c>
      <c r="C1417" s="11">
        <v>13.4</v>
      </c>
      <c r="D1417" s="11">
        <v>13.1</v>
      </c>
      <c r="E1417" s="11">
        <v>12.9</v>
      </c>
      <c r="F1417" s="11">
        <v>13</v>
      </c>
      <c r="G1417" s="12">
        <v>0.22</v>
      </c>
      <c r="H1417" s="13">
        <v>12205.29</v>
      </c>
    </row>
    <row r="1418" spans="1:8">
      <c r="A1418" s="10">
        <v>40416.697916666664</v>
      </c>
      <c r="B1418" s="11">
        <v>13.6</v>
      </c>
      <c r="C1418" s="11">
        <v>13.4</v>
      </c>
      <c r="D1418" s="11">
        <v>13.1</v>
      </c>
      <c r="E1418" s="11">
        <v>12.9</v>
      </c>
      <c r="F1418" s="11">
        <v>13</v>
      </c>
      <c r="G1418" s="12">
        <v>0.22</v>
      </c>
      <c r="H1418" s="13">
        <v>12022.57</v>
      </c>
    </row>
    <row r="1419" spans="1:8">
      <c r="A1419" s="10">
        <v>40416.708333333336</v>
      </c>
      <c r="B1419" s="11">
        <v>13</v>
      </c>
      <c r="C1419" s="11">
        <v>13</v>
      </c>
      <c r="D1419" s="11">
        <v>12.9</v>
      </c>
      <c r="E1419" s="11">
        <v>12.8</v>
      </c>
      <c r="F1419" s="11">
        <v>12.9</v>
      </c>
      <c r="G1419" s="12">
        <v>0.03</v>
      </c>
      <c r="H1419" s="13">
        <v>11887.38</v>
      </c>
    </row>
    <row r="1420" spans="1:8">
      <c r="A1420" s="10">
        <v>40416.71875</v>
      </c>
      <c r="B1420" s="11">
        <v>13</v>
      </c>
      <c r="C1420" s="11">
        <v>13</v>
      </c>
      <c r="D1420" s="11">
        <v>12.9</v>
      </c>
      <c r="E1420" s="11">
        <v>12.9</v>
      </c>
      <c r="F1420" s="11">
        <v>12.9</v>
      </c>
      <c r="G1420" s="12">
        <v>0.01</v>
      </c>
      <c r="H1420" s="13">
        <v>11710.36</v>
      </c>
    </row>
    <row r="1421" spans="1:8">
      <c r="A1421" s="10">
        <v>40416.729166666664</v>
      </c>
      <c r="B1421" s="11">
        <v>13</v>
      </c>
      <c r="C1421" s="11">
        <v>13</v>
      </c>
      <c r="D1421" s="11">
        <v>12.9</v>
      </c>
      <c r="E1421" s="11">
        <v>12.9</v>
      </c>
      <c r="F1421" s="11">
        <v>13</v>
      </c>
      <c r="G1421" s="12">
        <v>0.01</v>
      </c>
      <c r="H1421" s="13">
        <v>11537.94</v>
      </c>
    </row>
    <row r="1422" spans="1:8">
      <c r="A1422" s="10">
        <v>40416.739583333336</v>
      </c>
      <c r="B1422" s="11">
        <v>13</v>
      </c>
      <c r="C1422" s="11">
        <v>13</v>
      </c>
      <c r="D1422" s="11">
        <v>13</v>
      </c>
      <c r="E1422" s="11">
        <v>12.9</v>
      </c>
      <c r="F1422" s="11">
        <v>13</v>
      </c>
      <c r="G1422" s="12">
        <v>0.02</v>
      </c>
      <c r="H1422" s="13">
        <v>11370.74</v>
      </c>
    </row>
    <row r="1423" spans="1:8">
      <c r="A1423" s="10">
        <v>40416.75</v>
      </c>
      <c r="B1423" s="11">
        <v>13.1</v>
      </c>
      <c r="C1423" s="11">
        <v>13.1</v>
      </c>
      <c r="D1423" s="11">
        <v>13</v>
      </c>
      <c r="E1423" s="11">
        <v>13</v>
      </c>
      <c r="F1423" s="11">
        <v>13</v>
      </c>
      <c r="G1423" s="12">
        <v>0.01</v>
      </c>
      <c r="H1423" s="13">
        <v>11249.03</v>
      </c>
    </row>
    <row r="1424" spans="1:8">
      <c r="A1424" s="10">
        <v>40416.760416666664</v>
      </c>
      <c r="B1424" s="11">
        <v>13.1</v>
      </c>
      <c r="C1424" s="11">
        <v>13.1</v>
      </c>
      <c r="D1424" s="11">
        <v>13.1</v>
      </c>
      <c r="E1424" s="11">
        <v>13</v>
      </c>
      <c r="F1424" s="11">
        <v>13.1</v>
      </c>
      <c r="G1424" s="12">
        <v>0.01</v>
      </c>
      <c r="H1424" s="13">
        <v>11092.23</v>
      </c>
    </row>
    <row r="1425" spans="1:8">
      <c r="A1425" s="10">
        <v>40416.770833333336</v>
      </c>
      <c r="B1425" s="11">
        <v>13.1</v>
      </c>
      <c r="C1425" s="11">
        <v>13.2</v>
      </c>
      <c r="D1425" s="11">
        <v>13.1</v>
      </c>
      <c r="E1425" s="11">
        <v>13</v>
      </c>
      <c r="F1425" s="11">
        <v>13.1</v>
      </c>
      <c r="G1425" s="12">
        <v>0</v>
      </c>
      <c r="H1425" s="13">
        <v>10942.08</v>
      </c>
    </row>
    <row r="1426" spans="1:8">
      <c r="A1426" s="10">
        <v>40416.78125</v>
      </c>
      <c r="B1426" s="11">
        <v>13.2</v>
      </c>
      <c r="C1426" s="11">
        <v>13.3</v>
      </c>
      <c r="D1426" s="11">
        <v>13.1</v>
      </c>
      <c r="E1426" s="11">
        <v>13.1</v>
      </c>
      <c r="F1426" s="11">
        <v>13.1</v>
      </c>
      <c r="G1426" s="12">
        <v>0.01</v>
      </c>
      <c r="H1426" s="13">
        <v>10799.09</v>
      </c>
    </row>
    <row r="1427" spans="1:8">
      <c r="A1427" s="10">
        <v>40416.791666666664</v>
      </c>
      <c r="B1427" s="11">
        <v>13.2</v>
      </c>
      <c r="C1427" s="11">
        <v>13.3</v>
      </c>
      <c r="D1427" s="11">
        <v>13.1</v>
      </c>
      <c r="E1427" s="11">
        <v>13.1</v>
      </c>
      <c r="F1427" s="11">
        <v>13.2</v>
      </c>
      <c r="G1427" s="12">
        <v>0</v>
      </c>
      <c r="H1427" s="13">
        <v>10696.87</v>
      </c>
    </row>
    <row r="1428" spans="1:8">
      <c r="A1428" s="10">
        <v>40416.802083333336</v>
      </c>
      <c r="B1428" s="11">
        <v>13.2</v>
      </c>
      <c r="C1428" s="11">
        <v>13.4</v>
      </c>
      <c r="D1428" s="11">
        <v>13.1</v>
      </c>
      <c r="E1428" s="11">
        <v>13.1</v>
      </c>
      <c r="F1428" s="11">
        <v>13.2</v>
      </c>
      <c r="G1428" s="12">
        <v>0.01</v>
      </c>
      <c r="H1428" s="13">
        <v>10567.88</v>
      </c>
    </row>
    <row r="1429" spans="1:8">
      <c r="A1429" s="10">
        <v>40416.8125</v>
      </c>
      <c r="B1429" s="11">
        <v>13.2</v>
      </c>
      <c r="C1429" s="11">
        <v>13.4</v>
      </c>
      <c r="D1429" s="11">
        <v>13.1</v>
      </c>
      <c r="E1429" s="11">
        <v>13.1</v>
      </c>
      <c r="F1429" s="11">
        <v>13.2</v>
      </c>
      <c r="G1429" s="12">
        <v>0</v>
      </c>
      <c r="H1429" s="13">
        <v>10448.120000000001</v>
      </c>
    </row>
    <row r="1430" spans="1:8">
      <c r="A1430" s="10">
        <v>40416.822916666664</v>
      </c>
      <c r="B1430" s="11">
        <v>13.3</v>
      </c>
      <c r="C1430" s="11">
        <v>13.6</v>
      </c>
      <c r="D1430" s="11">
        <v>13.2</v>
      </c>
      <c r="E1430" s="11">
        <v>13.1</v>
      </c>
      <c r="F1430" s="11">
        <v>13.2</v>
      </c>
      <c r="G1430" s="12">
        <v>0.02</v>
      </c>
      <c r="H1430" s="13">
        <v>10338.84</v>
      </c>
    </row>
    <row r="1431" spans="1:8">
      <c r="A1431" s="10">
        <v>40416.833333333336</v>
      </c>
      <c r="B1431" s="11">
        <v>13.3</v>
      </c>
      <c r="C1431" s="11">
        <v>13.8</v>
      </c>
      <c r="D1431" s="11">
        <v>13.2</v>
      </c>
      <c r="E1431" s="11">
        <v>13.1</v>
      </c>
      <c r="F1431" s="11">
        <v>13.2</v>
      </c>
      <c r="G1431" s="12">
        <v>0.03</v>
      </c>
      <c r="H1431" s="13">
        <v>10264.450000000001</v>
      </c>
    </row>
    <row r="1432" spans="1:8">
      <c r="A1432" s="10">
        <v>40416.84375</v>
      </c>
      <c r="B1432" s="11">
        <v>13.4</v>
      </c>
      <c r="C1432" s="11">
        <v>13.6</v>
      </c>
      <c r="D1432" s="11">
        <v>13.2</v>
      </c>
      <c r="E1432" s="11">
        <v>13.1</v>
      </c>
      <c r="F1432" s="11">
        <v>13.2</v>
      </c>
      <c r="G1432" s="12">
        <v>0.04</v>
      </c>
      <c r="H1432" s="13">
        <v>10176.14</v>
      </c>
    </row>
    <row r="1433" spans="1:8">
      <c r="A1433" s="10">
        <v>40416.854166666664</v>
      </c>
      <c r="B1433" s="11">
        <v>13.4</v>
      </c>
      <c r="C1433" s="11">
        <v>13.6</v>
      </c>
      <c r="D1433" s="11">
        <v>13.2</v>
      </c>
      <c r="E1433" s="11">
        <v>13.1</v>
      </c>
      <c r="F1433" s="11">
        <v>13.2</v>
      </c>
      <c r="G1433" s="12">
        <v>0.06</v>
      </c>
      <c r="H1433" s="13">
        <v>10101.25</v>
      </c>
    </row>
    <row r="1434" spans="1:8">
      <c r="A1434" s="10">
        <v>40416.864583333336</v>
      </c>
      <c r="B1434" s="11">
        <v>13.6</v>
      </c>
      <c r="C1434" s="11">
        <v>13.5</v>
      </c>
      <c r="D1434" s="11">
        <v>13.2</v>
      </c>
      <c r="E1434" s="11">
        <v>13.1</v>
      </c>
      <c r="F1434" s="11">
        <v>13.2</v>
      </c>
      <c r="G1434" s="12">
        <v>0.13</v>
      </c>
      <c r="H1434" s="13">
        <v>10041.49</v>
      </c>
    </row>
    <row r="1435" spans="1:8">
      <c r="A1435" s="10">
        <v>40416.875</v>
      </c>
      <c r="B1435" s="11"/>
      <c r="C1435" s="11">
        <v>13.4</v>
      </c>
      <c r="D1435" s="11">
        <v>13.2</v>
      </c>
      <c r="E1435" s="11">
        <v>13.1</v>
      </c>
      <c r="F1435" s="11">
        <v>13.2</v>
      </c>
      <c r="G1435" s="12">
        <v>0.09</v>
      </c>
      <c r="H1435" s="13">
        <v>10007.98</v>
      </c>
    </row>
    <row r="1436" spans="1:8">
      <c r="A1436" s="10">
        <v>40416.885416666664</v>
      </c>
      <c r="B1436" s="11"/>
      <c r="C1436" s="11">
        <v>13.4</v>
      </c>
      <c r="D1436" s="11">
        <v>13.2</v>
      </c>
      <c r="E1436" s="11">
        <v>13.1</v>
      </c>
      <c r="F1436" s="11">
        <v>13.3</v>
      </c>
      <c r="G1436" s="12">
        <v>0.06</v>
      </c>
      <c r="H1436" s="13">
        <v>9980.5779999999995</v>
      </c>
    </row>
    <row r="1437" spans="1:8">
      <c r="A1437" s="10">
        <v>40416.895833333336</v>
      </c>
      <c r="B1437" s="11"/>
      <c r="C1437" s="11">
        <v>13.5</v>
      </c>
      <c r="D1437" s="11">
        <v>13.2</v>
      </c>
      <c r="E1437" s="11">
        <v>13.2</v>
      </c>
      <c r="F1437" s="11">
        <v>13.3</v>
      </c>
      <c r="G1437" s="12">
        <v>0.12</v>
      </c>
      <c r="H1437" s="13">
        <v>9975.5249999999996</v>
      </c>
    </row>
    <row r="1438" spans="1:8">
      <c r="A1438" s="10">
        <v>40416.90625</v>
      </c>
      <c r="B1438" s="11"/>
      <c r="C1438" s="11">
        <v>13.6</v>
      </c>
      <c r="D1438" s="11">
        <v>13.2</v>
      </c>
      <c r="E1438" s="11">
        <v>13.2</v>
      </c>
      <c r="F1438" s="11">
        <v>13.3</v>
      </c>
      <c r="G1438" s="12">
        <v>0.17</v>
      </c>
      <c r="H1438" s="13">
        <v>9996.5010000000002</v>
      </c>
    </row>
    <row r="1439" spans="1:8">
      <c r="A1439" s="10">
        <v>40416.916666666664</v>
      </c>
      <c r="B1439" s="11"/>
      <c r="C1439" s="11"/>
      <c r="D1439" s="11">
        <v>13.2</v>
      </c>
      <c r="E1439" s="11">
        <v>13.2</v>
      </c>
      <c r="F1439" s="11">
        <v>13.3</v>
      </c>
      <c r="G1439" s="12">
        <v>-0.02</v>
      </c>
      <c r="H1439" s="13">
        <v>10032.040000000001</v>
      </c>
    </row>
    <row r="1440" spans="1:8">
      <c r="A1440" s="10">
        <v>40416.927083333336</v>
      </c>
      <c r="B1440" s="11"/>
      <c r="C1440" s="11"/>
      <c r="D1440" s="11">
        <v>13.2</v>
      </c>
      <c r="E1440" s="11">
        <v>13.3</v>
      </c>
      <c r="F1440" s="11">
        <v>13.3</v>
      </c>
      <c r="G1440" s="12">
        <v>-0.03</v>
      </c>
      <c r="H1440" s="13">
        <v>10110.11</v>
      </c>
    </row>
    <row r="1441" spans="1:8">
      <c r="A1441" s="10">
        <v>40416.9375</v>
      </c>
      <c r="B1441" s="11"/>
      <c r="C1441" s="11"/>
      <c r="D1441" s="11">
        <v>13.3</v>
      </c>
      <c r="E1441" s="11">
        <v>13.3</v>
      </c>
      <c r="F1441" s="11">
        <v>13.3</v>
      </c>
      <c r="G1441" s="12">
        <v>-0.02</v>
      </c>
      <c r="H1441" s="13">
        <v>10228.31</v>
      </c>
    </row>
    <row r="1442" spans="1:8">
      <c r="A1442" s="10">
        <v>40416.947916666664</v>
      </c>
      <c r="B1442" s="11"/>
      <c r="C1442" s="11"/>
      <c r="D1442" s="11">
        <v>13.3</v>
      </c>
      <c r="E1442" s="11">
        <v>13.4</v>
      </c>
      <c r="F1442" s="11">
        <v>13.3</v>
      </c>
      <c r="G1442" s="12">
        <v>0.02</v>
      </c>
      <c r="H1442" s="13">
        <v>10392.209999999999</v>
      </c>
    </row>
    <row r="1443" spans="1:8">
      <c r="A1443" s="10">
        <v>40416.958333333336</v>
      </c>
      <c r="B1443" s="11"/>
      <c r="C1443" s="11"/>
      <c r="D1443" s="11">
        <v>13.3</v>
      </c>
      <c r="E1443" s="11">
        <v>13.3</v>
      </c>
      <c r="F1443" s="11">
        <v>13.3</v>
      </c>
      <c r="G1443" s="12">
        <v>0</v>
      </c>
      <c r="H1443" s="13">
        <v>10548.15</v>
      </c>
    </row>
    <row r="1444" spans="1:8">
      <c r="A1444" s="10">
        <v>40416.96875</v>
      </c>
      <c r="B1444" s="11"/>
      <c r="C1444" s="11"/>
      <c r="D1444" s="11">
        <v>13.3</v>
      </c>
      <c r="E1444" s="11">
        <v>13.3</v>
      </c>
      <c r="F1444" s="11">
        <v>13.3</v>
      </c>
      <c r="G1444" s="12">
        <v>0</v>
      </c>
      <c r="H1444" s="13">
        <v>10803.04</v>
      </c>
    </row>
    <row r="1445" spans="1:8">
      <c r="A1445" s="10">
        <v>40416.979166666664</v>
      </c>
      <c r="B1445" s="11"/>
      <c r="C1445" s="11"/>
      <c r="D1445" s="11">
        <v>13.3</v>
      </c>
      <c r="E1445" s="11">
        <v>13.3</v>
      </c>
      <c r="F1445" s="11">
        <v>13.3</v>
      </c>
      <c r="G1445" s="12">
        <v>-0.02</v>
      </c>
      <c r="H1445" s="13">
        <v>11112.93</v>
      </c>
    </row>
    <row r="1446" spans="1:8">
      <c r="A1446" s="10">
        <v>40416.989583333336</v>
      </c>
      <c r="B1446" s="11"/>
      <c r="C1446" s="11"/>
      <c r="D1446" s="11">
        <v>13.3</v>
      </c>
      <c r="E1446" s="11">
        <v>13.2</v>
      </c>
      <c r="F1446" s="11">
        <v>13.3</v>
      </c>
      <c r="G1446" s="12">
        <v>-0.02</v>
      </c>
      <c r="H1446" s="13">
        <v>11475.82</v>
      </c>
    </row>
    <row r="1447" spans="1:8">
      <c r="A1447" s="10">
        <v>40417</v>
      </c>
      <c r="B1447" s="11"/>
      <c r="C1447" s="11"/>
      <c r="D1447" s="11">
        <v>13.2</v>
      </c>
      <c r="E1447" s="11">
        <v>13.2</v>
      </c>
      <c r="F1447" s="11">
        <v>13.3</v>
      </c>
      <c r="G1447" s="12">
        <v>-0.02</v>
      </c>
      <c r="H1447" s="13">
        <v>11779</v>
      </c>
    </row>
    <row r="1448" spans="1:8">
      <c r="A1448" s="10">
        <v>40417.010416666664</v>
      </c>
      <c r="B1448" s="11"/>
      <c r="C1448" s="11"/>
      <c r="D1448" s="11">
        <v>13.2</v>
      </c>
      <c r="E1448" s="11">
        <v>13.1</v>
      </c>
      <c r="F1448" s="11">
        <v>13.2</v>
      </c>
      <c r="G1448" s="12">
        <v>-0.02</v>
      </c>
      <c r="H1448" s="13">
        <v>12216.48</v>
      </c>
    </row>
    <row r="1449" spans="1:8">
      <c r="A1449" s="10">
        <v>40417.020833333336</v>
      </c>
      <c r="B1449" s="11"/>
      <c r="C1449" s="11"/>
      <c r="D1449" s="11">
        <v>13.2</v>
      </c>
      <c r="E1449" s="11">
        <v>13.1</v>
      </c>
      <c r="F1449" s="11">
        <v>13.2</v>
      </c>
      <c r="G1449" s="12">
        <v>-0.02</v>
      </c>
      <c r="H1449" s="13">
        <v>12679.53</v>
      </c>
    </row>
    <row r="1450" spans="1:8">
      <c r="A1450" s="10">
        <v>40417.03125</v>
      </c>
      <c r="B1450" s="11"/>
      <c r="C1450" s="11"/>
      <c r="D1450" s="11">
        <v>13.1</v>
      </c>
      <c r="E1450" s="11">
        <v>13.1</v>
      </c>
      <c r="F1450" s="11">
        <v>13.2</v>
      </c>
      <c r="G1450" s="12">
        <v>-0.03</v>
      </c>
      <c r="H1450" s="13">
        <v>13152.48</v>
      </c>
    </row>
    <row r="1451" spans="1:8">
      <c r="A1451" s="10">
        <v>40417.041666666664</v>
      </c>
      <c r="B1451" s="11">
        <v>13.2</v>
      </c>
      <c r="C1451" s="11">
        <v>13.4</v>
      </c>
      <c r="D1451" s="11">
        <v>13.1</v>
      </c>
      <c r="E1451" s="11">
        <v>13.1</v>
      </c>
      <c r="F1451" s="11">
        <v>13.1</v>
      </c>
      <c r="G1451" s="12">
        <v>0.02</v>
      </c>
      <c r="H1451" s="13">
        <v>13504.15</v>
      </c>
    </row>
    <row r="1452" spans="1:8">
      <c r="A1452" s="10">
        <v>40417.052083333336</v>
      </c>
      <c r="B1452" s="11">
        <v>13.2</v>
      </c>
      <c r="C1452" s="11">
        <v>13.3</v>
      </c>
      <c r="D1452" s="11">
        <v>13</v>
      </c>
      <c r="E1452" s="11">
        <v>13</v>
      </c>
      <c r="F1452" s="11">
        <v>13.1</v>
      </c>
      <c r="G1452" s="12">
        <v>0.02</v>
      </c>
      <c r="H1452" s="13">
        <v>13957.39</v>
      </c>
    </row>
    <row r="1453" spans="1:8">
      <c r="A1453" s="10">
        <v>40417.0625</v>
      </c>
      <c r="B1453" s="11">
        <v>13.1</v>
      </c>
      <c r="C1453" s="11">
        <v>13.2</v>
      </c>
      <c r="D1453" s="11">
        <v>13</v>
      </c>
      <c r="E1453" s="11">
        <v>13</v>
      </c>
      <c r="F1453" s="11">
        <v>13.1</v>
      </c>
      <c r="G1453" s="12">
        <v>0</v>
      </c>
      <c r="H1453" s="13">
        <v>14382.41</v>
      </c>
    </row>
    <row r="1454" spans="1:8">
      <c r="A1454" s="10">
        <v>40417.072916666664</v>
      </c>
      <c r="B1454" s="11">
        <v>13.1</v>
      </c>
      <c r="C1454" s="11">
        <v>13.1</v>
      </c>
      <c r="D1454" s="11">
        <v>13</v>
      </c>
      <c r="E1454" s="11">
        <v>13</v>
      </c>
      <c r="F1454" s="11">
        <v>13.1</v>
      </c>
      <c r="G1454" s="12">
        <v>0</v>
      </c>
      <c r="H1454" s="13">
        <v>14771.36</v>
      </c>
    </row>
    <row r="1455" spans="1:8">
      <c r="A1455" s="10">
        <v>40417.083333333336</v>
      </c>
      <c r="B1455" s="11">
        <v>13.1</v>
      </c>
      <c r="C1455" s="11">
        <v>13.1</v>
      </c>
      <c r="D1455" s="11">
        <v>13</v>
      </c>
      <c r="E1455" s="11">
        <v>13</v>
      </c>
      <c r="F1455" s="11">
        <v>13.1</v>
      </c>
      <c r="G1455" s="12">
        <v>-0.01</v>
      </c>
      <c r="H1455" s="13">
        <v>15036.73</v>
      </c>
    </row>
    <row r="1456" spans="1:8">
      <c r="A1456" s="10">
        <v>40417.09375</v>
      </c>
      <c r="B1456" s="11">
        <v>13</v>
      </c>
      <c r="C1456" s="11">
        <v>13.1</v>
      </c>
      <c r="D1456" s="11">
        <v>13</v>
      </c>
      <c r="E1456" s="11">
        <v>13</v>
      </c>
      <c r="F1456" s="11">
        <v>13.1</v>
      </c>
      <c r="G1456" s="12">
        <v>-0.01</v>
      </c>
      <c r="H1456" s="13">
        <v>15354.23</v>
      </c>
    </row>
    <row r="1457" spans="1:8">
      <c r="A1457" s="10">
        <v>40417.104166666664</v>
      </c>
      <c r="B1457" s="11">
        <v>13</v>
      </c>
      <c r="C1457" s="11">
        <v>13</v>
      </c>
      <c r="D1457" s="11">
        <v>13</v>
      </c>
      <c r="E1457" s="11">
        <v>13</v>
      </c>
      <c r="F1457" s="11">
        <v>13.1</v>
      </c>
      <c r="G1457" s="12">
        <v>-0.01</v>
      </c>
      <c r="H1457" s="13">
        <v>15631.03</v>
      </c>
    </row>
    <row r="1458" spans="1:8">
      <c r="A1458" s="10">
        <v>40417.114583333336</v>
      </c>
      <c r="B1458" s="11">
        <v>13</v>
      </c>
      <c r="C1458" s="11">
        <v>13</v>
      </c>
      <c r="D1458" s="11">
        <v>13</v>
      </c>
      <c r="E1458" s="11">
        <v>12.9</v>
      </c>
      <c r="F1458" s="11">
        <v>13</v>
      </c>
      <c r="G1458" s="12">
        <v>0</v>
      </c>
      <c r="H1458" s="13">
        <v>15869.56</v>
      </c>
    </row>
    <row r="1459" spans="1:8">
      <c r="A1459" s="10">
        <v>40417.125</v>
      </c>
      <c r="B1459" s="11">
        <v>13</v>
      </c>
      <c r="C1459" s="11">
        <v>13</v>
      </c>
      <c r="D1459" s="11">
        <v>13</v>
      </c>
      <c r="E1459" s="11">
        <v>12.9</v>
      </c>
      <c r="F1459" s="11">
        <v>13</v>
      </c>
      <c r="G1459" s="12">
        <v>-0.01</v>
      </c>
      <c r="H1459" s="13">
        <v>16025.13</v>
      </c>
    </row>
    <row r="1460" spans="1:8">
      <c r="A1460" s="10">
        <v>40417.135416666664</v>
      </c>
      <c r="B1460" s="11">
        <v>13</v>
      </c>
      <c r="C1460" s="11">
        <v>13</v>
      </c>
      <c r="D1460" s="11">
        <v>13</v>
      </c>
      <c r="E1460" s="11">
        <v>12.9</v>
      </c>
      <c r="F1460" s="11">
        <v>13</v>
      </c>
      <c r="G1460" s="12">
        <v>-0.01</v>
      </c>
      <c r="H1460" s="13">
        <v>16204.8</v>
      </c>
    </row>
    <row r="1461" spans="1:8">
      <c r="A1461" s="10">
        <v>40417.145833333336</v>
      </c>
      <c r="B1461" s="11">
        <v>13</v>
      </c>
      <c r="C1461" s="11">
        <v>13</v>
      </c>
      <c r="D1461" s="11">
        <v>13</v>
      </c>
      <c r="E1461" s="11">
        <v>12.9</v>
      </c>
      <c r="F1461" s="11">
        <v>13</v>
      </c>
      <c r="G1461" s="12">
        <v>-0.01</v>
      </c>
      <c r="H1461" s="13">
        <v>16357.13</v>
      </c>
    </row>
    <row r="1462" spans="1:8">
      <c r="A1462" s="10">
        <v>40417.15625</v>
      </c>
      <c r="B1462" s="11">
        <v>13</v>
      </c>
      <c r="C1462" s="11">
        <v>13</v>
      </c>
      <c r="D1462" s="11">
        <v>13</v>
      </c>
      <c r="E1462" s="11">
        <v>12.9</v>
      </c>
      <c r="F1462" s="11">
        <v>13</v>
      </c>
      <c r="G1462" s="12">
        <v>-0.01</v>
      </c>
      <c r="H1462" s="13">
        <v>16485.98</v>
      </c>
    </row>
    <row r="1463" spans="1:8">
      <c r="A1463" s="10">
        <v>40417.166666666664</v>
      </c>
      <c r="B1463" s="11">
        <v>13</v>
      </c>
      <c r="C1463" s="11">
        <v>13</v>
      </c>
      <c r="D1463" s="11">
        <v>13</v>
      </c>
      <c r="E1463" s="11">
        <v>12.9</v>
      </c>
      <c r="F1463" s="11">
        <v>13</v>
      </c>
      <c r="G1463" s="12">
        <v>-0.01</v>
      </c>
      <c r="H1463" s="13">
        <v>16569.21</v>
      </c>
    </row>
    <row r="1464" spans="1:8">
      <c r="A1464" s="10">
        <v>40417.177083333336</v>
      </c>
      <c r="B1464" s="11">
        <v>13</v>
      </c>
      <c r="C1464" s="11">
        <v>13</v>
      </c>
      <c r="D1464" s="11">
        <v>13</v>
      </c>
      <c r="E1464" s="11">
        <v>12.9</v>
      </c>
      <c r="F1464" s="11">
        <v>13</v>
      </c>
      <c r="G1464" s="12">
        <v>-0.01</v>
      </c>
      <c r="H1464" s="13">
        <v>16664.939999999999</v>
      </c>
    </row>
    <row r="1465" spans="1:8">
      <c r="A1465" s="10">
        <v>40417.1875</v>
      </c>
      <c r="B1465" s="11">
        <v>13</v>
      </c>
      <c r="C1465" s="11">
        <v>13</v>
      </c>
      <c r="D1465" s="11">
        <v>12.9</v>
      </c>
      <c r="E1465" s="11">
        <v>12.9</v>
      </c>
      <c r="F1465" s="11">
        <v>13</v>
      </c>
      <c r="G1465" s="12">
        <v>-0.01</v>
      </c>
      <c r="H1465" s="13">
        <v>16746.28</v>
      </c>
    </row>
    <row r="1466" spans="1:8">
      <c r="A1466" s="10">
        <v>40417.197916666664</v>
      </c>
      <c r="B1466" s="11">
        <v>13</v>
      </c>
      <c r="C1466" s="11">
        <v>13</v>
      </c>
      <c r="D1466" s="11">
        <v>12.9</v>
      </c>
      <c r="E1466" s="11">
        <v>12.9</v>
      </c>
      <c r="F1466" s="11">
        <v>13</v>
      </c>
      <c r="G1466" s="12">
        <v>-0.01</v>
      </c>
      <c r="H1466" s="13">
        <v>16816.13</v>
      </c>
    </row>
    <row r="1467" spans="1:8">
      <c r="A1467" s="10">
        <v>40417.208333333336</v>
      </c>
      <c r="B1467" s="11">
        <v>13</v>
      </c>
      <c r="C1467" s="11">
        <v>13</v>
      </c>
      <c r="D1467" s="11">
        <v>12.9</v>
      </c>
      <c r="E1467" s="11">
        <v>12.9</v>
      </c>
      <c r="F1467" s="11">
        <v>13</v>
      </c>
      <c r="G1467" s="12">
        <v>-0.01</v>
      </c>
      <c r="H1467" s="13">
        <v>16862.28</v>
      </c>
    </row>
    <row r="1468" spans="1:8">
      <c r="A1468" s="10">
        <v>40417.21875</v>
      </c>
      <c r="B1468" s="11">
        <v>13</v>
      </c>
      <c r="C1468" s="11">
        <v>13</v>
      </c>
      <c r="D1468" s="11">
        <v>12.9</v>
      </c>
      <c r="E1468" s="11">
        <v>12.9</v>
      </c>
      <c r="F1468" s="11">
        <v>13</v>
      </c>
      <c r="G1468" s="12">
        <v>-0.01</v>
      </c>
      <c r="H1468" s="13">
        <v>16916.45</v>
      </c>
    </row>
    <row r="1469" spans="1:8">
      <c r="A1469" s="10">
        <v>40417.229166666664</v>
      </c>
      <c r="B1469" s="11">
        <v>13</v>
      </c>
      <c r="C1469" s="11">
        <v>13</v>
      </c>
      <c r="D1469" s="11">
        <v>12.9</v>
      </c>
      <c r="E1469" s="11">
        <v>12.9</v>
      </c>
      <c r="F1469" s="11">
        <v>13</v>
      </c>
      <c r="G1469" s="12">
        <v>-0.01</v>
      </c>
      <c r="H1469" s="13">
        <v>16963.330000000002</v>
      </c>
    </row>
    <row r="1470" spans="1:8">
      <c r="A1470" s="10">
        <v>40417.239583333336</v>
      </c>
      <c r="B1470" s="11">
        <v>12.9</v>
      </c>
      <c r="C1470" s="11">
        <v>13</v>
      </c>
      <c r="D1470" s="11">
        <v>12.9</v>
      </c>
      <c r="E1470" s="11">
        <v>12.9</v>
      </c>
      <c r="F1470" s="11">
        <v>13</v>
      </c>
      <c r="G1470" s="12">
        <v>-0.01</v>
      </c>
      <c r="H1470" s="13">
        <v>17004.2</v>
      </c>
    </row>
    <row r="1471" spans="1:8">
      <c r="A1471" s="10">
        <v>40417.25</v>
      </c>
      <c r="B1471" s="11">
        <v>12.9</v>
      </c>
      <c r="C1471" s="11">
        <v>12.9</v>
      </c>
      <c r="D1471" s="11">
        <v>12.9</v>
      </c>
      <c r="E1471" s="11">
        <v>12.9</v>
      </c>
      <c r="F1471" s="11">
        <v>13</v>
      </c>
      <c r="G1471" s="12">
        <v>-0.01</v>
      </c>
      <c r="H1471" s="13">
        <v>17031.45</v>
      </c>
    </row>
    <row r="1472" spans="1:8">
      <c r="A1472" s="10">
        <v>40417.260416666664</v>
      </c>
      <c r="B1472" s="11">
        <v>12.9</v>
      </c>
      <c r="C1472" s="11">
        <v>12.9</v>
      </c>
      <c r="D1472" s="11">
        <v>12.9</v>
      </c>
      <c r="E1472" s="11">
        <v>12.8</v>
      </c>
      <c r="F1472" s="11">
        <v>12.9</v>
      </c>
      <c r="G1472" s="12">
        <v>-0.01</v>
      </c>
      <c r="H1472" s="13">
        <v>17063.54</v>
      </c>
    </row>
    <row r="1473" spans="1:8">
      <c r="A1473" s="10">
        <v>40417.270833333336</v>
      </c>
      <c r="B1473" s="11">
        <v>12.9</v>
      </c>
      <c r="C1473" s="11">
        <v>12.9</v>
      </c>
      <c r="D1473" s="11">
        <v>12.9</v>
      </c>
      <c r="E1473" s="11">
        <v>12.8</v>
      </c>
      <c r="F1473" s="11">
        <v>12.9</v>
      </c>
      <c r="G1473" s="12">
        <v>0</v>
      </c>
      <c r="H1473" s="13">
        <v>17091.009999999998</v>
      </c>
    </row>
    <row r="1474" spans="1:8">
      <c r="A1474" s="10">
        <v>40417.28125</v>
      </c>
      <c r="B1474" s="11">
        <v>12.9</v>
      </c>
      <c r="C1474" s="11">
        <v>12.9</v>
      </c>
      <c r="D1474" s="11">
        <v>12.8</v>
      </c>
      <c r="E1474" s="11">
        <v>12.8</v>
      </c>
      <c r="F1474" s="11">
        <v>12.9</v>
      </c>
      <c r="G1474" s="12">
        <v>0</v>
      </c>
      <c r="H1474" s="13">
        <v>17113.740000000002</v>
      </c>
    </row>
    <row r="1475" spans="1:8">
      <c r="A1475" s="10">
        <v>40417.291666666664</v>
      </c>
      <c r="B1475" s="11">
        <v>12.9</v>
      </c>
      <c r="C1475" s="11">
        <v>12.9</v>
      </c>
      <c r="D1475" s="11">
        <v>12.8</v>
      </c>
      <c r="E1475" s="11">
        <v>12.8</v>
      </c>
      <c r="F1475" s="11">
        <v>12.9</v>
      </c>
      <c r="G1475" s="12">
        <v>0</v>
      </c>
      <c r="H1475" s="13">
        <v>17127.3</v>
      </c>
    </row>
    <row r="1476" spans="1:8">
      <c r="A1476" s="10">
        <v>40417.302083333336</v>
      </c>
      <c r="B1476" s="11">
        <v>12.9</v>
      </c>
      <c r="C1476" s="11">
        <v>12.9</v>
      </c>
      <c r="D1476" s="11">
        <v>12.8</v>
      </c>
      <c r="E1476" s="11">
        <v>12.8</v>
      </c>
      <c r="F1476" s="11">
        <v>12.9</v>
      </c>
      <c r="G1476" s="12">
        <v>0.01</v>
      </c>
      <c r="H1476" s="13">
        <v>17140.46</v>
      </c>
    </row>
    <row r="1477" spans="1:8">
      <c r="A1477" s="10">
        <v>40417.3125</v>
      </c>
      <c r="B1477" s="11">
        <v>12.9</v>
      </c>
      <c r="C1477" s="11">
        <v>12.9</v>
      </c>
      <c r="D1477" s="11">
        <v>12.8</v>
      </c>
      <c r="E1477" s="11">
        <v>12.8</v>
      </c>
      <c r="F1477" s="11">
        <v>12.9</v>
      </c>
      <c r="G1477" s="12">
        <v>0.01</v>
      </c>
      <c r="H1477" s="13">
        <v>17147.59</v>
      </c>
    </row>
    <row r="1478" spans="1:8">
      <c r="A1478" s="10">
        <v>40417.322916666664</v>
      </c>
      <c r="B1478" s="11">
        <v>12.8</v>
      </c>
      <c r="C1478" s="11">
        <v>12.9</v>
      </c>
      <c r="D1478" s="11">
        <v>12.8</v>
      </c>
      <c r="E1478" s="11">
        <v>12.8</v>
      </c>
      <c r="F1478" s="11">
        <v>12.8</v>
      </c>
      <c r="G1478" s="12">
        <v>0</v>
      </c>
      <c r="H1478" s="13">
        <v>17147.84</v>
      </c>
    </row>
    <row r="1479" spans="1:8">
      <c r="A1479" s="10">
        <v>40417.333333333336</v>
      </c>
      <c r="B1479" s="11">
        <v>12.8</v>
      </c>
      <c r="C1479" s="11">
        <v>12.8</v>
      </c>
      <c r="D1479" s="11">
        <v>12.8</v>
      </c>
      <c r="E1479" s="11">
        <v>12.8</v>
      </c>
      <c r="F1479" s="11">
        <v>12.8</v>
      </c>
      <c r="G1479" s="12">
        <v>0</v>
      </c>
      <c r="H1479" s="13">
        <v>17142.98</v>
      </c>
    </row>
    <row r="1480" spans="1:8">
      <c r="A1480" s="10">
        <v>40417.34375</v>
      </c>
      <c r="B1480" s="11">
        <v>12.8</v>
      </c>
      <c r="C1480" s="11">
        <v>12.8</v>
      </c>
      <c r="D1480" s="11">
        <v>12.8</v>
      </c>
      <c r="E1480" s="11">
        <v>12.7</v>
      </c>
      <c r="F1480" s="11">
        <v>12.8</v>
      </c>
      <c r="G1480" s="12">
        <v>0.01</v>
      </c>
      <c r="H1480" s="13">
        <v>17128.810000000001</v>
      </c>
    </row>
    <row r="1481" spans="1:8">
      <c r="A1481" s="10">
        <v>40417.354166666664</v>
      </c>
      <c r="B1481" s="11">
        <v>12.9</v>
      </c>
      <c r="C1481" s="11">
        <v>12.9</v>
      </c>
      <c r="D1481" s="11">
        <v>12.8</v>
      </c>
      <c r="E1481" s="11">
        <v>12.8</v>
      </c>
      <c r="F1481" s="11">
        <v>12.8</v>
      </c>
      <c r="G1481" s="12">
        <v>0.02</v>
      </c>
      <c r="H1481" s="13">
        <v>17104.939999999999</v>
      </c>
    </row>
    <row r="1482" spans="1:8">
      <c r="A1482" s="10">
        <v>40417.364583333336</v>
      </c>
      <c r="B1482" s="11">
        <v>12.9</v>
      </c>
      <c r="C1482" s="11">
        <v>12.9</v>
      </c>
      <c r="D1482" s="11">
        <v>12.8</v>
      </c>
      <c r="E1482" s="11">
        <v>12.8</v>
      </c>
      <c r="F1482" s="11">
        <v>12.8</v>
      </c>
      <c r="G1482" s="12">
        <v>0.03</v>
      </c>
      <c r="H1482" s="13">
        <v>17070.52</v>
      </c>
    </row>
    <row r="1483" spans="1:8">
      <c r="A1483" s="10">
        <v>40417.375</v>
      </c>
      <c r="B1483" s="11">
        <v>12.9</v>
      </c>
      <c r="C1483" s="11">
        <v>12.9</v>
      </c>
      <c r="D1483" s="11">
        <v>12.8</v>
      </c>
      <c r="E1483" s="11">
        <v>12.8</v>
      </c>
      <c r="F1483" s="11">
        <v>12.8</v>
      </c>
      <c r="G1483" s="12">
        <v>0.04</v>
      </c>
      <c r="H1483" s="13">
        <v>17037.439999999999</v>
      </c>
    </row>
    <row r="1484" spans="1:8">
      <c r="A1484" s="10">
        <v>40417.385416666664</v>
      </c>
      <c r="B1484" s="11">
        <v>12.9</v>
      </c>
      <c r="C1484" s="11">
        <v>12.9</v>
      </c>
      <c r="D1484" s="11">
        <v>12.8</v>
      </c>
      <c r="E1484" s="11">
        <v>12.8</v>
      </c>
      <c r="F1484" s="11">
        <v>12.8</v>
      </c>
      <c r="G1484" s="12">
        <v>0.04</v>
      </c>
      <c r="H1484" s="13">
        <v>16983.27</v>
      </c>
    </row>
    <row r="1485" spans="1:8">
      <c r="A1485" s="10">
        <v>40417.395833333336</v>
      </c>
      <c r="B1485" s="11">
        <v>12.9</v>
      </c>
      <c r="C1485" s="11">
        <v>12.9</v>
      </c>
      <c r="D1485" s="11">
        <v>12.8</v>
      </c>
      <c r="E1485" s="11">
        <v>12.8</v>
      </c>
      <c r="F1485" s="11">
        <v>12.8</v>
      </c>
      <c r="G1485" s="12">
        <v>0.05</v>
      </c>
      <c r="H1485" s="13">
        <v>16917.21</v>
      </c>
    </row>
    <row r="1486" spans="1:8">
      <c r="A1486" s="10">
        <v>40417.40625</v>
      </c>
      <c r="B1486" s="11">
        <v>12.9</v>
      </c>
      <c r="C1486" s="11">
        <v>12.9</v>
      </c>
      <c r="D1486" s="11">
        <v>12.8</v>
      </c>
      <c r="E1486" s="11">
        <v>12.8</v>
      </c>
      <c r="F1486" s="11">
        <v>12.8</v>
      </c>
      <c r="G1486" s="12">
        <v>0.05</v>
      </c>
      <c r="H1486" s="13">
        <v>16838.86</v>
      </c>
    </row>
    <row r="1487" spans="1:8">
      <c r="A1487" s="10">
        <v>40417.416666666664</v>
      </c>
      <c r="B1487" s="11">
        <v>12.9</v>
      </c>
      <c r="C1487" s="11">
        <v>13</v>
      </c>
      <c r="D1487" s="11">
        <v>12.8</v>
      </c>
      <c r="E1487" s="11">
        <v>12.8</v>
      </c>
      <c r="F1487" s="11">
        <v>12.8</v>
      </c>
      <c r="G1487" s="12">
        <v>0.05</v>
      </c>
      <c r="H1487" s="13">
        <v>16771.849999999999</v>
      </c>
    </row>
    <row r="1488" spans="1:8">
      <c r="A1488" s="10">
        <v>40417.427083333336</v>
      </c>
      <c r="B1488" s="11">
        <v>13</v>
      </c>
      <c r="C1488" s="11">
        <v>13</v>
      </c>
      <c r="D1488" s="11">
        <v>12.9</v>
      </c>
      <c r="E1488" s="11">
        <v>12.8</v>
      </c>
      <c r="F1488" s="11">
        <v>12.8</v>
      </c>
      <c r="G1488" s="12">
        <v>0.06</v>
      </c>
      <c r="H1488" s="13">
        <v>16671.46</v>
      </c>
    </row>
    <row r="1489" spans="1:8">
      <c r="A1489" s="10">
        <v>40417.4375</v>
      </c>
      <c r="B1489" s="11">
        <v>13</v>
      </c>
      <c r="C1489" s="11">
        <v>13</v>
      </c>
      <c r="D1489" s="11">
        <v>12.9</v>
      </c>
      <c r="E1489" s="11">
        <v>12.8</v>
      </c>
      <c r="F1489" s="11">
        <v>12.8</v>
      </c>
      <c r="G1489" s="12">
        <v>0.06</v>
      </c>
      <c r="H1489" s="13">
        <v>16559.080000000002</v>
      </c>
    </row>
    <row r="1490" spans="1:8">
      <c r="A1490" s="10">
        <v>40417.447916666664</v>
      </c>
      <c r="B1490" s="11">
        <v>13.1</v>
      </c>
      <c r="C1490" s="11">
        <v>13.1</v>
      </c>
      <c r="D1490" s="11">
        <v>12.9</v>
      </c>
      <c r="E1490" s="11">
        <v>12.8</v>
      </c>
      <c r="F1490" s="11">
        <v>12.8</v>
      </c>
      <c r="G1490" s="12">
        <v>0.08</v>
      </c>
      <c r="H1490" s="13">
        <v>16435.41</v>
      </c>
    </row>
    <row r="1491" spans="1:8">
      <c r="A1491" s="10">
        <v>40417.458333333336</v>
      </c>
      <c r="B1491" s="11">
        <v>13.1</v>
      </c>
      <c r="C1491" s="11">
        <v>13</v>
      </c>
      <c r="D1491" s="11">
        <v>12.9</v>
      </c>
      <c r="E1491" s="11">
        <v>12.8</v>
      </c>
      <c r="F1491" s="11">
        <v>12.8</v>
      </c>
      <c r="G1491" s="12">
        <v>0.08</v>
      </c>
      <c r="H1491" s="13">
        <v>16335.72</v>
      </c>
    </row>
    <row r="1492" spans="1:8">
      <c r="A1492" s="10">
        <v>40417.46875</v>
      </c>
      <c r="B1492" s="11">
        <v>13.1</v>
      </c>
      <c r="C1492" s="11">
        <v>13.1</v>
      </c>
      <c r="D1492" s="11">
        <v>12.9</v>
      </c>
      <c r="E1492" s="11">
        <v>12.8</v>
      </c>
      <c r="F1492" s="11">
        <v>12.8</v>
      </c>
      <c r="G1492" s="12">
        <v>0.1</v>
      </c>
      <c r="H1492" s="13">
        <v>16193.73</v>
      </c>
    </row>
    <row r="1493" spans="1:8">
      <c r="A1493" s="10">
        <v>40417.479166666664</v>
      </c>
      <c r="B1493" s="11">
        <v>13.2</v>
      </c>
      <c r="C1493" s="11">
        <v>13.1</v>
      </c>
      <c r="D1493" s="11">
        <v>12.9</v>
      </c>
      <c r="E1493" s="11">
        <v>12.8</v>
      </c>
      <c r="F1493" s="11">
        <v>12.8</v>
      </c>
      <c r="G1493" s="12">
        <v>0.12</v>
      </c>
      <c r="H1493" s="13">
        <v>16041.48</v>
      </c>
    </row>
    <row r="1494" spans="1:8">
      <c r="A1494" s="10">
        <v>40417.489583333336</v>
      </c>
      <c r="B1494" s="11">
        <v>13.3</v>
      </c>
      <c r="C1494" s="11">
        <v>13.2</v>
      </c>
      <c r="D1494" s="11">
        <v>13</v>
      </c>
      <c r="E1494" s="11">
        <v>12.8</v>
      </c>
      <c r="F1494" s="11">
        <v>12.9</v>
      </c>
      <c r="G1494" s="12">
        <v>0.13</v>
      </c>
      <c r="H1494" s="13">
        <v>15879.23</v>
      </c>
    </row>
    <row r="1495" spans="1:8">
      <c r="A1495" s="10">
        <v>40417.5</v>
      </c>
      <c r="B1495" s="11">
        <v>13.3</v>
      </c>
      <c r="C1495" s="11">
        <v>13.2</v>
      </c>
      <c r="D1495" s="11">
        <v>13</v>
      </c>
      <c r="E1495" s="11">
        <v>12.9</v>
      </c>
      <c r="F1495" s="11">
        <v>12.9</v>
      </c>
      <c r="G1495" s="12">
        <v>0.13</v>
      </c>
      <c r="H1495" s="13">
        <v>15751.57</v>
      </c>
    </row>
    <row r="1496" spans="1:8">
      <c r="A1496" s="10">
        <v>40417.510416666664</v>
      </c>
      <c r="B1496" s="11">
        <v>13.2</v>
      </c>
      <c r="C1496" s="11">
        <v>13.1</v>
      </c>
      <c r="D1496" s="11">
        <v>13</v>
      </c>
      <c r="E1496" s="11">
        <v>12.8</v>
      </c>
      <c r="F1496" s="11">
        <v>12.9</v>
      </c>
      <c r="G1496" s="12">
        <v>0.1</v>
      </c>
      <c r="H1496" s="13">
        <v>15574.34</v>
      </c>
    </row>
    <row r="1497" spans="1:8">
      <c r="A1497" s="10">
        <v>40417.520833333336</v>
      </c>
      <c r="B1497" s="11">
        <v>13.4</v>
      </c>
      <c r="C1497" s="11">
        <v>13.3</v>
      </c>
      <c r="D1497" s="11">
        <v>13.1</v>
      </c>
      <c r="E1497" s="11">
        <v>12.9</v>
      </c>
      <c r="F1497" s="11">
        <v>12.9</v>
      </c>
      <c r="G1497" s="12">
        <v>0.16</v>
      </c>
      <c r="H1497" s="13">
        <v>15390.34</v>
      </c>
    </row>
    <row r="1498" spans="1:8">
      <c r="A1498" s="10">
        <v>40417.53125</v>
      </c>
      <c r="B1498" s="11">
        <v>13.4</v>
      </c>
      <c r="C1498" s="11">
        <v>13.3</v>
      </c>
      <c r="D1498" s="11">
        <v>13.1</v>
      </c>
      <c r="E1498" s="11">
        <v>12.9</v>
      </c>
      <c r="F1498" s="11">
        <v>13</v>
      </c>
      <c r="G1498" s="12">
        <v>0.16</v>
      </c>
      <c r="H1498" s="13">
        <v>15200.52</v>
      </c>
    </row>
    <row r="1499" spans="1:8">
      <c r="A1499" s="10">
        <v>40417.541666666664</v>
      </c>
      <c r="B1499" s="11">
        <v>13.5</v>
      </c>
      <c r="C1499" s="11">
        <v>13.3</v>
      </c>
      <c r="D1499" s="11">
        <v>13.1</v>
      </c>
      <c r="E1499" s="11">
        <v>13</v>
      </c>
      <c r="F1499" s="11">
        <v>13</v>
      </c>
      <c r="G1499" s="12">
        <v>0.17</v>
      </c>
      <c r="H1499" s="13">
        <v>15054.76</v>
      </c>
    </row>
    <row r="1500" spans="1:8">
      <c r="A1500" s="10">
        <v>40417.552083333336</v>
      </c>
      <c r="B1500" s="11">
        <v>13.6</v>
      </c>
      <c r="C1500" s="11">
        <v>13.4</v>
      </c>
      <c r="D1500" s="11">
        <v>13.2</v>
      </c>
      <c r="E1500" s="11">
        <v>13</v>
      </c>
      <c r="F1500" s="11">
        <v>13</v>
      </c>
      <c r="G1500" s="12">
        <v>0.18</v>
      </c>
      <c r="H1500" s="13">
        <v>14856.47</v>
      </c>
    </row>
    <row r="1501" spans="1:8">
      <c r="A1501" s="10">
        <v>40417.5625</v>
      </c>
      <c r="B1501" s="11">
        <v>13.6</v>
      </c>
      <c r="C1501" s="11">
        <v>13.4</v>
      </c>
      <c r="D1501" s="11">
        <v>13.2</v>
      </c>
      <c r="E1501" s="11">
        <v>13</v>
      </c>
      <c r="F1501" s="11">
        <v>13</v>
      </c>
      <c r="G1501" s="12">
        <v>0.18</v>
      </c>
      <c r="H1501" s="13">
        <v>14654.67</v>
      </c>
    </row>
    <row r="1502" spans="1:8">
      <c r="A1502" s="10">
        <v>40417.572916666664</v>
      </c>
      <c r="B1502" s="11">
        <v>13.7</v>
      </c>
      <c r="C1502" s="11">
        <v>13.4</v>
      </c>
      <c r="D1502" s="11">
        <v>13.3</v>
      </c>
      <c r="E1502" s="11">
        <v>13.1</v>
      </c>
      <c r="F1502" s="11">
        <v>13.1</v>
      </c>
      <c r="G1502" s="12">
        <v>0.22</v>
      </c>
      <c r="H1502" s="13">
        <v>14450.19</v>
      </c>
    </row>
    <row r="1503" spans="1:8">
      <c r="A1503" s="10">
        <v>40417.583333333336</v>
      </c>
      <c r="B1503" s="11">
        <v>13.7</v>
      </c>
      <c r="C1503" s="11">
        <v>13.4</v>
      </c>
      <c r="D1503" s="11">
        <v>13.2</v>
      </c>
      <c r="E1503" s="11">
        <v>13.1</v>
      </c>
      <c r="F1503" s="11">
        <v>13.1</v>
      </c>
      <c r="G1503" s="12">
        <v>0.2</v>
      </c>
      <c r="H1503" s="13">
        <v>14295.41</v>
      </c>
    </row>
    <row r="1504" spans="1:8">
      <c r="A1504" s="10">
        <v>40417.59375</v>
      </c>
      <c r="B1504" s="11">
        <v>13.2</v>
      </c>
      <c r="C1504" s="11">
        <v>13.1</v>
      </c>
      <c r="D1504" s="11">
        <v>13</v>
      </c>
      <c r="E1504" s="11">
        <v>13</v>
      </c>
      <c r="F1504" s="11">
        <v>13</v>
      </c>
      <c r="G1504" s="12">
        <v>0.04</v>
      </c>
      <c r="H1504" s="13">
        <v>14087.47</v>
      </c>
    </row>
    <row r="1505" spans="1:8">
      <c r="A1505" s="10">
        <v>40417.604166666664</v>
      </c>
      <c r="B1505" s="11">
        <v>13.2</v>
      </c>
      <c r="C1505" s="11">
        <v>13.1</v>
      </c>
      <c r="D1505" s="11">
        <v>13</v>
      </c>
      <c r="E1505" s="11">
        <v>13</v>
      </c>
      <c r="F1505" s="11">
        <v>13</v>
      </c>
      <c r="G1505" s="12">
        <v>0.04</v>
      </c>
      <c r="H1505" s="13">
        <v>13878.28</v>
      </c>
    </row>
    <row r="1506" spans="1:8">
      <c r="A1506" s="10">
        <v>40417.614583333336</v>
      </c>
      <c r="B1506" s="11">
        <v>13.1</v>
      </c>
      <c r="C1506" s="11">
        <v>13.1</v>
      </c>
      <c r="D1506" s="11">
        <v>13</v>
      </c>
      <c r="E1506" s="11">
        <v>13</v>
      </c>
      <c r="F1506" s="11">
        <v>13</v>
      </c>
      <c r="G1506" s="12">
        <v>0.03</v>
      </c>
      <c r="H1506" s="13">
        <v>13668.53</v>
      </c>
    </row>
    <row r="1507" spans="1:8">
      <c r="A1507" s="10">
        <v>40417.625</v>
      </c>
      <c r="B1507" s="11">
        <v>13.3</v>
      </c>
      <c r="C1507" s="11">
        <v>13.2</v>
      </c>
      <c r="D1507" s="11">
        <v>13.1</v>
      </c>
      <c r="E1507" s="11">
        <v>13.1</v>
      </c>
      <c r="F1507" s="11">
        <v>13.1</v>
      </c>
      <c r="G1507" s="12">
        <v>0.06</v>
      </c>
      <c r="H1507" s="13">
        <v>13511.15</v>
      </c>
    </row>
    <row r="1508" spans="1:8">
      <c r="A1508" s="10">
        <v>40417.635416666664</v>
      </c>
      <c r="B1508" s="11">
        <v>13.4</v>
      </c>
      <c r="C1508" s="11">
        <v>13.3</v>
      </c>
      <c r="D1508" s="11">
        <v>13.2</v>
      </c>
      <c r="E1508" s="11">
        <v>13.1</v>
      </c>
      <c r="F1508" s="11">
        <v>13.2</v>
      </c>
      <c r="G1508" s="12">
        <v>0.06</v>
      </c>
      <c r="H1508" s="13">
        <v>13301.49</v>
      </c>
    </row>
    <row r="1509" spans="1:8">
      <c r="A1509" s="10">
        <v>40417.645833333336</v>
      </c>
      <c r="B1509" s="11">
        <v>13.6</v>
      </c>
      <c r="C1509" s="11">
        <v>13.5</v>
      </c>
      <c r="D1509" s="11">
        <v>13.4</v>
      </c>
      <c r="E1509" s="11">
        <v>13.2</v>
      </c>
      <c r="F1509" s="11">
        <v>13.3</v>
      </c>
      <c r="G1509" s="12">
        <v>0.13</v>
      </c>
      <c r="H1509" s="13">
        <v>13092.66</v>
      </c>
    </row>
    <row r="1510" spans="1:8">
      <c r="A1510" s="10">
        <v>40417.65625</v>
      </c>
      <c r="B1510" s="11">
        <v>13.3</v>
      </c>
      <c r="C1510" s="11">
        <v>13.3</v>
      </c>
      <c r="D1510" s="11">
        <v>13.2</v>
      </c>
      <c r="E1510" s="11">
        <v>13.1</v>
      </c>
      <c r="F1510" s="11">
        <v>13.2</v>
      </c>
      <c r="G1510" s="12">
        <v>0.02</v>
      </c>
      <c r="H1510" s="13">
        <v>12885.45</v>
      </c>
    </row>
    <row r="1511" spans="1:8">
      <c r="A1511" s="10">
        <v>40417.666666666664</v>
      </c>
      <c r="B1511" s="11">
        <v>13.3</v>
      </c>
      <c r="C1511" s="11">
        <v>13.3</v>
      </c>
      <c r="D1511" s="11">
        <v>13.2</v>
      </c>
      <c r="E1511" s="11">
        <v>13.1</v>
      </c>
      <c r="F1511" s="11">
        <v>13.2</v>
      </c>
      <c r="G1511" s="12">
        <v>0.02</v>
      </c>
      <c r="H1511" s="13">
        <v>12731.59</v>
      </c>
    </row>
    <row r="1512" spans="1:8">
      <c r="A1512" s="10">
        <v>40417.677083333336</v>
      </c>
      <c r="B1512" s="11">
        <v>13.3</v>
      </c>
      <c r="C1512" s="11">
        <v>13.3</v>
      </c>
      <c r="D1512" s="11">
        <v>13.2</v>
      </c>
      <c r="E1512" s="11">
        <v>13.2</v>
      </c>
      <c r="F1512" s="11">
        <v>13.3</v>
      </c>
      <c r="G1512" s="12">
        <v>0.01</v>
      </c>
      <c r="H1512" s="13">
        <v>12528.95</v>
      </c>
    </row>
    <row r="1513" spans="1:8">
      <c r="A1513" s="10">
        <v>40417.6875</v>
      </c>
      <c r="B1513" s="11">
        <v>13.3</v>
      </c>
      <c r="C1513" s="11">
        <v>13.3</v>
      </c>
      <c r="D1513" s="11">
        <v>13.2</v>
      </c>
      <c r="E1513" s="11">
        <v>13.2</v>
      </c>
      <c r="F1513" s="11">
        <v>13.3</v>
      </c>
      <c r="G1513" s="12">
        <v>0</v>
      </c>
      <c r="H1513" s="13">
        <v>12329.3</v>
      </c>
    </row>
    <row r="1514" spans="1:8">
      <c r="A1514" s="10">
        <v>40417.697916666664</v>
      </c>
      <c r="B1514" s="11">
        <v>13.3</v>
      </c>
      <c r="C1514" s="11">
        <v>13.3</v>
      </c>
      <c r="D1514" s="11">
        <v>13.3</v>
      </c>
      <c r="E1514" s="11">
        <v>13.2</v>
      </c>
      <c r="F1514" s="11">
        <v>13.3</v>
      </c>
      <c r="G1514" s="12">
        <v>0</v>
      </c>
      <c r="H1514" s="13">
        <v>12133.07</v>
      </c>
    </row>
    <row r="1515" spans="1:8">
      <c r="A1515" s="10">
        <v>40417.708333333336</v>
      </c>
      <c r="B1515" s="11">
        <v>13.3</v>
      </c>
      <c r="C1515" s="11">
        <v>13.3</v>
      </c>
      <c r="D1515" s="11">
        <v>13.3</v>
      </c>
      <c r="E1515" s="11">
        <v>13.3</v>
      </c>
      <c r="F1515" s="11">
        <v>13.3</v>
      </c>
      <c r="G1515" s="12">
        <v>0</v>
      </c>
      <c r="H1515" s="13">
        <v>11988.54</v>
      </c>
    </row>
    <row r="1516" spans="1:8">
      <c r="A1516" s="10">
        <v>40417.71875</v>
      </c>
      <c r="B1516" s="11">
        <v>13.4</v>
      </c>
      <c r="C1516" s="11">
        <v>13.4</v>
      </c>
      <c r="D1516" s="11">
        <v>13.3</v>
      </c>
      <c r="E1516" s="11">
        <v>13.3</v>
      </c>
      <c r="F1516" s="11">
        <v>13.4</v>
      </c>
      <c r="G1516" s="12">
        <v>0</v>
      </c>
      <c r="H1516" s="13">
        <v>11800.23</v>
      </c>
    </row>
    <row r="1517" spans="1:8">
      <c r="A1517" s="10">
        <v>40417.729166666664</v>
      </c>
      <c r="B1517" s="11">
        <v>13.4</v>
      </c>
      <c r="C1517" s="11">
        <v>13.4</v>
      </c>
      <c r="D1517" s="11">
        <v>13.3</v>
      </c>
      <c r="E1517" s="11">
        <v>13.3</v>
      </c>
      <c r="F1517" s="11">
        <v>13.4</v>
      </c>
      <c r="G1517" s="12">
        <v>0.01</v>
      </c>
      <c r="H1517" s="13">
        <v>11617.65</v>
      </c>
    </row>
    <row r="1518" spans="1:8">
      <c r="A1518" s="10">
        <v>40417.739583333336</v>
      </c>
      <c r="B1518" s="11">
        <v>13.4</v>
      </c>
      <c r="C1518" s="11">
        <v>13.4</v>
      </c>
      <c r="D1518" s="11">
        <v>13.4</v>
      </c>
      <c r="E1518" s="11">
        <v>13.3</v>
      </c>
      <c r="F1518" s="11">
        <v>13.4</v>
      </c>
      <c r="G1518" s="12">
        <v>0</v>
      </c>
      <c r="H1518" s="13">
        <v>11440.95</v>
      </c>
    </row>
    <row r="1519" spans="1:8">
      <c r="A1519" s="10">
        <v>40417.75</v>
      </c>
      <c r="B1519" s="11">
        <v>13.5</v>
      </c>
      <c r="C1519" s="11">
        <v>13.5</v>
      </c>
      <c r="D1519" s="11">
        <v>13.4</v>
      </c>
      <c r="E1519" s="11">
        <v>13.4</v>
      </c>
      <c r="F1519" s="11">
        <v>13.4</v>
      </c>
      <c r="G1519" s="12">
        <v>0.02</v>
      </c>
      <c r="H1519" s="13">
        <v>11312.25</v>
      </c>
    </row>
    <row r="1520" spans="1:8">
      <c r="A1520" s="10">
        <v>40417.760416666664</v>
      </c>
      <c r="B1520" s="11">
        <v>13.5</v>
      </c>
      <c r="C1520" s="11">
        <v>13.5</v>
      </c>
      <c r="D1520" s="11">
        <v>13.4</v>
      </c>
      <c r="E1520" s="11">
        <v>13.4</v>
      </c>
      <c r="F1520" s="11">
        <v>13.4</v>
      </c>
      <c r="G1520" s="12">
        <v>0.01</v>
      </c>
      <c r="H1520" s="13">
        <v>11146.13</v>
      </c>
    </row>
    <row r="1521" spans="1:8">
      <c r="A1521" s="10">
        <v>40417.770833333336</v>
      </c>
      <c r="B1521" s="11">
        <v>13.5</v>
      </c>
      <c r="C1521" s="11">
        <v>13.5</v>
      </c>
      <c r="D1521" s="11">
        <v>13.4</v>
      </c>
      <c r="E1521" s="11">
        <v>13.4</v>
      </c>
      <c r="F1521" s="11">
        <v>13.5</v>
      </c>
      <c r="G1521" s="12">
        <v>0</v>
      </c>
      <c r="H1521" s="13">
        <v>10986.8</v>
      </c>
    </row>
    <row r="1522" spans="1:8">
      <c r="A1522" s="10">
        <v>40417.78125</v>
      </c>
      <c r="B1522" s="11">
        <v>13.5</v>
      </c>
      <c r="C1522" s="11">
        <v>13.5</v>
      </c>
      <c r="D1522" s="11">
        <v>13.4</v>
      </c>
      <c r="E1522" s="11">
        <v>13.4</v>
      </c>
      <c r="F1522" s="11">
        <v>13.5</v>
      </c>
      <c r="G1522" s="12">
        <v>0.01</v>
      </c>
      <c r="H1522" s="13">
        <v>10835.23</v>
      </c>
    </row>
    <row r="1523" spans="1:8">
      <c r="A1523" s="10">
        <v>40417.791666666664</v>
      </c>
      <c r="B1523" s="11">
        <v>13.5</v>
      </c>
      <c r="C1523" s="11">
        <v>13.5</v>
      </c>
      <c r="D1523" s="11">
        <v>13.4</v>
      </c>
      <c r="E1523" s="11">
        <v>13.4</v>
      </c>
      <c r="F1523" s="11">
        <v>13.5</v>
      </c>
      <c r="G1523" s="12">
        <v>0</v>
      </c>
      <c r="H1523" s="13">
        <v>10727.1</v>
      </c>
    </row>
    <row r="1524" spans="1:8">
      <c r="A1524" s="10">
        <v>40417.802083333336</v>
      </c>
      <c r="B1524" s="11">
        <v>13.5</v>
      </c>
      <c r="C1524" s="11">
        <v>13.5</v>
      </c>
      <c r="D1524" s="11">
        <v>13.4</v>
      </c>
      <c r="E1524" s="11">
        <v>13.4</v>
      </c>
      <c r="F1524" s="11">
        <v>13.5</v>
      </c>
      <c r="G1524" s="12">
        <v>-0.01</v>
      </c>
      <c r="H1524" s="13">
        <v>10591.02</v>
      </c>
    </row>
    <row r="1525" spans="1:8">
      <c r="A1525" s="10">
        <v>40417.8125</v>
      </c>
      <c r="B1525" s="11">
        <v>13.5</v>
      </c>
      <c r="C1525" s="11">
        <v>13.5</v>
      </c>
      <c r="D1525" s="11">
        <v>13.4</v>
      </c>
      <c r="E1525" s="11">
        <v>13.4</v>
      </c>
      <c r="F1525" s="11">
        <v>13.5</v>
      </c>
      <c r="G1525" s="12">
        <v>0</v>
      </c>
      <c r="H1525" s="13">
        <v>10464.76</v>
      </c>
    </row>
    <row r="1526" spans="1:8">
      <c r="A1526" s="10">
        <v>40417.822916666664</v>
      </c>
      <c r="B1526" s="11">
        <v>13.5</v>
      </c>
      <c r="C1526" s="11">
        <v>13.5</v>
      </c>
      <c r="D1526" s="11">
        <v>13.4</v>
      </c>
      <c r="E1526" s="11">
        <v>13.4</v>
      </c>
      <c r="F1526" s="11">
        <v>13.5</v>
      </c>
      <c r="G1526" s="12">
        <v>0</v>
      </c>
      <c r="H1526" s="13">
        <v>10348.92</v>
      </c>
    </row>
    <row r="1527" spans="1:8">
      <c r="A1527" s="10">
        <v>40417.833333333336</v>
      </c>
      <c r="B1527" s="11">
        <v>13.5</v>
      </c>
      <c r="C1527" s="11">
        <v>13.5</v>
      </c>
      <c r="D1527" s="11">
        <v>13.4</v>
      </c>
      <c r="E1527" s="11">
        <v>13.4</v>
      </c>
      <c r="F1527" s="11">
        <v>13.5</v>
      </c>
      <c r="G1527" s="12">
        <v>0.01</v>
      </c>
      <c r="H1527" s="13">
        <v>10269.200000000001</v>
      </c>
    </row>
    <row r="1528" spans="1:8">
      <c r="A1528" s="10">
        <v>40417.84375</v>
      </c>
      <c r="B1528" s="11">
        <v>13.6</v>
      </c>
      <c r="C1528" s="11">
        <v>13.6</v>
      </c>
      <c r="D1528" s="11">
        <v>13.5</v>
      </c>
      <c r="E1528" s="11">
        <v>13.4</v>
      </c>
      <c r="F1528" s="11">
        <v>13.5</v>
      </c>
      <c r="G1528" s="12">
        <v>0.04</v>
      </c>
      <c r="H1528" s="13">
        <v>10173.23</v>
      </c>
    </row>
    <row r="1529" spans="1:8">
      <c r="A1529" s="10">
        <v>40417.854166666664</v>
      </c>
      <c r="B1529" s="11"/>
      <c r="C1529" s="11">
        <v>13.6</v>
      </c>
      <c r="D1529" s="11">
        <v>13.5</v>
      </c>
      <c r="E1529" s="11">
        <v>13.5</v>
      </c>
      <c r="F1529" s="11">
        <v>13.5</v>
      </c>
      <c r="G1529" s="12">
        <v>0.05</v>
      </c>
      <c r="H1529" s="13">
        <v>10090.15</v>
      </c>
    </row>
    <row r="1530" spans="1:8">
      <c r="A1530" s="10">
        <v>40417.864583333336</v>
      </c>
      <c r="B1530" s="11"/>
      <c r="C1530" s="11">
        <v>13.6</v>
      </c>
      <c r="D1530" s="11">
        <v>13.5</v>
      </c>
      <c r="E1530" s="11">
        <v>13.5</v>
      </c>
      <c r="F1530" s="11">
        <v>13.5</v>
      </c>
      <c r="G1530" s="12">
        <v>0.03</v>
      </c>
      <c r="H1530" s="13">
        <v>10021.549999999999</v>
      </c>
    </row>
    <row r="1531" spans="1:8">
      <c r="A1531" s="10">
        <v>40417.875</v>
      </c>
      <c r="B1531" s="11"/>
      <c r="C1531" s="11">
        <v>13.6</v>
      </c>
      <c r="D1531" s="11">
        <v>13.5</v>
      </c>
      <c r="E1531" s="11">
        <v>13.5</v>
      </c>
      <c r="F1531" s="11">
        <v>13.5</v>
      </c>
      <c r="G1531" s="12">
        <v>0.03</v>
      </c>
      <c r="H1531" s="13">
        <v>9980.9110000000001</v>
      </c>
    </row>
    <row r="1532" spans="1:8">
      <c r="A1532" s="10">
        <v>40417.885416666664</v>
      </c>
      <c r="B1532" s="11"/>
      <c r="C1532" s="11">
        <v>13.6</v>
      </c>
      <c r="D1532" s="11">
        <v>13.5</v>
      </c>
      <c r="E1532" s="11">
        <v>13.5</v>
      </c>
      <c r="F1532" s="11">
        <v>13.5</v>
      </c>
      <c r="G1532" s="12">
        <v>0.01</v>
      </c>
      <c r="H1532" s="13">
        <v>9943.3349999999991</v>
      </c>
    </row>
    <row r="1533" spans="1:8">
      <c r="A1533" s="10">
        <v>40417.895833333336</v>
      </c>
      <c r="B1533" s="11"/>
      <c r="C1533" s="11">
        <v>13.5</v>
      </c>
      <c r="D1533" s="11">
        <v>13.4</v>
      </c>
      <c r="E1533" s="11">
        <v>13.4</v>
      </c>
      <c r="F1533" s="11">
        <v>13.5</v>
      </c>
      <c r="G1533" s="12">
        <v>-0.02</v>
      </c>
      <c r="H1533" s="13">
        <v>9927.5079999999998</v>
      </c>
    </row>
    <row r="1534" spans="1:8">
      <c r="A1534" s="10">
        <v>40417.90625</v>
      </c>
      <c r="B1534" s="11"/>
      <c r="C1534" s="11">
        <v>13.5</v>
      </c>
      <c r="D1534" s="11">
        <v>13.4</v>
      </c>
      <c r="E1534" s="11">
        <v>13.4</v>
      </c>
      <c r="F1534" s="11">
        <v>13.5</v>
      </c>
      <c r="G1534" s="12">
        <v>-0.02</v>
      </c>
      <c r="H1534" s="13">
        <v>9937.1229999999996</v>
      </c>
    </row>
    <row r="1535" spans="1:8">
      <c r="A1535" s="10">
        <v>40417.916666666664</v>
      </c>
      <c r="B1535" s="11"/>
      <c r="C1535" s="11">
        <v>13.5</v>
      </c>
      <c r="D1535" s="11">
        <v>13.4</v>
      </c>
      <c r="E1535" s="11">
        <v>13.4</v>
      </c>
      <c r="F1535" s="11">
        <v>13.5</v>
      </c>
      <c r="G1535" s="12">
        <v>-0.01</v>
      </c>
      <c r="H1535" s="13">
        <v>9963.8119999999999</v>
      </c>
    </row>
    <row r="1536" spans="1:8">
      <c r="A1536" s="10">
        <v>40417.927083333336</v>
      </c>
      <c r="B1536" s="11"/>
      <c r="C1536" s="11">
        <v>13.5</v>
      </c>
      <c r="D1536" s="11">
        <v>13.4</v>
      </c>
      <c r="E1536" s="11">
        <v>13.4</v>
      </c>
      <c r="F1536" s="11">
        <v>13.5</v>
      </c>
      <c r="G1536" s="12">
        <v>0</v>
      </c>
      <c r="H1536" s="13">
        <v>10029.57</v>
      </c>
    </row>
    <row r="1537" spans="1:8">
      <c r="A1537" s="10">
        <v>40417.9375</v>
      </c>
      <c r="B1537" s="11"/>
      <c r="C1537" s="11">
        <v>13.5</v>
      </c>
      <c r="D1537" s="11">
        <v>13.4</v>
      </c>
      <c r="E1537" s="11">
        <v>13.4</v>
      </c>
      <c r="F1537" s="11">
        <v>13.4</v>
      </c>
      <c r="G1537" s="12">
        <v>0.02</v>
      </c>
      <c r="H1537" s="13">
        <v>10134.91</v>
      </c>
    </row>
    <row r="1538" spans="1:8">
      <c r="A1538" s="10">
        <v>40417.947916666664</v>
      </c>
      <c r="B1538" s="11"/>
      <c r="C1538" s="11">
        <v>13.5</v>
      </c>
      <c r="D1538" s="11">
        <v>13.4</v>
      </c>
      <c r="E1538" s="11">
        <v>13.4</v>
      </c>
      <c r="F1538" s="11">
        <v>13.4</v>
      </c>
      <c r="G1538" s="12">
        <v>0.02</v>
      </c>
      <c r="H1538" s="13">
        <v>10285.74</v>
      </c>
    </row>
    <row r="1539" spans="1:8">
      <c r="A1539" s="10">
        <v>40417.958333333336</v>
      </c>
      <c r="B1539" s="11"/>
      <c r="C1539" s="11">
        <v>13.5</v>
      </c>
      <c r="D1539" s="11">
        <v>13.4</v>
      </c>
      <c r="E1539" s="11">
        <v>13.4</v>
      </c>
      <c r="F1539" s="11">
        <v>13.4</v>
      </c>
      <c r="G1539" s="12">
        <v>0.02</v>
      </c>
      <c r="H1539" s="13">
        <v>10432.19</v>
      </c>
    </row>
    <row r="1540" spans="1:8">
      <c r="A1540" s="10">
        <v>40417.96875</v>
      </c>
      <c r="B1540" s="11"/>
      <c r="C1540" s="11">
        <v>13.5</v>
      </c>
      <c r="D1540" s="11">
        <v>13.4</v>
      </c>
      <c r="E1540" s="11">
        <v>13.4</v>
      </c>
      <c r="F1540" s="11">
        <v>13.4</v>
      </c>
      <c r="G1540" s="12">
        <v>0.02</v>
      </c>
      <c r="H1540" s="13">
        <v>10675.7</v>
      </c>
    </row>
    <row r="1541" spans="1:8">
      <c r="A1541" s="10">
        <v>40417.979166666664</v>
      </c>
      <c r="B1541" s="11"/>
      <c r="C1541" s="11">
        <v>13.5</v>
      </c>
      <c r="D1541" s="11">
        <v>13.4</v>
      </c>
      <c r="E1541" s="11">
        <v>13.4</v>
      </c>
      <c r="F1541" s="11">
        <v>13.4</v>
      </c>
      <c r="G1541" s="12">
        <v>0.04</v>
      </c>
      <c r="H1541" s="13">
        <v>10976.69</v>
      </c>
    </row>
    <row r="1542" spans="1:8">
      <c r="A1542" s="10">
        <v>40417.989583333336</v>
      </c>
      <c r="B1542" s="11"/>
      <c r="C1542" s="11">
        <v>13.6</v>
      </c>
      <c r="D1542" s="11">
        <v>13.4</v>
      </c>
      <c r="E1542" s="11">
        <v>13.5</v>
      </c>
      <c r="F1542" s="11">
        <v>13.4</v>
      </c>
      <c r="G1542" s="12">
        <v>0.05</v>
      </c>
      <c r="H1542" s="13">
        <v>11334.23</v>
      </c>
    </row>
    <row r="1543" spans="1:8">
      <c r="A1543" s="10">
        <v>40418</v>
      </c>
      <c r="B1543" s="11"/>
      <c r="C1543" s="11">
        <v>13.6</v>
      </c>
      <c r="D1543" s="11">
        <v>13.4</v>
      </c>
      <c r="E1543" s="11">
        <v>13.5</v>
      </c>
      <c r="F1543" s="11">
        <v>13.4</v>
      </c>
      <c r="G1543" s="12">
        <v>0.09</v>
      </c>
      <c r="H1543" s="13">
        <v>11636.37</v>
      </c>
    </row>
    <row r="1544" spans="1:8">
      <c r="A1544" s="10">
        <v>40418.010416666664</v>
      </c>
      <c r="B1544" s="11"/>
      <c r="C1544" s="11">
        <v>13.6</v>
      </c>
      <c r="D1544" s="11">
        <v>13.4</v>
      </c>
      <c r="E1544" s="11">
        <v>13.4</v>
      </c>
      <c r="F1544" s="11">
        <v>13.4</v>
      </c>
      <c r="G1544" s="12">
        <v>0.06</v>
      </c>
      <c r="H1544" s="13">
        <v>12076.65</v>
      </c>
    </row>
    <row r="1545" spans="1:8">
      <c r="A1545" s="10">
        <v>40418.020833333336</v>
      </c>
      <c r="B1545" s="11">
        <v>13.7</v>
      </c>
      <c r="C1545" s="11">
        <v>13.5</v>
      </c>
      <c r="D1545" s="11">
        <v>13.3</v>
      </c>
      <c r="E1545" s="11">
        <v>13.3</v>
      </c>
      <c r="F1545" s="11">
        <v>13.4</v>
      </c>
      <c r="G1545" s="12">
        <v>0.11</v>
      </c>
      <c r="H1545" s="13">
        <v>12546.94</v>
      </c>
    </row>
    <row r="1546" spans="1:8">
      <c r="A1546" s="10">
        <v>40418.03125</v>
      </c>
      <c r="B1546" s="11">
        <v>13.4</v>
      </c>
      <c r="C1546" s="11">
        <v>13.4</v>
      </c>
      <c r="D1546" s="11">
        <v>13.3</v>
      </c>
      <c r="E1546" s="11">
        <v>13.2</v>
      </c>
      <c r="F1546" s="11">
        <v>13.3</v>
      </c>
      <c r="G1546" s="12">
        <v>0.05</v>
      </c>
      <c r="H1546" s="13">
        <v>13030.86</v>
      </c>
    </row>
    <row r="1547" spans="1:8">
      <c r="A1547" s="10">
        <v>40418.041666666664</v>
      </c>
      <c r="B1547" s="11">
        <v>13.3</v>
      </c>
      <c r="C1547" s="11">
        <v>13.3</v>
      </c>
      <c r="D1547" s="11">
        <v>13.2</v>
      </c>
      <c r="E1547" s="11">
        <v>13.2</v>
      </c>
      <c r="F1547" s="11">
        <v>13.3</v>
      </c>
      <c r="G1547" s="12">
        <v>0.01</v>
      </c>
      <c r="H1547" s="13">
        <v>13392.81</v>
      </c>
    </row>
    <row r="1548" spans="1:8">
      <c r="A1548" s="10">
        <v>40418.052083333336</v>
      </c>
      <c r="B1548" s="11">
        <v>13.2</v>
      </c>
      <c r="C1548" s="11">
        <v>13.2</v>
      </c>
      <c r="D1548" s="11">
        <v>13.1</v>
      </c>
      <c r="E1548" s="11">
        <v>13.1</v>
      </c>
      <c r="F1548" s="11">
        <v>13.2</v>
      </c>
      <c r="G1548" s="12">
        <v>0.01</v>
      </c>
      <c r="H1548" s="13">
        <v>13861.81</v>
      </c>
    </row>
    <row r="1549" spans="1:8">
      <c r="A1549" s="10">
        <v>40418.0625</v>
      </c>
      <c r="B1549" s="11">
        <v>13.2</v>
      </c>
      <c r="C1549" s="11">
        <v>13.2</v>
      </c>
      <c r="D1549" s="11">
        <v>13.1</v>
      </c>
      <c r="E1549" s="11">
        <v>13.1</v>
      </c>
      <c r="F1549" s="11">
        <v>13.2</v>
      </c>
      <c r="G1549" s="12">
        <v>0</v>
      </c>
      <c r="H1549" s="13">
        <v>14303.55</v>
      </c>
    </row>
    <row r="1550" spans="1:8">
      <c r="A1550" s="10">
        <v>40418.072916666664</v>
      </c>
      <c r="B1550" s="11">
        <v>13.1</v>
      </c>
      <c r="C1550" s="11">
        <v>13.1</v>
      </c>
      <c r="D1550" s="11">
        <v>13.1</v>
      </c>
      <c r="E1550" s="11">
        <v>13</v>
      </c>
      <c r="F1550" s="11">
        <v>13.1</v>
      </c>
      <c r="G1550" s="12">
        <v>0</v>
      </c>
      <c r="H1550" s="13">
        <v>14708.91</v>
      </c>
    </row>
    <row r="1551" spans="1:8">
      <c r="A1551" s="10">
        <v>40418.083333333336</v>
      </c>
      <c r="B1551" s="11">
        <v>13.1</v>
      </c>
      <c r="C1551" s="11">
        <v>13.1</v>
      </c>
      <c r="D1551" s="11">
        <v>13</v>
      </c>
      <c r="E1551" s="11">
        <v>13</v>
      </c>
      <c r="F1551" s="11">
        <v>13.1</v>
      </c>
      <c r="G1551" s="12">
        <v>-0.01</v>
      </c>
      <c r="H1551" s="13">
        <v>14985.58</v>
      </c>
    </row>
    <row r="1552" spans="1:8">
      <c r="A1552" s="10">
        <v>40418.09375</v>
      </c>
      <c r="B1552" s="11">
        <v>13.1</v>
      </c>
      <c r="C1552" s="11">
        <v>13.1</v>
      </c>
      <c r="D1552" s="11">
        <v>13</v>
      </c>
      <c r="E1552" s="11">
        <v>13</v>
      </c>
      <c r="F1552" s="11">
        <v>13.1</v>
      </c>
      <c r="G1552" s="12">
        <v>-0.01</v>
      </c>
      <c r="H1552" s="13">
        <v>15316.04</v>
      </c>
    </row>
    <row r="1553" spans="1:8">
      <c r="A1553" s="10">
        <v>40418.104166666664</v>
      </c>
      <c r="B1553" s="11">
        <v>13</v>
      </c>
      <c r="C1553" s="11">
        <v>13</v>
      </c>
      <c r="D1553" s="11">
        <v>13</v>
      </c>
      <c r="E1553" s="11">
        <v>12.9</v>
      </c>
      <c r="F1553" s="11">
        <v>13</v>
      </c>
      <c r="G1553" s="12">
        <v>0</v>
      </c>
      <c r="H1553" s="13">
        <v>15603.16</v>
      </c>
    </row>
    <row r="1554" spans="1:8">
      <c r="A1554" s="10">
        <v>40418.114583333336</v>
      </c>
      <c r="B1554" s="11">
        <v>13</v>
      </c>
      <c r="C1554" s="11">
        <v>13</v>
      </c>
      <c r="D1554" s="11">
        <v>12.9</v>
      </c>
      <c r="E1554" s="11">
        <v>12.9</v>
      </c>
      <c r="F1554" s="11">
        <v>13</v>
      </c>
      <c r="G1554" s="12">
        <v>-0.01</v>
      </c>
      <c r="H1554" s="13">
        <v>15849.26</v>
      </c>
    </row>
    <row r="1555" spans="1:8">
      <c r="A1555" s="10">
        <v>40418.125</v>
      </c>
      <c r="B1555" s="11">
        <v>13</v>
      </c>
      <c r="C1555" s="11">
        <v>13</v>
      </c>
      <c r="D1555" s="11">
        <v>12.9</v>
      </c>
      <c r="E1555" s="11">
        <v>12.9</v>
      </c>
      <c r="F1555" s="11">
        <v>13</v>
      </c>
      <c r="G1555" s="12">
        <v>0</v>
      </c>
      <c r="H1555" s="13">
        <v>16008.8</v>
      </c>
    </row>
    <row r="1556" spans="1:8">
      <c r="A1556" s="10">
        <v>40418.135416666664</v>
      </c>
      <c r="B1556" s="11">
        <v>13</v>
      </c>
      <c r="C1556" s="11">
        <v>13</v>
      </c>
      <c r="D1556" s="11">
        <v>12.9</v>
      </c>
      <c r="E1556" s="11">
        <v>12.9</v>
      </c>
      <c r="F1556" s="11">
        <v>13</v>
      </c>
      <c r="G1556" s="12">
        <v>-0.01</v>
      </c>
      <c r="H1556" s="13">
        <v>16191.48</v>
      </c>
    </row>
    <row r="1557" spans="1:8">
      <c r="A1557" s="10">
        <v>40418.145833333336</v>
      </c>
      <c r="B1557" s="11">
        <v>12.9</v>
      </c>
      <c r="C1557" s="11">
        <v>12.9</v>
      </c>
      <c r="D1557" s="11">
        <v>12.9</v>
      </c>
      <c r="E1557" s="11">
        <v>12.9</v>
      </c>
      <c r="F1557" s="11">
        <v>13</v>
      </c>
      <c r="G1557" s="12">
        <v>-0.01</v>
      </c>
      <c r="H1557" s="13">
        <v>16343.93</v>
      </c>
    </row>
    <row r="1558" spans="1:8">
      <c r="A1558" s="10">
        <v>40418.15625</v>
      </c>
      <c r="B1558" s="11">
        <v>12.9</v>
      </c>
      <c r="C1558" s="11">
        <v>12.9</v>
      </c>
      <c r="D1558" s="11">
        <v>12.9</v>
      </c>
      <c r="E1558" s="11">
        <v>12.8</v>
      </c>
      <c r="F1558" s="11">
        <v>12.9</v>
      </c>
      <c r="G1558" s="12">
        <v>-0.01</v>
      </c>
      <c r="H1558" s="13">
        <v>16471.45</v>
      </c>
    </row>
    <row r="1559" spans="1:8">
      <c r="A1559" s="10">
        <v>40418.166666666664</v>
      </c>
      <c r="B1559" s="11">
        <v>12.9</v>
      </c>
      <c r="C1559" s="11">
        <v>12.9</v>
      </c>
      <c r="D1559" s="11">
        <v>12.8</v>
      </c>
      <c r="E1559" s="11">
        <v>12.8</v>
      </c>
      <c r="F1559" s="11">
        <v>12.9</v>
      </c>
      <c r="G1559" s="12">
        <v>-0.01</v>
      </c>
      <c r="H1559" s="13">
        <v>16553.88</v>
      </c>
    </row>
    <row r="1560" spans="1:8">
      <c r="A1560" s="10">
        <v>40418.177083333336</v>
      </c>
      <c r="B1560" s="11">
        <v>12.9</v>
      </c>
      <c r="C1560" s="11">
        <v>12.9</v>
      </c>
      <c r="D1560" s="11">
        <v>12.8</v>
      </c>
      <c r="E1560" s="11">
        <v>12.8</v>
      </c>
      <c r="F1560" s="11">
        <v>12.9</v>
      </c>
      <c r="G1560" s="12">
        <v>0</v>
      </c>
      <c r="H1560" s="13">
        <v>16648.98</v>
      </c>
    </row>
    <row r="1561" spans="1:8">
      <c r="A1561" s="10">
        <v>40418.1875</v>
      </c>
      <c r="B1561" s="11">
        <v>12.8</v>
      </c>
      <c r="C1561" s="11">
        <v>12.8</v>
      </c>
      <c r="D1561" s="11">
        <v>12.8</v>
      </c>
      <c r="E1561" s="11">
        <v>12.8</v>
      </c>
      <c r="F1561" s="11">
        <v>12.8</v>
      </c>
      <c r="G1561" s="12">
        <v>0</v>
      </c>
      <c r="H1561" s="13">
        <v>16729.12</v>
      </c>
    </row>
    <row r="1562" spans="1:8">
      <c r="A1562" s="10">
        <v>40418.197916666664</v>
      </c>
      <c r="B1562" s="11">
        <v>12.8</v>
      </c>
      <c r="C1562" s="11">
        <v>12.8</v>
      </c>
      <c r="D1562" s="11">
        <v>12.8</v>
      </c>
      <c r="E1562" s="11">
        <v>12.7</v>
      </c>
      <c r="F1562" s="11">
        <v>12.8</v>
      </c>
      <c r="G1562" s="12">
        <v>-0.01</v>
      </c>
      <c r="H1562" s="13">
        <v>16796.78</v>
      </c>
    </row>
    <row r="1563" spans="1:8">
      <c r="A1563" s="10">
        <v>40418.208333333336</v>
      </c>
      <c r="B1563" s="11">
        <v>12.8</v>
      </c>
      <c r="C1563" s="11">
        <v>12.8</v>
      </c>
      <c r="D1563" s="11">
        <v>12.8</v>
      </c>
      <c r="E1563" s="11">
        <v>12.7</v>
      </c>
      <c r="F1563" s="11">
        <v>12.8</v>
      </c>
      <c r="G1563" s="12">
        <v>0</v>
      </c>
      <c r="H1563" s="13">
        <v>16841</v>
      </c>
    </row>
    <row r="1564" spans="1:8">
      <c r="A1564" s="10">
        <v>40418.21875</v>
      </c>
      <c r="B1564" s="11">
        <v>12.8</v>
      </c>
      <c r="C1564" s="11">
        <v>12.8</v>
      </c>
      <c r="D1564" s="11">
        <v>12.7</v>
      </c>
      <c r="E1564" s="11">
        <v>12.7</v>
      </c>
      <c r="F1564" s="11">
        <v>12.8</v>
      </c>
      <c r="G1564" s="12">
        <v>-0.01</v>
      </c>
      <c r="H1564" s="13">
        <v>16893.05</v>
      </c>
    </row>
    <row r="1565" spans="1:8">
      <c r="A1565" s="10">
        <v>40418.229166666664</v>
      </c>
      <c r="B1565" s="11">
        <v>12.7</v>
      </c>
      <c r="C1565" s="11">
        <v>12.8</v>
      </c>
      <c r="D1565" s="11">
        <v>12.7</v>
      </c>
      <c r="E1565" s="11">
        <v>12.7</v>
      </c>
      <c r="F1565" s="11">
        <v>12.8</v>
      </c>
      <c r="G1565" s="12">
        <v>-0.01</v>
      </c>
      <c r="H1565" s="13">
        <v>16938.509999999998</v>
      </c>
    </row>
    <row r="1566" spans="1:8">
      <c r="A1566" s="10">
        <v>40418.239583333336</v>
      </c>
      <c r="B1566" s="11">
        <v>12.7</v>
      </c>
      <c r="C1566" s="11">
        <v>12.7</v>
      </c>
      <c r="D1566" s="11">
        <v>12.7</v>
      </c>
      <c r="E1566" s="11">
        <v>12.6</v>
      </c>
      <c r="F1566" s="11">
        <v>12.7</v>
      </c>
      <c r="G1566" s="12">
        <v>-0.01</v>
      </c>
      <c r="H1566" s="13">
        <v>16978.29</v>
      </c>
    </row>
    <row r="1567" spans="1:8">
      <c r="A1567" s="10">
        <v>40418.25</v>
      </c>
      <c r="B1567" s="11">
        <v>12.7</v>
      </c>
      <c r="C1567" s="11">
        <v>12.7</v>
      </c>
      <c r="D1567" s="11">
        <v>12.6</v>
      </c>
      <c r="E1567" s="11">
        <v>12.6</v>
      </c>
      <c r="F1567" s="11">
        <v>12.7</v>
      </c>
      <c r="G1567" s="12">
        <v>-0.01</v>
      </c>
      <c r="H1567" s="13">
        <v>17004.849999999999</v>
      </c>
    </row>
    <row r="1568" spans="1:8">
      <c r="A1568" s="10">
        <v>40418.260416666664</v>
      </c>
      <c r="B1568" s="11">
        <v>12.7</v>
      </c>
      <c r="C1568" s="11">
        <v>12.7</v>
      </c>
      <c r="D1568" s="11">
        <v>12.6</v>
      </c>
      <c r="E1568" s="11">
        <v>12.6</v>
      </c>
      <c r="F1568" s="11">
        <v>12.7</v>
      </c>
      <c r="G1568" s="12">
        <v>-0.01</v>
      </c>
      <c r="H1568" s="13">
        <v>17036.330000000002</v>
      </c>
    </row>
    <row r="1569" spans="1:8">
      <c r="A1569" s="10">
        <v>40418.270833333336</v>
      </c>
      <c r="B1569" s="11">
        <v>12.6</v>
      </c>
      <c r="C1569" s="11">
        <v>12.7</v>
      </c>
      <c r="D1569" s="11">
        <v>12.6</v>
      </c>
      <c r="E1569" s="11">
        <v>12.6</v>
      </c>
      <c r="F1569" s="11">
        <v>12.7</v>
      </c>
      <c r="G1569" s="12">
        <v>-0.01</v>
      </c>
      <c r="H1569" s="13">
        <v>17063.64</v>
      </c>
    </row>
    <row r="1570" spans="1:8">
      <c r="A1570" s="10">
        <v>40418.28125</v>
      </c>
      <c r="B1570" s="11">
        <v>12.6</v>
      </c>
      <c r="C1570" s="11">
        <v>12.6</v>
      </c>
      <c r="D1570" s="11">
        <v>12.6</v>
      </c>
      <c r="E1570" s="11">
        <v>12.5</v>
      </c>
      <c r="F1570" s="11">
        <v>12.6</v>
      </c>
      <c r="G1570" s="12">
        <v>0</v>
      </c>
      <c r="H1570" s="13">
        <v>17086.939999999999</v>
      </c>
    </row>
    <row r="1571" spans="1:8">
      <c r="A1571" s="10">
        <v>40418.291666666664</v>
      </c>
      <c r="B1571" s="11">
        <v>12.6</v>
      </c>
      <c r="C1571" s="11">
        <v>12.6</v>
      </c>
      <c r="D1571" s="11">
        <v>12.5</v>
      </c>
      <c r="E1571" s="11">
        <v>12.5</v>
      </c>
      <c r="F1571" s="11">
        <v>12.6</v>
      </c>
      <c r="G1571" s="12">
        <v>0</v>
      </c>
      <c r="H1571" s="13">
        <v>17101.62</v>
      </c>
    </row>
    <row r="1572" spans="1:8">
      <c r="A1572" s="10">
        <v>40418.302083333336</v>
      </c>
      <c r="B1572" s="11">
        <v>12.6</v>
      </c>
      <c r="C1572" s="11">
        <v>12.6</v>
      </c>
      <c r="D1572" s="11">
        <v>12.5</v>
      </c>
      <c r="E1572" s="11">
        <v>12.5</v>
      </c>
      <c r="F1572" s="11">
        <v>12.6</v>
      </c>
      <c r="G1572" s="12">
        <v>0</v>
      </c>
      <c r="H1572" s="13">
        <v>17116.75</v>
      </c>
    </row>
    <row r="1573" spans="1:8">
      <c r="A1573" s="10">
        <v>40418.3125</v>
      </c>
      <c r="B1573" s="11">
        <v>12.5</v>
      </c>
      <c r="C1573" s="11">
        <v>12.6</v>
      </c>
      <c r="D1573" s="11">
        <v>12.5</v>
      </c>
      <c r="E1573" s="11">
        <v>12.4</v>
      </c>
      <c r="F1573" s="11">
        <v>12.5</v>
      </c>
      <c r="G1573" s="12">
        <v>0</v>
      </c>
      <c r="H1573" s="13">
        <v>17126.04</v>
      </c>
    </row>
    <row r="1574" spans="1:8">
      <c r="A1574" s="10">
        <v>40418.322916666664</v>
      </c>
      <c r="B1574" s="11">
        <v>12.5</v>
      </c>
      <c r="C1574" s="11">
        <v>12.5</v>
      </c>
      <c r="D1574" s="11">
        <v>12.4</v>
      </c>
      <c r="E1574" s="11">
        <v>12.4</v>
      </c>
      <c r="F1574" s="11">
        <v>12.5</v>
      </c>
      <c r="G1574" s="12">
        <v>0</v>
      </c>
      <c r="H1574" s="13">
        <v>17128.79</v>
      </c>
    </row>
    <row r="1575" spans="1:8">
      <c r="A1575" s="10">
        <v>40418.333333333336</v>
      </c>
      <c r="B1575" s="11">
        <v>12.5</v>
      </c>
      <c r="C1575" s="11">
        <v>12.5</v>
      </c>
      <c r="D1575" s="11">
        <v>12.4</v>
      </c>
      <c r="E1575" s="11">
        <v>12.4</v>
      </c>
      <c r="F1575" s="11">
        <v>12.5</v>
      </c>
      <c r="G1575" s="12">
        <v>-0.01</v>
      </c>
      <c r="H1575" s="13">
        <v>17126.13</v>
      </c>
    </row>
    <row r="1576" spans="1:8">
      <c r="A1576" s="10">
        <v>40418.34375</v>
      </c>
      <c r="B1576" s="11">
        <v>12.5</v>
      </c>
      <c r="C1576" s="11">
        <v>12.5</v>
      </c>
      <c r="D1576" s="11">
        <v>12.4</v>
      </c>
      <c r="E1576" s="11">
        <v>12.4</v>
      </c>
      <c r="F1576" s="11">
        <v>12.5</v>
      </c>
      <c r="G1576" s="12">
        <v>0</v>
      </c>
      <c r="H1576" s="13">
        <v>17115.63</v>
      </c>
    </row>
    <row r="1577" spans="1:8">
      <c r="A1577" s="10">
        <v>40418.354166666664</v>
      </c>
      <c r="B1577" s="11">
        <v>12.5</v>
      </c>
      <c r="C1577" s="11">
        <v>12.5</v>
      </c>
      <c r="D1577" s="11">
        <v>12.4</v>
      </c>
      <c r="E1577" s="11">
        <v>12.4</v>
      </c>
      <c r="F1577" s="11">
        <v>12.5</v>
      </c>
      <c r="G1577" s="12">
        <v>0.02</v>
      </c>
      <c r="H1577" s="13">
        <v>17095.990000000002</v>
      </c>
    </row>
    <row r="1578" spans="1:8">
      <c r="A1578" s="10">
        <v>40418.364583333336</v>
      </c>
      <c r="B1578" s="11">
        <v>12.6</v>
      </c>
      <c r="C1578" s="11">
        <v>12.5</v>
      </c>
      <c r="D1578" s="11">
        <v>12.5</v>
      </c>
      <c r="E1578" s="11">
        <v>12.4</v>
      </c>
      <c r="F1578" s="11">
        <v>12.5</v>
      </c>
      <c r="G1578" s="12">
        <v>0.03</v>
      </c>
      <c r="H1578" s="13">
        <v>17065.990000000002</v>
      </c>
    </row>
    <row r="1579" spans="1:8">
      <c r="A1579" s="10">
        <v>40418.375</v>
      </c>
      <c r="B1579" s="11">
        <v>12.6</v>
      </c>
      <c r="C1579" s="11">
        <v>12.6</v>
      </c>
      <c r="D1579" s="11">
        <v>12.5</v>
      </c>
      <c r="E1579" s="11">
        <v>12.4</v>
      </c>
      <c r="F1579" s="11">
        <v>12.5</v>
      </c>
      <c r="G1579" s="12">
        <v>0.03</v>
      </c>
      <c r="H1579" s="13">
        <v>17035.96</v>
      </c>
    </row>
    <row r="1580" spans="1:8">
      <c r="A1580" s="10">
        <v>40418.385416666664</v>
      </c>
      <c r="B1580" s="11">
        <v>12.6</v>
      </c>
      <c r="C1580" s="11">
        <v>12.6</v>
      </c>
      <c r="D1580" s="11">
        <v>12.5</v>
      </c>
      <c r="E1580" s="11">
        <v>12.4</v>
      </c>
      <c r="F1580" s="11">
        <v>12.5</v>
      </c>
      <c r="G1580" s="12">
        <v>0.04</v>
      </c>
      <c r="H1580" s="13">
        <v>16984.91</v>
      </c>
    </row>
    <row r="1581" spans="1:8">
      <c r="A1581" s="10">
        <v>40418.395833333336</v>
      </c>
      <c r="B1581" s="11">
        <v>12.6</v>
      </c>
      <c r="C1581" s="11">
        <v>12.6</v>
      </c>
      <c r="D1581" s="11">
        <v>12.5</v>
      </c>
      <c r="E1581" s="11">
        <v>12.4</v>
      </c>
      <c r="F1581" s="11">
        <v>12.4</v>
      </c>
      <c r="G1581" s="12">
        <v>0.06</v>
      </c>
      <c r="H1581" s="13">
        <v>16920.86</v>
      </c>
    </row>
    <row r="1582" spans="1:8">
      <c r="A1582" s="10">
        <v>40418.40625</v>
      </c>
      <c r="B1582" s="11">
        <v>12.6</v>
      </c>
      <c r="C1582" s="11">
        <v>12.6</v>
      </c>
      <c r="D1582" s="11">
        <v>12.5</v>
      </c>
      <c r="E1582" s="11">
        <v>12.4</v>
      </c>
      <c r="F1582" s="11">
        <v>12.4</v>
      </c>
      <c r="G1582" s="12">
        <v>0.05</v>
      </c>
      <c r="H1582" s="13">
        <v>16844.05</v>
      </c>
    </row>
    <row r="1583" spans="1:8">
      <c r="A1583" s="10">
        <v>40418.416666666664</v>
      </c>
      <c r="B1583" s="11">
        <v>12.6</v>
      </c>
      <c r="C1583" s="11">
        <v>12.6</v>
      </c>
      <c r="D1583" s="11">
        <v>12.5</v>
      </c>
      <c r="E1583" s="11">
        <v>12.4</v>
      </c>
      <c r="F1583" s="11">
        <v>12.4</v>
      </c>
      <c r="G1583" s="12">
        <v>0.06</v>
      </c>
      <c r="H1583" s="13">
        <v>16778.169999999998</v>
      </c>
    </row>
    <row r="1584" spans="1:8">
      <c r="A1584" s="10">
        <v>40418.427083333336</v>
      </c>
      <c r="B1584" s="11">
        <v>12.7</v>
      </c>
      <c r="C1584" s="11">
        <v>12.6</v>
      </c>
      <c r="D1584" s="11">
        <v>12.5</v>
      </c>
      <c r="E1584" s="11">
        <v>12.4</v>
      </c>
      <c r="F1584" s="11">
        <v>12.4</v>
      </c>
      <c r="G1584" s="12">
        <v>7.0000000000000007E-2</v>
      </c>
      <c r="H1584" s="13">
        <v>16679.189999999999</v>
      </c>
    </row>
    <row r="1585" spans="1:8">
      <c r="A1585" s="10">
        <v>40418.4375</v>
      </c>
      <c r="B1585" s="11">
        <v>12.7</v>
      </c>
      <c r="C1585" s="11">
        <v>12.7</v>
      </c>
      <c r="D1585" s="11">
        <v>12.6</v>
      </c>
      <c r="E1585" s="11">
        <v>12.4</v>
      </c>
      <c r="F1585" s="11">
        <v>12.5</v>
      </c>
      <c r="G1585" s="12">
        <v>0.09</v>
      </c>
      <c r="H1585" s="13">
        <v>16567.669999999998</v>
      </c>
    </row>
    <row r="1586" spans="1:8">
      <c r="A1586" s="10">
        <v>40418.447916666664</v>
      </c>
      <c r="B1586" s="11">
        <v>12.8</v>
      </c>
      <c r="C1586" s="11">
        <v>12.7</v>
      </c>
      <c r="D1586" s="11">
        <v>12.6</v>
      </c>
      <c r="E1586" s="11">
        <v>12.5</v>
      </c>
      <c r="F1586" s="11">
        <v>12.5</v>
      </c>
      <c r="G1586" s="12">
        <v>0.09</v>
      </c>
      <c r="H1586" s="13">
        <v>16444.03</v>
      </c>
    </row>
    <row r="1587" spans="1:8">
      <c r="A1587" s="10">
        <v>40418.458333333336</v>
      </c>
      <c r="B1587" s="11">
        <v>12.8</v>
      </c>
      <c r="C1587" s="11">
        <v>12.8</v>
      </c>
      <c r="D1587" s="11">
        <v>12.6</v>
      </c>
      <c r="E1587" s="11">
        <v>12.5</v>
      </c>
      <c r="F1587" s="11">
        <v>12.5</v>
      </c>
      <c r="G1587" s="12">
        <v>0.09</v>
      </c>
      <c r="H1587" s="13">
        <v>16343.85</v>
      </c>
    </row>
    <row r="1588" spans="1:8">
      <c r="A1588" s="10">
        <v>40418.46875</v>
      </c>
      <c r="B1588" s="11">
        <v>12.9</v>
      </c>
      <c r="C1588" s="11">
        <v>12.8</v>
      </c>
      <c r="D1588" s="11">
        <v>12.7</v>
      </c>
      <c r="E1588" s="11">
        <v>12.5</v>
      </c>
      <c r="F1588" s="11">
        <v>12.6</v>
      </c>
      <c r="G1588" s="12">
        <v>0.11</v>
      </c>
      <c r="H1588" s="13">
        <v>16201</v>
      </c>
    </row>
    <row r="1589" spans="1:8">
      <c r="A1589" s="10">
        <v>40418.479166666664</v>
      </c>
      <c r="B1589" s="11">
        <v>13</v>
      </c>
      <c r="C1589" s="11">
        <v>12.9</v>
      </c>
      <c r="D1589" s="11">
        <v>12.7</v>
      </c>
      <c r="E1589" s="11">
        <v>12.5</v>
      </c>
      <c r="F1589" s="11">
        <v>12.6</v>
      </c>
      <c r="G1589" s="12">
        <v>0.14000000000000001</v>
      </c>
      <c r="H1589" s="13">
        <v>16047.93</v>
      </c>
    </row>
    <row r="1590" spans="1:8">
      <c r="A1590" s="10">
        <v>40418.489583333336</v>
      </c>
      <c r="B1590" s="11">
        <v>13</v>
      </c>
      <c r="C1590" s="11">
        <v>12.9</v>
      </c>
      <c r="D1590" s="11">
        <v>12.7</v>
      </c>
      <c r="E1590" s="11">
        <v>12.6</v>
      </c>
      <c r="F1590" s="11">
        <v>12.6</v>
      </c>
      <c r="G1590" s="12">
        <v>0.14000000000000001</v>
      </c>
      <c r="H1590" s="13">
        <v>15884.24</v>
      </c>
    </row>
    <row r="1591" spans="1:8">
      <c r="A1591" s="10">
        <v>40418.5</v>
      </c>
      <c r="B1591" s="11">
        <v>13.1</v>
      </c>
      <c r="C1591" s="11">
        <v>12.9</v>
      </c>
      <c r="D1591" s="11">
        <v>12.8</v>
      </c>
      <c r="E1591" s="11">
        <v>12.6</v>
      </c>
      <c r="F1591" s="11">
        <v>12.6</v>
      </c>
      <c r="G1591" s="12">
        <v>0.16</v>
      </c>
      <c r="H1591" s="13">
        <v>15754.48</v>
      </c>
    </row>
    <row r="1592" spans="1:8">
      <c r="A1592" s="10">
        <v>40418.510416666664</v>
      </c>
      <c r="B1592" s="11">
        <v>13.1</v>
      </c>
      <c r="C1592" s="11">
        <v>12.9</v>
      </c>
      <c r="D1592" s="11">
        <v>12.8</v>
      </c>
      <c r="E1592" s="11">
        <v>12.6</v>
      </c>
      <c r="F1592" s="11">
        <v>12.7</v>
      </c>
      <c r="G1592" s="12">
        <v>0.15</v>
      </c>
      <c r="H1592" s="13">
        <v>15574.54</v>
      </c>
    </row>
    <row r="1593" spans="1:8">
      <c r="A1593" s="10">
        <v>40418.520833333336</v>
      </c>
      <c r="B1593" s="11">
        <v>13.2</v>
      </c>
      <c r="C1593" s="11">
        <v>13</v>
      </c>
      <c r="D1593" s="11">
        <v>12.8</v>
      </c>
      <c r="E1593" s="11">
        <v>12.6</v>
      </c>
      <c r="F1593" s="11">
        <v>12.7</v>
      </c>
      <c r="G1593" s="12">
        <v>0.17</v>
      </c>
      <c r="H1593" s="13">
        <v>15389.49</v>
      </c>
    </row>
    <row r="1594" spans="1:8">
      <c r="A1594" s="10">
        <v>40418.53125</v>
      </c>
      <c r="B1594" s="11">
        <v>13.1</v>
      </c>
      <c r="C1594" s="11">
        <v>12.9</v>
      </c>
      <c r="D1594" s="11">
        <v>12.8</v>
      </c>
      <c r="E1594" s="11">
        <v>12.7</v>
      </c>
      <c r="F1594" s="11">
        <v>12.7</v>
      </c>
      <c r="G1594" s="12">
        <v>0.14000000000000001</v>
      </c>
      <c r="H1594" s="13">
        <v>15199.59</v>
      </c>
    </row>
    <row r="1595" spans="1:8">
      <c r="A1595" s="10">
        <v>40418.541666666664</v>
      </c>
      <c r="B1595" s="11">
        <v>13</v>
      </c>
      <c r="C1595" s="11">
        <v>12.9</v>
      </c>
      <c r="D1595" s="11">
        <v>12.8</v>
      </c>
      <c r="E1595" s="11">
        <v>12.6</v>
      </c>
      <c r="F1595" s="11">
        <v>12.7</v>
      </c>
      <c r="G1595" s="12">
        <v>0.08</v>
      </c>
      <c r="H1595" s="13">
        <v>15054.18</v>
      </c>
    </row>
    <row r="1596" spans="1:8">
      <c r="A1596" s="10">
        <v>40418.552083333336</v>
      </c>
      <c r="B1596" s="11">
        <v>13</v>
      </c>
      <c r="C1596" s="11">
        <v>12.9</v>
      </c>
      <c r="D1596" s="11">
        <v>12.8</v>
      </c>
      <c r="E1596" s="11">
        <v>12.7</v>
      </c>
      <c r="F1596" s="11">
        <v>12.7</v>
      </c>
      <c r="G1596" s="12">
        <v>0.1</v>
      </c>
      <c r="H1596" s="13">
        <v>14856.91</v>
      </c>
    </row>
    <row r="1597" spans="1:8">
      <c r="A1597" s="10">
        <v>40418.5625</v>
      </c>
      <c r="B1597" s="11">
        <v>13.3</v>
      </c>
      <c r="C1597" s="11">
        <v>13.1</v>
      </c>
      <c r="D1597" s="11">
        <v>12.9</v>
      </c>
      <c r="E1597" s="11">
        <v>12.8</v>
      </c>
      <c r="F1597" s="11">
        <v>12.8</v>
      </c>
      <c r="G1597" s="12">
        <v>0.18</v>
      </c>
      <c r="H1597" s="13">
        <v>14655.95</v>
      </c>
    </row>
    <row r="1598" spans="1:8">
      <c r="A1598" s="10">
        <v>40418.572916666664</v>
      </c>
      <c r="B1598" s="11">
        <v>13.1</v>
      </c>
      <c r="C1598" s="11">
        <v>13</v>
      </c>
      <c r="D1598" s="11">
        <v>12.9</v>
      </c>
      <c r="E1598" s="11">
        <v>12.8</v>
      </c>
      <c r="F1598" s="11">
        <v>12.8</v>
      </c>
      <c r="G1598" s="12">
        <v>0.11</v>
      </c>
      <c r="H1598" s="13">
        <v>14451.83</v>
      </c>
    </row>
    <row r="1599" spans="1:8">
      <c r="A1599" s="10">
        <v>40418.583333333336</v>
      </c>
      <c r="B1599" s="11">
        <v>13.4</v>
      </c>
      <c r="C1599" s="11">
        <v>13.1</v>
      </c>
      <c r="D1599" s="11">
        <v>13</v>
      </c>
      <c r="E1599" s="11">
        <v>12.8</v>
      </c>
      <c r="F1599" s="11">
        <v>12.8</v>
      </c>
      <c r="G1599" s="12">
        <v>0.19</v>
      </c>
      <c r="H1599" s="13">
        <v>14296.81</v>
      </c>
    </row>
    <row r="1600" spans="1:8">
      <c r="A1600" s="10">
        <v>40418.59375</v>
      </c>
      <c r="B1600" s="11">
        <v>13.4</v>
      </c>
      <c r="C1600" s="11">
        <v>13.2</v>
      </c>
      <c r="D1600" s="11">
        <v>13</v>
      </c>
      <c r="E1600" s="11">
        <v>12.8</v>
      </c>
      <c r="F1600" s="11">
        <v>12.8</v>
      </c>
      <c r="G1600" s="12">
        <v>0.19</v>
      </c>
      <c r="H1600" s="13">
        <v>14087.84</v>
      </c>
    </row>
    <row r="1601" spans="1:8">
      <c r="A1601" s="10">
        <v>40418.604166666664</v>
      </c>
      <c r="B1601" s="11">
        <v>13.5</v>
      </c>
      <c r="C1601" s="11">
        <v>13.2</v>
      </c>
      <c r="D1601" s="11">
        <v>13</v>
      </c>
      <c r="E1601" s="11">
        <v>12.9</v>
      </c>
      <c r="F1601" s="11">
        <v>12.9</v>
      </c>
      <c r="G1601" s="12">
        <v>0.21</v>
      </c>
      <c r="H1601" s="13">
        <v>13877.56</v>
      </c>
    </row>
    <row r="1602" spans="1:8">
      <c r="A1602" s="10">
        <v>40418.614583333336</v>
      </c>
      <c r="B1602" s="11">
        <v>13.6</v>
      </c>
      <c r="C1602" s="11">
        <v>13.2</v>
      </c>
      <c r="D1602" s="11">
        <v>13.1</v>
      </c>
      <c r="E1602" s="11">
        <v>12.9</v>
      </c>
      <c r="F1602" s="11">
        <v>12.9</v>
      </c>
      <c r="G1602" s="12">
        <v>0.22</v>
      </c>
      <c r="H1602" s="13">
        <v>13666.85</v>
      </c>
    </row>
    <row r="1603" spans="1:8">
      <c r="A1603" s="10">
        <v>40418.625</v>
      </c>
      <c r="B1603" s="11">
        <v>13.7</v>
      </c>
      <c r="C1603" s="11">
        <v>13.3</v>
      </c>
      <c r="D1603" s="11">
        <v>13.1</v>
      </c>
      <c r="E1603" s="11">
        <v>12.9</v>
      </c>
      <c r="F1603" s="11">
        <v>12.9</v>
      </c>
      <c r="G1603" s="12">
        <v>0.24</v>
      </c>
      <c r="H1603" s="13">
        <v>13508.69</v>
      </c>
    </row>
    <row r="1604" spans="1:8">
      <c r="A1604" s="10">
        <v>40418.635416666664</v>
      </c>
      <c r="B1604" s="11">
        <v>13.2</v>
      </c>
      <c r="C1604" s="11">
        <v>13.1</v>
      </c>
      <c r="D1604" s="11">
        <v>12.9</v>
      </c>
      <c r="E1604" s="11">
        <v>12.8</v>
      </c>
      <c r="F1604" s="11">
        <v>12.9</v>
      </c>
      <c r="G1604" s="12">
        <v>0.1</v>
      </c>
      <c r="H1604" s="13">
        <v>13298.05</v>
      </c>
    </row>
    <row r="1605" spans="1:8">
      <c r="A1605" s="10">
        <v>40418.645833333336</v>
      </c>
      <c r="B1605" s="11">
        <v>13.2</v>
      </c>
      <c r="C1605" s="11">
        <v>13</v>
      </c>
      <c r="D1605" s="11">
        <v>12.8</v>
      </c>
      <c r="E1605" s="11">
        <v>12.8</v>
      </c>
      <c r="F1605" s="11">
        <v>12.8</v>
      </c>
      <c r="G1605" s="12">
        <v>0.13</v>
      </c>
      <c r="H1605" s="13">
        <v>13088</v>
      </c>
    </row>
    <row r="1606" spans="1:8">
      <c r="A1606" s="10">
        <v>40418.65625</v>
      </c>
      <c r="B1606" s="11">
        <v>13.5</v>
      </c>
      <c r="C1606" s="11">
        <v>13.1</v>
      </c>
      <c r="D1606" s="11">
        <v>13</v>
      </c>
      <c r="E1606" s="11">
        <v>12.8</v>
      </c>
      <c r="F1606" s="11">
        <v>12.9</v>
      </c>
      <c r="G1606" s="12">
        <v>0.2</v>
      </c>
      <c r="H1606" s="13">
        <v>12879.18</v>
      </c>
    </row>
    <row r="1607" spans="1:8">
      <c r="A1607" s="10">
        <v>40418.666666666664</v>
      </c>
      <c r="B1607" s="11">
        <v>13.4</v>
      </c>
      <c r="C1607" s="11">
        <v>13.1</v>
      </c>
      <c r="D1607" s="11">
        <v>13</v>
      </c>
      <c r="E1607" s="11">
        <v>12.8</v>
      </c>
      <c r="F1607" s="11">
        <v>12.9</v>
      </c>
      <c r="G1607" s="12">
        <v>0.17</v>
      </c>
      <c r="H1607" s="13">
        <v>12724.04</v>
      </c>
    </row>
    <row r="1608" spans="1:8">
      <c r="A1608" s="10">
        <v>40418.677083333336</v>
      </c>
      <c r="B1608" s="11">
        <v>13.1</v>
      </c>
      <c r="C1608" s="11">
        <v>13</v>
      </c>
      <c r="D1608" s="11">
        <v>12.9</v>
      </c>
      <c r="E1608" s="11">
        <v>12.8</v>
      </c>
      <c r="F1608" s="11">
        <v>12.9</v>
      </c>
      <c r="G1608" s="12">
        <v>0.06</v>
      </c>
      <c r="H1608" s="13">
        <v>12520.13</v>
      </c>
    </row>
    <row r="1609" spans="1:8">
      <c r="A1609" s="10">
        <v>40418.6875</v>
      </c>
      <c r="B1609" s="11">
        <v>13</v>
      </c>
      <c r="C1609" s="11">
        <v>13</v>
      </c>
      <c r="D1609" s="11">
        <v>12.9</v>
      </c>
      <c r="E1609" s="11">
        <v>12.8</v>
      </c>
      <c r="F1609" s="11">
        <v>12.9</v>
      </c>
      <c r="G1609" s="12">
        <v>0.03</v>
      </c>
      <c r="H1609" s="13">
        <v>12319.95</v>
      </c>
    </row>
    <row r="1610" spans="1:8">
      <c r="A1610" s="10">
        <v>40418.697916666664</v>
      </c>
      <c r="B1610" s="11">
        <v>13</v>
      </c>
      <c r="C1610" s="11">
        <v>12.9</v>
      </c>
      <c r="D1610" s="11">
        <v>12.9</v>
      </c>
      <c r="E1610" s="11">
        <v>12.8</v>
      </c>
      <c r="F1610" s="11">
        <v>12.9</v>
      </c>
      <c r="G1610" s="12">
        <v>0.03</v>
      </c>
      <c r="H1610" s="13">
        <v>12123.41</v>
      </c>
    </row>
    <row r="1611" spans="1:8">
      <c r="A1611" s="10">
        <v>40418.708333333336</v>
      </c>
      <c r="B1611" s="11">
        <v>13</v>
      </c>
      <c r="C1611" s="11">
        <v>13</v>
      </c>
      <c r="D1611" s="11">
        <v>12.9</v>
      </c>
      <c r="E1611" s="11">
        <v>12.9</v>
      </c>
      <c r="F1611" s="11">
        <v>12.9</v>
      </c>
      <c r="G1611" s="12">
        <v>0.02</v>
      </c>
      <c r="H1611" s="13">
        <v>11978.51</v>
      </c>
    </row>
    <row r="1612" spans="1:8">
      <c r="A1612" s="10">
        <v>40418.71875</v>
      </c>
      <c r="B1612" s="11">
        <v>13</v>
      </c>
      <c r="C1612" s="11">
        <v>13</v>
      </c>
      <c r="D1612" s="11">
        <v>13</v>
      </c>
      <c r="E1612" s="11">
        <v>12.9</v>
      </c>
      <c r="F1612" s="11">
        <v>13</v>
      </c>
      <c r="G1612" s="12">
        <v>0.02</v>
      </c>
      <c r="H1612" s="13">
        <v>11789.08</v>
      </c>
    </row>
    <row r="1613" spans="1:8">
      <c r="A1613" s="10">
        <v>40418.729166666664</v>
      </c>
      <c r="B1613" s="11">
        <v>13.1</v>
      </c>
      <c r="C1613" s="11">
        <v>13</v>
      </c>
      <c r="D1613" s="11">
        <v>13</v>
      </c>
      <c r="E1613" s="11">
        <v>12.9</v>
      </c>
      <c r="F1613" s="11">
        <v>13</v>
      </c>
      <c r="G1613" s="12">
        <v>0.02</v>
      </c>
      <c r="H1613" s="13">
        <v>11604.77</v>
      </c>
    </row>
    <row r="1614" spans="1:8">
      <c r="A1614" s="10">
        <v>40418.739583333336</v>
      </c>
      <c r="B1614" s="11">
        <v>13.1</v>
      </c>
      <c r="C1614" s="11">
        <v>13.1</v>
      </c>
      <c r="D1614" s="11">
        <v>13</v>
      </c>
      <c r="E1614" s="11">
        <v>13</v>
      </c>
      <c r="F1614" s="11">
        <v>13</v>
      </c>
      <c r="G1614" s="12">
        <v>0.02</v>
      </c>
      <c r="H1614" s="13">
        <v>11426.1</v>
      </c>
    </row>
    <row r="1615" spans="1:8">
      <c r="A1615" s="10">
        <v>40418.75</v>
      </c>
      <c r="B1615" s="11">
        <v>13.1</v>
      </c>
      <c r="C1615" s="11">
        <v>13.1</v>
      </c>
      <c r="D1615" s="11">
        <v>13.1</v>
      </c>
      <c r="E1615" s="11">
        <v>13</v>
      </c>
      <c r="F1615" s="11">
        <v>13.1</v>
      </c>
      <c r="G1615" s="12">
        <v>0.02</v>
      </c>
      <c r="H1615" s="13">
        <v>11295.5</v>
      </c>
    </row>
    <row r="1616" spans="1:8">
      <c r="A1616" s="10">
        <v>40418.760416666664</v>
      </c>
      <c r="B1616" s="11">
        <v>13.2</v>
      </c>
      <c r="C1616" s="11">
        <v>13.2</v>
      </c>
      <c r="D1616" s="11">
        <v>13.1</v>
      </c>
      <c r="E1616" s="11">
        <v>13.1</v>
      </c>
      <c r="F1616" s="11">
        <v>13.1</v>
      </c>
      <c r="G1616" s="12">
        <v>0.02</v>
      </c>
      <c r="H1616" s="13">
        <v>11125.68</v>
      </c>
    </row>
    <row r="1617" spans="1:8">
      <c r="A1617" s="10">
        <v>40418.770833333336</v>
      </c>
      <c r="B1617" s="11">
        <v>13.2</v>
      </c>
      <c r="C1617" s="11">
        <v>13.2</v>
      </c>
      <c r="D1617" s="11">
        <v>13.1</v>
      </c>
      <c r="E1617" s="11">
        <v>13.1</v>
      </c>
      <c r="F1617" s="11">
        <v>13.1</v>
      </c>
      <c r="G1617" s="12">
        <v>0.02</v>
      </c>
      <c r="H1617" s="13">
        <v>10961.67</v>
      </c>
    </row>
    <row r="1618" spans="1:8">
      <c r="A1618" s="10">
        <v>40418.78125</v>
      </c>
      <c r="B1618" s="11">
        <v>13.2</v>
      </c>
      <c r="C1618" s="11">
        <v>13.2</v>
      </c>
      <c r="D1618" s="11">
        <v>13.1</v>
      </c>
      <c r="E1618" s="11">
        <v>13.1</v>
      </c>
      <c r="F1618" s="11">
        <v>13.1</v>
      </c>
      <c r="G1618" s="12">
        <v>0.01</v>
      </c>
      <c r="H1618" s="13">
        <v>10804.54</v>
      </c>
    </row>
    <row r="1619" spans="1:8">
      <c r="A1619" s="10">
        <v>40418.791666666664</v>
      </c>
      <c r="B1619" s="11">
        <v>13.2</v>
      </c>
      <c r="C1619" s="11">
        <v>13.2</v>
      </c>
      <c r="D1619" s="11">
        <v>13.1</v>
      </c>
      <c r="E1619" s="11">
        <v>13.1</v>
      </c>
      <c r="F1619" s="11">
        <v>13.1</v>
      </c>
      <c r="G1619" s="12">
        <v>0.02</v>
      </c>
      <c r="H1619" s="13">
        <v>10691.48</v>
      </c>
    </row>
    <row r="1620" spans="1:8">
      <c r="A1620" s="10">
        <v>40418.802083333336</v>
      </c>
      <c r="B1620" s="11">
        <v>13.2</v>
      </c>
      <c r="C1620" s="11">
        <v>13.2</v>
      </c>
      <c r="D1620" s="11">
        <v>13.1</v>
      </c>
      <c r="E1620" s="11">
        <v>13.1</v>
      </c>
      <c r="F1620" s="11">
        <v>13.2</v>
      </c>
      <c r="G1620" s="12">
        <v>0.02</v>
      </c>
      <c r="H1620" s="13">
        <v>10547.35</v>
      </c>
    </row>
    <row r="1621" spans="1:8">
      <c r="A1621" s="10">
        <v>40418.8125</v>
      </c>
      <c r="B1621" s="11">
        <v>13.3</v>
      </c>
      <c r="C1621" s="11">
        <v>13.3</v>
      </c>
      <c r="D1621" s="11">
        <v>13.1</v>
      </c>
      <c r="E1621" s="11">
        <v>13.1</v>
      </c>
      <c r="F1621" s="11">
        <v>13.2</v>
      </c>
      <c r="G1621" s="12">
        <v>0.02</v>
      </c>
      <c r="H1621" s="13">
        <v>10410.82</v>
      </c>
    </row>
    <row r="1622" spans="1:8">
      <c r="A1622" s="10">
        <v>40418.822916666664</v>
      </c>
      <c r="B1622" s="11">
        <v>13.3</v>
      </c>
      <c r="C1622" s="11">
        <v>13.3</v>
      </c>
      <c r="D1622" s="11">
        <v>13.1</v>
      </c>
      <c r="E1622" s="11">
        <v>13.1</v>
      </c>
      <c r="F1622" s="11">
        <v>13.2</v>
      </c>
      <c r="G1622" s="12">
        <v>0.05</v>
      </c>
      <c r="H1622" s="13">
        <v>10281.58</v>
      </c>
    </row>
    <row r="1623" spans="1:8">
      <c r="A1623" s="10">
        <v>40418.833333333336</v>
      </c>
      <c r="B1623" s="11">
        <v>13.5</v>
      </c>
      <c r="C1623" s="11">
        <v>13.3</v>
      </c>
      <c r="D1623" s="11">
        <v>13.2</v>
      </c>
      <c r="E1623" s="11">
        <v>13.2</v>
      </c>
      <c r="F1623" s="11">
        <v>13.2</v>
      </c>
      <c r="G1623" s="12">
        <v>0.1</v>
      </c>
      <c r="H1623" s="13">
        <v>10189.41</v>
      </c>
    </row>
    <row r="1624" spans="1:8">
      <c r="A1624" s="10">
        <v>40418.84375</v>
      </c>
      <c r="B1624" s="11">
        <v>13.8</v>
      </c>
      <c r="C1624" s="11">
        <v>13.4</v>
      </c>
      <c r="D1624" s="11">
        <v>13.2</v>
      </c>
      <c r="E1624" s="11">
        <v>13.3</v>
      </c>
      <c r="F1624" s="11">
        <v>13.2</v>
      </c>
      <c r="G1624" s="12">
        <v>0.18</v>
      </c>
      <c r="H1624" s="13">
        <v>10073.02</v>
      </c>
    </row>
    <row r="1625" spans="1:8">
      <c r="A1625" s="10">
        <v>40418.854166666664</v>
      </c>
      <c r="B1625" s="11"/>
      <c r="C1625" s="11">
        <v>13.4</v>
      </c>
      <c r="D1625" s="11">
        <v>13.3</v>
      </c>
      <c r="E1625" s="11">
        <v>13.3</v>
      </c>
      <c r="F1625" s="11">
        <v>13.3</v>
      </c>
      <c r="G1625" s="12">
        <v>7.0000000000000007E-2</v>
      </c>
      <c r="H1625" s="13">
        <v>9964.5329999999994</v>
      </c>
    </row>
    <row r="1626" spans="1:8">
      <c r="A1626" s="10">
        <v>40418.864583333336</v>
      </c>
      <c r="B1626" s="11"/>
      <c r="C1626" s="11">
        <v>13.5</v>
      </c>
      <c r="D1626" s="11">
        <v>13.3</v>
      </c>
      <c r="E1626" s="11">
        <v>13.4</v>
      </c>
      <c r="F1626" s="11">
        <v>13.3</v>
      </c>
      <c r="G1626" s="12">
        <v>0.1</v>
      </c>
      <c r="H1626" s="13">
        <v>9864.2759999999998</v>
      </c>
    </row>
    <row r="1627" spans="1:8">
      <c r="A1627" s="10">
        <v>40418.875</v>
      </c>
      <c r="B1627" s="11"/>
      <c r="C1627" s="11">
        <v>13.6</v>
      </c>
      <c r="D1627" s="11">
        <v>13.4</v>
      </c>
      <c r="E1627" s="11">
        <v>13.4</v>
      </c>
      <c r="F1627" s="11">
        <v>13.3</v>
      </c>
      <c r="G1627" s="12">
        <v>0.12</v>
      </c>
      <c r="H1627" s="13">
        <v>9794.8179999999993</v>
      </c>
    </row>
    <row r="1628" spans="1:8">
      <c r="A1628" s="10">
        <v>40418.885416666664</v>
      </c>
      <c r="B1628" s="11"/>
      <c r="C1628" s="11">
        <v>13.6</v>
      </c>
      <c r="D1628" s="11">
        <v>13.4</v>
      </c>
      <c r="E1628" s="11">
        <v>13.5</v>
      </c>
      <c r="F1628" s="11">
        <v>13.4</v>
      </c>
      <c r="G1628" s="12">
        <v>0.12</v>
      </c>
      <c r="H1628" s="13">
        <v>9710.9150000000009</v>
      </c>
    </row>
    <row r="1629" spans="1:8">
      <c r="A1629" s="10">
        <v>40418.895833333336</v>
      </c>
      <c r="B1629" s="11"/>
      <c r="C1629" s="11">
        <v>13.7</v>
      </c>
      <c r="D1629" s="11">
        <v>13.4</v>
      </c>
      <c r="E1629" s="11">
        <v>13.5</v>
      </c>
      <c r="F1629" s="11">
        <v>13.4</v>
      </c>
      <c r="G1629" s="12">
        <v>0.14000000000000001</v>
      </c>
      <c r="H1629" s="13">
        <v>9640.1370000000006</v>
      </c>
    </row>
    <row r="1630" spans="1:8">
      <c r="A1630" s="10">
        <v>40418.90625</v>
      </c>
      <c r="B1630" s="11"/>
      <c r="C1630" s="11">
        <v>13.7</v>
      </c>
      <c r="D1630" s="11">
        <v>13.5</v>
      </c>
      <c r="E1630" s="11">
        <v>13.5</v>
      </c>
      <c r="F1630" s="11">
        <v>13.4</v>
      </c>
      <c r="G1630" s="12">
        <v>0.15</v>
      </c>
      <c r="H1630" s="13">
        <v>9587.4930000000004</v>
      </c>
    </row>
    <row r="1631" spans="1:8">
      <c r="A1631" s="10">
        <v>40418.916666666664</v>
      </c>
      <c r="B1631" s="11"/>
      <c r="C1631" s="11"/>
      <c r="D1631" s="11">
        <v>13.5</v>
      </c>
      <c r="E1631" s="11">
        <v>13.5</v>
      </c>
      <c r="F1631" s="11">
        <v>13.4</v>
      </c>
      <c r="G1631" s="12">
        <v>0.05</v>
      </c>
      <c r="H1631" s="13">
        <v>9561.58</v>
      </c>
    </row>
    <row r="1632" spans="1:8">
      <c r="A1632" s="10">
        <v>40418.927083333336</v>
      </c>
      <c r="B1632" s="11"/>
      <c r="C1632" s="11"/>
      <c r="D1632" s="11">
        <v>13.5</v>
      </c>
      <c r="E1632" s="11">
        <v>13.6</v>
      </c>
      <c r="F1632" s="11">
        <v>13.4</v>
      </c>
      <c r="G1632" s="12">
        <v>0.08</v>
      </c>
      <c r="H1632" s="13">
        <v>9544.1419999999998</v>
      </c>
    </row>
    <row r="1633" spans="1:8">
      <c r="A1633" s="10">
        <v>40418.9375</v>
      </c>
      <c r="B1633" s="11"/>
      <c r="C1633" s="11"/>
      <c r="D1633" s="11">
        <v>13.6</v>
      </c>
      <c r="E1633" s="11">
        <v>13.5</v>
      </c>
      <c r="F1633" s="11">
        <v>13.4</v>
      </c>
      <c r="G1633" s="12">
        <v>0.1</v>
      </c>
      <c r="H1633" s="13">
        <v>9543.1839999999993</v>
      </c>
    </row>
    <row r="1634" spans="1:8">
      <c r="A1634" s="10">
        <v>40418.947916666664</v>
      </c>
      <c r="B1634" s="11"/>
      <c r="C1634" s="11"/>
      <c r="D1634" s="11">
        <v>13.6</v>
      </c>
      <c r="E1634" s="11">
        <v>13.6</v>
      </c>
      <c r="F1634" s="11">
        <v>13.4</v>
      </c>
      <c r="G1634" s="12">
        <v>0.13</v>
      </c>
      <c r="H1634" s="13">
        <v>9556.4850000000006</v>
      </c>
    </row>
    <row r="1635" spans="1:8">
      <c r="A1635" s="10">
        <v>40418.958333333336</v>
      </c>
      <c r="B1635" s="11"/>
      <c r="C1635" s="11"/>
      <c r="D1635" s="11">
        <v>13.6</v>
      </c>
      <c r="E1635" s="11">
        <v>13.6</v>
      </c>
      <c r="F1635" s="11">
        <v>13.4</v>
      </c>
      <c r="G1635" s="12">
        <v>0.11</v>
      </c>
      <c r="H1635" s="13">
        <v>9576.098</v>
      </c>
    </row>
    <row r="1636" spans="1:8">
      <c r="A1636" s="10">
        <v>40418.96875</v>
      </c>
      <c r="B1636" s="11"/>
      <c r="C1636" s="11"/>
      <c r="D1636" s="11">
        <v>13.6</v>
      </c>
      <c r="E1636" s="11">
        <v>13.6</v>
      </c>
      <c r="F1636" s="11">
        <v>13.4</v>
      </c>
      <c r="G1636" s="12">
        <v>0.1</v>
      </c>
      <c r="H1636" s="13">
        <v>9616.9609999999993</v>
      </c>
    </row>
    <row r="1637" spans="1:8">
      <c r="A1637" s="10">
        <v>40418.979166666664</v>
      </c>
      <c r="B1637" s="11"/>
      <c r="C1637" s="11"/>
      <c r="D1637" s="11">
        <v>13.6</v>
      </c>
      <c r="E1637" s="11">
        <v>13.6</v>
      </c>
      <c r="F1637" s="11">
        <v>13.5</v>
      </c>
      <c r="G1637" s="12">
        <v>0.06</v>
      </c>
      <c r="H1637" s="13">
        <v>9678.268</v>
      </c>
    </row>
    <row r="1638" spans="1:8">
      <c r="A1638" s="10">
        <v>40418.989583333336</v>
      </c>
      <c r="B1638" s="11"/>
      <c r="C1638" s="11"/>
      <c r="D1638" s="11">
        <v>13.6</v>
      </c>
      <c r="E1638" s="11">
        <v>13.6</v>
      </c>
      <c r="F1638" s="11">
        <v>13.4</v>
      </c>
      <c r="G1638" s="12">
        <v>0.1</v>
      </c>
      <c r="H1638" s="13">
        <v>9765.5450000000001</v>
      </c>
    </row>
    <row r="1639" spans="1:8">
      <c r="A1639" s="10">
        <v>40419</v>
      </c>
      <c r="B1639" s="11"/>
      <c r="C1639" s="11"/>
      <c r="D1639" s="11">
        <v>13.6</v>
      </c>
      <c r="E1639" s="11">
        <v>13.6</v>
      </c>
      <c r="F1639" s="11">
        <v>13.5</v>
      </c>
      <c r="G1639" s="12">
        <v>0.06</v>
      </c>
      <c r="H1639" s="13">
        <v>9851.973</v>
      </c>
    </row>
    <row r="1640" spans="1:8">
      <c r="A1640" s="10">
        <v>40419.010416666664</v>
      </c>
      <c r="B1640" s="11"/>
      <c r="C1640" s="11"/>
      <c r="D1640" s="11">
        <v>13.6</v>
      </c>
      <c r="E1640" s="11">
        <v>13.6</v>
      </c>
      <c r="F1640" s="11">
        <v>13.5</v>
      </c>
      <c r="G1640" s="12">
        <v>0.08</v>
      </c>
      <c r="H1640" s="13">
        <v>10000.41</v>
      </c>
    </row>
    <row r="1641" spans="1:8">
      <c r="A1641" s="10">
        <v>40419.020833333336</v>
      </c>
      <c r="B1641" s="11"/>
      <c r="C1641" s="11"/>
      <c r="D1641" s="11">
        <v>13.6</v>
      </c>
      <c r="E1641" s="11">
        <v>13.6</v>
      </c>
      <c r="F1641" s="11">
        <v>13.5</v>
      </c>
      <c r="G1641" s="12">
        <v>0.05</v>
      </c>
      <c r="H1641" s="13">
        <v>10191.82</v>
      </c>
    </row>
    <row r="1642" spans="1:8">
      <c r="A1642" s="10">
        <v>40419.03125</v>
      </c>
      <c r="B1642" s="11"/>
      <c r="C1642" s="11"/>
      <c r="D1642" s="11">
        <v>13.6</v>
      </c>
      <c r="E1642" s="11">
        <v>13.6</v>
      </c>
      <c r="F1642" s="11">
        <v>13.5</v>
      </c>
      <c r="G1642" s="12">
        <v>0.06</v>
      </c>
      <c r="H1642" s="13">
        <v>10430.6</v>
      </c>
    </row>
    <row r="1643" spans="1:8">
      <c r="A1643" s="10">
        <v>40419.041666666664</v>
      </c>
      <c r="B1643" s="11"/>
      <c r="C1643" s="11"/>
      <c r="D1643" s="11">
        <v>13.6</v>
      </c>
      <c r="E1643" s="11">
        <v>13.6</v>
      </c>
      <c r="F1643" s="11">
        <v>13.5</v>
      </c>
      <c r="G1643" s="12">
        <v>0.06</v>
      </c>
      <c r="H1643" s="13">
        <v>10642.66</v>
      </c>
    </row>
    <row r="1644" spans="1:8">
      <c r="A1644" s="10">
        <v>40419.052083333336</v>
      </c>
      <c r="B1644" s="11"/>
      <c r="C1644" s="11">
        <v>13.8</v>
      </c>
      <c r="D1644" s="11">
        <v>13.6</v>
      </c>
      <c r="E1644" s="11">
        <v>13.6</v>
      </c>
      <c r="F1644" s="11">
        <v>13.5</v>
      </c>
      <c r="G1644" s="12">
        <v>0.13</v>
      </c>
      <c r="H1644" s="13">
        <v>10970.23</v>
      </c>
    </row>
    <row r="1645" spans="1:8">
      <c r="A1645" s="10">
        <v>40419.0625</v>
      </c>
      <c r="B1645" s="11"/>
      <c r="C1645" s="11">
        <v>13.8</v>
      </c>
      <c r="D1645" s="11">
        <v>13.6</v>
      </c>
      <c r="E1645" s="11">
        <v>13.6</v>
      </c>
      <c r="F1645" s="11">
        <v>13.5</v>
      </c>
      <c r="G1645" s="12">
        <v>0.12</v>
      </c>
      <c r="H1645" s="13">
        <v>11347.39</v>
      </c>
    </row>
    <row r="1646" spans="1:8">
      <c r="A1646" s="10">
        <v>40419.072916666664</v>
      </c>
      <c r="B1646" s="11"/>
      <c r="C1646" s="11">
        <v>13.7</v>
      </c>
      <c r="D1646" s="11">
        <v>13.6</v>
      </c>
      <c r="E1646" s="11">
        <v>13.6</v>
      </c>
      <c r="F1646" s="11">
        <v>13.5</v>
      </c>
      <c r="G1646" s="12">
        <v>0.11</v>
      </c>
      <c r="H1646" s="13">
        <v>11768.54</v>
      </c>
    </row>
    <row r="1647" spans="1:8">
      <c r="A1647" s="10">
        <v>40419.083333333336</v>
      </c>
      <c r="B1647" s="11"/>
      <c r="C1647" s="11"/>
      <c r="D1647" s="11"/>
      <c r="E1647" s="11"/>
      <c r="F1647" s="11">
        <v>13.5</v>
      </c>
      <c r="G1647" s="12"/>
      <c r="H1647" s="13">
        <v>12107.47</v>
      </c>
    </row>
    <row r="1648" spans="1:8">
      <c r="A1648" s="10">
        <v>40419.09375</v>
      </c>
      <c r="B1648" s="11"/>
      <c r="C1648" s="11"/>
      <c r="D1648" s="11"/>
      <c r="E1648" s="11"/>
      <c r="F1648" s="11">
        <v>13.6</v>
      </c>
      <c r="G1648" s="12"/>
      <c r="H1648" s="13">
        <v>12580.37</v>
      </c>
    </row>
    <row r="1649" spans="1:8">
      <c r="A1649" s="10">
        <v>40419.104166666664</v>
      </c>
      <c r="B1649" s="11"/>
      <c r="C1649" s="11"/>
      <c r="D1649" s="11">
        <v>13.7</v>
      </c>
      <c r="E1649" s="11">
        <v>13.8</v>
      </c>
      <c r="F1649" s="11">
        <v>13.4</v>
      </c>
      <c r="G1649" s="12">
        <v>0.16</v>
      </c>
      <c r="H1649" s="13">
        <v>13064.32</v>
      </c>
    </row>
    <row r="1650" spans="1:8">
      <c r="A1650" s="10">
        <v>40419.114583333336</v>
      </c>
      <c r="B1650" s="11">
        <v>13.5</v>
      </c>
      <c r="C1650" s="11">
        <v>13.4</v>
      </c>
      <c r="D1650" s="11">
        <v>13.1</v>
      </c>
      <c r="E1650" s="11">
        <v>13.2</v>
      </c>
      <c r="F1650" s="11">
        <v>13.2</v>
      </c>
      <c r="G1650" s="12">
        <v>0.1</v>
      </c>
      <c r="H1650" s="13">
        <v>13545.02</v>
      </c>
    </row>
    <row r="1651" spans="1:8">
      <c r="A1651" s="10">
        <v>40419.125</v>
      </c>
      <c r="B1651" s="11">
        <v>13.2</v>
      </c>
      <c r="C1651" s="11">
        <v>13.2</v>
      </c>
      <c r="D1651" s="11">
        <v>13.1</v>
      </c>
      <c r="E1651" s="11">
        <v>13.1</v>
      </c>
      <c r="F1651" s="11">
        <v>13.2</v>
      </c>
      <c r="G1651" s="12">
        <v>0.02</v>
      </c>
      <c r="H1651" s="13">
        <v>13896.03</v>
      </c>
    </row>
    <row r="1652" spans="1:8">
      <c r="A1652" s="10">
        <v>40419.135416666664</v>
      </c>
      <c r="B1652" s="11">
        <v>13.2</v>
      </c>
      <c r="C1652" s="11">
        <v>13.2</v>
      </c>
      <c r="D1652" s="11">
        <v>13.1</v>
      </c>
      <c r="E1652" s="11">
        <v>13.1</v>
      </c>
      <c r="F1652" s="11">
        <v>13.1</v>
      </c>
      <c r="G1652" s="12">
        <v>0.01</v>
      </c>
      <c r="H1652" s="13">
        <v>14343.02</v>
      </c>
    </row>
    <row r="1653" spans="1:8">
      <c r="A1653" s="10">
        <v>40419.145833333336</v>
      </c>
      <c r="B1653" s="11">
        <v>13.2</v>
      </c>
      <c r="C1653" s="11">
        <v>13.1</v>
      </c>
      <c r="D1653" s="11">
        <v>13.1</v>
      </c>
      <c r="E1653" s="11">
        <v>13.1</v>
      </c>
      <c r="F1653" s="11">
        <v>13.1</v>
      </c>
      <c r="G1653" s="12">
        <v>0.01</v>
      </c>
      <c r="H1653" s="13">
        <v>14759.1</v>
      </c>
    </row>
    <row r="1654" spans="1:8">
      <c r="A1654" s="10">
        <v>40419.15625</v>
      </c>
      <c r="B1654" s="11">
        <v>13.2</v>
      </c>
      <c r="C1654" s="11">
        <v>13.1</v>
      </c>
      <c r="D1654" s="11">
        <v>13.1</v>
      </c>
      <c r="E1654" s="11">
        <v>13.1</v>
      </c>
      <c r="F1654" s="11">
        <v>13.1</v>
      </c>
      <c r="G1654" s="12">
        <v>0.01</v>
      </c>
      <c r="H1654" s="13">
        <v>15138.4</v>
      </c>
    </row>
    <row r="1655" spans="1:8">
      <c r="A1655" s="10">
        <v>40419.166666666664</v>
      </c>
      <c r="B1655" s="11">
        <v>13.1</v>
      </c>
      <c r="C1655" s="11">
        <v>13.1</v>
      </c>
      <c r="D1655" s="11">
        <v>13.1</v>
      </c>
      <c r="E1655" s="11">
        <v>13</v>
      </c>
      <c r="F1655" s="11">
        <v>13.1</v>
      </c>
      <c r="G1655" s="12">
        <v>0</v>
      </c>
      <c r="H1655" s="13">
        <v>15396.45</v>
      </c>
    </row>
    <row r="1656" spans="1:8">
      <c r="A1656" s="10">
        <v>40419.177083333336</v>
      </c>
      <c r="B1656" s="11">
        <v>13.1</v>
      </c>
      <c r="C1656" s="11">
        <v>13.1</v>
      </c>
      <c r="D1656" s="11">
        <v>13</v>
      </c>
      <c r="E1656" s="11">
        <v>13</v>
      </c>
      <c r="F1656" s="11">
        <v>13.1</v>
      </c>
      <c r="G1656" s="12">
        <v>-0.01</v>
      </c>
      <c r="H1656" s="13">
        <v>15705.2</v>
      </c>
    </row>
    <row r="1657" spans="1:8">
      <c r="A1657" s="10">
        <v>40419.1875</v>
      </c>
      <c r="B1657" s="11">
        <v>13.1</v>
      </c>
      <c r="C1657" s="11">
        <v>13.1</v>
      </c>
      <c r="D1657" s="11">
        <v>13</v>
      </c>
      <c r="E1657" s="11">
        <v>13</v>
      </c>
      <c r="F1657" s="11">
        <v>13.1</v>
      </c>
      <c r="G1657" s="12">
        <v>-0.01</v>
      </c>
      <c r="H1657" s="13">
        <v>15975.64</v>
      </c>
    </row>
    <row r="1658" spans="1:8">
      <c r="A1658" s="10">
        <v>40419.197916666664</v>
      </c>
      <c r="B1658" s="11">
        <v>13.1</v>
      </c>
      <c r="C1658" s="11">
        <v>13.1</v>
      </c>
      <c r="D1658" s="11">
        <v>13</v>
      </c>
      <c r="E1658" s="11">
        <v>13</v>
      </c>
      <c r="F1658" s="11">
        <v>13.1</v>
      </c>
      <c r="G1658" s="12">
        <v>-0.01</v>
      </c>
      <c r="H1658" s="13">
        <v>16210.4</v>
      </c>
    </row>
    <row r="1659" spans="1:8">
      <c r="A1659" s="10">
        <v>40419.208333333336</v>
      </c>
      <c r="B1659" s="11">
        <v>13.1</v>
      </c>
      <c r="C1659" s="11">
        <v>13.1</v>
      </c>
      <c r="D1659" s="11">
        <v>13</v>
      </c>
      <c r="E1659" s="11">
        <v>13</v>
      </c>
      <c r="F1659" s="11">
        <v>13.1</v>
      </c>
      <c r="G1659" s="12">
        <v>-0.01</v>
      </c>
      <c r="H1659" s="13">
        <v>16364.65</v>
      </c>
    </row>
    <row r="1660" spans="1:8">
      <c r="A1660" s="10">
        <v>40419.21875</v>
      </c>
      <c r="B1660" s="11">
        <v>13.1</v>
      </c>
      <c r="C1660" s="11">
        <v>13.1</v>
      </c>
      <c r="D1660" s="11">
        <v>13</v>
      </c>
      <c r="E1660" s="11">
        <v>13</v>
      </c>
      <c r="F1660" s="11">
        <v>13.1</v>
      </c>
      <c r="G1660" s="12">
        <v>-0.01</v>
      </c>
      <c r="H1660" s="13">
        <v>16543.349999999999</v>
      </c>
    </row>
    <row r="1661" spans="1:8">
      <c r="A1661" s="10">
        <v>40419.229166666664</v>
      </c>
      <c r="B1661" s="11">
        <v>13.1</v>
      </c>
      <c r="C1661" s="11">
        <v>13.1</v>
      </c>
      <c r="D1661" s="11">
        <v>13</v>
      </c>
      <c r="E1661" s="11">
        <v>13</v>
      </c>
      <c r="F1661" s="11">
        <v>13.1</v>
      </c>
      <c r="G1661" s="12">
        <v>0</v>
      </c>
      <c r="H1661" s="13">
        <v>16694.060000000001</v>
      </c>
    </row>
    <row r="1662" spans="1:8">
      <c r="A1662" s="10">
        <v>40419.239583333336</v>
      </c>
      <c r="B1662" s="11">
        <v>13.1</v>
      </c>
      <c r="C1662" s="11">
        <v>13.1</v>
      </c>
      <c r="D1662" s="11">
        <v>13</v>
      </c>
      <c r="E1662" s="11">
        <v>13</v>
      </c>
      <c r="F1662" s="11">
        <v>13.1</v>
      </c>
      <c r="G1662" s="12">
        <v>-0.01</v>
      </c>
      <c r="H1662" s="13">
        <v>16820.32</v>
      </c>
    </row>
    <row r="1663" spans="1:8">
      <c r="A1663" s="10">
        <v>40419.25</v>
      </c>
      <c r="B1663" s="11">
        <v>13.1</v>
      </c>
      <c r="C1663" s="11">
        <v>13.1</v>
      </c>
      <c r="D1663" s="11">
        <v>13</v>
      </c>
      <c r="E1663" s="11">
        <v>13</v>
      </c>
      <c r="F1663" s="11">
        <v>13.1</v>
      </c>
      <c r="G1663" s="12">
        <v>0</v>
      </c>
      <c r="H1663" s="13">
        <v>16901.3</v>
      </c>
    </row>
    <row r="1664" spans="1:8">
      <c r="A1664" s="10">
        <v>40419.260416666664</v>
      </c>
      <c r="B1664" s="11">
        <v>13</v>
      </c>
      <c r="C1664" s="11">
        <v>13</v>
      </c>
      <c r="D1664" s="11">
        <v>13</v>
      </c>
      <c r="E1664" s="11">
        <v>13</v>
      </c>
      <c r="F1664" s="11">
        <v>13</v>
      </c>
      <c r="G1664" s="12">
        <v>0</v>
      </c>
      <c r="H1664" s="13">
        <v>16992.990000000002</v>
      </c>
    </row>
    <row r="1665" spans="1:8">
      <c r="A1665" s="10">
        <v>40419.270833333336</v>
      </c>
      <c r="B1665" s="11">
        <v>13</v>
      </c>
      <c r="C1665" s="11">
        <v>13</v>
      </c>
      <c r="D1665" s="11">
        <v>13</v>
      </c>
      <c r="E1665" s="11">
        <v>12.9</v>
      </c>
      <c r="F1665" s="11">
        <v>13</v>
      </c>
      <c r="G1665" s="12">
        <v>-0.01</v>
      </c>
      <c r="H1665" s="13">
        <v>17066.990000000002</v>
      </c>
    </row>
    <row r="1666" spans="1:8">
      <c r="A1666" s="10">
        <v>40419.28125</v>
      </c>
      <c r="B1666" s="11">
        <v>13</v>
      </c>
      <c r="C1666" s="11">
        <v>13</v>
      </c>
      <c r="D1666" s="11">
        <v>12.9</v>
      </c>
      <c r="E1666" s="11">
        <v>12.9</v>
      </c>
      <c r="F1666" s="11">
        <v>13</v>
      </c>
      <c r="G1666" s="12">
        <v>0</v>
      </c>
      <c r="H1666" s="13">
        <v>17123.28</v>
      </c>
    </row>
    <row r="1667" spans="1:8">
      <c r="A1667" s="10">
        <v>40419.291666666664</v>
      </c>
      <c r="B1667" s="11">
        <v>13</v>
      </c>
      <c r="C1667" s="11">
        <v>13</v>
      </c>
      <c r="D1667" s="11">
        <v>12.9</v>
      </c>
      <c r="E1667" s="11">
        <v>12.9</v>
      </c>
      <c r="F1667" s="11">
        <v>13</v>
      </c>
      <c r="G1667" s="12">
        <v>0</v>
      </c>
      <c r="H1667" s="13">
        <v>17154.45</v>
      </c>
    </row>
    <row r="1668" spans="1:8">
      <c r="A1668" s="10">
        <v>40419.302083333336</v>
      </c>
      <c r="B1668" s="11">
        <v>13</v>
      </c>
      <c r="C1668" s="11">
        <v>13</v>
      </c>
      <c r="D1668" s="11">
        <v>12.9</v>
      </c>
      <c r="E1668" s="11">
        <v>12.9</v>
      </c>
      <c r="F1668" s="11">
        <v>13</v>
      </c>
      <c r="G1668" s="12">
        <v>-0.01</v>
      </c>
      <c r="H1668" s="13">
        <v>17183.060000000001</v>
      </c>
    </row>
    <row r="1669" spans="1:8">
      <c r="A1669" s="10">
        <v>40419.3125</v>
      </c>
      <c r="B1669" s="11">
        <v>13</v>
      </c>
      <c r="C1669" s="11">
        <v>13</v>
      </c>
      <c r="D1669" s="11">
        <v>12.9</v>
      </c>
      <c r="E1669" s="11">
        <v>12.9</v>
      </c>
      <c r="F1669" s="11">
        <v>13</v>
      </c>
      <c r="G1669" s="12">
        <v>0</v>
      </c>
      <c r="H1669" s="13">
        <v>17198.45</v>
      </c>
    </row>
    <row r="1670" spans="1:8">
      <c r="A1670" s="10">
        <v>40419.322916666664</v>
      </c>
      <c r="B1670" s="11">
        <v>12.9</v>
      </c>
      <c r="C1670" s="11">
        <v>12.9</v>
      </c>
      <c r="D1670" s="11">
        <v>12.9</v>
      </c>
      <c r="E1670" s="11">
        <v>12.8</v>
      </c>
      <c r="F1670" s="11">
        <v>12.9</v>
      </c>
      <c r="G1670" s="12">
        <v>0</v>
      </c>
      <c r="H1670" s="13">
        <v>17200.93</v>
      </c>
    </row>
    <row r="1671" spans="1:8">
      <c r="A1671" s="10">
        <v>40419.333333333336</v>
      </c>
      <c r="B1671" s="11">
        <v>12.9</v>
      </c>
      <c r="C1671" s="11">
        <v>12.9</v>
      </c>
      <c r="D1671" s="11">
        <v>12.8</v>
      </c>
      <c r="E1671" s="11">
        <v>12.8</v>
      </c>
      <c r="F1671" s="11">
        <v>12.9</v>
      </c>
      <c r="G1671" s="12">
        <v>-0.01</v>
      </c>
      <c r="H1671" s="13">
        <v>17194.04</v>
      </c>
    </row>
    <row r="1672" spans="1:8">
      <c r="A1672" s="10">
        <v>40419.34375</v>
      </c>
      <c r="B1672" s="11">
        <v>12.9</v>
      </c>
      <c r="C1672" s="11">
        <v>12.9</v>
      </c>
      <c r="D1672" s="11">
        <v>12.8</v>
      </c>
      <c r="E1672" s="11">
        <v>12.8</v>
      </c>
      <c r="F1672" s="11">
        <v>12.9</v>
      </c>
      <c r="G1672" s="12">
        <v>0</v>
      </c>
      <c r="H1672" s="13">
        <v>17172.41</v>
      </c>
    </row>
    <row r="1673" spans="1:8">
      <c r="A1673" s="10">
        <v>40419.354166666664</v>
      </c>
      <c r="B1673" s="11">
        <v>12.9</v>
      </c>
      <c r="C1673" s="11">
        <v>12.9</v>
      </c>
      <c r="D1673" s="11">
        <v>12.8</v>
      </c>
      <c r="E1673" s="11">
        <v>12.8</v>
      </c>
      <c r="F1673" s="11">
        <v>12.9</v>
      </c>
      <c r="G1673" s="12">
        <v>0.01</v>
      </c>
      <c r="H1673" s="13">
        <v>17135.740000000002</v>
      </c>
    </row>
    <row r="1674" spans="1:8">
      <c r="A1674" s="10">
        <v>40419.364583333336</v>
      </c>
      <c r="B1674" s="11">
        <v>12.9</v>
      </c>
      <c r="C1674" s="11">
        <v>12.9</v>
      </c>
      <c r="D1674" s="11">
        <v>12.8</v>
      </c>
      <c r="E1674" s="11">
        <v>12.8</v>
      </c>
      <c r="F1674" s="11">
        <v>12.9</v>
      </c>
      <c r="G1674" s="12">
        <v>0.01</v>
      </c>
      <c r="H1674" s="13">
        <v>17084.13</v>
      </c>
    </row>
    <row r="1675" spans="1:8">
      <c r="A1675" s="10">
        <v>40419.375</v>
      </c>
      <c r="B1675" s="11">
        <v>12.9</v>
      </c>
      <c r="C1675" s="11">
        <v>12.9</v>
      </c>
      <c r="D1675" s="11">
        <v>12.8</v>
      </c>
      <c r="E1675" s="11">
        <v>12.8</v>
      </c>
      <c r="F1675" s="11">
        <v>12.9</v>
      </c>
      <c r="G1675" s="12">
        <v>0.01</v>
      </c>
      <c r="H1675" s="13">
        <v>17036.07</v>
      </c>
    </row>
    <row r="1676" spans="1:8">
      <c r="A1676" s="10">
        <v>40419.385416666664</v>
      </c>
      <c r="B1676" s="11">
        <v>12.9</v>
      </c>
      <c r="C1676" s="11">
        <v>12.9</v>
      </c>
      <c r="D1676" s="11">
        <v>12.8</v>
      </c>
      <c r="E1676" s="11">
        <v>12.8</v>
      </c>
      <c r="F1676" s="11">
        <v>12.9</v>
      </c>
      <c r="G1676" s="12">
        <v>0.01</v>
      </c>
      <c r="H1676" s="13">
        <v>16959.89</v>
      </c>
    </row>
    <row r="1677" spans="1:8">
      <c r="A1677" s="10">
        <v>40419.395833333336</v>
      </c>
      <c r="B1677" s="11">
        <v>12.9</v>
      </c>
      <c r="C1677" s="11">
        <v>12.9</v>
      </c>
      <c r="D1677" s="11">
        <v>12.8</v>
      </c>
      <c r="E1677" s="11">
        <v>12.8</v>
      </c>
      <c r="F1677" s="11">
        <v>12.9</v>
      </c>
      <c r="G1677" s="12">
        <v>0.02</v>
      </c>
      <c r="H1677" s="13">
        <v>16870.189999999999</v>
      </c>
    </row>
    <row r="1678" spans="1:8">
      <c r="A1678" s="10">
        <v>40419.40625</v>
      </c>
      <c r="B1678" s="11">
        <v>12.9</v>
      </c>
      <c r="C1678" s="11">
        <v>12.9</v>
      </c>
      <c r="D1678" s="11">
        <v>12.8</v>
      </c>
      <c r="E1678" s="11">
        <v>12.8</v>
      </c>
      <c r="F1678" s="11">
        <v>12.9</v>
      </c>
      <c r="G1678" s="12">
        <v>0.02</v>
      </c>
      <c r="H1678" s="13">
        <v>16766.740000000002</v>
      </c>
    </row>
    <row r="1679" spans="1:8">
      <c r="A1679" s="10">
        <v>40419.416666666664</v>
      </c>
      <c r="B1679" s="11">
        <v>12.9</v>
      </c>
      <c r="C1679" s="11">
        <v>12.9</v>
      </c>
      <c r="D1679" s="11">
        <v>12.8</v>
      </c>
      <c r="E1679" s="11">
        <v>12.8</v>
      </c>
      <c r="F1679" s="11">
        <v>12.8</v>
      </c>
      <c r="G1679" s="12">
        <v>0.02</v>
      </c>
      <c r="H1679" s="13">
        <v>16680.62</v>
      </c>
    </row>
    <row r="1680" spans="1:8">
      <c r="A1680" s="10">
        <v>40419.427083333336</v>
      </c>
      <c r="B1680" s="11">
        <v>12.9</v>
      </c>
      <c r="C1680" s="11">
        <v>12.9</v>
      </c>
      <c r="D1680" s="11">
        <v>12.8</v>
      </c>
      <c r="E1680" s="11">
        <v>12.8</v>
      </c>
      <c r="F1680" s="11">
        <v>12.9</v>
      </c>
      <c r="G1680" s="12">
        <v>0.02</v>
      </c>
      <c r="H1680" s="13">
        <v>16555.8</v>
      </c>
    </row>
    <row r="1681" spans="1:8">
      <c r="A1681" s="10">
        <v>40419.4375</v>
      </c>
      <c r="B1681" s="11">
        <v>13</v>
      </c>
      <c r="C1681" s="11">
        <v>12.9</v>
      </c>
      <c r="D1681" s="11">
        <v>12.8</v>
      </c>
      <c r="E1681" s="11">
        <v>12.8</v>
      </c>
      <c r="F1681" s="11">
        <v>12.9</v>
      </c>
      <c r="G1681" s="12">
        <v>0.02</v>
      </c>
      <c r="H1681" s="13">
        <v>16420.3</v>
      </c>
    </row>
    <row r="1682" spans="1:8">
      <c r="A1682" s="10">
        <v>40419.447916666664</v>
      </c>
      <c r="B1682" s="11">
        <v>13</v>
      </c>
      <c r="C1682" s="11">
        <v>13</v>
      </c>
      <c r="D1682" s="11">
        <v>12.9</v>
      </c>
      <c r="E1682" s="11">
        <v>12.8</v>
      </c>
      <c r="F1682" s="11">
        <v>12.9</v>
      </c>
      <c r="G1682" s="12">
        <v>0.03</v>
      </c>
      <c r="H1682" s="13">
        <v>16274.74</v>
      </c>
    </row>
    <row r="1683" spans="1:8">
      <c r="A1683" s="10">
        <v>40419.458333333336</v>
      </c>
      <c r="B1683" s="11">
        <v>13</v>
      </c>
      <c r="C1683" s="11">
        <v>13</v>
      </c>
      <c r="D1683" s="11">
        <v>12.9</v>
      </c>
      <c r="E1683" s="11">
        <v>12.8</v>
      </c>
      <c r="F1683" s="11">
        <v>12.9</v>
      </c>
      <c r="G1683" s="12">
        <v>0.03</v>
      </c>
      <c r="H1683" s="13">
        <v>16159.25</v>
      </c>
    </row>
    <row r="1684" spans="1:8">
      <c r="A1684" s="10">
        <v>40419.46875</v>
      </c>
      <c r="B1684" s="11">
        <v>13</v>
      </c>
      <c r="C1684" s="11">
        <v>13</v>
      </c>
      <c r="D1684" s="11">
        <v>12.9</v>
      </c>
      <c r="E1684" s="11">
        <v>12.8</v>
      </c>
      <c r="F1684" s="11">
        <v>12.9</v>
      </c>
      <c r="G1684" s="12">
        <v>0.02</v>
      </c>
      <c r="H1684" s="13">
        <v>15997.87</v>
      </c>
    </row>
    <row r="1685" spans="1:8">
      <c r="A1685" s="10">
        <v>40419.479166666664</v>
      </c>
      <c r="B1685" s="11">
        <v>13</v>
      </c>
      <c r="C1685" s="11">
        <v>13</v>
      </c>
      <c r="D1685" s="11">
        <v>12.9</v>
      </c>
      <c r="E1685" s="11">
        <v>12.8</v>
      </c>
      <c r="F1685" s="11">
        <v>12.9</v>
      </c>
      <c r="G1685" s="12">
        <v>0.02</v>
      </c>
      <c r="H1685" s="13">
        <v>15829.74</v>
      </c>
    </row>
    <row r="1686" spans="1:8">
      <c r="A1686" s="10">
        <v>40419.489583333336</v>
      </c>
      <c r="B1686" s="11">
        <v>13</v>
      </c>
      <c r="C1686" s="11">
        <v>13</v>
      </c>
      <c r="D1686" s="11">
        <v>12.9</v>
      </c>
      <c r="E1686" s="11">
        <v>12.9</v>
      </c>
      <c r="F1686" s="11">
        <v>12.9</v>
      </c>
      <c r="G1686" s="12">
        <v>0.02</v>
      </c>
      <c r="H1686" s="13">
        <v>15655.39</v>
      </c>
    </row>
    <row r="1687" spans="1:8">
      <c r="A1687" s="10">
        <v>40419.5</v>
      </c>
      <c r="B1687" s="11">
        <v>13</v>
      </c>
      <c r="C1687" s="11">
        <v>13</v>
      </c>
      <c r="D1687" s="11">
        <v>12.9</v>
      </c>
      <c r="E1687" s="11">
        <v>12.9</v>
      </c>
      <c r="F1687" s="11">
        <v>13</v>
      </c>
      <c r="G1687" s="12">
        <v>0.02</v>
      </c>
      <c r="H1687" s="13">
        <v>15520.26</v>
      </c>
    </row>
    <row r="1688" spans="1:8">
      <c r="A1688" s="10">
        <v>40419.510416666664</v>
      </c>
      <c r="B1688" s="11">
        <v>13.1</v>
      </c>
      <c r="C1688" s="11">
        <v>13.1</v>
      </c>
      <c r="D1688" s="11">
        <v>13</v>
      </c>
      <c r="E1688" s="11">
        <v>12.9</v>
      </c>
      <c r="F1688" s="11">
        <v>13</v>
      </c>
      <c r="G1688" s="12">
        <v>0.03</v>
      </c>
      <c r="H1688" s="13">
        <v>15334.74</v>
      </c>
    </row>
    <row r="1689" spans="1:8">
      <c r="A1689" s="10">
        <v>40419.520833333336</v>
      </c>
      <c r="B1689" s="11">
        <v>13.1</v>
      </c>
      <c r="C1689" s="11">
        <v>13.1</v>
      </c>
      <c r="D1689" s="11">
        <v>13</v>
      </c>
      <c r="E1689" s="11">
        <v>12.9</v>
      </c>
      <c r="F1689" s="11">
        <v>13</v>
      </c>
      <c r="G1689" s="12">
        <v>0.02</v>
      </c>
      <c r="H1689" s="13">
        <v>15144.33</v>
      </c>
    </row>
    <row r="1690" spans="1:8">
      <c r="A1690" s="10">
        <v>40419.53125</v>
      </c>
      <c r="B1690" s="11">
        <v>13.1</v>
      </c>
      <c r="C1690" s="11">
        <v>13.1</v>
      </c>
      <c r="D1690" s="11">
        <v>13</v>
      </c>
      <c r="E1690" s="11">
        <v>12.9</v>
      </c>
      <c r="F1690" s="11">
        <v>13</v>
      </c>
      <c r="G1690" s="12">
        <v>0.02</v>
      </c>
      <c r="H1690" s="13">
        <v>14951.17</v>
      </c>
    </row>
    <row r="1691" spans="1:8">
      <c r="A1691" s="10">
        <v>40419.541666666664</v>
      </c>
      <c r="B1691" s="11">
        <v>13.2</v>
      </c>
      <c r="C1691" s="11">
        <v>13.1</v>
      </c>
      <c r="D1691" s="11">
        <v>13.1</v>
      </c>
      <c r="E1691" s="11">
        <v>13</v>
      </c>
      <c r="F1691" s="11">
        <v>13.1</v>
      </c>
      <c r="G1691" s="12">
        <v>0.03</v>
      </c>
      <c r="H1691" s="13">
        <v>14805.66</v>
      </c>
    </row>
    <row r="1692" spans="1:8">
      <c r="A1692" s="10">
        <v>40419.552083333336</v>
      </c>
      <c r="B1692" s="11">
        <v>13.2</v>
      </c>
      <c r="C1692" s="11">
        <v>13.2</v>
      </c>
      <c r="D1692" s="11">
        <v>13.1</v>
      </c>
      <c r="E1692" s="11">
        <v>13</v>
      </c>
      <c r="F1692" s="11">
        <v>13.1</v>
      </c>
      <c r="G1692" s="12">
        <v>0.04</v>
      </c>
      <c r="H1692" s="13">
        <v>14611.32</v>
      </c>
    </row>
    <row r="1693" spans="1:8">
      <c r="A1693" s="10">
        <v>40419.5625</v>
      </c>
      <c r="B1693" s="11">
        <v>13.3</v>
      </c>
      <c r="C1693" s="11">
        <v>13.2</v>
      </c>
      <c r="D1693" s="11">
        <v>13.2</v>
      </c>
      <c r="E1693" s="11">
        <v>13.1</v>
      </c>
      <c r="F1693" s="11">
        <v>13.1</v>
      </c>
      <c r="G1693" s="12">
        <v>0.04</v>
      </c>
      <c r="H1693" s="13">
        <v>14416.33</v>
      </c>
    </row>
    <row r="1694" spans="1:8">
      <c r="A1694" s="10">
        <v>40419.572916666664</v>
      </c>
      <c r="B1694" s="11">
        <v>13.3</v>
      </c>
      <c r="C1694" s="11">
        <v>13.3</v>
      </c>
      <c r="D1694" s="11">
        <v>13.2</v>
      </c>
      <c r="E1694" s="11">
        <v>13.1</v>
      </c>
      <c r="F1694" s="11">
        <v>13.2</v>
      </c>
      <c r="G1694" s="12">
        <v>0.05</v>
      </c>
      <c r="H1694" s="13">
        <v>14220.36</v>
      </c>
    </row>
    <row r="1695" spans="1:8">
      <c r="A1695" s="10">
        <v>40419.583333333336</v>
      </c>
      <c r="B1695" s="11">
        <v>13.3</v>
      </c>
      <c r="C1695" s="11">
        <v>13.3</v>
      </c>
      <c r="D1695" s="11">
        <v>13.3</v>
      </c>
      <c r="E1695" s="11">
        <v>13.2</v>
      </c>
      <c r="F1695" s="11">
        <v>13.2</v>
      </c>
      <c r="G1695" s="12">
        <v>0.04</v>
      </c>
      <c r="H1695" s="13">
        <v>14072.67</v>
      </c>
    </row>
    <row r="1696" spans="1:8">
      <c r="A1696" s="10">
        <v>40419.59375</v>
      </c>
      <c r="B1696" s="11">
        <v>13.4</v>
      </c>
      <c r="C1696" s="11">
        <v>13.4</v>
      </c>
      <c r="D1696" s="11">
        <v>13.4</v>
      </c>
      <c r="E1696" s="11">
        <v>13.2</v>
      </c>
      <c r="F1696" s="11">
        <v>13.3</v>
      </c>
      <c r="G1696" s="12">
        <v>0.04</v>
      </c>
      <c r="H1696" s="13">
        <v>13875.34</v>
      </c>
    </row>
    <row r="1697" spans="1:8">
      <c r="A1697" s="10">
        <v>40419.604166666664</v>
      </c>
      <c r="B1697" s="11">
        <v>13.3</v>
      </c>
      <c r="C1697" s="11">
        <v>13.3</v>
      </c>
      <c r="D1697" s="11">
        <v>13.3</v>
      </c>
      <c r="E1697" s="11">
        <v>13.2</v>
      </c>
      <c r="F1697" s="11">
        <v>13.3</v>
      </c>
      <c r="G1697" s="12">
        <v>0.02</v>
      </c>
      <c r="H1697" s="13">
        <v>13677.76</v>
      </c>
    </row>
    <row r="1698" spans="1:8">
      <c r="A1698" s="10">
        <v>40419.614583333336</v>
      </c>
      <c r="B1698" s="11">
        <v>13.4</v>
      </c>
      <c r="C1698" s="11">
        <v>13.4</v>
      </c>
      <c r="D1698" s="11">
        <v>13.4</v>
      </c>
      <c r="E1698" s="11">
        <v>13.2</v>
      </c>
      <c r="F1698" s="11">
        <v>13.3</v>
      </c>
      <c r="G1698" s="12">
        <v>0.05</v>
      </c>
      <c r="H1698" s="13">
        <v>13480.07</v>
      </c>
    </row>
    <row r="1699" spans="1:8">
      <c r="A1699" s="10">
        <v>40419.625</v>
      </c>
      <c r="B1699" s="11">
        <v>13.5</v>
      </c>
      <c r="C1699" s="11">
        <v>13.5</v>
      </c>
      <c r="D1699" s="11">
        <v>13.5</v>
      </c>
      <c r="E1699" s="11">
        <v>13.3</v>
      </c>
      <c r="F1699" s="11">
        <v>13.4</v>
      </c>
      <c r="G1699" s="12">
        <v>0.06</v>
      </c>
      <c r="H1699" s="13">
        <v>13332.11</v>
      </c>
    </row>
    <row r="1700" spans="1:8">
      <c r="A1700" s="10">
        <v>40419.635416666664</v>
      </c>
      <c r="B1700" s="11">
        <v>13.5</v>
      </c>
      <c r="C1700" s="11">
        <v>13.5</v>
      </c>
      <c r="D1700" s="11">
        <v>13.4</v>
      </c>
      <c r="E1700" s="11">
        <v>13.3</v>
      </c>
      <c r="F1700" s="11">
        <v>13.4</v>
      </c>
      <c r="G1700" s="12">
        <v>0.06</v>
      </c>
      <c r="H1700" s="13">
        <v>13135.45</v>
      </c>
    </row>
    <row r="1701" spans="1:8">
      <c r="A1701" s="10">
        <v>40419.645833333336</v>
      </c>
      <c r="B1701" s="11">
        <v>13.5</v>
      </c>
      <c r="C1701" s="11">
        <v>13.5</v>
      </c>
      <c r="D1701" s="11">
        <v>13.4</v>
      </c>
      <c r="E1701" s="11">
        <v>13.3</v>
      </c>
      <c r="F1701" s="11">
        <v>13.4</v>
      </c>
      <c r="G1701" s="12">
        <v>0.03</v>
      </c>
      <c r="H1701" s="13">
        <v>12939.27</v>
      </c>
    </row>
    <row r="1702" spans="1:8">
      <c r="A1702" s="10">
        <v>40419.65625</v>
      </c>
      <c r="B1702" s="11">
        <v>13.6</v>
      </c>
      <c r="C1702" s="11">
        <v>13.5</v>
      </c>
      <c r="D1702" s="11">
        <v>13.4</v>
      </c>
      <c r="E1702" s="11">
        <v>13.3</v>
      </c>
      <c r="F1702" s="11">
        <v>13.4</v>
      </c>
      <c r="G1702" s="12">
        <v>7.0000000000000007E-2</v>
      </c>
      <c r="H1702" s="13">
        <v>12744.17</v>
      </c>
    </row>
    <row r="1703" spans="1:8">
      <c r="A1703" s="10">
        <v>40419.666666666664</v>
      </c>
      <c r="B1703" s="11">
        <v>13.5</v>
      </c>
      <c r="C1703" s="11">
        <v>13.5</v>
      </c>
      <c r="D1703" s="11">
        <v>13.4</v>
      </c>
      <c r="E1703" s="11">
        <v>13.3</v>
      </c>
      <c r="F1703" s="11">
        <v>13.4</v>
      </c>
      <c r="G1703" s="12">
        <v>0.03</v>
      </c>
      <c r="H1703" s="13">
        <v>12599.54</v>
      </c>
    </row>
    <row r="1704" spans="1:8">
      <c r="A1704" s="10">
        <v>40419.677083333336</v>
      </c>
      <c r="B1704" s="11">
        <v>13.4</v>
      </c>
      <c r="C1704" s="11">
        <v>13.4</v>
      </c>
      <c r="D1704" s="11">
        <v>13.3</v>
      </c>
      <c r="E1704" s="11">
        <v>13.3</v>
      </c>
      <c r="F1704" s="11">
        <v>13.3</v>
      </c>
      <c r="G1704" s="12">
        <v>0.02</v>
      </c>
      <c r="H1704" s="13">
        <v>12410.18</v>
      </c>
    </row>
    <row r="1705" spans="1:8">
      <c r="A1705" s="10">
        <v>40419.6875</v>
      </c>
      <c r="B1705" s="11">
        <v>13.4</v>
      </c>
      <c r="C1705" s="11">
        <v>13.4</v>
      </c>
      <c r="D1705" s="11">
        <v>13.4</v>
      </c>
      <c r="E1705" s="11">
        <v>13.3</v>
      </c>
      <c r="F1705" s="11">
        <v>13.4</v>
      </c>
      <c r="G1705" s="12">
        <v>0.02</v>
      </c>
      <c r="H1705" s="13">
        <v>12225.09</v>
      </c>
    </row>
    <row r="1706" spans="1:8">
      <c r="A1706" s="10">
        <v>40419.697916666664</v>
      </c>
      <c r="B1706" s="11">
        <v>13.4</v>
      </c>
      <c r="C1706" s="11">
        <v>13.4</v>
      </c>
      <c r="D1706" s="11">
        <v>13.3</v>
      </c>
      <c r="E1706" s="11">
        <v>13.3</v>
      </c>
      <c r="F1706" s="11">
        <v>13.3</v>
      </c>
      <c r="G1706" s="12">
        <v>0.03</v>
      </c>
      <c r="H1706" s="13">
        <v>12044</v>
      </c>
    </row>
    <row r="1707" spans="1:8">
      <c r="A1707" s="10">
        <v>40419.708333333336</v>
      </c>
      <c r="B1707" s="11">
        <v>13.4</v>
      </c>
      <c r="C1707" s="11">
        <v>13.3</v>
      </c>
      <c r="D1707" s="11">
        <v>13.3</v>
      </c>
      <c r="E1707" s="11">
        <v>13.3</v>
      </c>
      <c r="F1707" s="11">
        <v>13.3</v>
      </c>
      <c r="G1707" s="12">
        <v>0.02</v>
      </c>
      <c r="H1707" s="13">
        <v>11910.61</v>
      </c>
    </row>
    <row r="1708" spans="1:8">
      <c r="A1708" s="10">
        <v>40419.71875</v>
      </c>
      <c r="B1708" s="11">
        <v>13.4</v>
      </c>
      <c r="C1708" s="11">
        <v>13.4</v>
      </c>
      <c r="D1708" s="11">
        <v>13.3</v>
      </c>
      <c r="E1708" s="11">
        <v>13.3</v>
      </c>
      <c r="F1708" s="11">
        <v>13.3</v>
      </c>
      <c r="G1708" s="12">
        <v>0.02</v>
      </c>
      <c r="H1708" s="13">
        <v>11736.02</v>
      </c>
    </row>
    <row r="1709" spans="1:8">
      <c r="A1709" s="10">
        <v>40419.729166666664</v>
      </c>
      <c r="B1709" s="11">
        <v>13.4</v>
      </c>
      <c r="C1709" s="11">
        <v>13.4</v>
      </c>
      <c r="D1709" s="11">
        <v>13.3</v>
      </c>
      <c r="E1709" s="11">
        <v>13.3</v>
      </c>
      <c r="F1709" s="11">
        <v>13.3</v>
      </c>
      <c r="G1709" s="12">
        <v>0.03</v>
      </c>
      <c r="H1709" s="13">
        <v>11565.06</v>
      </c>
    </row>
    <row r="1710" spans="1:8">
      <c r="A1710" s="10">
        <v>40419.739583333336</v>
      </c>
      <c r="B1710" s="11">
        <v>13.4</v>
      </c>
      <c r="C1710" s="11">
        <v>13.4</v>
      </c>
      <c r="D1710" s="11">
        <v>13.3</v>
      </c>
      <c r="E1710" s="11">
        <v>13.3</v>
      </c>
      <c r="F1710" s="11">
        <v>13.3</v>
      </c>
      <c r="G1710" s="12">
        <v>0.03</v>
      </c>
      <c r="H1710" s="13">
        <v>11397.82</v>
      </c>
    </row>
    <row r="1711" spans="1:8">
      <c r="A1711" s="10">
        <v>40419.75</v>
      </c>
      <c r="B1711" s="11">
        <v>13.4</v>
      </c>
      <c r="C1711" s="11">
        <v>13.4</v>
      </c>
      <c r="D1711" s="11">
        <v>13.3</v>
      </c>
      <c r="E1711" s="11">
        <v>13.3</v>
      </c>
      <c r="F1711" s="11">
        <v>13.3</v>
      </c>
      <c r="G1711" s="12">
        <v>0.03</v>
      </c>
      <c r="H1711" s="13">
        <v>11274.9</v>
      </c>
    </row>
    <row r="1712" spans="1:8">
      <c r="A1712" s="10">
        <v>40419.760416666664</v>
      </c>
      <c r="B1712" s="11">
        <v>13.4</v>
      </c>
      <c r="C1712" s="11">
        <v>13.4</v>
      </c>
      <c r="D1712" s="11">
        <v>13.3</v>
      </c>
      <c r="E1712" s="11">
        <v>13.3</v>
      </c>
      <c r="F1712" s="11">
        <v>13.4</v>
      </c>
      <c r="G1712" s="12">
        <v>0.02</v>
      </c>
      <c r="H1712" s="13">
        <v>11114.88</v>
      </c>
    </row>
    <row r="1713" spans="1:8">
      <c r="A1713" s="10">
        <v>40419.770833333336</v>
      </c>
      <c r="B1713" s="11">
        <v>13.4</v>
      </c>
      <c r="C1713" s="11">
        <v>13.4</v>
      </c>
      <c r="D1713" s="11">
        <v>13.3</v>
      </c>
      <c r="E1713" s="11">
        <v>13.3</v>
      </c>
      <c r="F1713" s="11">
        <v>13.4</v>
      </c>
      <c r="G1713" s="12">
        <v>0.01</v>
      </c>
      <c r="H1713" s="13">
        <v>10960.58</v>
      </c>
    </row>
    <row r="1714" spans="1:8">
      <c r="A1714" s="10">
        <v>40419.78125</v>
      </c>
      <c r="B1714" s="11">
        <v>13.4</v>
      </c>
      <c r="C1714" s="11">
        <v>13.4</v>
      </c>
      <c r="D1714" s="11">
        <v>13.3</v>
      </c>
      <c r="E1714" s="11">
        <v>13.3</v>
      </c>
      <c r="F1714" s="11">
        <v>13.4</v>
      </c>
      <c r="G1714" s="12">
        <v>0.01</v>
      </c>
      <c r="H1714" s="13">
        <v>10812.59</v>
      </c>
    </row>
    <row r="1715" spans="1:8">
      <c r="A1715" s="10">
        <v>40419.791666666664</v>
      </c>
      <c r="B1715" s="11">
        <v>13.4</v>
      </c>
      <c r="C1715" s="11">
        <v>13.4</v>
      </c>
      <c r="D1715" s="11">
        <v>13.3</v>
      </c>
      <c r="E1715" s="11">
        <v>13.3</v>
      </c>
      <c r="F1715" s="11">
        <v>13.4</v>
      </c>
      <c r="G1715" s="12">
        <v>0</v>
      </c>
      <c r="H1715" s="13">
        <v>10705.87</v>
      </c>
    </row>
    <row r="1716" spans="1:8">
      <c r="A1716" s="10">
        <v>40419.802083333336</v>
      </c>
      <c r="B1716" s="11">
        <v>13.3</v>
      </c>
      <c r="C1716" s="11">
        <v>13.3</v>
      </c>
      <c r="D1716" s="11">
        <v>13.3</v>
      </c>
      <c r="E1716" s="11">
        <v>13.3</v>
      </c>
      <c r="F1716" s="11">
        <v>13.4</v>
      </c>
      <c r="G1716" s="12">
        <v>-0.01</v>
      </c>
      <c r="H1716" s="13">
        <v>10569.62</v>
      </c>
    </row>
    <row r="1717" spans="1:8">
      <c r="A1717" s="10">
        <v>40419.8125</v>
      </c>
      <c r="B1717" s="11">
        <v>13.3</v>
      </c>
      <c r="C1717" s="11">
        <v>13.3</v>
      </c>
      <c r="D1717" s="11">
        <v>13.3</v>
      </c>
      <c r="E1717" s="11">
        <v>13.3</v>
      </c>
      <c r="F1717" s="11">
        <v>13.4</v>
      </c>
      <c r="G1717" s="12">
        <v>-0.01</v>
      </c>
      <c r="H1717" s="13">
        <v>10440.629999999999</v>
      </c>
    </row>
    <row r="1718" spans="1:8">
      <c r="A1718" s="10">
        <v>40419.822916666664</v>
      </c>
      <c r="B1718" s="11">
        <v>13.3</v>
      </c>
      <c r="C1718" s="11">
        <v>13.3</v>
      </c>
      <c r="D1718" s="11">
        <v>13.3</v>
      </c>
      <c r="E1718" s="11">
        <v>13.2</v>
      </c>
      <c r="F1718" s="11">
        <v>13.3</v>
      </c>
      <c r="G1718" s="12">
        <v>-0.01</v>
      </c>
      <c r="H1718" s="13">
        <v>10318.43</v>
      </c>
    </row>
    <row r="1719" spans="1:8">
      <c r="A1719" s="10">
        <v>40419.833333333336</v>
      </c>
      <c r="B1719" s="11">
        <v>13.3</v>
      </c>
      <c r="C1719" s="11">
        <v>13.3</v>
      </c>
      <c r="D1719" s="11">
        <v>13.3</v>
      </c>
      <c r="E1719" s="11">
        <v>13.2</v>
      </c>
      <c r="F1719" s="11">
        <v>13.3</v>
      </c>
      <c r="G1719" s="12">
        <v>-0.02</v>
      </c>
      <c r="H1719" s="13">
        <v>10231.219999999999</v>
      </c>
    </row>
    <row r="1720" spans="1:8">
      <c r="A1720" s="10">
        <v>40419.84375</v>
      </c>
      <c r="B1720" s="11">
        <v>13.3</v>
      </c>
      <c r="C1720" s="11">
        <v>13.3</v>
      </c>
      <c r="D1720" s="11">
        <v>13.2</v>
      </c>
      <c r="E1720" s="11">
        <v>13.2</v>
      </c>
      <c r="F1720" s="11">
        <v>13.3</v>
      </c>
      <c r="G1720" s="12">
        <v>-0.02</v>
      </c>
      <c r="H1720" s="13">
        <v>10121.32</v>
      </c>
    </row>
    <row r="1721" spans="1:8">
      <c r="A1721" s="10">
        <v>40419.854166666664</v>
      </c>
      <c r="B1721" s="11">
        <v>13.6</v>
      </c>
      <c r="C1721" s="11">
        <v>13.3</v>
      </c>
      <c r="D1721" s="11">
        <v>13.2</v>
      </c>
      <c r="E1721" s="11">
        <v>13.2</v>
      </c>
      <c r="F1721" s="11">
        <v>13.3</v>
      </c>
      <c r="G1721" s="12">
        <v>0.09</v>
      </c>
      <c r="H1721" s="13">
        <v>10019.379999999999</v>
      </c>
    </row>
    <row r="1722" spans="1:8">
      <c r="A1722" s="10">
        <v>40419.864583333336</v>
      </c>
      <c r="B1722" s="11">
        <v>13.7</v>
      </c>
      <c r="C1722" s="11">
        <v>13.3</v>
      </c>
      <c r="D1722" s="11">
        <v>13.2</v>
      </c>
      <c r="E1722" s="11">
        <v>13.2</v>
      </c>
      <c r="F1722" s="11">
        <v>13.3</v>
      </c>
      <c r="G1722" s="12">
        <v>0.13</v>
      </c>
      <c r="H1722" s="13">
        <v>9925.8330000000005</v>
      </c>
    </row>
    <row r="1723" spans="1:8">
      <c r="A1723" s="10">
        <v>40419.875</v>
      </c>
      <c r="B1723" s="11">
        <v>13.6</v>
      </c>
      <c r="C1723" s="11">
        <v>13.3</v>
      </c>
      <c r="D1723" s="11">
        <v>13.2</v>
      </c>
      <c r="E1723" s="11">
        <v>13.2</v>
      </c>
      <c r="F1723" s="11">
        <v>13.3</v>
      </c>
      <c r="G1723" s="12">
        <v>0.1</v>
      </c>
      <c r="H1723" s="13">
        <v>9861.24</v>
      </c>
    </row>
    <row r="1724" spans="1:8">
      <c r="A1724" s="10">
        <v>40419.885416666664</v>
      </c>
      <c r="B1724" s="11"/>
      <c r="C1724" s="11">
        <v>13.2</v>
      </c>
      <c r="D1724" s="11">
        <v>13.2</v>
      </c>
      <c r="E1724" s="11">
        <v>13.2</v>
      </c>
      <c r="F1724" s="11">
        <v>13.3</v>
      </c>
      <c r="G1724" s="12">
        <v>-0.02</v>
      </c>
      <c r="H1724" s="13">
        <v>9782.5319999999992</v>
      </c>
    </row>
    <row r="1725" spans="1:8">
      <c r="A1725" s="10">
        <v>40419.895833333336</v>
      </c>
      <c r="B1725" s="11"/>
      <c r="C1725" s="11">
        <v>13.2</v>
      </c>
      <c r="D1725" s="11">
        <v>13.2</v>
      </c>
      <c r="E1725" s="11">
        <v>13.2</v>
      </c>
      <c r="F1725" s="11">
        <v>13.3</v>
      </c>
      <c r="G1725" s="12">
        <v>-0.03</v>
      </c>
      <c r="H1725" s="13">
        <v>9713.1640000000007</v>
      </c>
    </row>
    <row r="1726" spans="1:8">
      <c r="A1726" s="10">
        <v>40419.90625</v>
      </c>
      <c r="B1726" s="11"/>
      <c r="C1726" s="11">
        <v>13.2</v>
      </c>
      <c r="D1726" s="11">
        <v>13.2</v>
      </c>
      <c r="E1726" s="11">
        <v>13.1</v>
      </c>
      <c r="F1726" s="11">
        <v>13.3</v>
      </c>
      <c r="G1726" s="12">
        <v>-0.03</v>
      </c>
      <c r="H1726" s="13">
        <v>9654.8279999999995</v>
      </c>
    </row>
    <row r="1727" spans="1:8">
      <c r="A1727" s="10">
        <v>40419.916666666664</v>
      </c>
      <c r="B1727" s="11"/>
      <c r="C1727" s="11">
        <v>13.2</v>
      </c>
      <c r="D1727" s="11">
        <v>13.2</v>
      </c>
      <c r="E1727" s="11">
        <v>13.1</v>
      </c>
      <c r="F1727" s="11">
        <v>13.2</v>
      </c>
      <c r="G1727" s="12">
        <v>-0.02</v>
      </c>
      <c r="H1727" s="13">
        <v>9619.24</v>
      </c>
    </row>
    <row r="1728" spans="1:8">
      <c r="A1728" s="10">
        <v>40419.927083333336</v>
      </c>
      <c r="B1728" s="11"/>
      <c r="C1728" s="11">
        <v>13.2</v>
      </c>
      <c r="D1728" s="11">
        <v>13.1</v>
      </c>
      <c r="E1728" s="11">
        <v>13.1</v>
      </c>
      <c r="F1728" s="11">
        <v>13.2</v>
      </c>
      <c r="G1728" s="12">
        <v>-0.03</v>
      </c>
      <c r="H1728" s="13">
        <v>9583.7690000000002</v>
      </c>
    </row>
    <row r="1729" spans="1:8">
      <c r="A1729" s="10">
        <v>40419.9375</v>
      </c>
      <c r="B1729" s="11"/>
      <c r="C1729" s="11">
        <v>13.1</v>
      </c>
      <c r="D1729" s="11">
        <v>13.1</v>
      </c>
      <c r="E1729" s="11">
        <v>13.1</v>
      </c>
      <c r="F1729" s="11">
        <v>13.2</v>
      </c>
      <c r="G1729" s="12">
        <v>-0.04</v>
      </c>
      <c r="H1729" s="13">
        <v>9563.3140000000003</v>
      </c>
    </row>
    <row r="1730" spans="1:8">
      <c r="A1730" s="10">
        <v>40419.947916666664</v>
      </c>
      <c r="B1730" s="11"/>
      <c r="C1730" s="11">
        <v>13.1</v>
      </c>
      <c r="D1730" s="11">
        <v>13.1</v>
      </c>
      <c r="E1730" s="11">
        <v>13</v>
      </c>
      <c r="F1730" s="11">
        <v>13.2</v>
      </c>
      <c r="G1730" s="12">
        <v>-0.06</v>
      </c>
      <c r="H1730" s="13">
        <v>9559.5740000000005</v>
      </c>
    </row>
    <row r="1731" spans="1:8">
      <c r="A1731" s="10">
        <v>40419.958333333336</v>
      </c>
      <c r="B1731" s="11"/>
      <c r="C1731" s="11">
        <v>13</v>
      </c>
      <c r="D1731" s="11">
        <v>13.1</v>
      </c>
      <c r="E1731" s="11">
        <v>13</v>
      </c>
      <c r="F1731" s="11">
        <v>13.2</v>
      </c>
      <c r="G1731" s="12">
        <v>-0.09</v>
      </c>
      <c r="H1731" s="13">
        <v>9569.0480000000007</v>
      </c>
    </row>
    <row r="1732" spans="1:8">
      <c r="A1732" s="10">
        <v>40419.96875</v>
      </c>
      <c r="B1732" s="11"/>
      <c r="C1732" s="11">
        <v>13</v>
      </c>
      <c r="D1732" s="11">
        <v>13</v>
      </c>
      <c r="E1732" s="11">
        <v>13</v>
      </c>
      <c r="F1732" s="11">
        <v>13.2</v>
      </c>
      <c r="G1732" s="12">
        <v>-0.1</v>
      </c>
      <c r="H1732" s="13">
        <v>9600.009</v>
      </c>
    </row>
    <row r="1733" spans="1:8">
      <c r="A1733" s="10">
        <v>40419.979166666664</v>
      </c>
      <c r="B1733" s="11"/>
      <c r="C1733" s="11">
        <v>13</v>
      </c>
      <c r="D1733" s="11">
        <v>13</v>
      </c>
      <c r="E1733" s="11">
        <v>13</v>
      </c>
      <c r="F1733" s="11">
        <v>13.2</v>
      </c>
      <c r="G1733" s="12">
        <v>-0.09</v>
      </c>
      <c r="H1733" s="13">
        <v>9654.7260000000006</v>
      </c>
    </row>
    <row r="1734" spans="1:8">
      <c r="A1734" s="10">
        <v>40419.989583333336</v>
      </c>
      <c r="B1734" s="11"/>
      <c r="C1734" s="11">
        <v>13</v>
      </c>
      <c r="D1734" s="11">
        <v>13</v>
      </c>
      <c r="E1734" s="11">
        <v>12.9</v>
      </c>
      <c r="F1734" s="11">
        <v>13.1</v>
      </c>
      <c r="G1734" s="12">
        <v>-0.08</v>
      </c>
      <c r="H1734" s="13">
        <v>9736.277</v>
      </c>
    </row>
    <row r="1735" spans="1:8">
      <c r="A1735" s="10">
        <v>40420</v>
      </c>
      <c r="B1735" s="11"/>
      <c r="C1735" s="11">
        <v>12.9</v>
      </c>
      <c r="D1735" s="11">
        <v>12.9</v>
      </c>
      <c r="E1735" s="11">
        <v>12.9</v>
      </c>
      <c r="F1735" s="11">
        <v>13.2</v>
      </c>
      <c r="G1735" s="12">
        <v>-0.12</v>
      </c>
      <c r="H1735" s="13">
        <v>9817.0249999999996</v>
      </c>
    </row>
    <row r="1736" spans="1:8">
      <c r="A1736" s="10">
        <v>40420.010416666664</v>
      </c>
      <c r="B1736" s="11"/>
      <c r="C1736" s="11">
        <v>12.9</v>
      </c>
      <c r="D1736" s="11">
        <v>12.9</v>
      </c>
      <c r="E1736" s="11">
        <v>12.8</v>
      </c>
      <c r="F1736" s="11">
        <v>13.1</v>
      </c>
      <c r="G1736" s="12">
        <v>-0.12</v>
      </c>
      <c r="H1736" s="13">
        <v>9953.5840000000007</v>
      </c>
    </row>
    <row r="1737" spans="1:8">
      <c r="A1737" s="10">
        <v>40420.020833333336</v>
      </c>
      <c r="B1737" s="11"/>
      <c r="C1737" s="11">
        <v>12.8</v>
      </c>
      <c r="D1737" s="11">
        <v>12.9</v>
      </c>
      <c r="E1737" s="11">
        <v>12.8</v>
      </c>
      <c r="F1737" s="11">
        <v>13.1</v>
      </c>
      <c r="G1737" s="12">
        <v>-0.13</v>
      </c>
      <c r="H1737" s="13">
        <v>10126.07</v>
      </c>
    </row>
    <row r="1738" spans="1:8">
      <c r="A1738" s="10">
        <v>40420.03125</v>
      </c>
      <c r="B1738" s="11"/>
      <c r="C1738" s="11">
        <v>12.9</v>
      </c>
      <c r="D1738" s="11">
        <v>12.9</v>
      </c>
      <c r="E1738" s="11">
        <v>12.9</v>
      </c>
      <c r="F1738" s="11">
        <v>13.1</v>
      </c>
      <c r="G1738" s="12">
        <v>-0.09</v>
      </c>
      <c r="H1738" s="13">
        <v>10337.129999999999</v>
      </c>
    </row>
    <row r="1739" spans="1:8">
      <c r="A1739" s="10">
        <v>40420.041666666664</v>
      </c>
      <c r="B1739" s="11"/>
      <c r="C1739" s="11">
        <v>13</v>
      </c>
      <c r="D1739" s="11">
        <v>13</v>
      </c>
      <c r="E1739" s="11">
        <v>12.9</v>
      </c>
      <c r="F1739" s="11">
        <v>13.1</v>
      </c>
      <c r="G1739" s="12">
        <v>-0.06</v>
      </c>
      <c r="H1739" s="13">
        <v>10521.6</v>
      </c>
    </row>
    <row r="1740" spans="1:8">
      <c r="A1740" s="10">
        <v>40420.052083333336</v>
      </c>
      <c r="B1740" s="11"/>
      <c r="C1740" s="11">
        <v>13</v>
      </c>
      <c r="D1740" s="11">
        <v>12.9</v>
      </c>
      <c r="E1740" s="11">
        <v>12.9</v>
      </c>
      <c r="F1740" s="11">
        <v>13.1</v>
      </c>
      <c r="G1740" s="12">
        <v>-0.05</v>
      </c>
      <c r="H1740" s="13">
        <v>10802.52</v>
      </c>
    </row>
    <row r="1741" spans="1:8">
      <c r="A1741" s="10">
        <v>40420.0625</v>
      </c>
      <c r="B1741" s="11"/>
      <c r="C1741" s="11">
        <v>13</v>
      </c>
      <c r="D1741" s="11">
        <v>12.9</v>
      </c>
      <c r="E1741" s="11">
        <v>12.9</v>
      </c>
      <c r="F1741" s="11">
        <v>13</v>
      </c>
      <c r="G1741" s="12">
        <v>-0.03</v>
      </c>
      <c r="H1741" s="13">
        <v>11121.42</v>
      </c>
    </row>
    <row r="1742" spans="1:8">
      <c r="A1742" s="10">
        <v>40420.072916666664</v>
      </c>
      <c r="B1742" s="11"/>
      <c r="C1742" s="11">
        <v>13</v>
      </c>
      <c r="D1742" s="11">
        <v>12.9</v>
      </c>
      <c r="E1742" s="11">
        <v>12.9</v>
      </c>
      <c r="F1742" s="11">
        <v>13</v>
      </c>
      <c r="G1742" s="12">
        <v>-0.02</v>
      </c>
      <c r="H1742" s="13">
        <v>11474.52</v>
      </c>
    </row>
    <row r="1743" spans="1:8">
      <c r="A1743" s="10">
        <v>40420.083333333336</v>
      </c>
      <c r="B1743" s="11"/>
      <c r="C1743" s="11">
        <v>12.9</v>
      </c>
      <c r="D1743" s="11">
        <v>12.9</v>
      </c>
      <c r="E1743" s="11">
        <v>12.8</v>
      </c>
      <c r="F1743" s="11">
        <v>13</v>
      </c>
      <c r="G1743" s="12">
        <v>-0.02</v>
      </c>
      <c r="H1743" s="13">
        <v>11758.85</v>
      </c>
    </row>
    <row r="1744" spans="1:8">
      <c r="A1744" s="10">
        <v>40420.09375</v>
      </c>
      <c r="B1744" s="11">
        <v>13.4</v>
      </c>
      <c r="C1744" s="11">
        <v>12.9</v>
      </c>
      <c r="D1744" s="11">
        <v>12.9</v>
      </c>
      <c r="E1744" s="11">
        <v>12.8</v>
      </c>
      <c r="F1744" s="11">
        <v>12.9</v>
      </c>
      <c r="G1744" s="12">
        <v>0.16</v>
      </c>
      <c r="H1744" s="13">
        <v>12158.58</v>
      </c>
    </row>
    <row r="1745" spans="1:8">
      <c r="A1745" s="10">
        <v>40420.104166666664</v>
      </c>
      <c r="B1745" s="11">
        <v>12.6</v>
      </c>
      <c r="C1745" s="11">
        <v>12.9</v>
      </c>
      <c r="D1745" s="11">
        <v>12.8</v>
      </c>
      <c r="E1745" s="11">
        <v>12.8</v>
      </c>
      <c r="F1745" s="11">
        <v>12.9</v>
      </c>
      <c r="G1745" s="12">
        <v>-0.1</v>
      </c>
      <c r="H1745" s="13">
        <v>12574.53</v>
      </c>
    </row>
    <row r="1746" spans="1:8">
      <c r="A1746" s="10">
        <v>40420.114583333336</v>
      </c>
      <c r="B1746" s="11">
        <v>12.8</v>
      </c>
      <c r="C1746" s="11">
        <v>12.8</v>
      </c>
      <c r="D1746" s="11">
        <v>12.7</v>
      </c>
      <c r="E1746" s="11">
        <v>12.7</v>
      </c>
      <c r="F1746" s="11">
        <v>12.8</v>
      </c>
      <c r="G1746" s="12">
        <v>-0.02</v>
      </c>
      <c r="H1746" s="13">
        <v>12997.36</v>
      </c>
    </row>
    <row r="1747" spans="1:8">
      <c r="A1747" s="10">
        <v>40420.125</v>
      </c>
      <c r="B1747" s="11">
        <v>12.8</v>
      </c>
      <c r="C1747" s="11">
        <v>12.9</v>
      </c>
      <c r="D1747" s="11">
        <v>12.9</v>
      </c>
      <c r="E1747" s="11">
        <v>12.8</v>
      </c>
      <c r="F1747" s="11">
        <v>12.9</v>
      </c>
      <c r="G1747" s="12">
        <v>-0.04</v>
      </c>
      <c r="H1747" s="13">
        <v>13313.45</v>
      </c>
    </row>
    <row r="1748" spans="1:8">
      <c r="A1748" s="10">
        <v>40420.135416666664</v>
      </c>
      <c r="B1748" s="11">
        <v>12.9</v>
      </c>
      <c r="C1748" s="11">
        <v>12.9</v>
      </c>
      <c r="D1748" s="11">
        <v>12.9</v>
      </c>
      <c r="E1748" s="11">
        <v>12.8</v>
      </c>
      <c r="F1748" s="11">
        <v>13</v>
      </c>
      <c r="G1748" s="12">
        <v>-0.02</v>
      </c>
      <c r="H1748" s="13">
        <v>13727.53</v>
      </c>
    </row>
    <row r="1749" spans="1:8">
      <c r="A1749" s="10">
        <v>40420.145833333336</v>
      </c>
      <c r="B1749" s="11">
        <v>12.9</v>
      </c>
      <c r="C1749" s="11">
        <v>12.9</v>
      </c>
      <c r="D1749" s="11">
        <v>12.9</v>
      </c>
      <c r="E1749" s="11">
        <v>12.8</v>
      </c>
      <c r="F1749" s="11">
        <v>13</v>
      </c>
      <c r="G1749" s="12">
        <v>-0.02</v>
      </c>
      <c r="H1749" s="13">
        <v>14127.44</v>
      </c>
    </row>
    <row r="1750" spans="1:8">
      <c r="A1750" s="10">
        <v>40420.15625</v>
      </c>
      <c r="B1750" s="11">
        <v>12.9</v>
      </c>
      <c r="C1750" s="11">
        <v>12.9</v>
      </c>
      <c r="D1750" s="11">
        <v>12.9</v>
      </c>
      <c r="E1750" s="11">
        <v>12.8</v>
      </c>
      <c r="F1750" s="11">
        <v>12.9</v>
      </c>
      <c r="G1750" s="12">
        <v>-0.02</v>
      </c>
      <c r="H1750" s="13">
        <v>14507.12</v>
      </c>
    </row>
    <row r="1751" spans="1:8">
      <c r="A1751" s="10">
        <v>40420.166666666664</v>
      </c>
      <c r="B1751" s="11">
        <v>12.9</v>
      </c>
      <c r="C1751" s="11">
        <v>12.9</v>
      </c>
      <c r="D1751" s="11">
        <v>12.9</v>
      </c>
      <c r="E1751" s="11">
        <v>12.8</v>
      </c>
      <c r="F1751" s="11">
        <v>12.9</v>
      </c>
      <c r="G1751" s="12">
        <v>-0.02</v>
      </c>
      <c r="H1751" s="13">
        <v>14775.5</v>
      </c>
    </row>
    <row r="1752" spans="1:8">
      <c r="A1752" s="10">
        <v>40420.177083333336</v>
      </c>
      <c r="B1752" s="11">
        <v>12.9</v>
      </c>
      <c r="C1752" s="11">
        <v>12.9</v>
      </c>
      <c r="D1752" s="11">
        <v>12.8</v>
      </c>
      <c r="E1752" s="11">
        <v>12.8</v>
      </c>
      <c r="F1752" s="11">
        <v>12.9</v>
      </c>
      <c r="G1752" s="12">
        <v>-0.01</v>
      </c>
      <c r="H1752" s="13">
        <v>15108.57</v>
      </c>
    </row>
    <row r="1753" spans="1:8">
      <c r="A1753" s="10">
        <v>40420.1875</v>
      </c>
      <c r="B1753" s="11">
        <v>12.9</v>
      </c>
      <c r="C1753" s="11">
        <v>12.9</v>
      </c>
      <c r="D1753" s="11">
        <v>12.8</v>
      </c>
      <c r="E1753" s="11">
        <v>12.8</v>
      </c>
      <c r="F1753" s="11">
        <v>12.9</v>
      </c>
      <c r="G1753" s="12">
        <v>-0.01</v>
      </c>
      <c r="H1753" s="13">
        <v>15411.13</v>
      </c>
    </row>
    <row r="1754" spans="1:8">
      <c r="A1754" s="10">
        <v>40420.197916666664</v>
      </c>
      <c r="B1754" s="11">
        <v>12.8</v>
      </c>
      <c r="C1754" s="11">
        <v>12.9</v>
      </c>
      <c r="D1754" s="11">
        <v>12.8</v>
      </c>
      <c r="E1754" s="11">
        <v>12.8</v>
      </c>
      <c r="F1754" s="11">
        <v>12.9</v>
      </c>
      <c r="G1754" s="12">
        <v>-0.02</v>
      </c>
      <c r="H1754" s="13">
        <v>15682.01</v>
      </c>
    </row>
    <row r="1755" spans="1:8">
      <c r="A1755" s="10">
        <v>40420.208333333336</v>
      </c>
      <c r="B1755" s="11">
        <v>12.8</v>
      </c>
      <c r="C1755" s="11">
        <v>12.9</v>
      </c>
      <c r="D1755" s="11">
        <v>12.8</v>
      </c>
      <c r="E1755" s="11">
        <v>12.8</v>
      </c>
      <c r="F1755" s="11">
        <v>12.9</v>
      </c>
      <c r="G1755" s="12">
        <v>-0.01</v>
      </c>
      <c r="H1755" s="13">
        <v>15865.03</v>
      </c>
    </row>
    <row r="1756" spans="1:8">
      <c r="A1756" s="10">
        <v>40420.21875</v>
      </c>
      <c r="B1756" s="11">
        <v>12.8</v>
      </c>
      <c r="C1756" s="11">
        <v>12.8</v>
      </c>
      <c r="D1756" s="11">
        <v>12.8</v>
      </c>
      <c r="E1756" s="11">
        <v>12.8</v>
      </c>
      <c r="F1756" s="11">
        <v>12.8</v>
      </c>
      <c r="G1756" s="12">
        <v>-0.01</v>
      </c>
      <c r="H1756" s="13">
        <v>16083.63</v>
      </c>
    </row>
    <row r="1757" spans="1:8">
      <c r="A1757" s="10">
        <v>40420.229166666664</v>
      </c>
      <c r="B1757" s="11">
        <v>12.8</v>
      </c>
      <c r="C1757" s="11">
        <v>12.8</v>
      </c>
      <c r="D1757" s="11">
        <v>12.8</v>
      </c>
      <c r="E1757" s="11">
        <v>12.8</v>
      </c>
      <c r="F1757" s="11">
        <v>12.8</v>
      </c>
      <c r="G1757" s="12">
        <v>-0.02</v>
      </c>
      <c r="H1757" s="13">
        <v>16274.13</v>
      </c>
    </row>
    <row r="1758" spans="1:8">
      <c r="A1758" s="10">
        <v>40420.239583333336</v>
      </c>
      <c r="B1758" s="11">
        <v>12.8</v>
      </c>
      <c r="C1758" s="11">
        <v>12.8</v>
      </c>
      <c r="D1758" s="11">
        <v>12.8</v>
      </c>
      <c r="E1758" s="11">
        <v>12.7</v>
      </c>
      <c r="F1758" s="11">
        <v>12.8</v>
      </c>
      <c r="G1758" s="12">
        <v>-0.01</v>
      </c>
      <c r="H1758" s="13">
        <v>16438.21</v>
      </c>
    </row>
    <row r="1759" spans="1:8">
      <c r="A1759" s="10">
        <v>40420.25</v>
      </c>
      <c r="B1759" s="11">
        <v>12.8</v>
      </c>
      <c r="C1759" s="11">
        <v>12.8</v>
      </c>
      <c r="D1759" s="11">
        <v>12.7</v>
      </c>
      <c r="E1759" s="11">
        <v>12.7</v>
      </c>
      <c r="F1759" s="11">
        <v>12.8</v>
      </c>
      <c r="G1759" s="12">
        <v>-0.01</v>
      </c>
      <c r="H1759" s="13">
        <v>16545.22</v>
      </c>
    </row>
    <row r="1760" spans="1:8">
      <c r="A1760" s="10">
        <v>40420.260416666664</v>
      </c>
      <c r="B1760" s="11">
        <v>12.8</v>
      </c>
      <c r="C1760" s="11">
        <v>12.8</v>
      </c>
      <c r="D1760" s="11">
        <v>12.7</v>
      </c>
      <c r="E1760" s="11">
        <v>12.7</v>
      </c>
      <c r="F1760" s="11">
        <v>12.8</v>
      </c>
      <c r="G1760" s="12">
        <v>-0.02</v>
      </c>
      <c r="H1760" s="13">
        <v>16667.8</v>
      </c>
    </row>
    <row r="1761" spans="1:8">
      <c r="A1761" s="10">
        <v>40420.270833333336</v>
      </c>
      <c r="B1761" s="11">
        <v>12.8</v>
      </c>
      <c r="C1761" s="11">
        <v>12.8</v>
      </c>
      <c r="D1761" s="11">
        <v>12.7</v>
      </c>
      <c r="E1761" s="11">
        <v>12.7</v>
      </c>
      <c r="F1761" s="11">
        <v>12.8</v>
      </c>
      <c r="G1761" s="12">
        <v>-0.01</v>
      </c>
      <c r="H1761" s="13">
        <v>16768.75</v>
      </c>
    </row>
    <row r="1762" spans="1:8">
      <c r="A1762" s="10">
        <v>40420.28125</v>
      </c>
      <c r="B1762" s="11">
        <v>12.7</v>
      </c>
      <c r="C1762" s="11">
        <v>12.8</v>
      </c>
      <c r="D1762" s="11">
        <v>12.7</v>
      </c>
      <c r="E1762" s="11">
        <v>12.7</v>
      </c>
      <c r="F1762" s="11">
        <v>12.8</v>
      </c>
      <c r="G1762" s="12">
        <v>-0.01</v>
      </c>
      <c r="H1762" s="13">
        <v>16849.080000000002</v>
      </c>
    </row>
    <row r="1763" spans="1:8">
      <c r="A1763" s="10">
        <v>40420.291666666664</v>
      </c>
      <c r="B1763" s="11">
        <v>12.7</v>
      </c>
      <c r="C1763" s="11">
        <v>12.7</v>
      </c>
      <c r="D1763" s="11">
        <v>12.7</v>
      </c>
      <c r="E1763" s="11">
        <v>12.7</v>
      </c>
      <c r="F1763" s="11">
        <v>12.8</v>
      </c>
      <c r="G1763" s="12">
        <v>-0.02</v>
      </c>
      <c r="H1763" s="13">
        <v>16896.2</v>
      </c>
    </row>
    <row r="1764" spans="1:8">
      <c r="A1764" s="10">
        <v>40420.302083333336</v>
      </c>
      <c r="B1764" s="11">
        <v>12.7</v>
      </c>
      <c r="C1764" s="11">
        <v>12.7</v>
      </c>
      <c r="D1764" s="11">
        <v>12.7</v>
      </c>
      <c r="E1764" s="11">
        <v>12.6</v>
      </c>
      <c r="F1764" s="11">
        <v>12.7</v>
      </c>
      <c r="G1764" s="12">
        <v>-0.02</v>
      </c>
      <c r="H1764" s="13">
        <v>16941.8</v>
      </c>
    </row>
    <row r="1765" spans="1:8">
      <c r="A1765" s="10">
        <v>40420.3125</v>
      </c>
      <c r="B1765" s="11">
        <v>12.7</v>
      </c>
      <c r="C1765" s="11">
        <v>12.7</v>
      </c>
      <c r="D1765" s="11">
        <v>12.6</v>
      </c>
      <c r="E1765" s="11">
        <v>12.6</v>
      </c>
      <c r="F1765" s="11">
        <v>12.7</v>
      </c>
      <c r="G1765" s="12">
        <v>-0.01</v>
      </c>
      <c r="H1765" s="13">
        <v>16968</v>
      </c>
    </row>
    <row r="1766" spans="1:8">
      <c r="A1766" s="10">
        <v>40420.322916666664</v>
      </c>
      <c r="B1766" s="11">
        <v>12.7</v>
      </c>
      <c r="C1766" s="11">
        <v>12.7</v>
      </c>
      <c r="D1766" s="11">
        <v>12.6</v>
      </c>
      <c r="E1766" s="11">
        <v>12.6</v>
      </c>
      <c r="F1766" s="11">
        <v>12.7</v>
      </c>
      <c r="G1766" s="12">
        <v>-0.01</v>
      </c>
      <c r="H1766" s="13">
        <v>16974.84</v>
      </c>
    </row>
    <row r="1767" spans="1:8">
      <c r="A1767" s="10">
        <v>40420.333333333336</v>
      </c>
      <c r="B1767" s="11">
        <v>12.6</v>
      </c>
      <c r="C1767" s="11">
        <v>12.7</v>
      </c>
      <c r="D1767" s="11">
        <v>12.6</v>
      </c>
      <c r="E1767" s="11">
        <v>12.6</v>
      </c>
      <c r="F1767" s="11">
        <v>12.7</v>
      </c>
      <c r="G1767" s="12">
        <v>-0.01</v>
      </c>
      <c r="H1767" s="13">
        <v>16967.669999999998</v>
      </c>
    </row>
    <row r="1768" spans="1:8">
      <c r="A1768" s="10">
        <v>40420.34375</v>
      </c>
      <c r="B1768" s="11">
        <v>12.6</v>
      </c>
      <c r="C1768" s="11">
        <v>12.6</v>
      </c>
      <c r="D1768" s="11">
        <v>12.6</v>
      </c>
      <c r="E1768" s="11">
        <v>12.6</v>
      </c>
      <c r="F1768" s="11">
        <v>12.7</v>
      </c>
      <c r="G1768" s="12">
        <v>-0.01</v>
      </c>
      <c r="H1768" s="13">
        <v>16943.11</v>
      </c>
    </row>
    <row r="1769" spans="1:8">
      <c r="A1769" s="10">
        <v>40420.354166666664</v>
      </c>
      <c r="B1769" s="11">
        <v>12.7</v>
      </c>
      <c r="C1769" s="11">
        <v>12.7</v>
      </c>
      <c r="D1769" s="11">
        <v>12.6</v>
      </c>
      <c r="E1769" s="11">
        <v>12.6</v>
      </c>
      <c r="F1769" s="11">
        <v>12.7</v>
      </c>
      <c r="G1769" s="12">
        <v>0</v>
      </c>
      <c r="H1769" s="13">
        <v>16901.82</v>
      </c>
    </row>
    <row r="1770" spans="1:8">
      <c r="A1770" s="10">
        <v>40420.364583333336</v>
      </c>
      <c r="B1770" s="11">
        <v>12.7</v>
      </c>
      <c r="C1770" s="11">
        <v>12.7</v>
      </c>
      <c r="D1770" s="11">
        <v>12.6</v>
      </c>
      <c r="E1770" s="11">
        <v>12.6</v>
      </c>
      <c r="F1770" s="11">
        <v>12.7</v>
      </c>
      <c r="G1770" s="12">
        <v>0</v>
      </c>
      <c r="H1770" s="13">
        <v>16843.990000000002</v>
      </c>
    </row>
    <row r="1771" spans="1:8">
      <c r="A1771" s="10">
        <v>40420.375</v>
      </c>
      <c r="B1771" s="11">
        <v>12.7</v>
      </c>
      <c r="C1771" s="11">
        <v>12.7</v>
      </c>
      <c r="D1771" s="11">
        <v>12.6</v>
      </c>
      <c r="E1771" s="11">
        <v>12.6</v>
      </c>
      <c r="F1771" s="11">
        <v>12.7</v>
      </c>
      <c r="G1771" s="12">
        <v>0</v>
      </c>
      <c r="H1771" s="13">
        <v>16790.490000000002</v>
      </c>
    </row>
    <row r="1772" spans="1:8">
      <c r="A1772" s="10">
        <v>40420.385416666664</v>
      </c>
      <c r="B1772" s="11">
        <v>12.7</v>
      </c>
      <c r="C1772" s="11">
        <v>12.7</v>
      </c>
      <c r="D1772" s="11">
        <v>12.6</v>
      </c>
      <c r="E1772" s="11">
        <v>12.5</v>
      </c>
      <c r="F1772" s="11">
        <v>12.6</v>
      </c>
      <c r="G1772" s="12">
        <v>0.01</v>
      </c>
      <c r="H1772" s="13">
        <v>16706.240000000002</v>
      </c>
    </row>
    <row r="1773" spans="1:8">
      <c r="A1773" s="10">
        <v>40420.395833333336</v>
      </c>
      <c r="B1773" s="11">
        <v>12.7</v>
      </c>
      <c r="C1773" s="11">
        <v>12.7</v>
      </c>
      <c r="D1773" s="11">
        <v>12.6</v>
      </c>
      <c r="E1773" s="11">
        <v>12.5</v>
      </c>
      <c r="F1773" s="11">
        <v>12.6</v>
      </c>
      <c r="G1773" s="12">
        <v>0.01</v>
      </c>
      <c r="H1773" s="13">
        <v>16607.419999999998</v>
      </c>
    </row>
    <row r="1774" spans="1:8">
      <c r="A1774" s="10">
        <v>40420.40625</v>
      </c>
      <c r="B1774" s="11">
        <v>12.7</v>
      </c>
      <c r="C1774" s="11">
        <v>12.7</v>
      </c>
      <c r="D1774" s="11">
        <v>12.6</v>
      </c>
      <c r="E1774" s="11">
        <v>12.5</v>
      </c>
      <c r="F1774" s="11">
        <v>12.6</v>
      </c>
      <c r="G1774" s="12">
        <v>0.02</v>
      </c>
      <c r="H1774" s="13">
        <v>16494.490000000002</v>
      </c>
    </row>
    <row r="1775" spans="1:8">
      <c r="A1775" s="10">
        <v>40420.416666666664</v>
      </c>
      <c r="B1775" s="11">
        <v>12.7</v>
      </c>
      <c r="C1775" s="11">
        <v>12.7</v>
      </c>
      <c r="D1775" s="11">
        <v>12.6</v>
      </c>
      <c r="E1775" s="11">
        <v>12.5</v>
      </c>
      <c r="F1775" s="11">
        <v>12.6</v>
      </c>
      <c r="G1775" s="12">
        <v>0.02</v>
      </c>
      <c r="H1775" s="13">
        <v>16401.03</v>
      </c>
    </row>
    <row r="1776" spans="1:8">
      <c r="A1776" s="10">
        <v>40420.427083333336</v>
      </c>
      <c r="B1776" s="11">
        <v>12.7</v>
      </c>
      <c r="C1776" s="11">
        <v>12.7</v>
      </c>
      <c r="D1776" s="11">
        <v>12.6</v>
      </c>
      <c r="E1776" s="11">
        <v>12.5</v>
      </c>
      <c r="F1776" s="11">
        <v>12.6</v>
      </c>
      <c r="G1776" s="12">
        <v>0.02</v>
      </c>
      <c r="H1776" s="13">
        <v>16265.82</v>
      </c>
    </row>
    <row r="1777" spans="1:8">
      <c r="A1777" s="10">
        <v>40420.4375</v>
      </c>
      <c r="B1777" s="11">
        <v>12.7</v>
      </c>
      <c r="C1777" s="11">
        <v>12.7</v>
      </c>
      <c r="D1777" s="11">
        <v>12.6</v>
      </c>
      <c r="E1777" s="11">
        <v>12.5</v>
      </c>
      <c r="F1777" s="11">
        <v>12.6</v>
      </c>
      <c r="G1777" s="12">
        <v>0.02</v>
      </c>
      <c r="H1777" s="13">
        <v>16119.96</v>
      </c>
    </row>
    <row r="1778" spans="1:8">
      <c r="A1778" s="10">
        <v>40420.447916666664</v>
      </c>
      <c r="B1778" s="11">
        <v>12.7</v>
      </c>
      <c r="C1778" s="11">
        <v>12.8</v>
      </c>
      <c r="D1778" s="11">
        <v>12.6</v>
      </c>
      <c r="E1778" s="11">
        <v>12.6</v>
      </c>
      <c r="F1778" s="11">
        <v>12.7</v>
      </c>
      <c r="G1778" s="12">
        <v>0.02</v>
      </c>
      <c r="H1778" s="13">
        <v>15964.92</v>
      </c>
    </row>
    <row r="1779" spans="1:8">
      <c r="A1779" s="10">
        <v>40420.458333333336</v>
      </c>
      <c r="B1779" s="11">
        <v>12.8</v>
      </c>
      <c r="C1779" s="11">
        <v>12.8</v>
      </c>
      <c r="D1779" s="11">
        <v>12.7</v>
      </c>
      <c r="E1779" s="11">
        <v>12.6</v>
      </c>
      <c r="F1779" s="11">
        <v>12.7</v>
      </c>
      <c r="G1779" s="12">
        <v>0.03</v>
      </c>
      <c r="H1779" s="13">
        <v>15843.38</v>
      </c>
    </row>
    <row r="1780" spans="1:8">
      <c r="A1780" s="10">
        <v>40420.46875</v>
      </c>
      <c r="B1780" s="11">
        <v>12.8</v>
      </c>
      <c r="C1780" s="11">
        <v>12.8</v>
      </c>
      <c r="D1780" s="11">
        <v>12.7</v>
      </c>
      <c r="E1780" s="11">
        <v>12.6</v>
      </c>
      <c r="F1780" s="11">
        <v>12.7</v>
      </c>
      <c r="G1780" s="12">
        <v>0.03</v>
      </c>
      <c r="H1780" s="13">
        <v>15675.35</v>
      </c>
    </row>
    <row r="1781" spans="1:8">
      <c r="A1781" s="10">
        <v>40420.479166666664</v>
      </c>
      <c r="B1781" s="11">
        <v>12.8</v>
      </c>
      <c r="C1781" s="11">
        <v>12.8</v>
      </c>
      <c r="D1781" s="11">
        <v>12.7</v>
      </c>
      <c r="E1781" s="11">
        <v>12.6</v>
      </c>
      <c r="F1781" s="11">
        <v>12.7</v>
      </c>
      <c r="G1781" s="12">
        <v>0.03</v>
      </c>
      <c r="H1781" s="13">
        <v>15501.5</v>
      </c>
    </row>
    <row r="1782" spans="1:8">
      <c r="A1782" s="10">
        <v>40420.489583333336</v>
      </c>
      <c r="B1782" s="11">
        <v>12.8</v>
      </c>
      <c r="C1782" s="11">
        <v>12.8</v>
      </c>
      <c r="D1782" s="11">
        <v>12.7</v>
      </c>
      <c r="E1782" s="11">
        <v>12.7</v>
      </c>
      <c r="F1782" s="11">
        <v>12.7</v>
      </c>
      <c r="G1782" s="12">
        <v>0.05</v>
      </c>
      <c r="H1782" s="13">
        <v>15322.58</v>
      </c>
    </row>
    <row r="1783" spans="1:8">
      <c r="A1783" s="10">
        <v>40420.5</v>
      </c>
      <c r="B1783" s="11">
        <v>12.8</v>
      </c>
      <c r="C1783" s="11">
        <v>12.8</v>
      </c>
      <c r="D1783" s="11">
        <v>12.7</v>
      </c>
      <c r="E1783" s="11">
        <v>12.6</v>
      </c>
      <c r="F1783" s="11">
        <v>12.7</v>
      </c>
      <c r="G1783" s="12">
        <v>0.04</v>
      </c>
      <c r="H1783" s="13">
        <v>15185.44</v>
      </c>
    </row>
    <row r="1784" spans="1:8">
      <c r="A1784" s="10">
        <v>40420.510416666664</v>
      </c>
      <c r="B1784" s="11">
        <v>12.9</v>
      </c>
      <c r="C1784" s="11">
        <v>12.9</v>
      </c>
      <c r="D1784" s="11">
        <v>12.8</v>
      </c>
      <c r="E1784" s="11">
        <v>12.7</v>
      </c>
      <c r="F1784" s="11">
        <v>12.8</v>
      </c>
      <c r="G1784" s="12">
        <v>0.05</v>
      </c>
      <c r="H1784" s="13">
        <v>14999.7</v>
      </c>
    </row>
    <row r="1785" spans="1:8">
      <c r="A1785" s="10">
        <v>40420.520833333336</v>
      </c>
      <c r="B1785" s="11">
        <v>13</v>
      </c>
      <c r="C1785" s="11">
        <v>12.9</v>
      </c>
      <c r="D1785" s="11">
        <v>12.8</v>
      </c>
      <c r="E1785" s="11">
        <v>12.8</v>
      </c>
      <c r="F1785" s="11">
        <v>12.8</v>
      </c>
      <c r="G1785" s="12">
        <v>0.06</v>
      </c>
      <c r="H1785" s="13">
        <v>14812.49</v>
      </c>
    </row>
    <row r="1786" spans="1:8">
      <c r="A1786" s="10">
        <v>40420.53125</v>
      </c>
      <c r="B1786" s="11">
        <v>13</v>
      </c>
      <c r="C1786" s="11">
        <v>12.9</v>
      </c>
      <c r="D1786" s="11">
        <v>12.8</v>
      </c>
      <c r="E1786" s="11">
        <v>12.7</v>
      </c>
      <c r="F1786" s="11">
        <v>12.8</v>
      </c>
      <c r="G1786" s="12">
        <v>0.06</v>
      </c>
      <c r="H1786" s="13">
        <v>14624.89</v>
      </c>
    </row>
    <row r="1787" spans="1:8">
      <c r="A1787" s="10">
        <v>40420.541666666664</v>
      </c>
      <c r="B1787" s="11">
        <v>13</v>
      </c>
      <c r="C1787" s="11">
        <v>13</v>
      </c>
      <c r="D1787" s="11">
        <v>12.9</v>
      </c>
      <c r="E1787" s="11">
        <v>12.8</v>
      </c>
      <c r="F1787" s="11">
        <v>12.8</v>
      </c>
      <c r="G1787" s="12">
        <v>0.06</v>
      </c>
      <c r="H1787" s="13">
        <v>14483.89</v>
      </c>
    </row>
    <row r="1788" spans="1:8">
      <c r="A1788" s="10">
        <v>40420.552083333336</v>
      </c>
      <c r="B1788" s="11">
        <v>13.1</v>
      </c>
      <c r="C1788" s="11">
        <v>13</v>
      </c>
      <c r="D1788" s="11">
        <v>13</v>
      </c>
      <c r="E1788" s="11">
        <v>12.8</v>
      </c>
      <c r="F1788" s="11">
        <v>12.9</v>
      </c>
      <c r="G1788" s="12">
        <v>0.06</v>
      </c>
      <c r="H1788" s="13">
        <v>14295.19</v>
      </c>
    </row>
    <row r="1789" spans="1:8">
      <c r="A1789" s="10">
        <v>40420.5625</v>
      </c>
      <c r="B1789" s="11">
        <v>13.2</v>
      </c>
      <c r="C1789" s="11">
        <v>13.1</v>
      </c>
      <c r="D1789" s="11">
        <v>13</v>
      </c>
      <c r="E1789" s="11">
        <v>12.8</v>
      </c>
      <c r="F1789" s="11">
        <v>12.9</v>
      </c>
      <c r="G1789" s="12">
        <v>0.1</v>
      </c>
      <c r="H1789" s="13">
        <v>14106.15</v>
      </c>
    </row>
    <row r="1790" spans="1:8">
      <c r="A1790" s="10">
        <v>40420.572916666664</v>
      </c>
      <c r="B1790" s="11">
        <v>13.2</v>
      </c>
      <c r="C1790" s="11">
        <v>13.1</v>
      </c>
      <c r="D1790" s="11">
        <v>13</v>
      </c>
      <c r="E1790" s="11">
        <v>12.9</v>
      </c>
      <c r="F1790" s="11">
        <v>12.9</v>
      </c>
      <c r="G1790" s="12">
        <v>0.08</v>
      </c>
      <c r="H1790" s="13">
        <v>13917.13</v>
      </c>
    </row>
    <row r="1791" spans="1:8">
      <c r="A1791" s="10">
        <v>40420.583333333336</v>
      </c>
      <c r="B1791" s="11">
        <v>13.3</v>
      </c>
      <c r="C1791" s="11">
        <v>13.2</v>
      </c>
      <c r="D1791" s="11">
        <v>13.1</v>
      </c>
      <c r="E1791" s="11">
        <v>12.9</v>
      </c>
      <c r="F1791" s="11">
        <v>12.9</v>
      </c>
      <c r="G1791" s="12">
        <v>0.1</v>
      </c>
      <c r="H1791" s="13">
        <v>13775.71</v>
      </c>
    </row>
    <row r="1792" spans="1:8">
      <c r="A1792" s="10">
        <v>40420.59375</v>
      </c>
      <c r="B1792" s="11">
        <v>13.3</v>
      </c>
      <c r="C1792" s="11">
        <v>13.2</v>
      </c>
      <c r="D1792" s="11">
        <v>13.2</v>
      </c>
      <c r="E1792" s="11">
        <v>12.9</v>
      </c>
      <c r="F1792" s="11">
        <v>13</v>
      </c>
      <c r="G1792" s="12">
        <v>0.1</v>
      </c>
      <c r="H1792" s="13">
        <v>13587.96</v>
      </c>
    </row>
    <row r="1793" spans="1:8">
      <c r="A1793" s="10">
        <v>40420.604166666664</v>
      </c>
      <c r="B1793" s="11">
        <v>13.3</v>
      </c>
      <c r="C1793" s="11">
        <v>13.3</v>
      </c>
      <c r="D1793" s="11">
        <v>13.2</v>
      </c>
      <c r="E1793" s="11">
        <v>13</v>
      </c>
      <c r="F1793" s="11">
        <v>13</v>
      </c>
      <c r="G1793" s="12">
        <v>0.1</v>
      </c>
      <c r="H1793" s="13">
        <v>13401.03</v>
      </c>
    </row>
    <row r="1794" spans="1:8">
      <c r="A1794" s="10">
        <v>40420.614583333336</v>
      </c>
      <c r="B1794" s="11">
        <v>13.4</v>
      </c>
      <c r="C1794" s="11">
        <v>13.3</v>
      </c>
      <c r="D1794" s="11">
        <v>13.2</v>
      </c>
      <c r="E1794" s="11">
        <v>13</v>
      </c>
      <c r="F1794" s="11">
        <v>13</v>
      </c>
      <c r="G1794" s="12">
        <v>0.11</v>
      </c>
      <c r="H1794" s="13">
        <v>13215.47</v>
      </c>
    </row>
    <row r="1795" spans="1:8">
      <c r="A1795" s="10">
        <v>40420.625</v>
      </c>
      <c r="B1795" s="11">
        <v>13.4</v>
      </c>
      <c r="C1795" s="11">
        <v>13.4</v>
      </c>
      <c r="D1795" s="11">
        <v>13.2</v>
      </c>
      <c r="E1795" s="11">
        <v>13</v>
      </c>
      <c r="F1795" s="11">
        <v>13</v>
      </c>
      <c r="G1795" s="12">
        <v>0.11</v>
      </c>
      <c r="H1795" s="13">
        <v>13077.57</v>
      </c>
    </row>
    <row r="1796" spans="1:8">
      <c r="A1796" s="10">
        <v>40420.635416666664</v>
      </c>
      <c r="B1796" s="11">
        <v>13.5</v>
      </c>
      <c r="C1796" s="11">
        <v>13.4</v>
      </c>
      <c r="D1796" s="11">
        <v>13.3</v>
      </c>
      <c r="E1796" s="11">
        <v>13</v>
      </c>
      <c r="F1796" s="11">
        <v>13.1</v>
      </c>
      <c r="G1796" s="12">
        <v>0.14000000000000001</v>
      </c>
      <c r="H1796" s="13">
        <v>12895.34</v>
      </c>
    </row>
    <row r="1797" spans="1:8">
      <c r="A1797" s="10">
        <v>40420.645833333336</v>
      </c>
      <c r="B1797" s="11">
        <v>13.5</v>
      </c>
      <c r="C1797" s="11">
        <v>13.4</v>
      </c>
      <c r="D1797" s="11">
        <v>13.3</v>
      </c>
      <c r="E1797" s="11">
        <v>13</v>
      </c>
      <c r="F1797" s="11">
        <v>13.1</v>
      </c>
      <c r="G1797" s="12">
        <v>0.14000000000000001</v>
      </c>
      <c r="H1797" s="13">
        <v>12714.66</v>
      </c>
    </row>
    <row r="1798" spans="1:8">
      <c r="A1798" s="10">
        <v>40420.65625</v>
      </c>
      <c r="B1798" s="11">
        <v>13.6</v>
      </c>
      <c r="C1798" s="11">
        <v>13.5</v>
      </c>
      <c r="D1798" s="11">
        <v>13.5</v>
      </c>
      <c r="E1798" s="11">
        <v>13.1</v>
      </c>
      <c r="F1798" s="11">
        <v>13.1</v>
      </c>
      <c r="G1798" s="12">
        <v>0.15</v>
      </c>
      <c r="H1798" s="13">
        <v>12535.31</v>
      </c>
    </row>
    <row r="1799" spans="1:8">
      <c r="A1799" s="10">
        <v>40420.666666666664</v>
      </c>
      <c r="B1799" s="11">
        <v>13.6</v>
      </c>
      <c r="C1799" s="11">
        <v>13.5</v>
      </c>
      <c r="D1799" s="11">
        <v>13.5</v>
      </c>
      <c r="E1799" s="11">
        <v>13.2</v>
      </c>
      <c r="F1799" s="11">
        <v>13.1</v>
      </c>
      <c r="G1799" s="12">
        <v>0.15</v>
      </c>
      <c r="H1799" s="13">
        <v>12401.77</v>
      </c>
    </row>
    <row r="1800" spans="1:8">
      <c r="A1800" s="10">
        <v>40420.677083333336</v>
      </c>
      <c r="B1800" s="11">
        <v>13.6</v>
      </c>
      <c r="C1800" s="11">
        <v>13.5</v>
      </c>
      <c r="D1800" s="11">
        <v>13.5</v>
      </c>
      <c r="E1800" s="11">
        <v>13.2</v>
      </c>
      <c r="F1800" s="11">
        <v>13.1</v>
      </c>
      <c r="G1800" s="12">
        <v>0.15</v>
      </c>
      <c r="H1800" s="13">
        <v>12225.27</v>
      </c>
    </row>
    <row r="1801" spans="1:8">
      <c r="A1801" s="10">
        <v>40420.6875</v>
      </c>
      <c r="B1801" s="11">
        <v>13.7</v>
      </c>
      <c r="C1801" s="11">
        <v>13.5</v>
      </c>
      <c r="D1801" s="11">
        <v>13.5</v>
      </c>
      <c r="E1801" s="11">
        <v>13.2</v>
      </c>
      <c r="F1801" s="11">
        <v>13.1</v>
      </c>
      <c r="G1801" s="12">
        <v>0.21</v>
      </c>
      <c r="H1801" s="13">
        <v>12050.61</v>
      </c>
    </row>
    <row r="1802" spans="1:8">
      <c r="A1802" s="10">
        <v>40420.697916666664</v>
      </c>
      <c r="B1802" s="11">
        <v>13.7</v>
      </c>
      <c r="C1802" s="11">
        <v>13.5</v>
      </c>
      <c r="D1802" s="11">
        <v>13.4</v>
      </c>
      <c r="E1802" s="11">
        <v>13.1</v>
      </c>
      <c r="F1802" s="11">
        <v>13.1</v>
      </c>
      <c r="G1802" s="12">
        <v>0.18</v>
      </c>
      <c r="H1802" s="13">
        <v>11877.83</v>
      </c>
    </row>
    <row r="1803" spans="1:8">
      <c r="A1803" s="10">
        <v>40420.708333333336</v>
      </c>
      <c r="B1803" s="11">
        <v>13.2</v>
      </c>
      <c r="C1803" s="11">
        <v>13.1</v>
      </c>
      <c r="D1803" s="11">
        <v>13.1</v>
      </c>
      <c r="E1803" s="11">
        <v>13</v>
      </c>
      <c r="F1803" s="11">
        <v>13.1</v>
      </c>
      <c r="G1803" s="12">
        <v>0.03</v>
      </c>
      <c r="H1803" s="13">
        <v>11749.81</v>
      </c>
    </row>
    <row r="1804" spans="1:8">
      <c r="A1804" s="10">
        <v>40420.71875</v>
      </c>
      <c r="B1804" s="11">
        <v>13.1</v>
      </c>
      <c r="C1804" s="11">
        <v>13.1</v>
      </c>
      <c r="D1804" s="11">
        <v>13.1</v>
      </c>
      <c r="E1804" s="11">
        <v>13</v>
      </c>
      <c r="F1804" s="11">
        <v>13.1</v>
      </c>
      <c r="G1804" s="12">
        <v>0.02</v>
      </c>
      <c r="H1804" s="13">
        <v>11582.06</v>
      </c>
    </row>
    <row r="1805" spans="1:8">
      <c r="A1805" s="10">
        <v>40420.729166666664</v>
      </c>
      <c r="B1805" s="11">
        <v>13.1</v>
      </c>
      <c r="C1805" s="11">
        <v>13.1</v>
      </c>
      <c r="D1805" s="11">
        <v>13.1</v>
      </c>
      <c r="E1805" s="11">
        <v>13</v>
      </c>
      <c r="F1805" s="11">
        <v>13.1</v>
      </c>
      <c r="G1805" s="12">
        <v>0.01</v>
      </c>
      <c r="H1805" s="13">
        <v>11418.28</v>
      </c>
    </row>
    <row r="1806" spans="1:8">
      <c r="A1806" s="10">
        <v>40420.739583333336</v>
      </c>
      <c r="B1806" s="11">
        <v>13.1</v>
      </c>
      <c r="C1806" s="11">
        <v>13.2</v>
      </c>
      <c r="D1806" s="11">
        <v>13.1</v>
      </c>
      <c r="E1806" s="11">
        <v>13</v>
      </c>
      <c r="F1806" s="11">
        <v>13.1</v>
      </c>
      <c r="G1806" s="12">
        <v>0</v>
      </c>
      <c r="H1806" s="13">
        <v>11257.91</v>
      </c>
    </row>
    <row r="1807" spans="1:8">
      <c r="A1807" s="10">
        <v>40420.75</v>
      </c>
      <c r="B1807" s="11">
        <v>13.2</v>
      </c>
      <c r="C1807" s="11">
        <v>13.2</v>
      </c>
      <c r="D1807" s="11">
        <v>13.1</v>
      </c>
      <c r="E1807" s="11">
        <v>13.1</v>
      </c>
      <c r="F1807" s="11">
        <v>13.1</v>
      </c>
      <c r="G1807" s="12">
        <v>0.01</v>
      </c>
      <c r="H1807" s="13">
        <v>11139.77</v>
      </c>
    </row>
    <row r="1808" spans="1:8">
      <c r="A1808" s="10">
        <v>40420.760416666664</v>
      </c>
      <c r="B1808" s="11">
        <v>13.2</v>
      </c>
      <c r="C1808" s="11">
        <v>13.2</v>
      </c>
      <c r="D1808" s="11">
        <v>13.1</v>
      </c>
      <c r="E1808" s="11">
        <v>13.1</v>
      </c>
      <c r="F1808" s="11">
        <v>13.2</v>
      </c>
      <c r="G1808" s="12">
        <v>0.01</v>
      </c>
      <c r="H1808" s="13">
        <v>10985.74</v>
      </c>
    </row>
    <row r="1809" spans="1:8">
      <c r="A1809" s="10">
        <v>40420.770833333336</v>
      </c>
      <c r="B1809" s="11">
        <v>13.2</v>
      </c>
      <c r="C1809" s="11">
        <v>13.2</v>
      </c>
      <c r="D1809" s="11">
        <v>13.1</v>
      </c>
      <c r="E1809" s="11">
        <v>13.1</v>
      </c>
      <c r="F1809" s="11">
        <v>13.2</v>
      </c>
      <c r="G1809" s="12">
        <v>0</v>
      </c>
      <c r="H1809" s="13">
        <v>10836.84</v>
      </c>
    </row>
    <row r="1810" spans="1:8">
      <c r="A1810" s="10">
        <v>40420.78125</v>
      </c>
      <c r="B1810" s="11">
        <v>13.2</v>
      </c>
      <c r="C1810" s="11">
        <v>13.2</v>
      </c>
      <c r="D1810" s="11">
        <v>13.1</v>
      </c>
      <c r="E1810" s="11">
        <v>13.1</v>
      </c>
      <c r="F1810" s="11">
        <v>13.2</v>
      </c>
      <c r="G1810" s="12">
        <v>0</v>
      </c>
      <c r="H1810" s="13">
        <v>10693.59</v>
      </c>
    </row>
    <row r="1811" spans="1:8">
      <c r="A1811" s="10">
        <v>40420.791666666664</v>
      </c>
      <c r="B1811" s="11">
        <v>13.2</v>
      </c>
      <c r="C1811" s="11">
        <v>13.2</v>
      </c>
      <c r="D1811" s="11">
        <v>13.1</v>
      </c>
      <c r="E1811" s="11">
        <v>13.1</v>
      </c>
      <c r="F1811" s="11">
        <v>13.2</v>
      </c>
      <c r="G1811" s="12">
        <v>-0.01</v>
      </c>
      <c r="H1811" s="13">
        <v>10589.48</v>
      </c>
    </row>
    <row r="1812" spans="1:8">
      <c r="A1812" s="10">
        <v>40420.802083333336</v>
      </c>
      <c r="B1812" s="11">
        <v>13.2</v>
      </c>
      <c r="C1812" s="11">
        <v>13.2</v>
      </c>
      <c r="D1812" s="11">
        <v>13.1</v>
      </c>
      <c r="E1812" s="11">
        <v>13.1</v>
      </c>
      <c r="F1812" s="11">
        <v>13.2</v>
      </c>
      <c r="G1812" s="12">
        <v>0</v>
      </c>
      <c r="H1812" s="13">
        <v>10454.959999999999</v>
      </c>
    </row>
    <row r="1813" spans="1:8">
      <c r="A1813" s="10">
        <v>40420.8125</v>
      </c>
      <c r="B1813" s="11">
        <v>13.2</v>
      </c>
      <c r="C1813" s="11">
        <v>13.2</v>
      </c>
      <c r="D1813" s="11">
        <v>13.1</v>
      </c>
      <c r="E1813" s="11">
        <v>13.1</v>
      </c>
      <c r="F1813" s="11">
        <v>13.2</v>
      </c>
      <c r="G1813" s="12">
        <v>0</v>
      </c>
      <c r="H1813" s="13">
        <v>10325.77</v>
      </c>
    </row>
    <row r="1814" spans="1:8">
      <c r="A1814" s="10">
        <v>40420.822916666664</v>
      </c>
      <c r="B1814" s="11">
        <v>13.3</v>
      </c>
      <c r="C1814" s="11">
        <v>13.2</v>
      </c>
      <c r="D1814" s="11">
        <v>13.1</v>
      </c>
      <c r="E1814" s="11">
        <v>13.1</v>
      </c>
      <c r="F1814" s="11">
        <v>13.2</v>
      </c>
      <c r="G1814" s="12">
        <v>0.02</v>
      </c>
      <c r="H1814" s="13">
        <v>10202.27</v>
      </c>
    </row>
    <row r="1815" spans="1:8">
      <c r="A1815" s="10">
        <v>40420.833333333336</v>
      </c>
      <c r="B1815" s="11">
        <v>13.4</v>
      </c>
      <c r="C1815" s="11">
        <v>13.2</v>
      </c>
      <c r="D1815" s="11">
        <v>13.1</v>
      </c>
      <c r="E1815" s="11">
        <v>13.1</v>
      </c>
      <c r="F1815" s="11">
        <v>13.2</v>
      </c>
      <c r="G1815" s="12">
        <v>0.05</v>
      </c>
      <c r="H1815" s="13">
        <v>10113.51</v>
      </c>
    </row>
    <row r="1816" spans="1:8">
      <c r="A1816" s="10">
        <v>40420.84375</v>
      </c>
      <c r="B1816" s="11"/>
      <c r="C1816" s="11">
        <v>13.2</v>
      </c>
      <c r="D1816" s="11">
        <v>13.1</v>
      </c>
      <c r="E1816" s="11">
        <v>13.1</v>
      </c>
      <c r="F1816" s="11">
        <v>13.2</v>
      </c>
      <c r="G1816" s="12">
        <v>0</v>
      </c>
      <c r="H1816" s="13">
        <v>10000.469999999999</v>
      </c>
    </row>
    <row r="1817" spans="1:8">
      <c r="A1817" s="10">
        <v>40420.854166666664</v>
      </c>
      <c r="B1817" s="11"/>
      <c r="C1817" s="11">
        <v>13.2</v>
      </c>
      <c r="D1817" s="11">
        <v>13.1</v>
      </c>
      <c r="E1817" s="11">
        <v>13.1</v>
      </c>
      <c r="F1817" s="11">
        <v>13.2</v>
      </c>
      <c r="G1817" s="12">
        <v>-0.01</v>
      </c>
      <c r="H1817" s="13">
        <v>9893.6910000000007</v>
      </c>
    </row>
    <row r="1818" spans="1:8">
      <c r="A1818" s="10">
        <v>40420.864583333336</v>
      </c>
      <c r="B1818" s="11"/>
      <c r="C1818" s="11">
        <v>13.2</v>
      </c>
      <c r="D1818" s="11">
        <v>13.1</v>
      </c>
      <c r="E1818" s="11">
        <v>13.1</v>
      </c>
      <c r="F1818" s="11">
        <v>13.2</v>
      </c>
      <c r="G1818" s="12">
        <v>-0.01</v>
      </c>
      <c r="H1818" s="13">
        <v>9793.3960000000006</v>
      </c>
    </row>
    <row r="1819" spans="1:8">
      <c r="A1819" s="10">
        <v>40420.875</v>
      </c>
      <c r="B1819" s="11"/>
      <c r="C1819" s="11">
        <v>13.2</v>
      </c>
      <c r="D1819" s="11">
        <v>13.1</v>
      </c>
      <c r="E1819" s="11">
        <v>13.1</v>
      </c>
      <c r="F1819" s="11">
        <v>13.2</v>
      </c>
      <c r="G1819" s="12">
        <v>-0.01</v>
      </c>
      <c r="H1819" s="13">
        <v>9722.8940000000002</v>
      </c>
    </row>
    <row r="1820" spans="1:8">
      <c r="A1820" s="10">
        <v>40420.885416666664</v>
      </c>
      <c r="B1820" s="11"/>
      <c r="C1820" s="11">
        <v>13.2</v>
      </c>
      <c r="D1820" s="11">
        <v>13.1</v>
      </c>
      <c r="E1820" s="11">
        <v>13.1</v>
      </c>
      <c r="F1820" s="11">
        <v>13.2</v>
      </c>
      <c r="G1820" s="12">
        <v>-0.02</v>
      </c>
      <c r="H1820" s="13">
        <v>9636.0210000000006</v>
      </c>
    </row>
    <row r="1821" spans="1:8">
      <c r="A1821" s="10">
        <v>40420.895833333336</v>
      </c>
      <c r="B1821" s="11"/>
      <c r="C1821" s="11">
        <v>13.2</v>
      </c>
      <c r="D1821" s="11">
        <v>13</v>
      </c>
      <c r="E1821" s="11">
        <v>13.1</v>
      </c>
      <c r="F1821" s="11">
        <v>13.2</v>
      </c>
      <c r="G1821" s="12">
        <v>-0.01</v>
      </c>
      <c r="H1821" s="13">
        <v>9558.0079999999998</v>
      </c>
    </row>
    <row r="1822" spans="1:8">
      <c r="A1822" s="10">
        <v>40420.90625</v>
      </c>
      <c r="B1822" s="11"/>
      <c r="C1822" s="11">
        <v>13.2</v>
      </c>
      <c r="D1822" s="11">
        <v>13.1</v>
      </c>
      <c r="E1822" s="11">
        <v>13.1</v>
      </c>
      <c r="F1822" s="11">
        <v>13.2</v>
      </c>
      <c r="G1822" s="12">
        <v>0</v>
      </c>
      <c r="H1822" s="13">
        <v>9488.9169999999995</v>
      </c>
    </row>
    <row r="1823" spans="1:8">
      <c r="A1823" s="10">
        <v>40420.916666666664</v>
      </c>
      <c r="B1823" s="11"/>
      <c r="C1823" s="11">
        <v>13.1</v>
      </c>
      <c r="D1823" s="11">
        <v>13</v>
      </c>
      <c r="E1823" s="11">
        <v>13.1</v>
      </c>
      <c r="F1823" s="11">
        <v>13.2</v>
      </c>
      <c r="G1823" s="12">
        <v>-0.01</v>
      </c>
      <c r="H1823" s="13">
        <v>9443.3439999999991</v>
      </c>
    </row>
    <row r="1824" spans="1:8">
      <c r="A1824" s="10">
        <v>40420.927083333336</v>
      </c>
      <c r="B1824" s="11"/>
      <c r="C1824" s="11">
        <v>13.1</v>
      </c>
      <c r="D1824" s="11">
        <v>13</v>
      </c>
      <c r="E1824" s="11">
        <v>13</v>
      </c>
      <c r="F1824" s="11">
        <v>13.2</v>
      </c>
      <c r="G1824" s="12">
        <v>-0.01</v>
      </c>
      <c r="H1824" s="13">
        <v>9392.1419999999998</v>
      </c>
    </row>
    <row r="1825" spans="1:8">
      <c r="A1825" s="10">
        <v>40420.9375</v>
      </c>
      <c r="B1825" s="11"/>
      <c r="C1825" s="11">
        <v>13.1</v>
      </c>
      <c r="D1825" s="11">
        <v>13</v>
      </c>
      <c r="E1825" s="11">
        <v>13</v>
      </c>
      <c r="F1825" s="11">
        <v>13.2</v>
      </c>
      <c r="G1825" s="12">
        <v>-0.02</v>
      </c>
      <c r="H1825" s="13">
        <v>9353.4380000000001</v>
      </c>
    </row>
    <row r="1826" spans="1:8">
      <c r="A1826" s="10">
        <v>40420.947916666664</v>
      </c>
      <c r="B1826" s="11"/>
      <c r="C1826" s="11">
        <v>13.1</v>
      </c>
      <c r="D1826" s="11">
        <v>12.9</v>
      </c>
      <c r="E1826" s="11">
        <v>13</v>
      </c>
      <c r="F1826" s="11">
        <v>13.2</v>
      </c>
      <c r="G1826" s="12">
        <v>-0.03</v>
      </c>
      <c r="H1826" s="13">
        <v>9328.8119999999999</v>
      </c>
    </row>
    <row r="1827" spans="1:8">
      <c r="A1827" s="10">
        <v>40420.958333333336</v>
      </c>
      <c r="B1827" s="11"/>
      <c r="C1827" s="11">
        <v>13.1</v>
      </c>
      <c r="D1827" s="11">
        <v>12.9</v>
      </c>
      <c r="E1827" s="11">
        <v>13</v>
      </c>
      <c r="F1827" s="11">
        <v>13.2</v>
      </c>
      <c r="G1827" s="12">
        <v>-0.04</v>
      </c>
      <c r="H1827" s="13">
        <v>9320.607</v>
      </c>
    </row>
    <row r="1828" spans="1:8">
      <c r="A1828" s="10">
        <v>40420.96875</v>
      </c>
      <c r="B1828" s="11"/>
      <c r="C1828" s="11">
        <v>13</v>
      </c>
      <c r="D1828" s="11">
        <v>12.9</v>
      </c>
      <c r="E1828" s="11">
        <v>13</v>
      </c>
      <c r="F1828" s="11">
        <v>13.1</v>
      </c>
      <c r="G1828" s="12">
        <v>-0.04</v>
      </c>
      <c r="H1828" s="13">
        <v>9324.8799999999992</v>
      </c>
    </row>
    <row r="1829" spans="1:8">
      <c r="A1829" s="10">
        <v>40420.979166666664</v>
      </c>
      <c r="B1829" s="11"/>
      <c r="C1829" s="11">
        <v>13</v>
      </c>
      <c r="D1829" s="11">
        <v>12.8</v>
      </c>
      <c r="E1829" s="11">
        <v>13</v>
      </c>
      <c r="F1829" s="11">
        <v>13.1</v>
      </c>
      <c r="G1829" s="12">
        <v>-0.04</v>
      </c>
      <c r="H1829" s="13">
        <v>9348.6110000000008</v>
      </c>
    </row>
    <row r="1830" spans="1:8">
      <c r="A1830" s="10">
        <v>40420.989583333336</v>
      </c>
      <c r="B1830" s="11"/>
      <c r="C1830" s="11">
        <v>13</v>
      </c>
      <c r="D1830" s="11">
        <v>12.8</v>
      </c>
      <c r="E1830" s="11">
        <v>13</v>
      </c>
      <c r="F1830" s="11">
        <v>13.1</v>
      </c>
      <c r="G1830" s="12">
        <v>-0.03</v>
      </c>
      <c r="H1830" s="13">
        <v>9395.1039999999994</v>
      </c>
    </row>
    <row r="1831" spans="1:8">
      <c r="A1831" s="10">
        <v>40421</v>
      </c>
      <c r="B1831" s="11"/>
      <c r="C1831" s="11">
        <v>13</v>
      </c>
      <c r="D1831" s="11">
        <v>12.7</v>
      </c>
      <c r="E1831" s="11">
        <v>13</v>
      </c>
      <c r="F1831" s="11">
        <v>13.1</v>
      </c>
      <c r="G1831" s="12">
        <v>-0.03</v>
      </c>
      <c r="H1831" s="13">
        <v>9447.5409999999993</v>
      </c>
    </row>
    <row r="1832" spans="1:8">
      <c r="A1832" s="10">
        <v>40421.010416666664</v>
      </c>
      <c r="B1832" s="11"/>
      <c r="C1832" s="11">
        <v>13</v>
      </c>
      <c r="D1832" s="11">
        <v>12.6</v>
      </c>
      <c r="E1832" s="11">
        <v>12.9</v>
      </c>
      <c r="F1832" s="11">
        <v>13.1</v>
      </c>
      <c r="G1832" s="12">
        <v>-0.04</v>
      </c>
      <c r="H1832" s="13">
        <v>9544.8109999999997</v>
      </c>
    </row>
    <row r="1833" spans="1:8">
      <c r="A1833" s="10">
        <v>40421.020833333336</v>
      </c>
      <c r="B1833" s="11"/>
      <c r="C1833" s="11">
        <v>13</v>
      </c>
      <c r="D1833" s="11">
        <v>12.6</v>
      </c>
      <c r="E1833" s="11">
        <v>12.9</v>
      </c>
      <c r="F1833" s="11">
        <v>13.1</v>
      </c>
      <c r="G1833" s="12">
        <v>-0.03</v>
      </c>
      <c r="H1833" s="13">
        <v>9677.3040000000001</v>
      </c>
    </row>
    <row r="1834" spans="1:8">
      <c r="A1834" s="10">
        <v>40421.03125</v>
      </c>
      <c r="B1834" s="11"/>
      <c r="C1834" s="11">
        <v>13</v>
      </c>
      <c r="D1834" s="11">
        <v>12.9</v>
      </c>
      <c r="E1834" s="11">
        <v>12.9</v>
      </c>
      <c r="F1834" s="11">
        <v>13</v>
      </c>
      <c r="G1834" s="12">
        <v>-0.01</v>
      </c>
      <c r="H1834" s="13">
        <v>9848.4740000000002</v>
      </c>
    </row>
    <row r="1835" spans="1:8">
      <c r="A1835" s="10">
        <v>40421.041666666664</v>
      </c>
      <c r="B1835" s="11"/>
      <c r="C1835" s="11">
        <v>13</v>
      </c>
      <c r="D1835" s="11">
        <v>12.9</v>
      </c>
      <c r="E1835" s="11">
        <v>12.9</v>
      </c>
      <c r="F1835" s="11">
        <v>13</v>
      </c>
      <c r="G1835" s="12">
        <v>-0.01</v>
      </c>
      <c r="H1835" s="13">
        <v>10003.58</v>
      </c>
    </row>
    <row r="1836" spans="1:8">
      <c r="A1836" s="10">
        <v>40421.052083333336</v>
      </c>
      <c r="B1836" s="11"/>
      <c r="C1836" s="11">
        <v>13</v>
      </c>
      <c r="D1836" s="11">
        <v>12.9</v>
      </c>
      <c r="E1836" s="11">
        <v>12.8</v>
      </c>
      <c r="F1836" s="11">
        <v>13</v>
      </c>
      <c r="G1836" s="12">
        <v>-0.01</v>
      </c>
      <c r="H1836" s="13">
        <v>10247.31</v>
      </c>
    </row>
    <row r="1837" spans="1:8">
      <c r="A1837" s="10">
        <v>40421.0625</v>
      </c>
      <c r="B1837" s="11"/>
      <c r="C1837" s="11">
        <v>13</v>
      </c>
      <c r="D1837" s="11">
        <v>12.9</v>
      </c>
      <c r="E1837" s="11">
        <v>12.8</v>
      </c>
      <c r="F1837" s="11">
        <v>13</v>
      </c>
      <c r="G1837" s="12">
        <v>0</v>
      </c>
      <c r="H1837" s="13">
        <v>10534.04</v>
      </c>
    </row>
    <row r="1838" spans="1:8">
      <c r="A1838" s="10">
        <v>40421.072916666664</v>
      </c>
      <c r="B1838" s="11"/>
      <c r="C1838" s="11">
        <v>12.9</v>
      </c>
      <c r="D1838" s="11">
        <v>12.9</v>
      </c>
      <c r="E1838" s="11">
        <v>12.8</v>
      </c>
      <c r="F1838" s="11">
        <v>12.9</v>
      </c>
      <c r="G1838" s="12">
        <v>0</v>
      </c>
      <c r="H1838" s="13">
        <v>10862.97</v>
      </c>
    </row>
    <row r="1839" spans="1:8">
      <c r="A1839" s="10">
        <v>40421.083333333336</v>
      </c>
      <c r="B1839" s="11"/>
      <c r="C1839" s="11">
        <v>12.9</v>
      </c>
      <c r="D1839" s="11">
        <v>12.8</v>
      </c>
      <c r="E1839" s="11">
        <v>12.8</v>
      </c>
      <c r="F1839" s="11">
        <v>12.9</v>
      </c>
      <c r="G1839" s="12">
        <v>0</v>
      </c>
      <c r="H1839" s="13">
        <v>11135.24</v>
      </c>
    </row>
    <row r="1840" spans="1:8">
      <c r="A1840" s="10">
        <v>40421.09375</v>
      </c>
      <c r="B1840" s="11">
        <v>13.7</v>
      </c>
      <c r="C1840" s="11">
        <v>12.9</v>
      </c>
      <c r="D1840" s="11">
        <v>12.8</v>
      </c>
      <c r="E1840" s="11">
        <v>12.8</v>
      </c>
      <c r="F1840" s="11">
        <v>12.9</v>
      </c>
      <c r="G1840" s="12">
        <v>0.28000000000000003</v>
      </c>
      <c r="H1840" s="13">
        <v>11526.79</v>
      </c>
    </row>
    <row r="1841" spans="1:8">
      <c r="A1841" s="10">
        <v>40421.104166666664</v>
      </c>
      <c r="B1841" s="11">
        <v>13.7</v>
      </c>
      <c r="C1841" s="11">
        <v>12.9</v>
      </c>
      <c r="D1841" s="11">
        <v>12.8</v>
      </c>
      <c r="E1841" s="11">
        <v>12.8</v>
      </c>
      <c r="F1841" s="11">
        <v>12.9</v>
      </c>
      <c r="G1841" s="12">
        <v>0.27</v>
      </c>
      <c r="H1841" s="13">
        <v>11942.34</v>
      </c>
    </row>
    <row r="1842" spans="1:8">
      <c r="A1842" s="10">
        <v>40421.114583333336</v>
      </c>
      <c r="B1842" s="11">
        <v>13.4</v>
      </c>
      <c r="C1842" s="11">
        <v>12.9</v>
      </c>
      <c r="D1842" s="11">
        <v>12.8</v>
      </c>
      <c r="E1842" s="11">
        <v>12.8</v>
      </c>
      <c r="F1842" s="11">
        <v>12.8</v>
      </c>
      <c r="G1842" s="12">
        <v>0.18</v>
      </c>
      <c r="H1842" s="13">
        <v>12370.86</v>
      </c>
    </row>
    <row r="1843" spans="1:8">
      <c r="A1843" s="10">
        <v>40421.125</v>
      </c>
      <c r="B1843" s="11">
        <v>12.7</v>
      </c>
      <c r="C1843" s="11">
        <v>12.8</v>
      </c>
      <c r="D1843" s="11">
        <v>12.8</v>
      </c>
      <c r="E1843" s="11">
        <v>12.7</v>
      </c>
      <c r="F1843" s="11">
        <v>12.8</v>
      </c>
      <c r="G1843" s="12">
        <v>-0.05</v>
      </c>
      <c r="H1843" s="13">
        <v>12693.43</v>
      </c>
    </row>
    <row r="1844" spans="1:8">
      <c r="A1844" s="10">
        <v>40421.135416666664</v>
      </c>
      <c r="B1844" s="11">
        <v>12.8</v>
      </c>
      <c r="C1844" s="11">
        <v>12.8</v>
      </c>
      <c r="D1844" s="11">
        <v>12.6</v>
      </c>
      <c r="E1844" s="11">
        <v>12.5</v>
      </c>
      <c r="F1844" s="11">
        <v>12.8</v>
      </c>
      <c r="G1844" s="12">
        <v>0</v>
      </c>
      <c r="H1844" s="13">
        <v>13116.15</v>
      </c>
    </row>
    <row r="1845" spans="1:8">
      <c r="A1845" s="10">
        <v>40421.145833333336</v>
      </c>
      <c r="B1845" s="11">
        <v>12.6</v>
      </c>
      <c r="C1845" s="11">
        <v>12.7</v>
      </c>
      <c r="D1845" s="11">
        <v>12.7</v>
      </c>
      <c r="E1845" s="11">
        <v>12.7</v>
      </c>
      <c r="F1845" s="11">
        <v>12.8</v>
      </c>
      <c r="G1845" s="12">
        <v>-0.04</v>
      </c>
      <c r="H1845" s="13">
        <v>13522.14</v>
      </c>
    </row>
    <row r="1846" spans="1:8">
      <c r="A1846" s="10">
        <v>40421.15625</v>
      </c>
      <c r="B1846" s="11">
        <v>12.8</v>
      </c>
      <c r="C1846" s="11">
        <v>12.8</v>
      </c>
      <c r="D1846" s="11">
        <v>12.7</v>
      </c>
      <c r="E1846" s="11">
        <v>12.7</v>
      </c>
      <c r="F1846" s="11">
        <v>12.8</v>
      </c>
      <c r="G1846" s="12">
        <v>-0.02</v>
      </c>
      <c r="H1846" s="13">
        <v>13903.77</v>
      </c>
    </row>
    <row r="1847" spans="1:8">
      <c r="A1847" s="10">
        <v>40421.166666666664</v>
      </c>
      <c r="B1847" s="11">
        <v>12.8</v>
      </c>
      <c r="C1847" s="11">
        <v>12.8</v>
      </c>
      <c r="D1847" s="11">
        <v>12.8</v>
      </c>
      <c r="E1847" s="11">
        <v>12.7</v>
      </c>
      <c r="F1847" s="11">
        <v>12.8</v>
      </c>
      <c r="G1847" s="12">
        <v>-0.02</v>
      </c>
      <c r="H1847" s="13">
        <v>14170.17</v>
      </c>
    </row>
    <row r="1848" spans="1:8">
      <c r="A1848" s="10">
        <v>40421.177083333336</v>
      </c>
      <c r="B1848" s="11">
        <v>12.8</v>
      </c>
      <c r="C1848" s="11">
        <v>12.8</v>
      </c>
      <c r="D1848" s="11">
        <v>12.8</v>
      </c>
      <c r="E1848" s="11">
        <v>12.7</v>
      </c>
      <c r="F1848" s="11">
        <v>12.8</v>
      </c>
      <c r="G1848" s="12">
        <v>-0.02</v>
      </c>
      <c r="H1848" s="13">
        <v>14495.51</v>
      </c>
    </row>
    <row r="1849" spans="1:8">
      <c r="A1849" s="10">
        <v>40421.1875</v>
      </c>
      <c r="B1849" s="11">
        <v>12.8</v>
      </c>
      <c r="C1849" s="11">
        <v>12.8</v>
      </c>
      <c r="D1849" s="11">
        <v>12.8</v>
      </c>
      <c r="E1849" s="11">
        <v>12.7</v>
      </c>
      <c r="F1849" s="11">
        <v>12.8</v>
      </c>
      <c r="G1849" s="12">
        <v>-0.01</v>
      </c>
      <c r="H1849" s="13">
        <v>14785.62</v>
      </c>
    </row>
    <row r="1850" spans="1:8">
      <c r="A1850" s="10">
        <v>40421.197916666664</v>
      </c>
      <c r="B1850" s="11">
        <v>12.8</v>
      </c>
      <c r="C1850" s="11">
        <v>12.8</v>
      </c>
      <c r="D1850" s="11">
        <v>12.8</v>
      </c>
      <c r="E1850" s="11">
        <v>12.7</v>
      </c>
      <c r="F1850" s="11">
        <v>12.8</v>
      </c>
      <c r="G1850" s="12">
        <v>-0.01</v>
      </c>
      <c r="H1850" s="13">
        <v>15041.78</v>
      </c>
    </row>
    <row r="1851" spans="1:8">
      <c r="A1851" s="10">
        <v>40421.208333333336</v>
      </c>
      <c r="B1851" s="11">
        <v>12.8</v>
      </c>
      <c r="C1851" s="11">
        <v>12.8</v>
      </c>
      <c r="D1851" s="11">
        <v>12.8</v>
      </c>
      <c r="E1851" s="11">
        <v>12.7</v>
      </c>
      <c r="F1851" s="11">
        <v>12.8</v>
      </c>
      <c r="G1851" s="12">
        <v>-0.01</v>
      </c>
      <c r="H1851" s="13">
        <v>15212.72</v>
      </c>
    </row>
    <row r="1852" spans="1:8">
      <c r="A1852" s="10">
        <v>40421.21875</v>
      </c>
      <c r="B1852" s="11">
        <v>12.8</v>
      </c>
      <c r="C1852" s="11">
        <v>12.8</v>
      </c>
      <c r="D1852" s="11">
        <v>12.8</v>
      </c>
      <c r="E1852" s="11">
        <v>12.7</v>
      </c>
      <c r="F1852" s="11">
        <v>12.8</v>
      </c>
      <c r="G1852" s="12">
        <v>-0.01</v>
      </c>
      <c r="H1852" s="13">
        <v>15414.01</v>
      </c>
    </row>
    <row r="1853" spans="1:8">
      <c r="A1853" s="10">
        <v>40421.229166666664</v>
      </c>
      <c r="B1853" s="11">
        <v>12.8</v>
      </c>
      <c r="C1853" s="11">
        <v>12.8</v>
      </c>
      <c r="D1853" s="11">
        <v>12.8</v>
      </c>
      <c r="E1853" s="11">
        <v>12.7</v>
      </c>
      <c r="F1853" s="11">
        <v>12.8</v>
      </c>
      <c r="G1853" s="12">
        <v>-0.01</v>
      </c>
      <c r="H1853" s="13">
        <v>15586.93</v>
      </c>
    </row>
    <row r="1854" spans="1:8">
      <c r="A1854" s="10">
        <v>40421.239583333336</v>
      </c>
      <c r="B1854" s="11">
        <v>12.8</v>
      </c>
      <c r="C1854" s="11">
        <v>12.8</v>
      </c>
      <c r="D1854" s="11">
        <v>12.7</v>
      </c>
      <c r="E1854" s="11">
        <v>12.7</v>
      </c>
      <c r="F1854" s="11">
        <v>12.8</v>
      </c>
      <c r="G1854" s="12">
        <v>-0.01</v>
      </c>
      <c r="H1854" s="13">
        <v>15734.05</v>
      </c>
    </row>
    <row r="1855" spans="1:8">
      <c r="A1855" s="10">
        <v>40421.25</v>
      </c>
      <c r="B1855" s="11">
        <v>12.8</v>
      </c>
      <c r="C1855" s="11">
        <v>12.8</v>
      </c>
      <c r="D1855" s="11">
        <v>12.7</v>
      </c>
      <c r="E1855" s="11">
        <v>12.7</v>
      </c>
      <c r="F1855" s="11">
        <v>12.8</v>
      </c>
      <c r="G1855" s="12">
        <v>-0.01</v>
      </c>
      <c r="H1855" s="13">
        <v>15829.31</v>
      </c>
    </row>
    <row r="1856" spans="1:8">
      <c r="A1856" s="10">
        <v>40421.260416666664</v>
      </c>
      <c r="B1856" s="11">
        <v>12.8</v>
      </c>
      <c r="C1856" s="11">
        <v>12.8</v>
      </c>
      <c r="D1856" s="11">
        <v>12.7</v>
      </c>
      <c r="E1856" s="11">
        <v>12.7</v>
      </c>
      <c r="F1856" s="11">
        <v>12.8</v>
      </c>
      <c r="G1856" s="12">
        <v>-0.01</v>
      </c>
      <c r="H1856" s="13">
        <v>15938.85</v>
      </c>
    </row>
    <row r="1857" spans="1:8">
      <c r="A1857" s="10">
        <v>40421.270833333336</v>
      </c>
      <c r="B1857" s="11">
        <v>12.7</v>
      </c>
      <c r="C1857" s="11">
        <v>12.8</v>
      </c>
      <c r="D1857" s="11">
        <v>12.7</v>
      </c>
      <c r="E1857" s="11">
        <v>12.7</v>
      </c>
      <c r="F1857" s="11">
        <v>12.8</v>
      </c>
      <c r="G1857" s="12">
        <v>-0.01</v>
      </c>
      <c r="H1857" s="13">
        <v>16030.93</v>
      </c>
    </row>
    <row r="1858" spans="1:8">
      <c r="A1858" s="10">
        <v>40421.28125</v>
      </c>
      <c r="B1858" s="11">
        <v>12.7</v>
      </c>
      <c r="C1858" s="11">
        <v>12.7</v>
      </c>
      <c r="D1858" s="11">
        <v>12.7</v>
      </c>
      <c r="E1858" s="11">
        <v>12.6</v>
      </c>
      <c r="F1858" s="11">
        <v>12.8</v>
      </c>
      <c r="G1858" s="12">
        <v>-0.02</v>
      </c>
      <c r="H1858" s="13">
        <v>16107.57</v>
      </c>
    </row>
    <row r="1859" spans="1:8">
      <c r="A1859" s="10">
        <v>40421.291666666664</v>
      </c>
      <c r="B1859" s="11">
        <v>12.7</v>
      </c>
      <c r="C1859" s="11">
        <v>12.7</v>
      </c>
      <c r="D1859" s="11">
        <v>12.6</v>
      </c>
      <c r="E1859" s="11">
        <v>12.6</v>
      </c>
      <c r="F1859" s="11">
        <v>12.7</v>
      </c>
      <c r="G1859" s="12">
        <v>-0.01</v>
      </c>
      <c r="H1859" s="13">
        <v>16155.31</v>
      </c>
    </row>
    <row r="1860" spans="1:8">
      <c r="A1860" s="10">
        <v>40421.302083333336</v>
      </c>
      <c r="B1860" s="11">
        <v>12.7</v>
      </c>
      <c r="C1860" s="11">
        <v>12.7</v>
      </c>
      <c r="D1860" s="11">
        <v>12.6</v>
      </c>
      <c r="E1860" s="11">
        <v>12.6</v>
      </c>
      <c r="F1860" s="11">
        <v>12.7</v>
      </c>
      <c r="G1860" s="12">
        <v>-0.01</v>
      </c>
      <c r="H1860" s="13">
        <v>16206.23</v>
      </c>
    </row>
    <row r="1861" spans="1:8">
      <c r="A1861" s="10">
        <v>40421.3125</v>
      </c>
      <c r="B1861" s="11">
        <v>12.6</v>
      </c>
      <c r="C1861" s="11">
        <v>12.7</v>
      </c>
      <c r="D1861" s="11">
        <v>12.6</v>
      </c>
      <c r="E1861" s="11">
        <v>12.6</v>
      </c>
      <c r="F1861" s="11">
        <v>12.7</v>
      </c>
      <c r="G1861" s="12">
        <v>-0.01</v>
      </c>
      <c r="H1861" s="13">
        <v>16243.51</v>
      </c>
    </row>
    <row r="1862" spans="1:8">
      <c r="A1862" s="10">
        <v>40421.322916666664</v>
      </c>
      <c r="B1862" s="11">
        <v>12.6</v>
      </c>
      <c r="C1862" s="11">
        <v>12.6</v>
      </c>
      <c r="D1862" s="11">
        <v>12.6</v>
      </c>
      <c r="E1862" s="11">
        <v>12.5</v>
      </c>
      <c r="F1862" s="11">
        <v>12.6</v>
      </c>
      <c r="G1862" s="12">
        <v>-0.01</v>
      </c>
      <c r="H1862" s="13">
        <v>16267.43</v>
      </c>
    </row>
    <row r="1863" spans="1:8">
      <c r="A1863" s="10">
        <v>40421.333333333336</v>
      </c>
      <c r="B1863" s="11">
        <v>12.6</v>
      </c>
      <c r="C1863" s="11">
        <v>12.6</v>
      </c>
      <c r="D1863" s="11">
        <v>12.5</v>
      </c>
      <c r="E1863" s="11">
        <v>12.5</v>
      </c>
      <c r="F1863" s="11">
        <v>12.6</v>
      </c>
      <c r="G1863" s="12">
        <v>-0.01</v>
      </c>
      <c r="H1863" s="13">
        <v>16276.29</v>
      </c>
    </row>
    <row r="1864" spans="1:8">
      <c r="A1864" s="10">
        <v>40421.34375</v>
      </c>
      <c r="B1864" s="11">
        <v>12.5</v>
      </c>
      <c r="C1864" s="11">
        <v>12.6</v>
      </c>
      <c r="D1864" s="11">
        <v>12.5</v>
      </c>
      <c r="E1864" s="11">
        <v>12.5</v>
      </c>
      <c r="F1864" s="11">
        <v>12.6</v>
      </c>
      <c r="G1864" s="12">
        <v>-0.01</v>
      </c>
      <c r="H1864" s="13">
        <v>16276.49</v>
      </c>
    </row>
    <row r="1865" spans="1:8">
      <c r="A1865" s="10">
        <v>40421.354166666664</v>
      </c>
      <c r="B1865" s="11">
        <v>12.6</v>
      </c>
      <c r="C1865" s="11">
        <v>12.6</v>
      </c>
      <c r="D1865" s="11">
        <v>12.5</v>
      </c>
      <c r="E1865" s="11">
        <v>12.5</v>
      </c>
      <c r="F1865" s="11">
        <v>12.6</v>
      </c>
      <c r="G1865" s="12">
        <v>0</v>
      </c>
      <c r="H1865" s="13">
        <v>16264.44</v>
      </c>
    </row>
    <row r="1866" spans="1:8">
      <c r="A1866" s="10">
        <v>40421.364583333336</v>
      </c>
      <c r="B1866" s="11">
        <v>12.6</v>
      </c>
      <c r="C1866" s="11">
        <v>12.6</v>
      </c>
      <c r="D1866" s="11">
        <v>12.5</v>
      </c>
      <c r="E1866" s="11">
        <v>12.4</v>
      </c>
      <c r="F1866" s="11">
        <v>12.5</v>
      </c>
      <c r="G1866" s="12">
        <v>0.02</v>
      </c>
      <c r="H1866" s="13">
        <v>16239.8</v>
      </c>
    </row>
    <row r="1867" spans="1:8">
      <c r="A1867" s="10">
        <v>40421.375</v>
      </c>
      <c r="B1867" s="11">
        <v>12.6</v>
      </c>
      <c r="C1867" s="11">
        <v>12.6</v>
      </c>
      <c r="D1867" s="11">
        <v>12.5</v>
      </c>
      <c r="E1867" s="11">
        <v>12.4</v>
      </c>
      <c r="F1867" s="11">
        <v>12.5</v>
      </c>
      <c r="G1867" s="12">
        <v>0.02</v>
      </c>
      <c r="H1867" s="13">
        <v>16212.37</v>
      </c>
    </row>
    <row r="1868" spans="1:8">
      <c r="A1868" s="10">
        <v>40421.385416666664</v>
      </c>
      <c r="B1868" s="11">
        <v>12.5</v>
      </c>
      <c r="C1868" s="11">
        <v>12.6</v>
      </c>
      <c r="D1868" s="11">
        <v>12.5</v>
      </c>
      <c r="E1868" s="11">
        <v>12.4</v>
      </c>
      <c r="F1868" s="11">
        <v>12.5</v>
      </c>
      <c r="G1868" s="12">
        <v>0.02</v>
      </c>
      <c r="H1868" s="13">
        <v>16163.5</v>
      </c>
    </row>
    <row r="1869" spans="1:8">
      <c r="A1869" s="10">
        <v>40421.395833333336</v>
      </c>
      <c r="B1869" s="11">
        <v>12.5</v>
      </c>
      <c r="C1869" s="11">
        <v>12.6</v>
      </c>
      <c r="D1869" s="11">
        <v>12.5</v>
      </c>
      <c r="E1869" s="11">
        <v>12.4</v>
      </c>
      <c r="F1869" s="11">
        <v>12.5</v>
      </c>
      <c r="G1869" s="12">
        <v>0.02</v>
      </c>
      <c r="H1869" s="13">
        <v>16101.32</v>
      </c>
    </row>
    <row r="1870" spans="1:8">
      <c r="A1870" s="10">
        <v>40421.40625</v>
      </c>
      <c r="B1870" s="11">
        <v>12.5</v>
      </c>
      <c r="C1870" s="11">
        <v>12.6</v>
      </c>
      <c r="D1870" s="11">
        <v>12.5</v>
      </c>
      <c r="E1870" s="11">
        <v>12.4</v>
      </c>
      <c r="F1870" s="11">
        <v>12.4</v>
      </c>
      <c r="G1870" s="12">
        <v>0.02</v>
      </c>
      <c r="H1870" s="13">
        <v>16026.38</v>
      </c>
    </row>
    <row r="1871" spans="1:8">
      <c r="A1871" s="10">
        <v>40421.416666666664</v>
      </c>
      <c r="B1871" s="11">
        <v>12.5</v>
      </c>
      <c r="C1871" s="11">
        <v>12.5</v>
      </c>
      <c r="D1871" s="11">
        <v>12.4</v>
      </c>
      <c r="E1871" s="11">
        <v>12.3</v>
      </c>
      <c r="F1871" s="11">
        <v>12.4</v>
      </c>
      <c r="G1871" s="12">
        <v>0.03</v>
      </c>
      <c r="H1871" s="13">
        <v>15962.05</v>
      </c>
    </row>
    <row r="1872" spans="1:8">
      <c r="A1872" s="10">
        <v>40421.427083333336</v>
      </c>
      <c r="B1872" s="11">
        <v>12.5</v>
      </c>
      <c r="C1872" s="11">
        <v>12.5</v>
      </c>
      <c r="D1872" s="11">
        <v>12.4</v>
      </c>
      <c r="E1872" s="11">
        <v>12.3</v>
      </c>
      <c r="F1872" s="11">
        <v>12.4</v>
      </c>
      <c r="G1872" s="12">
        <v>0.04</v>
      </c>
      <c r="H1872" s="13">
        <v>15865.7</v>
      </c>
    </row>
    <row r="1873" spans="1:8">
      <c r="A1873" s="10">
        <v>40421.4375</v>
      </c>
      <c r="B1873" s="11">
        <v>12.5</v>
      </c>
      <c r="C1873" s="11">
        <v>12.5</v>
      </c>
      <c r="D1873" s="11">
        <v>12.4</v>
      </c>
      <c r="E1873" s="11">
        <v>12.3</v>
      </c>
      <c r="F1873" s="11">
        <v>12.4</v>
      </c>
      <c r="G1873" s="12">
        <v>0.03</v>
      </c>
      <c r="H1873" s="13">
        <v>15757.75</v>
      </c>
    </row>
    <row r="1874" spans="1:8">
      <c r="A1874" s="10">
        <v>40421.447916666664</v>
      </c>
      <c r="B1874" s="11">
        <v>12.5</v>
      </c>
      <c r="C1874" s="11">
        <v>12.6</v>
      </c>
      <c r="D1874" s="11">
        <v>12.4</v>
      </c>
      <c r="E1874" s="11">
        <v>12.3</v>
      </c>
      <c r="F1874" s="11">
        <v>12.4</v>
      </c>
      <c r="G1874" s="12">
        <v>0.04</v>
      </c>
      <c r="H1874" s="13">
        <v>15638.95</v>
      </c>
    </row>
    <row r="1875" spans="1:8">
      <c r="A1875" s="10">
        <v>40421.458333333336</v>
      </c>
      <c r="B1875" s="11">
        <v>12.6</v>
      </c>
      <c r="C1875" s="11">
        <v>12.6</v>
      </c>
      <c r="D1875" s="11">
        <v>12.5</v>
      </c>
      <c r="E1875" s="11">
        <v>12.4</v>
      </c>
      <c r="F1875" s="11">
        <v>12.4</v>
      </c>
      <c r="G1875" s="12">
        <v>0.06</v>
      </c>
      <c r="H1875" s="13">
        <v>15543.26</v>
      </c>
    </row>
    <row r="1876" spans="1:8">
      <c r="A1876" s="10">
        <v>40421.46875</v>
      </c>
      <c r="B1876" s="11">
        <v>12.6</v>
      </c>
      <c r="C1876" s="11">
        <v>12.6</v>
      </c>
      <c r="D1876" s="11">
        <v>12.6</v>
      </c>
      <c r="E1876" s="11">
        <v>12.4</v>
      </c>
      <c r="F1876" s="11">
        <v>12.4</v>
      </c>
      <c r="G1876" s="12">
        <v>0.06</v>
      </c>
      <c r="H1876" s="13">
        <v>15407.92</v>
      </c>
    </row>
    <row r="1877" spans="1:8">
      <c r="A1877" s="10">
        <v>40421.479166666664</v>
      </c>
      <c r="B1877" s="11">
        <v>12.7</v>
      </c>
      <c r="C1877" s="11">
        <v>12.6</v>
      </c>
      <c r="D1877" s="11">
        <v>12.5</v>
      </c>
      <c r="E1877" s="11">
        <v>12.4</v>
      </c>
      <c r="F1877" s="11">
        <v>12.4</v>
      </c>
      <c r="G1877" s="12">
        <v>7.0000000000000007E-2</v>
      </c>
      <c r="H1877" s="13">
        <v>15264.58</v>
      </c>
    </row>
    <row r="1878" spans="1:8">
      <c r="A1878" s="10">
        <v>40421.489583333336</v>
      </c>
      <c r="B1878" s="11">
        <v>12.7</v>
      </c>
      <c r="C1878" s="11">
        <v>12.7</v>
      </c>
      <c r="D1878" s="11">
        <v>12.6</v>
      </c>
      <c r="E1878" s="11">
        <v>12.4</v>
      </c>
      <c r="F1878" s="11">
        <v>12.4</v>
      </c>
      <c r="G1878" s="12">
        <v>0.08</v>
      </c>
      <c r="H1878" s="13">
        <v>15113.75</v>
      </c>
    </row>
    <row r="1879" spans="1:8">
      <c r="A1879" s="10">
        <v>40421.5</v>
      </c>
      <c r="B1879" s="11">
        <v>12.7</v>
      </c>
      <c r="C1879" s="11">
        <v>12.7</v>
      </c>
      <c r="D1879" s="11">
        <v>12.5</v>
      </c>
      <c r="E1879" s="11">
        <v>12.4</v>
      </c>
      <c r="F1879" s="11">
        <v>12.5</v>
      </c>
      <c r="G1879" s="12">
        <v>7.0000000000000007E-2</v>
      </c>
      <c r="H1879" s="13">
        <v>14996.24</v>
      </c>
    </row>
    <row r="1880" spans="1:8">
      <c r="A1880" s="10">
        <v>40421.510416666664</v>
      </c>
      <c r="B1880" s="11">
        <v>12.8</v>
      </c>
      <c r="C1880" s="11">
        <v>12.7</v>
      </c>
      <c r="D1880" s="11">
        <v>12.6</v>
      </c>
      <c r="E1880" s="11">
        <v>12.4</v>
      </c>
      <c r="F1880" s="11">
        <v>12.5</v>
      </c>
      <c r="G1880" s="12">
        <v>0.1</v>
      </c>
      <c r="H1880" s="13">
        <v>14834.99</v>
      </c>
    </row>
    <row r="1881" spans="1:8">
      <c r="A1881" s="10">
        <v>40421.520833333336</v>
      </c>
      <c r="B1881" s="11">
        <v>12.8</v>
      </c>
      <c r="C1881" s="11">
        <v>12.7</v>
      </c>
      <c r="D1881" s="11">
        <v>12.6</v>
      </c>
      <c r="E1881" s="11">
        <v>12.4</v>
      </c>
      <c r="F1881" s="11">
        <v>12.5</v>
      </c>
      <c r="G1881" s="12">
        <v>0.11</v>
      </c>
      <c r="H1881" s="13">
        <v>14669.36</v>
      </c>
    </row>
    <row r="1882" spans="1:8">
      <c r="A1882" s="10">
        <v>40421.53125</v>
      </c>
      <c r="B1882" s="11">
        <v>12.8</v>
      </c>
      <c r="C1882" s="11">
        <v>12.7</v>
      </c>
      <c r="D1882" s="11">
        <v>12.7</v>
      </c>
      <c r="E1882" s="11">
        <v>12.4</v>
      </c>
      <c r="F1882" s="11">
        <v>12.5</v>
      </c>
      <c r="G1882" s="12">
        <v>0.1</v>
      </c>
      <c r="H1882" s="13">
        <v>14500.21</v>
      </c>
    </row>
    <row r="1883" spans="1:8">
      <c r="A1883" s="10">
        <v>40421.541666666664</v>
      </c>
      <c r="B1883" s="11">
        <v>12.8</v>
      </c>
      <c r="C1883" s="11">
        <v>12.8</v>
      </c>
      <c r="D1883" s="11">
        <v>12.7</v>
      </c>
      <c r="E1883" s="11">
        <v>12.4</v>
      </c>
      <c r="F1883" s="11">
        <v>12.5</v>
      </c>
      <c r="G1883" s="12">
        <v>0.11</v>
      </c>
      <c r="H1883" s="13">
        <v>14371.79</v>
      </c>
    </row>
    <row r="1884" spans="1:8">
      <c r="A1884" s="10">
        <v>40421.552083333336</v>
      </c>
      <c r="B1884" s="11">
        <v>12.9</v>
      </c>
      <c r="C1884" s="11">
        <v>12.8</v>
      </c>
      <c r="D1884" s="11">
        <v>12.8</v>
      </c>
      <c r="E1884" s="11">
        <v>12.5</v>
      </c>
      <c r="F1884" s="11">
        <v>12.5</v>
      </c>
      <c r="G1884" s="12">
        <v>0.13</v>
      </c>
      <c r="H1884" s="13">
        <v>14199.3</v>
      </c>
    </row>
    <row r="1885" spans="1:8">
      <c r="A1885" s="10">
        <v>40421.5625</v>
      </c>
      <c r="B1885" s="11">
        <v>12.9</v>
      </c>
      <c r="C1885" s="11">
        <v>12.8</v>
      </c>
      <c r="D1885" s="11">
        <v>12.7</v>
      </c>
      <c r="E1885" s="11">
        <v>12.5</v>
      </c>
      <c r="F1885" s="11">
        <v>12.5</v>
      </c>
      <c r="G1885" s="12">
        <v>0.15</v>
      </c>
      <c r="H1885" s="13">
        <v>14025.46</v>
      </c>
    </row>
    <row r="1886" spans="1:8">
      <c r="A1886" s="10">
        <v>40421.572916666664</v>
      </c>
      <c r="B1886" s="11">
        <v>12.9</v>
      </c>
      <c r="C1886" s="11">
        <v>12.8</v>
      </c>
      <c r="D1886" s="11">
        <v>12.8</v>
      </c>
      <c r="E1886" s="11">
        <v>12.5</v>
      </c>
      <c r="F1886" s="11">
        <v>12.5</v>
      </c>
      <c r="G1886" s="12">
        <v>0.14000000000000001</v>
      </c>
      <c r="H1886" s="13">
        <v>13849.74</v>
      </c>
    </row>
    <row r="1887" spans="1:8">
      <c r="A1887" s="10">
        <v>40421.583333333336</v>
      </c>
      <c r="B1887" s="11">
        <v>13</v>
      </c>
      <c r="C1887" s="11">
        <v>12.9</v>
      </c>
      <c r="D1887" s="11">
        <v>12.8</v>
      </c>
      <c r="E1887" s="11">
        <v>12.5</v>
      </c>
      <c r="F1887" s="11">
        <v>12.6</v>
      </c>
      <c r="G1887" s="12">
        <v>0.15</v>
      </c>
      <c r="H1887" s="13">
        <v>13717.06</v>
      </c>
    </row>
    <row r="1888" spans="1:8">
      <c r="A1888" s="10">
        <v>40421.59375</v>
      </c>
      <c r="B1888" s="11">
        <v>13</v>
      </c>
      <c r="C1888" s="11">
        <v>12.9</v>
      </c>
      <c r="D1888" s="11">
        <v>12.9</v>
      </c>
      <c r="E1888" s="11">
        <v>12.6</v>
      </c>
      <c r="F1888" s="11">
        <v>12.6</v>
      </c>
      <c r="G1888" s="12">
        <v>0.16</v>
      </c>
      <c r="H1888" s="13">
        <v>13539.66</v>
      </c>
    </row>
    <row r="1889" spans="1:8">
      <c r="A1889" s="10">
        <v>40421.604166666664</v>
      </c>
      <c r="B1889" s="11">
        <v>13.1</v>
      </c>
      <c r="C1889" s="11">
        <v>12.9</v>
      </c>
      <c r="D1889" s="11">
        <v>12.9</v>
      </c>
      <c r="E1889" s="11">
        <v>12.6</v>
      </c>
      <c r="F1889" s="11">
        <v>12.6</v>
      </c>
      <c r="G1889" s="12">
        <v>0.16</v>
      </c>
      <c r="H1889" s="13">
        <v>13361.77</v>
      </c>
    </row>
    <row r="1890" spans="1:8">
      <c r="A1890" s="10">
        <v>40421.614583333336</v>
      </c>
      <c r="B1890" s="11">
        <v>13.1</v>
      </c>
      <c r="C1890" s="11">
        <v>12.9</v>
      </c>
      <c r="D1890" s="11">
        <v>12.9</v>
      </c>
      <c r="E1890" s="11">
        <v>12.6</v>
      </c>
      <c r="F1890" s="11">
        <v>12.6</v>
      </c>
      <c r="G1890" s="12">
        <v>0.17</v>
      </c>
      <c r="H1890" s="13">
        <v>13183.67</v>
      </c>
    </row>
    <row r="1891" spans="1:8">
      <c r="A1891" s="10">
        <v>40421.625</v>
      </c>
      <c r="B1891" s="11">
        <v>13.1</v>
      </c>
      <c r="C1891" s="11">
        <v>13</v>
      </c>
      <c r="D1891" s="11">
        <v>12.9</v>
      </c>
      <c r="E1891" s="11">
        <v>12.6</v>
      </c>
      <c r="F1891" s="11">
        <v>12.6</v>
      </c>
      <c r="G1891" s="12">
        <v>0.18</v>
      </c>
      <c r="H1891" s="13">
        <v>13050.45</v>
      </c>
    </row>
    <row r="1892" spans="1:8">
      <c r="A1892" s="10">
        <v>40421.635416666664</v>
      </c>
      <c r="B1892" s="11">
        <v>13.2</v>
      </c>
      <c r="C1892" s="11">
        <v>13</v>
      </c>
      <c r="D1892" s="11">
        <v>13.1</v>
      </c>
      <c r="E1892" s="11">
        <v>12.6</v>
      </c>
      <c r="F1892" s="11">
        <v>12.6</v>
      </c>
      <c r="G1892" s="12">
        <v>0.18</v>
      </c>
      <c r="H1892" s="13">
        <v>12873.23</v>
      </c>
    </row>
    <row r="1893" spans="1:8">
      <c r="A1893" s="10">
        <v>40421.645833333336</v>
      </c>
      <c r="B1893" s="11">
        <v>13.2</v>
      </c>
      <c r="C1893" s="11">
        <v>13</v>
      </c>
      <c r="D1893" s="11">
        <v>13.1</v>
      </c>
      <c r="E1893" s="11">
        <v>12.7</v>
      </c>
      <c r="F1893" s="11">
        <v>12.6</v>
      </c>
      <c r="G1893" s="12">
        <v>0.19</v>
      </c>
      <c r="H1893" s="13">
        <v>12695.97</v>
      </c>
    </row>
    <row r="1894" spans="1:8">
      <c r="A1894" s="10">
        <v>40421.65625</v>
      </c>
      <c r="B1894" s="11">
        <v>13.3</v>
      </c>
      <c r="C1894" s="11">
        <v>13.1</v>
      </c>
      <c r="D1894" s="11">
        <v>13.1</v>
      </c>
      <c r="E1894" s="11">
        <v>12.8</v>
      </c>
      <c r="F1894" s="11">
        <v>12.6</v>
      </c>
      <c r="G1894" s="12">
        <v>0.21</v>
      </c>
      <c r="H1894" s="13">
        <v>12519.2</v>
      </c>
    </row>
    <row r="1895" spans="1:8">
      <c r="A1895" s="10">
        <v>40421.666666666664</v>
      </c>
      <c r="B1895" s="11">
        <v>13.3</v>
      </c>
      <c r="C1895" s="11">
        <v>13.1</v>
      </c>
      <c r="D1895" s="11">
        <v>13.1</v>
      </c>
      <c r="E1895" s="11">
        <v>12.8</v>
      </c>
      <c r="F1895" s="11">
        <v>12.6</v>
      </c>
      <c r="G1895" s="12">
        <v>0.22</v>
      </c>
      <c r="H1895" s="13">
        <v>12387.38</v>
      </c>
    </row>
    <row r="1896" spans="1:8">
      <c r="A1896" s="10">
        <v>40421.677083333336</v>
      </c>
      <c r="B1896" s="11">
        <v>13.3</v>
      </c>
      <c r="C1896" s="11">
        <v>13</v>
      </c>
      <c r="D1896" s="11">
        <v>13.1</v>
      </c>
      <c r="E1896" s="11">
        <v>12.8</v>
      </c>
      <c r="F1896" s="11">
        <v>12.6</v>
      </c>
      <c r="G1896" s="12">
        <v>0.23</v>
      </c>
      <c r="H1896" s="13">
        <v>12212.42</v>
      </c>
    </row>
    <row r="1897" spans="1:8">
      <c r="A1897" s="10">
        <v>40421.6875</v>
      </c>
      <c r="B1897" s="11">
        <v>13.4</v>
      </c>
      <c r="C1897" s="11">
        <v>13.1</v>
      </c>
      <c r="D1897" s="11">
        <v>13</v>
      </c>
      <c r="E1897" s="11">
        <v>12.7</v>
      </c>
      <c r="F1897" s="11">
        <v>12.6</v>
      </c>
      <c r="G1897" s="12">
        <v>0.25</v>
      </c>
      <c r="H1897" s="13">
        <v>12038.16</v>
      </c>
    </row>
    <row r="1898" spans="1:8">
      <c r="A1898" s="10">
        <v>40421.697916666664</v>
      </c>
      <c r="B1898" s="11">
        <v>13.3</v>
      </c>
      <c r="C1898" s="11">
        <v>13</v>
      </c>
      <c r="D1898" s="11">
        <v>13</v>
      </c>
      <c r="E1898" s="11">
        <v>12.7</v>
      </c>
      <c r="F1898" s="11">
        <v>12.6</v>
      </c>
      <c r="G1898" s="12">
        <v>0.23</v>
      </c>
      <c r="H1898" s="13">
        <v>11865.22</v>
      </c>
    </row>
    <row r="1899" spans="1:8">
      <c r="A1899" s="10">
        <v>40421.708333333336</v>
      </c>
      <c r="B1899" s="11">
        <v>12.7</v>
      </c>
      <c r="C1899" s="11">
        <v>12.6</v>
      </c>
      <c r="D1899" s="11">
        <v>12.5</v>
      </c>
      <c r="E1899" s="11">
        <v>12.5</v>
      </c>
      <c r="F1899" s="11">
        <v>12.6</v>
      </c>
      <c r="G1899" s="12">
        <v>0.03</v>
      </c>
      <c r="H1899" s="13">
        <v>11736.86</v>
      </c>
    </row>
    <row r="1900" spans="1:8">
      <c r="A1900" s="10">
        <v>40421.71875</v>
      </c>
      <c r="B1900" s="11">
        <v>12.6</v>
      </c>
      <c r="C1900" s="11">
        <v>12.6</v>
      </c>
      <c r="D1900" s="11">
        <v>12.5</v>
      </c>
      <c r="E1900" s="11">
        <v>12.5</v>
      </c>
      <c r="F1900" s="11">
        <v>12.6</v>
      </c>
      <c r="G1900" s="12">
        <v>0.02</v>
      </c>
      <c r="H1900" s="13">
        <v>11567.88</v>
      </c>
    </row>
    <row r="1901" spans="1:8">
      <c r="A1901" s="10">
        <v>40421.729166666664</v>
      </c>
      <c r="B1901" s="11">
        <v>12.6</v>
      </c>
      <c r="C1901" s="11">
        <v>12.6</v>
      </c>
      <c r="D1901" s="11">
        <v>12.5</v>
      </c>
      <c r="E1901" s="11">
        <v>12.5</v>
      </c>
      <c r="F1901" s="11">
        <v>12.6</v>
      </c>
      <c r="G1901" s="12">
        <v>0.02</v>
      </c>
      <c r="H1901" s="13">
        <v>11401.54</v>
      </c>
    </row>
    <row r="1902" spans="1:8">
      <c r="A1902" s="10">
        <v>40421.739583333336</v>
      </c>
      <c r="B1902" s="11">
        <v>12.6</v>
      </c>
      <c r="C1902" s="11">
        <v>12.6</v>
      </c>
      <c r="D1902" s="11">
        <v>12.6</v>
      </c>
      <c r="E1902" s="11">
        <v>12.5</v>
      </c>
      <c r="F1902" s="11">
        <v>12.6</v>
      </c>
      <c r="G1902" s="12">
        <v>0.01</v>
      </c>
      <c r="H1902" s="13">
        <v>11238.06</v>
      </c>
    </row>
    <row r="1903" spans="1:8">
      <c r="A1903" s="10">
        <v>40421.75</v>
      </c>
      <c r="B1903" s="11">
        <v>12.6</v>
      </c>
      <c r="C1903" s="11">
        <v>12.6</v>
      </c>
      <c r="D1903" s="11">
        <v>12.6</v>
      </c>
      <c r="E1903" s="11">
        <v>12.5</v>
      </c>
      <c r="F1903" s="11">
        <v>12.6</v>
      </c>
      <c r="G1903" s="12">
        <v>0.01</v>
      </c>
      <c r="H1903" s="13">
        <v>11117.48</v>
      </c>
    </row>
    <row r="1904" spans="1:8">
      <c r="A1904" s="10">
        <v>40421.760416666664</v>
      </c>
      <c r="B1904" s="11">
        <v>12.6</v>
      </c>
      <c r="C1904" s="11">
        <v>12.7</v>
      </c>
      <c r="D1904" s="11">
        <v>12.6</v>
      </c>
      <c r="E1904" s="11">
        <v>12.6</v>
      </c>
      <c r="F1904" s="11">
        <v>12.6</v>
      </c>
      <c r="G1904" s="12">
        <v>0</v>
      </c>
      <c r="H1904" s="13">
        <v>10959.69</v>
      </c>
    </row>
    <row r="1905" spans="1:8">
      <c r="A1905" s="10">
        <v>40421.770833333336</v>
      </c>
      <c r="B1905" s="11">
        <v>12.7</v>
      </c>
      <c r="C1905" s="11">
        <v>12.7</v>
      </c>
      <c r="D1905" s="11">
        <v>12.6</v>
      </c>
      <c r="E1905" s="11">
        <v>12.6</v>
      </c>
      <c r="F1905" s="11">
        <v>12.7</v>
      </c>
      <c r="G1905" s="12">
        <v>0</v>
      </c>
      <c r="H1905" s="13">
        <v>10805.82</v>
      </c>
    </row>
    <row r="1906" spans="1:8">
      <c r="A1906" s="10">
        <v>40421.78125</v>
      </c>
      <c r="B1906" s="11">
        <v>12.7</v>
      </c>
      <c r="C1906" s="11">
        <v>12.7</v>
      </c>
      <c r="D1906" s="11">
        <v>12.6</v>
      </c>
      <c r="E1906" s="11">
        <v>12.6</v>
      </c>
      <c r="F1906" s="11">
        <v>12.7</v>
      </c>
      <c r="G1906" s="12">
        <v>0.01</v>
      </c>
      <c r="H1906" s="13">
        <v>10656.33</v>
      </c>
    </row>
    <row r="1907" spans="1:8">
      <c r="A1907" s="10">
        <v>40421.791666666664</v>
      </c>
      <c r="B1907" s="11">
        <v>12.7</v>
      </c>
      <c r="C1907" s="11">
        <v>12.7</v>
      </c>
      <c r="D1907" s="11">
        <v>12.6</v>
      </c>
      <c r="E1907" s="11">
        <v>12.6</v>
      </c>
      <c r="F1907" s="11">
        <v>12.7</v>
      </c>
      <c r="G1907" s="12">
        <v>-0.01</v>
      </c>
      <c r="H1907" s="13">
        <v>10547.26</v>
      </c>
    </row>
    <row r="1908" spans="1:8">
      <c r="A1908" s="10">
        <v>40421.802083333336</v>
      </c>
      <c r="B1908" s="11">
        <v>12.7</v>
      </c>
      <c r="C1908" s="11">
        <v>12.6</v>
      </c>
      <c r="D1908" s="11">
        <v>12.6</v>
      </c>
      <c r="E1908" s="11">
        <v>12.6</v>
      </c>
      <c r="F1908" s="11">
        <v>12.7</v>
      </c>
      <c r="G1908" s="12">
        <v>0</v>
      </c>
      <c r="H1908" s="13">
        <v>10405.9</v>
      </c>
    </row>
    <row r="1909" spans="1:8">
      <c r="A1909" s="10">
        <v>40421.8125</v>
      </c>
      <c r="B1909" s="11">
        <v>12.7</v>
      </c>
      <c r="C1909" s="11">
        <v>12.6</v>
      </c>
      <c r="D1909" s="11">
        <v>12.6</v>
      </c>
      <c r="E1909" s="11">
        <v>12.6</v>
      </c>
      <c r="F1909" s="11">
        <v>12.7</v>
      </c>
      <c r="G1909" s="12">
        <v>0</v>
      </c>
      <c r="H1909" s="13">
        <v>10269.540000000001</v>
      </c>
    </row>
    <row r="1910" spans="1:8">
      <c r="A1910" s="10">
        <v>40421.822916666664</v>
      </c>
      <c r="B1910" s="11">
        <v>12.6</v>
      </c>
      <c r="C1910" s="11">
        <v>12.6</v>
      </c>
      <c r="D1910" s="11">
        <v>12.6</v>
      </c>
      <c r="E1910" s="11">
        <v>12.6</v>
      </c>
      <c r="F1910" s="11">
        <v>12.7</v>
      </c>
      <c r="G1910" s="12">
        <v>-0.03</v>
      </c>
      <c r="H1910" s="13">
        <v>10138.790000000001</v>
      </c>
    </row>
    <row r="1911" spans="1:8">
      <c r="A1911" s="10">
        <v>40421.833333333336</v>
      </c>
      <c r="B1911" s="11">
        <v>12.5</v>
      </c>
      <c r="C1911" s="11">
        <v>12.6</v>
      </c>
      <c r="D1911" s="11">
        <v>12.6</v>
      </c>
      <c r="E1911" s="11">
        <v>12.5</v>
      </c>
      <c r="F1911" s="11">
        <v>12.7</v>
      </c>
      <c r="G1911" s="12">
        <v>-0.04</v>
      </c>
      <c r="H1911" s="13">
        <v>10044.799999999999</v>
      </c>
    </row>
    <row r="1912" spans="1:8">
      <c r="A1912" s="10">
        <v>40421.84375</v>
      </c>
      <c r="B1912" s="11">
        <v>12.6</v>
      </c>
      <c r="C1912" s="11">
        <v>12.6</v>
      </c>
      <c r="D1912" s="11">
        <v>12.6</v>
      </c>
      <c r="E1912" s="11">
        <v>12.5</v>
      </c>
      <c r="F1912" s="11">
        <v>12.7</v>
      </c>
      <c r="G1912" s="12">
        <v>-0.02</v>
      </c>
      <c r="H1912" s="13">
        <v>9925.1810000000005</v>
      </c>
    </row>
    <row r="1913" spans="1:8">
      <c r="A1913" s="10">
        <v>40421.854166666664</v>
      </c>
      <c r="B1913" s="11">
        <v>12.7</v>
      </c>
      <c r="C1913" s="11">
        <v>12.6</v>
      </c>
      <c r="D1913" s="11">
        <v>12.5</v>
      </c>
      <c r="E1913" s="11">
        <v>12.5</v>
      </c>
      <c r="F1913" s="11">
        <v>12.6</v>
      </c>
      <c r="G1913" s="12">
        <v>0.01</v>
      </c>
      <c r="H1913" s="13">
        <v>9812.0570000000007</v>
      </c>
    </row>
    <row r="1914" spans="1:8">
      <c r="A1914" s="10">
        <v>40421.864583333336</v>
      </c>
      <c r="B1914" s="11">
        <v>12.7</v>
      </c>
      <c r="C1914" s="11">
        <v>12.6</v>
      </c>
      <c r="D1914" s="11">
        <v>12.5</v>
      </c>
      <c r="E1914" s="11">
        <v>12.5</v>
      </c>
      <c r="F1914" s="11">
        <v>12.6</v>
      </c>
      <c r="G1914" s="12">
        <v>0.02</v>
      </c>
      <c r="H1914" s="13">
        <v>9705.7009999999991</v>
      </c>
    </row>
    <row r="1915" spans="1:8">
      <c r="A1915" s="10">
        <v>40421.875</v>
      </c>
      <c r="B1915" s="11">
        <v>13.3</v>
      </c>
      <c r="C1915" s="11">
        <v>12.6</v>
      </c>
      <c r="D1915" s="11">
        <v>12.5</v>
      </c>
      <c r="E1915" s="11">
        <v>12.5</v>
      </c>
      <c r="F1915" s="11">
        <v>12.6</v>
      </c>
      <c r="G1915" s="12">
        <v>0.23</v>
      </c>
      <c r="H1915" s="13">
        <v>9630.6720000000005</v>
      </c>
    </row>
    <row r="1916" spans="1:8">
      <c r="A1916" s="10">
        <v>40421.885416666664</v>
      </c>
      <c r="B1916" s="11">
        <v>13.1</v>
      </c>
      <c r="C1916" s="11">
        <v>12.6</v>
      </c>
      <c r="D1916" s="11">
        <v>12.5</v>
      </c>
      <c r="E1916" s="11">
        <v>12.5</v>
      </c>
      <c r="F1916" s="11">
        <v>12.6</v>
      </c>
      <c r="G1916" s="12">
        <v>0.17</v>
      </c>
      <c r="H1916" s="13">
        <v>9537.3330000000005</v>
      </c>
    </row>
    <row r="1917" spans="1:8">
      <c r="A1917" s="10">
        <v>40421.895833333336</v>
      </c>
      <c r="B1917" s="11">
        <v>13.2</v>
      </c>
      <c r="C1917" s="11">
        <v>12.6</v>
      </c>
      <c r="D1917" s="11">
        <v>12.5</v>
      </c>
      <c r="E1917" s="11">
        <v>12.5</v>
      </c>
      <c r="F1917" s="11">
        <v>12.6</v>
      </c>
      <c r="G1917" s="12">
        <v>0.2</v>
      </c>
      <c r="H1917" s="13">
        <v>9452.1980000000003</v>
      </c>
    </row>
    <row r="1918" spans="1:8">
      <c r="A1918" s="10">
        <v>40421.90625</v>
      </c>
      <c r="B1918" s="11">
        <v>13.4</v>
      </c>
      <c r="C1918" s="11">
        <v>12.5</v>
      </c>
      <c r="D1918" s="11">
        <v>12.5</v>
      </c>
      <c r="E1918" s="11">
        <v>12.5</v>
      </c>
      <c r="F1918" s="11">
        <v>12.6</v>
      </c>
      <c r="G1918" s="12">
        <v>0.28000000000000003</v>
      </c>
      <c r="H1918" s="13">
        <v>9376.2729999999992</v>
      </c>
    </row>
    <row r="1919" spans="1:8">
      <c r="A1919" s="10">
        <v>40421.916666666664</v>
      </c>
      <c r="B1919" s="11"/>
      <c r="C1919" s="11">
        <v>12.5</v>
      </c>
      <c r="D1919" s="11">
        <v>12.5</v>
      </c>
      <c r="E1919" s="11">
        <v>12.5</v>
      </c>
      <c r="F1919" s="11">
        <v>12.6</v>
      </c>
      <c r="G1919" s="12">
        <v>-0.02</v>
      </c>
      <c r="H1919" s="13">
        <v>9326.1270000000004</v>
      </c>
    </row>
    <row r="1920" spans="1:8">
      <c r="A1920" s="10">
        <v>40421.927083333336</v>
      </c>
      <c r="B1920" s="11"/>
      <c r="C1920" s="11">
        <v>12.5</v>
      </c>
      <c r="D1920" s="11">
        <v>12.5</v>
      </c>
      <c r="E1920" s="11">
        <v>12.4</v>
      </c>
      <c r="F1920" s="11">
        <v>12.6</v>
      </c>
      <c r="G1920" s="12">
        <v>-0.03</v>
      </c>
      <c r="H1920" s="13">
        <v>9269.4040000000005</v>
      </c>
    </row>
    <row r="1921" spans="1:8">
      <c r="A1921" s="10">
        <v>40421.9375</v>
      </c>
      <c r="B1921" s="11"/>
      <c r="C1921" s="11">
        <v>12.5</v>
      </c>
      <c r="D1921" s="11">
        <v>12.5</v>
      </c>
      <c r="E1921" s="11">
        <v>12.4</v>
      </c>
      <c r="F1921" s="11">
        <v>12.6</v>
      </c>
      <c r="G1921" s="12">
        <v>-0.04</v>
      </c>
      <c r="H1921" s="13">
        <v>9224.9639999999999</v>
      </c>
    </row>
    <row r="1922" spans="1:8">
      <c r="A1922" s="10">
        <v>40421.947916666664</v>
      </c>
      <c r="B1922" s="11">
        <v>13.1</v>
      </c>
      <c r="C1922" s="11">
        <v>12.4</v>
      </c>
      <c r="D1922" s="11">
        <v>12.5</v>
      </c>
      <c r="E1922" s="11">
        <v>12.4</v>
      </c>
      <c r="F1922" s="11">
        <v>12.6</v>
      </c>
      <c r="G1922" s="12">
        <v>0.19</v>
      </c>
      <c r="H1922" s="13">
        <v>9194.0560000000005</v>
      </c>
    </row>
    <row r="1923" spans="1:8">
      <c r="A1923" s="10">
        <v>40421.958333333336</v>
      </c>
      <c r="B1923" s="11">
        <v>13</v>
      </c>
      <c r="C1923" s="11">
        <v>12.3</v>
      </c>
      <c r="D1923" s="11">
        <v>12.5</v>
      </c>
      <c r="E1923" s="11">
        <v>12.4</v>
      </c>
      <c r="F1923" s="11">
        <v>12.6</v>
      </c>
      <c r="G1923" s="12">
        <v>0.14000000000000001</v>
      </c>
      <c r="H1923" s="13">
        <v>9181.0210000000006</v>
      </c>
    </row>
    <row r="1924" spans="1:8">
      <c r="A1924" s="10">
        <v>40421.96875</v>
      </c>
      <c r="B1924" s="11">
        <v>12.8</v>
      </c>
      <c r="C1924" s="11">
        <v>12.3</v>
      </c>
      <c r="D1924" s="11">
        <v>12.4</v>
      </c>
      <c r="E1924" s="11">
        <v>12.4</v>
      </c>
      <c r="F1924" s="11">
        <v>12.5</v>
      </c>
      <c r="G1924" s="12">
        <v>0.08</v>
      </c>
      <c r="H1924" s="13">
        <v>9179.4079999999994</v>
      </c>
    </row>
    <row r="1925" spans="1:8">
      <c r="A1925" s="10">
        <v>40421.979166666664</v>
      </c>
      <c r="B1925" s="11">
        <v>12.6</v>
      </c>
      <c r="C1925" s="11">
        <v>12.2</v>
      </c>
      <c r="D1925" s="11">
        <v>12.4</v>
      </c>
      <c r="E1925" s="11">
        <v>12.4</v>
      </c>
      <c r="F1925" s="11">
        <v>12.5</v>
      </c>
      <c r="G1925" s="12">
        <v>0.04</v>
      </c>
      <c r="H1925" s="13">
        <v>9198.5210000000006</v>
      </c>
    </row>
    <row r="1926" spans="1:8">
      <c r="A1926" s="10">
        <v>40421.989583333336</v>
      </c>
      <c r="B1926" s="11">
        <v>12.4</v>
      </c>
      <c r="C1926" s="11">
        <v>12.2</v>
      </c>
      <c r="D1926" s="11">
        <v>12.4</v>
      </c>
      <c r="E1926" s="11">
        <v>12.3</v>
      </c>
      <c r="F1926" s="11">
        <v>12.5</v>
      </c>
      <c r="G1926" s="12">
        <v>-0.02</v>
      </c>
      <c r="H1926" s="13">
        <v>9241.9349999999995</v>
      </c>
    </row>
    <row r="1927" spans="1:8">
      <c r="A1927" s="10">
        <v>40422</v>
      </c>
      <c r="B1927" s="11">
        <v>12.5</v>
      </c>
      <c r="C1927" s="11">
        <v>12.1</v>
      </c>
      <c r="D1927" s="11">
        <v>12.3</v>
      </c>
      <c r="E1927" s="11">
        <v>12.3</v>
      </c>
      <c r="F1927" s="11">
        <v>12.4</v>
      </c>
      <c r="G1927" s="12">
        <v>0.02</v>
      </c>
      <c r="H1927" s="13">
        <v>9292.7950000000001</v>
      </c>
    </row>
    <row r="1928" spans="1:8">
      <c r="A1928" s="10">
        <v>40422.010416666664</v>
      </c>
      <c r="B1928" s="11">
        <v>12.3</v>
      </c>
      <c r="C1928" s="11">
        <v>12.1</v>
      </c>
      <c r="D1928" s="11">
        <v>12.3</v>
      </c>
      <c r="E1928" s="11">
        <v>12.3</v>
      </c>
      <c r="F1928" s="11">
        <v>12.4</v>
      </c>
      <c r="G1928" s="12">
        <v>-0.04</v>
      </c>
      <c r="H1928" s="13">
        <v>9388.0740000000005</v>
      </c>
    </row>
    <row r="1929" spans="1:8">
      <c r="A1929" s="10">
        <v>40422.020833333336</v>
      </c>
      <c r="B1929" s="11"/>
      <c r="C1929" s="11">
        <v>12.1</v>
      </c>
      <c r="D1929" s="11">
        <v>12.3</v>
      </c>
      <c r="E1929" s="11">
        <v>12.3</v>
      </c>
      <c r="F1929" s="11">
        <v>12.4</v>
      </c>
      <c r="G1929" s="12">
        <v>-0.11</v>
      </c>
      <c r="H1929" s="13">
        <v>9518.5280000000002</v>
      </c>
    </row>
    <row r="1930" spans="1:8">
      <c r="A1930" s="10">
        <v>40422.03125</v>
      </c>
      <c r="B1930" s="11"/>
      <c r="C1930" s="11">
        <v>12.1</v>
      </c>
      <c r="D1930" s="11">
        <v>12.3</v>
      </c>
      <c r="E1930" s="11">
        <v>12.3</v>
      </c>
      <c r="F1930" s="11">
        <v>12.4</v>
      </c>
      <c r="G1930" s="12">
        <v>-0.12</v>
      </c>
      <c r="H1930" s="13">
        <v>9688.2839999999997</v>
      </c>
    </row>
    <row r="1931" spans="1:8">
      <c r="A1931" s="10">
        <v>40422.041666666664</v>
      </c>
      <c r="B1931" s="11"/>
      <c r="C1931" s="11">
        <v>12.1</v>
      </c>
      <c r="D1931" s="11">
        <v>12.3</v>
      </c>
      <c r="E1931" s="11">
        <v>12.3</v>
      </c>
      <c r="F1931" s="11">
        <v>12.4</v>
      </c>
      <c r="G1931" s="12">
        <v>-0.11</v>
      </c>
      <c r="H1931" s="13">
        <v>9843.4750000000004</v>
      </c>
    </row>
    <row r="1932" spans="1:8">
      <c r="A1932" s="10">
        <v>40422.052083333336</v>
      </c>
      <c r="B1932" s="11"/>
      <c r="C1932" s="11">
        <v>12.1</v>
      </c>
      <c r="D1932" s="11">
        <v>12.3</v>
      </c>
      <c r="E1932" s="11">
        <v>12.3</v>
      </c>
      <c r="F1932" s="11">
        <v>12.4</v>
      </c>
      <c r="G1932" s="12">
        <v>-0.11</v>
      </c>
      <c r="H1932" s="13">
        <v>10089.1</v>
      </c>
    </row>
    <row r="1933" spans="1:8">
      <c r="A1933" s="10">
        <v>40422.0625</v>
      </c>
      <c r="B1933" s="11"/>
      <c r="C1933" s="11">
        <v>12.1</v>
      </c>
      <c r="D1933" s="11">
        <v>12.3</v>
      </c>
      <c r="E1933" s="11">
        <v>12.2</v>
      </c>
      <c r="F1933" s="11">
        <v>12.3</v>
      </c>
      <c r="G1933" s="12">
        <v>-0.1</v>
      </c>
      <c r="H1933" s="13">
        <v>10379.42</v>
      </c>
    </row>
    <row r="1934" spans="1:8">
      <c r="A1934" s="10">
        <v>40422.072916666664</v>
      </c>
      <c r="B1934" s="11"/>
      <c r="C1934" s="11">
        <v>12.2</v>
      </c>
      <c r="D1934" s="11">
        <v>12.3</v>
      </c>
      <c r="E1934" s="11">
        <v>12.2</v>
      </c>
      <c r="F1934" s="11">
        <v>12.3</v>
      </c>
      <c r="G1934" s="12">
        <v>-0.06</v>
      </c>
      <c r="H1934" s="13">
        <v>10713.03</v>
      </c>
    </row>
    <row r="1935" spans="1:8">
      <c r="A1935" s="10">
        <v>40422.083333333336</v>
      </c>
      <c r="B1935" s="11"/>
      <c r="C1935" s="11">
        <v>12.2</v>
      </c>
      <c r="D1935" s="11">
        <v>12.3</v>
      </c>
      <c r="E1935" s="11">
        <v>12.2</v>
      </c>
      <c r="F1935" s="11">
        <v>12.4</v>
      </c>
      <c r="G1935" s="12">
        <v>-0.09</v>
      </c>
      <c r="H1935" s="13">
        <v>10988.82</v>
      </c>
    </row>
    <row r="1936" spans="1:8">
      <c r="A1936" s="10">
        <v>40422.09375</v>
      </c>
      <c r="B1936" s="11"/>
      <c r="C1936" s="11">
        <v>12.2</v>
      </c>
      <c r="D1936" s="11">
        <v>12.3</v>
      </c>
      <c r="E1936" s="11">
        <v>12.2</v>
      </c>
      <c r="F1936" s="11">
        <v>12.4</v>
      </c>
      <c r="G1936" s="12">
        <v>-0.09</v>
      </c>
      <c r="H1936" s="13">
        <v>11384.47</v>
      </c>
    </row>
    <row r="1937" spans="1:8">
      <c r="A1937" s="10">
        <v>40422.104166666664</v>
      </c>
      <c r="B1937" s="11"/>
      <c r="C1937" s="11">
        <v>12.3</v>
      </c>
      <c r="D1937" s="11">
        <v>12.3</v>
      </c>
      <c r="E1937" s="11">
        <v>12.2</v>
      </c>
      <c r="F1937" s="11">
        <v>12.4</v>
      </c>
      <c r="G1937" s="12">
        <v>-0.06</v>
      </c>
      <c r="H1937" s="13">
        <v>11802.8</v>
      </c>
    </row>
    <row r="1938" spans="1:8">
      <c r="A1938" s="10">
        <v>40422.114583333336</v>
      </c>
      <c r="B1938" s="11"/>
      <c r="C1938" s="11">
        <v>12.3</v>
      </c>
      <c r="D1938" s="11">
        <v>12.3</v>
      </c>
      <c r="E1938" s="11">
        <v>12.2</v>
      </c>
      <c r="F1938" s="11">
        <v>12.4</v>
      </c>
      <c r="G1938" s="12">
        <v>-0.02</v>
      </c>
      <c r="H1938" s="13">
        <v>12232.09</v>
      </c>
    </row>
    <row r="1939" spans="1:8">
      <c r="A1939" s="10">
        <v>40422.125</v>
      </c>
      <c r="B1939" s="11"/>
      <c r="C1939" s="11">
        <v>12.3</v>
      </c>
      <c r="D1939" s="11">
        <v>12.2</v>
      </c>
      <c r="E1939" s="11">
        <v>12.2</v>
      </c>
      <c r="F1939" s="11">
        <v>12.3</v>
      </c>
      <c r="G1939" s="12">
        <v>-0.02</v>
      </c>
      <c r="H1939" s="13">
        <v>12554.14</v>
      </c>
    </row>
    <row r="1940" spans="1:8">
      <c r="A1940" s="10">
        <v>40422.135416666664</v>
      </c>
      <c r="B1940" s="11"/>
      <c r="C1940" s="11">
        <v>12.2</v>
      </c>
      <c r="D1940" s="11">
        <v>12.2</v>
      </c>
      <c r="E1940" s="11">
        <v>12.2</v>
      </c>
      <c r="F1940" s="11">
        <v>12.3</v>
      </c>
      <c r="G1940" s="12">
        <v>-0.04</v>
      </c>
      <c r="H1940" s="13">
        <v>12974.83</v>
      </c>
    </row>
    <row r="1941" spans="1:8">
      <c r="A1941" s="10">
        <v>40422.145833333336</v>
      </c>
      <c r="B1941" s="11"/>
      <c r="C1941" s="11">
        <v>12.2</v>
      </c>
      <c r="D1941" s="11">
        <v>12.1</v>
      </c>
      <c r="E1941" s="11">
        <v>12.1</v>
      </c>
      <c r="F1941" s="11">
        <v>12.1</v>
      </c>
      <c r="G1941" s="12">
        <v>0.03</v>
      </c>
      <c r="H1941" s="13">
        <v>13376.45</v>
      </c>
    </row>
    <row r="1942" spans="1:8">
      <c r="A1942" s="10">
        <v>40422.15625</v>
      </c>
      <c r="B1942" s="11">
        <v>12.5</v>
      </c>
      <c r="C1942" s="11">
        <v>12.6</v>
      </c>
      <c r="D1942" s="11">
        <v>12.6</v>
      </c>
      <c r="E1942" s="11">
        <v>12.6</v>
      </c>
      <c r="F1942" s="11">
        <v>12.7</v>
      </c>
      <c r="G1942" s="12">
        <v>-0.04</v>
      </c>
      <c r="H1942" s="13">
        <v>13751</v>
      </c>
    </row>
    <row r="1943" spans="1:8">
      <c r="A1943" s="10">
        <v>40422.166666666664</v>
      </c>
      <c r="B1943" s="11">
        <v>12.6</v>
      </c>
      <c r="C1943" s="11">
        <v>12.7</v>
      </c>
      <c r="D1943" s="11">
        <v>12.7</v>
      </c>
      <c r="E1943" s="11">
        <v>12.6</v>
      </c>
      <c r="F1943" s="11">
        <v>12.7</v>
      </c>
      <c r="G1943" s="12">
        <v>-0.03</v>
      </c>
      <c r="H1943" s="13">
        <v>14011.21</v>
      </c>
    </row>
    <row r="1944" spans="1:8">
      <c r="A1944" s="10">
        <v>40422.177083333336</v>
      </c>
      <c r="B1944" s="11">
        <v>12.7</v>
      </c>
      <c r="C1944" s="11">
        <v>12.7</v>
      </c>
      <c r="D1944" s="11">
        <v>12.7</v>
      </c>
      <c r="E1944" s="11">
        <v>12.7</v>
      </c>
      <c r="F1944" s="11">
        <v>12.8</v>
      </c>
      <c r="G1944" s="12">
        <v>-0.03</v>
      </c>
      <c r="H1944" s="13">
        <v>14328.62</v>
      </c>
    </row>
    <row r="1945" spans="1:8">
      <c r="A1945" s="10">
        <v>40422.1875</v>
      </c>
      <c r="B1945" s="11">
        <v>12.7</v>
      </c>
      <c r="C1945" s="11">
        <v>12.7</v>
      </c>
      <c r="D1945" s="11">
        <v>12.7</v>
      </c>
      <c r="E1945" s="11">
        <v>12.7</v>
      </c>
      <c r="F1945" s="11">
        <v>12.8</v>
      </c>
      <c r="G1945" s="12">
        <v>-0.02</v>
      </c>
      <c r="H1945" s="13">
        <v>14611.1</v>
      </c>
    </row>
    <row r="1946" spans="1:8">
      <c r="A1946" s="10">
        <v>40422.197916666664</v>
      </c>
      <c r="B1946" s="11">
        <v>12.7</v>
      </c>
      <c r="C1946" s="11">
        <v>12.7</v>
      </c>
      <c r="D1946" s="11">
        <v>12.7</v>
      </c>
      <c r="E1946" s="11">
        <v>12.7</v>
      </c>
      <c r="F1946" s="11">
        <v>12.8</v>
      </c>
      <c r="G1946" s="12">
        <v>-0.02</v>
      </c>
      <c r="H1946" s="13">
        <v>14858.92</v>
      </c>
    </row>
    <row r="1947" spans="1:8">
      <c r="A1947" s="10">
        <v>40422.208333333336</v>
      </c>
      <c r="B1947" s="11">
        <v>12.7</v>
      </c>
      <c r="C1947" s="11">
        <v>12.7</v>
      </c>
      <c r="D1947" s="11">
        <v>12.7</v>
      </c>
      <c r="E1947" s="11">
        <v>12.6</v>
      </c>
      <c r="F1947" s="11">
        <v>12.8</v>
      </c>
      <c r="G1947" s="12">
        <v>-0.02</v>
      </c>
      <c r="H1947" s="13">
        <v>15023.13</v>
      </c>
    </row>
    <row r="1948" spans="1:8">
      <c r="A1948" s="10">
        <v>40422.21875</v>
      </c>
      <c r="B1948" s="11">
        <v>12.7</v>
      </c>
      <c r="C1948" s="11">
        <v>12.7</v>
      </c>
      <c r="D1948" s="11">
        <v>12.7</v>
      </c>
      <c r="E1948" s="11">
        <v>12.6</v>
      </c>
      <c r="F1948" s="11">
        <v>12.7</v>
      </c>
      <c r="G1948" s="12">
        <v>-0.02</v>
      </c>
      <c r="H1948" s="13">
        <v>15215.37</v>
      </c>
    </row>
    <row r="1949" spans="1:8">
      <c r="A1949" s="10">
        <v>40422.229166666664</v>
      </c>
      <c r="B1949" s="11">
        <v>12.7</v>
      </c>
      <c r="C1949" s="11">
        <v>12.7</v>
      </c>
      <c r="D1949" s="11">
        <v>12.7</v>
      </c>
      <c r="E1949" s="11">
        <v>12.6</v>
      </c>
      <c r="F1949" s="11">
        <v>12.7</v>
      </c>
      <c r="G1949" s="12">
        <v>-0.02</v>
      </c>
      <c r="H1949" s="13">
        <v>15379.51</v>
      </c>
    </row>
    <row r="1950" spans="1:8">
      <c r="A1950" s="10">
        <v>40422.239583333336</v>
      </c>
      <c r="B1950" s="11">
        <v>12.7</v>
      </c>
      <c r="C1950" s="11">
        <v>12.7</v>
      </c>
      <c r="D1950" s="11">
        <v>12.6</v>
      </c>
      <c r="E1950" s="11">
        <v>12.6</v>
      </c>
      <c r="F1950" s="11">
        <v>12.7</v>
      </c>
      <c r="G1950" s="12">
        <v>-0.01</v>
      </c>
      <c r="H1950" s="13">
        <v>15518.19</v>
      </c>
    </row>
    <row r="1951" spans="1:8">
      <c r="A1951" s="10">
        <v>40422.25</v>
      </c>
      <c r="B1951" s="11">
        <v>12.7</v>
      </c>
      <c r="C1951" s="11">
        <v>12.7</v>
      </c>
      <c r="D1951" s="11">
        <v>12.6</v>
      </c>
      <c r="E1951" s="11">
        <v>12.6</v>
      </c>
      <c r="F1951" s="11">
        <v>12.7</v>
      </c>
      <c r="G1951" s="12">
        <v>-0.01</v>
      </c>
      <c r="H1951" s="13">
        <v>15606.9</v>
      </c>
    </row>
    <row r="1952" spans="1:8">
      <c r="A1952" s="10">
        <v>40422.260416666664</v>
      </c>
      <c r="B1952" s="11">
        <v>12.6</v>
      </c>
      <c r="C1952" s="11">
        <v>12.7</v>
      </c>
      <c r="D1952" s="11">
        <v>12.6</v>
      </c>
      <c r="E1952" s="11">
        <v>12.6</v>
      </c>
      <c r="F1952" s="11">
        <v>12.7</v>
      </c>
      <c r="G1952" s="12">
        <v>-0.01</v>
      </c>
      <c r="H1952" s="13">
        <v>15706.62</v>
      </c>
    </row>
    <row r="1953" spans="1:8">
      <c r="A1953" s="10">
        <v>40422.270833333336</v>
      </c>
      <c r="B1953" s="11">
        <v>12.6</v>
      </c>
      <c r="C1953" s="11">
        <v>12.6</v>
      </c>
      <c r="D1953" s="11">
        <v>12.6</v>
      </c>
      <c r="E1953" s="11">
        <v>12.6</v>
      </c>
      <c r="F1953" s="11">
        <v>12.7</v>
      </c>
      <c r="G1953" s="12">
        <v>-0.01</v>
      </c>
      <c r="H1953" s="13">
        <v>15786.92</v>
      </c>
    </row>
    <row r="1954" spans="1:8">
      <c r="A1954" s="10">
        <v>40422.28125</v>
      </c>
      <c r="B1954" s="11">
        <v>12.6</v>
      </c>
      <c r="C1954" s="11">
        <v>12.6</v>
      </c>
      <c r="D1954" s="11">
        <v>12.6</v>
      </c>
      <c r="E1954" s="11">
        <v>12.5</v>
      </c>
      <c r="F1954" s="11">
        <v>12.6</v>
      </c>
      <c r="G1954" s="12">
        <v>-0.01</v>
      </c>
      <c r="H1954" s="13">
        <v>15849.81</v>
      </c>
    </row>
    <row r="1955" spans="1:8">
      <c r="A1955" s="10">
        <v>40422.291666666664</v>
      </c>
      <c r="B1955" s="11">
        <v>12.6</v>
      </c>
      <c r="C1955" s="11">
        <v>12.6</v>
      </c>
      <c r="D1955" s="11">
        <v>12.5</v>
      </c>
      <c r="E1955" s="11">
        <v>12.5</v>
      </c>
      <c r="F1955" s="11">
        <v>12.6</v>
      </c>
      <c r="G1955" s="12">
        <v>-0.01</v>
      </c>
      <c r="H1955" s="13">
        <v>15886.23</v>
      </c>
    </row>
    <row r="1956" spans="1:8">
      <c r="A1956" s="10">
        <v>40422.302083333336</v>
      </c>
      <c r="B1956" s="11">
        <v>12.6</v>
      </c>
      <c r="C1956" s="11">
        <v>12.6</v>
      </c>
      <c r="D1956" s="11">
        <v>12.5</v>
      </c>
      <c r="E1956" s="11">
        <v>12.5</v>
      </c>
      <c r="F1956" s="11">
        <v>12.6</v>
      </c>
      <c r="G1956" s="12">
        <v>-0.01</v>
      </c>
      <c r="H1956" s="13">
        <v>15921.04</v>
      </c>
    </row>
    <row r="1957" spans="1:8">
      <c r="A1957" s="10">
        <v>40422.3125</v>
      </c>
      <c r="B1957" s="11">
        <v>12.5</v>
      </c>
      <c r="C1957" s="11">
        <v>12.6</v>
      </c>
      <c r="D1957" s="11">
        <v>12.5</v>
      </c>
      <c r="E1957" s="11">
        <v>12.5</v>
      </c>
      <c r="F1957" s="11">
        <v>12.6</v>
      </c>
      <c r="G1957" s="12">
        <v>-0.01</v>
      </c>
      <c r="H1957" s="13">
        <v>15940.97</v>
      </c>
    </row>
    <row r="1958" spans="1:8">
      <c r="A1958" s="10">
        <v>40422.322916666664</v>
      </c>
      <c r="B1958" s="11">
        <v>12.5</v>
      </c>
      <c r="C1958" s="11">
        <v>12.5</v>
      </c>
      <c r="D1958" s="11">
        <v>12.5</v>
      </c>
      <c r="E1958" s="11">
        <v>12.4</v>
      </c>
      <c r="F1958" s="11">
        <v>12.5</v>
      </c>
      <c r="G1958" s="12">
        <v>-0.01</v>
      </c>
      <c r="H1958" s="13">
        <v>15946.73</v>
      </c>
    </row>
    <row r="1959" spans="1:8">
      <c r="A1959" s="10">
        <v>40422.333333333336</v>
      </c>
      <c r="B1959" s="11">
        <v>12.5</v>
      </c>
      <c r="C1959" s="11">
        <v>12.5</v>
      </c>
      <c r="D1959" s="11">
        <v>12.4</v>
      </c>
      <c r="E1959" s="11">
        <v>12.4</v>
      </c>
      <c r="F1959" s="11">
        <v>12.5</v>
      </c>
      <c r="G1959" s="12">
        <v>-0.01</v>
      </c>
      <c r="H1959" s="13">
        <v>15941.81</v>
      </c>
    </row>
    <row r="1960" spans="1:8">
      <c r="A1960" s="10">
        <v>40422.34375</v>
      </c>
      <c r="B1960" s="11">
        <v>12.5</v>
      </c>
      <c r="C1960" s="11">
        <v>12.5</v>
      </c>
      <c r="D1960" s="11">
        <v>12.4</v>
      </c>
      <c r="E1960" s="11">
        <v>12.4</v>
      </c>
      <c r="F1960" s="11">
        <v>12.5</v>
      </c>
      <c r="G1960" s="12">
        <v>-0.01</v>
      </c>
      <c r="H1960" s="13">
        <v>15922.92</v>
      </c>
    </row>
    <row r="1961" spans="1:8">
      <c r="A1961" s="10">
        <v>40422.354166666664</v>
      </c>
      <c r="B1961" s="11">
        <v>12.5</v>
      </c>
      <c r="C1961" s="11">
        <v>12.5</v>
      </c>
      <c r="D1961" s="11">
        <v>12.5</v>
      </c>
      <c r="E1961" s="11">
        <v>12.4</v>
      </c>
      <c r="F1961" s="11">
        <v>12.5</v>
      </c>
      <c r="G1961" s="12">
        <v>0.01</v>
      </c>
      <c r="H1961" s="13">
        <v>15890.01</v>
      </c>
    </row>
    <row r="1962" spans="1:8">
      <c r="A1962" s="10">
        <v>40422.364583333336</v>
      </c>
      <c r="B1962" s="11">
        <v>12.5</v>
      </c>
      <c r="C1962" s="11">
        <v>12.5</v>
      </c>
      <c r="D1962" s="11">
        <v>12.5</v>
      </c>
      <c r="E1962" s="11">
        <v>12.4</v>
      </c>
      <c r="F1962" s="11">
        <v>12.5</v>
      </c>
      <c r="G1962" s="12">
        <v>0.02</v>
      </c>
      <c r="H1962" s="13">
        <v>15843.06</v>
      </c>
    </row>
    <row r="1963" spans="1:8">
      <c r="A1963" s="10">
        <v>40422.375</v>
      </c>
      <c r="B1963" s="11">
        <v>12.6</v>
      </c>
      <c r="C1963" s="11">
        <v>12.6</v>
      </c>
      <c r="D1963" s="11">
        <v>12.5</v>
      </c>
      <c r="E1963" s="11">
        <v>12.4</v>
      </c>
      <c r="F1963" s="11">
        <v>12.5</v>
      </c>
      <c r="G1963" s="12">
        <v>0.02</v>
      </c>
      <c r="H1963" s="13">
        <v>15798.73</v>
      </c>
    </row>
    <row r="1964" spans="1:8">
      <c r="A1964" s="10">
        <v>40422.385416666664</v>
      </c>
      <c r="B1964" s="11">
        <v>12.6</v>
      </c>
      <c r="C1964" s="11">
        <v>12.6</v>
      </c>
      <c r="D1964" s="11">
        <v>12.6</v>
      </c>
      <c r="E1964" s="11">
        <v>12.4</v>
      </c>
      <c r="F1964" s="11">
        <v>12.5</v>
      </c>
      <c r="G1964" s="12">
        <v>0.02</v>
      </c>
      <c r="H1964" s="13">
        <v>15727.58</v>
      </c>
    </row>
    <row r="1965" spans="1:8">
      <c r="A1965" s="10">
        <v>40422.395833333336</v>
      </c>
      <c r="B1965" s="11">
        <v>12.6</v>
      </c>
      <c r="C1965" s="11">
        <v>12.6</v>
      </c>
      <c r="D1965" s="11">
        <v>12.5</v>
      </c>
      <c r="E1965" s="11">
        <v>12.4</v>
      </c>
      <c r="F1965" s="11">
        <v>12.5</v>
      </c>
      <c r="G1965" s="12">
        <v>0.03</v>
      </c>
      <c r="H1965" s="13">
        <v>15643</v>
      </c>
    </row>
    <row r="1966" spans="1:8">
      <c r="A1966" s="10">
        <v>40422.40625</v>
      </c>
      <c r="B1966" s="11">
        <v>12.6</v>
      </c>
      <c r="C1966" s="11">
        <v>12.6</v>
      </c>
      <c r="D1966" s="11">
        <v>12.5</v>
      </c>
      <c r="E1966" s="11">
        <v>12.4</v>
      </c>
      <c r="F1966" s="11">
        <v>12.4</v>
      </c>
      <c r="G1966" s="12">
        <v>0.04</v>
      </c>
      <c r="H1966" s="13">
        <v>15546.03</v>
      </c>
    </row>
    <row r="1967" spans="1:8">
      <c r="A1967" s="10">
        <v>40422.416666666664</v>
      </c>
      <c r="B1967" s="11">
        <v>12.6</v>
      </c>
      <c r="C1967" s="11">
        <v>12.6</v>
      </c>
      <c r="D1967" s="11">
        <v>12.5</v>
      </c>
      <c r="E1967" s="11">
        <v>12.4</v>
      </c>
      <c r="F1967" s="11">
        <v>12.4</v>
      </c>
      <c r="G1967" s="12">
        <v>0.04</v>
      </c>
      <c r="H1967" s="13">
        <v>15465.57</v>
      </c>
    </row>
    <row r="1968" spans="1:8">
      <c r="A1968" s="10">
        <v>40422.427083333336</v>
      </c>
      <c r="B1968" s="11">
        <v>12.6</v>
      </c>
      <c r="C1968" s="11">
        <v>12.6</v>
      </c>
      <c r="D1968" s="11">
        <v>12.5</v>
      </c>
      <c r="E1968" s="11">
        <v>12.4</v>
      </c>
      <c r="F1968" s="11">
        <v>12.4</v>
      </c>
      <c r="G1968" s="12">
        <v>0.05</v>
      </c>
      <c r="H1968" s="13">
        <v>15348.29</v>
      </c>
    </row>
    <row r="1969" spans="1:8">
      <c r="A1969" s="10">
        <v>40422.4375</v>
      </c>
      <c r="B1969" s="11">
        <v>12.6</v>
      </c>
      <c r="C1969" s="11">
        <v>12.7</v>
      </c>
      <c r="D1969" s="11">
        <v>12.6</v>
      </c>
      <c r="E1969" s="11">
        <v>12.4</v>
      </c>
      <c r="F1969" s="11">
        <v>12.5</v>
      </c>
      <c r="G1969" s="12">
        <v>0.06</v>
      </c>
      <c r="H1969" s="13">
        <v>15220.8</v>
      </c>
    </row>
    <row r="1970" spans="1:8">
      <c r="A1970" s="10">
        <v>40422.447916666664</v>
      </c>
      <c r="B1970" s="11">
        <v>12.6</v>
      </c>
      <c r="C1970" s="11">
        <v>12.7</v>
      </c>
      <c r="D1970" s="11">
        <v>12.6</v>
      </c>
      <c r="E1970" s="11">
        <v>12.4</v>
      </c>
      <c r="F1970" s="11">
        <v>12.5</v>
      </c>
      <c r="G1970" s="12">
        <v>0.06</v>
      </c>
      <c r="H1970" s="13">
        <v>15084.3</v>
      </c>
    </row>
    <row r="1971" spans="1:8">
      <c r="A1971" s="10">
        <v>40422.458333333336</v>
      </c>
      <c r="B1971" s="11">
        <v>12.7</v>
      </c>
      <c r="C1971" s="11">
        <v>12.7</v>
      </c>
      <c r="D1971" s="11">
        <v>12.6</v>
      </c>
      <c r="E1971" s="11">
        <v>12.4</v>
      </c>
      <c r="F1971" s="11">
        <v>12.5</v>
      </c>
      <c r="G1971" s="12">
        <v>0.08</v>
      </c>
      <c r="H1971" s="13">
        <v>14976.45</v>
      </c>
    </row>
    <row r="1972" spans="1:8">
      <c r="A1972" s="10">
        <v>40422.46875</v>
      </c>
      <c r="B1972" s="11">
        <v>12.8</v>
      </c>
      <c r="C1972" s="11">
        <v>12.8</v>
      </c>
      <c r="D1972" s="11">
        <v>12.7</v>
      </c>
      <c r="E1972" s="11">
        <v>12.4</v>
      </c>
      <c r="F1972" s="11">
        <v>12.5</v>
      </c>
      <c r="G1972" s="12">
        <v>0.1</v>
      </c>
      <c r="H1972" s="13">
        <v>14825.88</v>
      </c>
    </row>
    <row r="1973" spans="1:8">
      <c r="A1973" s="10">
        <v>40422.479166666664</v>
      </c>
      <c r="B1973" s="11">
        <v>12.8</v>
      </c>
      <c r="C1973" s="11">
        <v>12.8</v>
      </c>
      <c r="D1973" s="11">
        <v>12.7</v>
      </c>
      <c r="E1973" s="11">
        <v>12.4</v>
      </c>
      <c r="F1973" s="11">
        <v>12.5</v>
      </c>
      <c r="G1973" s="12">
        <v>0.1</v>
      </c>
      <c r="H1973" s="13">
        <v>14668.67</v>
      </c>
    </row>
    <row r="1974" spans="1:8">
      <c r="A1974" s="10">
        <v>40422.489583333336</v>
      </c>
      <c r="B1974" s="11">
        <v>12.9</v>
      </c>
      <c r="C1974" s="11">
        <v>12.8</v>
      </c>
      <c r="D1974" s="11">
        <v>12.8</v>
      </c>
      <c r="E1974" s="11">
        <v>12.5</v>
      </c>
      <c r="F1974" s="11">
        <v>12.5</v>
      </c>
      <c r="G1974" s="12">
        <v>0.13</v>
      </c>
      <c r="H1974" s="13">
        <v>14506.25</v>
      </c>
    </row>
    <row r="1975" spans="1:8">
      <c r="A1975" s="10">
        <v>40422.5</v>
      </c>
      <c r="B1975" s="11">
        <v>12.9</v>
      </c>
      <c r="C1975" s="11">
        <v>12.8</v>
      </c>
      <c r="D1975" s="11">
        <v>12.8</v>
      </c>
      <c r="E1975" s="11">
        <v>12.5</v>
      </c>
      <c r="F1975" s="11">
        <v>12.5</v>
      </c>
      <c r="G1975" s="12">
        <v>0.15</v>
      </c>
      <c r="H1975" s="13">
        <v>14381.66</v>
      </c>
    </row>
    <row r="1976" spans="1:8">
      <c r="A1976" s="10">
        <v>40422.510416666664</v>
      </c>
      <c r="B1976" s="11">
        <v>12.9</v>
      </c>
      <c r="C1976" s="11">
        <v>12.8</v>
      </c>
      <c r="D1976" s="11">
        <v>12.8</v>
      </c>
      <c r="E1976" s="11">
        <v>12.5</v>
      </c>
      <c r="F1976" s="11">
        <v>12.5</v>
      </c>
      <c r="G1976" s="12">
        <v>0.14000000000000001</v>
      </c>
      <c r="H1976" s="13">
        <v>14212.83</v>
      </c>
    </row>
    <row r="1977" spans="1:8">
      <c r="A1977" s="10">
        <v>40422.520833333336</v>
      </c>
      <c r="B1977" s="11">
        <v>13</v>
      </c>
      <c r="C1977" s="11">
        <v>12.8</v>
      </c>
      <c r="D1977" s="11">
        <v>12.9</v>
      </c>
      <c r="E1977" s="11">
        <v>12.5</v>
      </c>
      <c r="F1977" s="11">
        <v>12.5</v>
      </c>
      <c r="G1977" s="12">
        <v>0.16</v>
      </c>
      <c r="H1977" s="13">
        <v>14041.5</v>
      </c>
    </row>
    <row r="1978" spans="1:8">
      <c r="A1978" s="10">
        <v>40422.53125</v>
      </c>
      <c r="B1978" s="11">
        <v>13</v>
      </c>
      <c r="C1978" s="11">
        <v>12.9</v>
      </c>
      <c r="D1978" s="11">
        <v>12.9</v>
      </c>
      <c r="E1978" s="11">
        <v>12.5</v>
      </c>
      <c r="F1978" s="11">
        <v>12.5</v>
      </c>
      <c r="G1978" s="12">
        <v>0.18</v>
      </c>
      <c r="H1978" s="13">
        <v>13867.94</v>
      </c>
    </row>
    <row r="1979" spans="1:8">
      <c r="A1979" s="10">
        <v>40422.541666666664</v>
      </c>
      <c r="B1979" s="11">
        <v>13.1</v>
      </c>
      <c r="C1979" s="11">
        <v>12.9</v>
      </c>
      <c r="D1979" s="11">
        <v>12.9</v>
      </c>
      <c r="E1979" s="11">
        <v>12.5</v>
      </c>
      <c r="F1979" s="11">
        <v>12.5</v>
      </c>
      <c r="G1979" s="12">
        <v>0.19</v>
      </c>
      <c r="H1979" s="13">
        <v>13736.16</v>
      </c>
    </row>
    <row r="1980" spans="1:8">
      <c r="A1980" s="10">
        <v>40422.552083333336</v>
      </c>
      <c r="B1980" s="11">
        <v>13.1</v>
      </c>
      <c r="C1980" s="11">
        <v>12.9</v>
      </c>
      <c r="D1980" s="11">
        <v>13</v>
      </c>
      <c r="E1980" s="11">
        <v>12.5</v>
      </c>
      <c r="F1980" s="11">
        <v>12.5</v>
      </c>
      <c r="G1980" s="12">
        <v>0.2</v>
      </c>
      <c r="H1980" s="13">
        <v>13558.46</v>
      </c>
    </row>
    <row r="1981" spans="1:8">
      <c r="A1981" s="10">
        <v>40422.5625</v>
      </c>
      <c r="B1981" s="11">
        <v>13.1</v>
      </c>
      <c r="C1981" s="11">
        <v>13</v>
      </c>
      <c r="D1981" s="11">
        <v>13.1</v>
      </c>
      <c r="E1981" s="11">
        <v>12.6</v>
      </c>
      <c r="F1981" s="11">
        <v>12.5</v>
      </c>
      <c r="G1981" s="12">
        <v>0.21</v>
      </c>
      <c r="H1981" s="13">
        <v>13378.74</v>
      </c>
    </row>
    <row r="1982" spans="1:8">
      <c r="A1982" s="10">
        <v>40422.572916666664</v>
      </c>
      <c r="B1982" s="11">
        <v>13.2</v>
      </c>
      <c r="C1982" s="11">
        <v>13</v>
      </c>
      <c r="D1982" s="11">
        <v>13.2</v>
      </c>
      <c r="E1982" s="11">
        <v>12.6</v>
      </c>
      <c r="F1982" s="11">
        <v>12.5</v>
      </c>
      <c r="G1982" s="12">
        <v>0.23</v>
      </c>
      <c r="H1982" s="13">
        <v>13197.33</v>
      </c>
    </row>
    <row r="1983" spans="1:8">
      <c r="A1983" s="10">
        <v>40422.583333333336</v>
      </c>
      <c r="B1983" s="11">
        <v>13.2</v>
      </c>
      <c r="C1983" s="11">
        <v>13</v>
      </c>
      <c r="D1983" s="11">
        <v>13.2</v>
      </c>
      <c r="E1983" s="11">
        <v>12.7</v>
      </c>
      <c r="F1983" s="11">
        <v>12.5</v>
      </c>
      <c r="G1983" s="12">
        <v>0.24</v>
      </c>
      <c r="H1983" s="13">
        <v>13060.36</v>
      </c>
    </row>
    <row r="1984" spans="1:8">
      <c r="A1984" s="10">
        <v>40422.59375</v>
      </c>
      <c r="B1984" s="11">
        <v>13.3</v>
      </c>
      <c r="C1984" s="11">
        <v>13.1</v>
      </c>
      <c r="D1984" s="11">
        <v>13.2</v>
      </c>
      <c r="E1984" s="11">
        <v>12.7</v>
      </c>
      <c r="F1984" s="11">
        <v>12.5</v>
      </c>
      <c r="G1984" s="12">
        <v>0.25</v>
      </c>
      <c r="H1984" s="13">
        <v>12876.9</v>
      </c>
    </row>
    <row r="1985" spans="1:8">
      <c r="A1985" s="10">
        <v>40422.604166666664</v>
      </c>
      <c r="B1985" s="11">
        <v>13.3</v>
      </c>
      <c r="C1985" s="11">
        <v>13.1</v>
      </c>
      <c r="D1985" s="11">
        <v>13.2</v>
      </c>
      <c r="E1985" s="11">
        <v>12.7</v>
      </c>
      <c r="F1985" s="11">
        <v>12.5</v>
      </c>
      <c r="G1985" s="12">
        <v>0.27</v>
      </c>
      <c r="H1985" s="13">
        <v>12692.72</v>
      </c>
    </row>
    <row r="1986" spans="1:8">
      <c r="A1986" s="10">
        <v>40422.614583333336</v>
      </c>
      <c r="B1986" s="11">
        <v>13.4</v>
      </c>
      <c r="C1986" s="11">
        <v>13.1</v>
      </c>
      <c r="D1986" s="11">
        <v>13.2</v>
      </c>
      <c r="E1986" s="11">
        <v>12.7</v>
      </c>
      <c r="F1986" s="11">
        <v>12.5</v>
      </c>
      <c r="G1986" s="12">
        <v>0.28000000000000003</v>
      </c>
      <c r="H1986" s="13">
        <v>12508.61</v>
      </c>
    </row>
    <row r="1987" spans="1:8">
      <c r="A1987" s="10">
        <v>40422.625</v>
      </c>
      <c r="B1987" s="11">
        <v>13.4</v>
      </c>
      <c r="C1987" s="11">
        <v>13.1</v>
      </c>
      <c r="D1987" s="11">
        <v>13.2</v>
      </c>
      <c r="E1987" s="11">
        <v>12.7</v>
      </c>
      <c r="F1987" s="11">
        <v>12.5</v>
      </c>
      <c r="G1987" s="12">
        <v>0.28999999999999998</v>
      </c>
      <c r="H1987" s="13">
        <v>12371.05</v>
      </c>
    </row>
    <row r="1988" spans="1:8">
      <c r="A1988" s="10">
        <v>40422.635416666664</v>
      </c>
      <c r="B1988" s="11">
        <v>13.5</v>
      </c>
      <c r="C1988" s="11">
        <v>13.2</v>
      </c>
      <c r="D1988" s="11">
        <v>13.2</v>
      </c>
      <c r="E1988" s="11">
        <v>12.7</v>
      </c>
      <c r="F1988" s="11">
        <v>12.5</v>
      </c>
      <c r="G1988" s="12">
        <v>0.32</v>
      </c>
      <c r="H1988" s="13">
        <v>12188.65</v>
      </c>
    </row>
    <row r="1989" spans="1:8">
      <c r="A1989" s="10">
        <v>40422.645833333336</v>
      </c>
      <c r="B1989" s="11">
        <v>13.6</v>
      </c>
      <c r="C1989" s="11">
        <v>13.1</v>
      </c>
      <c r="D1989" s="11">
        <v>13.2</v>
      </c>
      <c r="E1989" s="11">
        <v>12.7</v>
      </c>
      <c r="F1989" s="11">
        <v>12.5</v>
      </c>
      <c r="G1989" s="12">
        <v>0.36</v>
      </c>
      <c r="H1989" s="13">
        <v>12007.64</v>
      </c>
    </row>
    <row r="1990" spans="1:8">
      <c r="A1990" s="10">
        <v>40422.65625</v>
      </c>
      <c r="B1990" s="11">
        <v>13.6</v>
      </c>
      <c r="C1990" s="11">
        <v>13.1</v>
      </c>
      <c r="D1990" s="11">
        <v>13.2</v>
      </c>
      <c r="E1990" s="11">
        <v>12.7</v>
      </c>
      <c r="F1990" s="11">
        <v>12.5</v>
      </c>
      <c r="G1990" s="12">
        <v>0.38</v>
      </c>
      <c r="H1990" s="13">
        <v>11828.23</v>
      </c>
    </row>
    <row r="1991" spans="1:8">
      <c r="A1991" s="10">
        <v>40422.666666666664</v>
      </c>
      <c r="B1991" s="11">
        <v>13.6</v>
      </c>
      <c r="C1991" s="11">
        <v>13.1</v>
      </c>
      <c r="D1991" s="11">
        <v>13.2</v>
      </c>
      <c r="E1991" s="11">
        <v>12.6</v>
      </c>
      <c r="F1991" s="11">
        <v>12.5</v>
      </c>
      <c r="G1991" s="12">
        <v>0.39</v>
      </c>
      <c r="H1991" s="13">
        <v>11694.85</v>
      </c>
    </row>
    <row r="1992" spans="1:8">
      <c r="A1992" s="10">
        <v>40422.677083333336</v>
      </c>
      <c r="B1992" s="11">
        <v>13.6</v>
      </c>
      <c r="C1992" s="11">
        <v>13.1</v>
      </c>
      <c r="D1992" s="11">
        <v>13.1</v>
      </c>
      <c r="E1992" s="11">
        <v>12.6</v>
      </c>
      <c r="F1992" s="11">
        <v>12.5</v>
      </c>
      <c r="G1992" s="12">
        <v>0.39</v>
      </c>
      <c r="H1992" s="13">
        <v>11518.89</v>
      </c>
    </row>
    <row r="1993" spans="1:8">
      <c r="A1993" s="10">
        <v>40422.6875</v>
      </c>
      <c r="B1993" s="11">
        <v>13.5</v>
      </c>
      <c r="C1993" s="11">
        <v>13.1</v>
      </c>
      <c r="D1993" s="11">
        <v>13.1</v>
      </c>
      <c r="E1993" s="11">
        <v>12.5</v>
      </c>
      <c r="F1993" s="11">
        <v>12.5</v>
      </c>
      <c r="G1993" s="12">
        <v>0.34</v>
      </c>
      <c r="H1993" s="13">
        <v>11345.9</v>
      </c>
    </row>
    <row r="1994" spans="1:8">
      <c r="A1994" s="10">
        <v>40422.697916666664</v>
      </c>
      <c r="B1994" s="11">
        <v>13.4</v>
      </c>
      <c r="C1994" s="11">
        <v>13</v>
      </c>
      <c r="D1994" s="11">
        <v>13</v>
      </c>
      <c r="E1994" s="11">
        <v>12.5</v>
      </c>
      <c r="F1994" s="11">
        <v>12.5</v>
      </c>
      <c r="G1994" s="12">
        <v>0.3</v>
      </c>
      <c r="H1994" s="13">
        <v>11176.86</v>
      </c>
    </row>
    <row r="1995" spans="1:8">
      <c r="A1995" s="10">
        <v>40422.708333333336</v>
      </c>
      <c r="B1995" s="11"/>
      <c r="C1995" s="11"/>
      <c r="D1995" s="11"/>
      <c r="E1995" s="11"/>
      <c r="F1995" s="11"/>
      <c r="G1995" s="12"/>
      <c r="H1995" s="13">
        <v>11052.91</v>
      </c>
    </row>
    <row r="1996" spans="1:8">
      <c r="A1996" s="10">
        <v>40422.71875</v>
      </c>
      <c r="B1996" s="11"/>
      <c r="C1996" s="11"/>
      <c r="D1996" s="11"/>
      <c r="E1996" s="11"/>
      <c r="F1996" s="11"/>
      <c r="G1996" s="12"/>
      <c r="H1996" s="13">
        <v>10891.23</v>
      </c>
    </row>
    <row r="1997" spans="1:8">
      <c r="A1997" s="10">
        <v>40422.729166666664</v>
      </c>
      <c r="B1997" s="11"/>
      <c r="C1997" s="11"/>
      <c r="D1997" s="11"/>
      <c r="E1997" s="11"/>
      <c r="F1997" s="11"/>
      <c r="G1997" s="12"/>
      <c r="H1997" s="13">
        <v>10733.54</v>
      </c>
    </row>
    <row r="1998" spans="1:8">
      <c r="A1998" s="10">
        <v>40422.739583333336</v>
      </c>
      <c r="B1998" s="11"/>
      <c r="C1998" s="11"/>
      <c r="D1998" s="11"/>
      <c r="E1998" s="11"/>
      <c r="F1998" s="11"/>
      <c r="G1998" s="12"/>
      <c r="H1998" s="13">
        <v>10580.19</v>
      </c>
    </row>
    <row r="1999" spans="1:8">
      <c r="A1999" s="10">
        <v>40422.75</v>
      </c>
      <c r="B1999" s="11"/>
      <c r="C1999" s="11"/>
      <c r="D1999" s="11"/>
      <c r="E1999" s="11"/>
      <c r="F1999" s="11"/>
      <c r="G1999" s="12"/>
      <c r="H1999" s="13">
        <v>10468.27</v>
      </c>
    </row>
    <row r="2000" spans="1:8">
      <c r="A2000" s="10">
        <v>40422.760416666664</v>
      </c>
      <c r="B2000" s="11"/>
      <c r="C2000" s="11"/>
      <c r="D2000" s="11"/>
      <c r="E2000" s="11"/>
      <c r="F2000" s="11"/>
      <c r="G2000" s="12"/>
      <c r="H2000" s="13">
        <v>10323.59</v>
      </c>
    </row>
    <row r="2001" spans="1:8">
      <c r="A2001" s="10">
        <v>40422.770833333336</v>
      </c>
      <c r="B2001" s="11"/>
      <c r="C2001" s="11"/>
      <c r="D2001" s="11"/>
      <c r="E2001" s="11"/>
      <c r="F2001" s="11"/>
      <c r="G2001" s="12"/>
      <c r="H2001" s="13">
        <v>10184.4</v>
      </c>
    </row>
    <row r="2002" spans="1:8">
      <c r="A2002" s="10">
        <v>40422.78125</v>
      </c>
      <c r="B2002" s="11"/>
      <c r="C2002" s="11"/>
      <c r="D2002" s="11"/>
      <c r="E2002" s="11"/>
      <c r="F2002" s="11"/>
      <c r="G2002" s="12"/>
      <c r="H2002" s="13">
        <v>10050.91</v>
      </c>
    </row>
    <row r="2003" spans="1:8">
      <c r="A2003" s="10">
        <v>40422.791666666664</v>
      </c>
      <c r="B2003" s="11"/>
      <c r="C2003" s="11"/>
      <c r="D2003" s="11"/>
      <c r="E2003" s="11"/>
      <c r="F2003" s="11"/>
      <c r="G2003" s="12"/>
      <c r="H2003" s="13">
        <v>9954.7369999999992</v>
      </c>
    </row>
    <row r="2004" spans="1:8">
      <c r="A2004" s="10">
        <v>40422.802083333336</v>
      </c>
      <c r="B2004" s="11"/>
      <c r="C2004" s="11"/>
      <c r="D2004" s="11"/>
      <c r="E2004" s="11"/>
      <c r="F2004" s="11"/>
      <c r="G2004" s="12"/>
      <c r="H2004" s="13">
        <v>9831.9920000000002</v>
      </c>
    </row>
    <row r="2005" spans="1:8">
      <c r="A2005" s="10">
        <v>40422.8125</v>
      </c>
      <c r="B2005" s="11"/>
      <c r="C2005" s="11"/>
      <c r="D2005" s="11"/>
      <c r="E2005" s="11"/>
      <c r="F2005" s="11"/>
      <c r="G2005" s="12"/>
      <c r="H2005" s="13">
        <v>9715.49</v>
      </c>
    </row>
    <row r="2006" spans="1:8">
      <c r="A2006" s="10">
        <v>40422.822916666664</v>
      </c>
      <c r="B2006" s="11"/>
      <c r="C2006" s="11"/>
      <c r="D2006" s="11"/>
      <c r="E2006" s="11"/>
      <c r="F2006" s="11"/>
      <c r="G2006" s="12"/>
      <c r="H2006" s="13">
        <v>9605.1419999999998</v>
      </c>
    </row>
    <row r="2007" spans="1:8">
      <c r="A2007" s="10">
        <v>40422.833333333336</v>
      </c>
      <c r="B2007" s="11"/>
      <c r="C2007" s="11"/>
      <c r="D2007" s="11"/>
      <c r="E2007" s="11"/>
      <c r="F2007" s="11"/>
      <c r="G2007" s="12"/>
      <c r="H2007" s="13">
        <v>9526.4619999999995</v>
      </c>
    </row>
    <row r="2008" spans="1:8">
      <c r="A2008" s="10">
        <v>40422.84375</v>
      </c>
      <c r="B2008" s="11"/>
      <c r="C2008" s="11"/>
      <c r="D2008" s="11"/>
      <c r="E2008" s="11"/>
      <c r="F2008" s="11"/>
      <c r="G2008" s="12"/>
      <c r="H2008" s="13">
        <v>9427.0419999999995</v>
      </c>
    </row>
    <row r="2009" spans="1:8">
      <c r="A2009" s="10">
        <v>40422.854166666664</v>
      </c>
      <c r="B2009" s="11"/>
      <c r="C2009" s="11"/>
      <c r="D2009" s="11"/>
      <c r="E2009" s="11"/>
      <c r="F2009" s="11"/>
      <c r="G2009" s="12"/>
      <c r="H2009" s="13">
        <v>9334.107</v>
      </c>
    </row>
    <row r="2010" spans="1:8">
      <c r="A2010" s="10">
        <v>40422.864583333336</v>
      </c>
      <c r="B2010" s="11"/>
      <c r="C2010" s="11"/>
      <c r="D2010" s="11"/>
      <c r="E2010" s="11"/>
      <c r="F2010" s="11"/>
      <c r="G2010" s="12"/>
      <c r="H2010" s="13">
        <v>9247.9249999999993</v>
      </c>
    </row>
    <row r="2011" spans="1:8">
      <c r="A2011" s="10">
        <v>40422.875</v>
      </c>
      <c r="B2011" s="11"/>
      <c r="C2011" s="11"/>
      <c r="D2011" s="11"/>
      <c r="E2011" s="11"/>
      <c r="F2011" s="11"/>
      <c r="G2011" s="12"/>
      <c r="H2011" s="13">
        <v>9187.4050000000007</v>
      </c>
    </row>
    <row r="2012" spans="1:8">
      <c r="A2012" s="10">
        <v>40422.885416666664</v>
      </c>
      <c r="B2012" s="11"/>
      <c r="C2012" s="11"/>
      <c r="D2012" s="11"/>
      <c r="E2012" s="11"/>
      <c r="F2012" s="11"/>
      <c r="G2012" s="12"/>
      <c r="H2012" s="13">
        <v>9111.7639999999992</v>
      </c>
    </row>
    <row r="2013" spans="1:8">
      <c r="A2013" s="10">
        <v>40422.895833333336</v>
      </c>
      <c r="B2013" s="11"/>
      <c r="C2013" s="11"/>
      <c r="D2013" s="11"/>
      <c r="E2013" s="11"/>
      <c r="F2013" s="11"/>
      <c r="G2013" s="12"/>
      <c r="H2013" s="13">
        <v>9041.7090000000007</v>
      </c>
    </row>
    <row r="2014" spans="1:8">
      <c r="A2014" s="10">
        <v>40422.90625</v>
      </c>
      <c r="B2014" s="11"/>
      <c r="C2014" s="11"/>
      <c r="D2014" s="11"/>
      <c r="E2014" s="11"/>
      <c r="F2014" s="11"/>
      <c r="G2014" s="12"/>
      <c r="H2014" s="13">
        <v>8977.5949999999993</v>
      </c>
    </row>
    <row r="2015" spans="1:8">
      <c r="A2015" s="10">
        <v>40422.916666666664</v>
      </c>
      <c r="B2015" s="11"/>
      <c r="C2015" s="11"/>
      <c r="D2015" s="11"/>
      <c r="E2015" s="11"/>
      <c r="F2015" s="11"/>
      <c r="G2015" s="12"/>
      <c r="H2015" s="13">
        <v>8933.5840000000007</v>
      </c>
    </row>
    <row r="2016" spans="1:8">
      <c r="A2016" s="10">
        <v>40422.927083333336</v>
      </c>
      <c r="B2016" s="11"/>
      <c r="C2016" s="11"/>
      <c r="D2016" s="11"/>
      <c r="E2016" s="11"/>
      <c r="F2016" s="11"/>
      <c r="G2016" s="12"/>
      <c r="H2016" s="13">
        <v>8880.2209999999995</v>
      </c>
    </row>
    <row r="2017" spans="1:8">
      <c r="A2017" s="10">
        <v>40422.9375</v>
      </c>
      <c r="B2017" s="11"/>
      <c r="C2017" s="11"/>
      <c r="D2017" s="11"/>
      <c r="E2017" s="11"/>
      <c r="F2017" s="11"/>
      <c r="G2017" s="12"/>
      <c r="H2017" s="13">
        <v>8832.3279999999995</v>
      </c>
    </row>
    <row r="2018" spans="1:8">
      <c r="A2018" s="10">
        <v>40422.947916666664</v>
      </c>
      <c r="B2018" s="11"/>
      <c r="C2018" s="11"/>
      <c r="D2018" s="11"/>
      <c r="E2018" s="11"/>
      <c r="F2018" s="11"/>
      <c r="G2018" s="12"/>
      <c r="H2018" s="13">
        <v>8789.3559999999998</v>
      </c>
    </row>
    <row r="2019" spans="1:8">
      <c r="A2019" s="10">
        <v>40422.958333333336</v>
      </c>
      <c r="B2019" s="11"/>
      <c r="C2019" s="11"/>
      <c r="D2019" s="11"/>
      <c r="E2019" s="11"/>
      <c r="F2019" s="11"/>
      <c r="G2019" s="12"/>
      <c r="H2019" s="13">
        <v>8760.2559999999994</v>
      </c>
    </row>
    <row r="2020" spans="1:8">
      <c r="A2020" s="10">
        <v>40422.96875</v>
      </c>
      <c r="B2020" s="11"/>
      <c r="C2020" s="11"/>
      <c r="D2020" s="11"/>
      <c r="E2020" s="11"/>
      <c r="F2020" s="11"/>
      <c r="G2020" s="12"/>
      <c r="H2020" s="13">
        <v>8725.5400000000009</v>
      </c>
    </row>
    <row r="2021" spans="1:8">
      <c r="A2021" s="10">
        <v>40422.979166666664</v>
      </c>
      <c r="B2021" s="11"/>
      <c r="C2021" s="11"/>
      <c r="D2021" s="11"/>
      <c r="E2021" s="11"/>
      <c r="F2021" s="11"/>
      <c r="G2021" s="12"/>
      <c r="H2021" s="13">
        <v>8695.3209999999999</v>
      </c>
    </row>
    <row r="2022" spans="1:8">
      <c r="A2022" s="10">
        <v>40422.989583333336</v>
      </c>
      <c r="B2022" s="11"/>
      <c r="C2022" s="11"/>
      <c r="D2022" s="11"/>
      <c r="E2022" s="11"/>
      <c r="F2022" s="11"/>
      <c r="G2022" s="12"/>
      <c r="H2022" s="13">
        <v>8669.4889999999996</v>
      </c>
    </row>
    <row r="2023" spans="1:8">
      <c r="A2023" s="10">
        <v>40423</v>
      </c>
      <c r="B2023" s="11"/>
      <c r="C2023" s="11"/>
      <c r="D2023" s="11"/>
      <c r="E2023" s="11"/>
      <c r="F2023" s="11"/>
      <c r="G2023" s="12"/>
      <c r="H2023" s="13">
        <v>8652.98</v>
      </c>
    </row>
    <row r="2024" spans="1:8">
      <c r="A2024" s="10">
        <v>40423.010416666664</v>
      </c>
      <c r="B2024" s="11"/>
      <c r="C2024" s="11"/>
      <c r="D2024" s="11"/>
      <c r="E2024" s="11"/>
      <c r="F2024" s="11"/>
      <c r="G2024" s="12"/>
      <c r="H2024" s="13">
        <v>8634.4549999999999</v>
      </c>
    </row>
    <row r="2025" spans="1:8">
      <c r="A2025" s="10">
        <v>40423.020833333336</v>
      </c>
      <c r="B2025" s="11"/>
      <c r="C2025" s="11"/>
      <c r="D2025" s="11"/>
      <c r="E2025" s="11"/>
      <c r="F2025" s="11"/>
      <c r="G2025" s="12"/>
      <c r="H2025" s="13">
        <v>8619.402</v>
      </c>
    </row>
    <row r="2026" spans="1:8">
      <c r="A2026" s="10">
        <v>40423.03125</v>
      </c>
      <c r="B2026" s="11"/>
      <c r="C2026" s="11"/>
      <c r="D2026" s="11"/>
      <c r="E2026" s="11"/>
      <c r="F2026" s="11"/>
      <c r="G2026" s="12"/>
      <c r="H2026" s="13">
        <v>8607.2489999999998</v>
      </c>
    </row>
    <row r="2027" spans="1:8">
      <c r="A2027" s="10">
        <v>40423.041666666664</v>
      </c>
      <c r="B2027" s="11"/>
      <c r="C2027" s="11"/>
      <c r="D2027" s="11"/>
      <c r="E2027" s="11"/>
      <c r="F2027" s="11"/>
      <c r="G2027" s="12"/>
      <c r="H2027" s="13">
        <v>8599.6949999999997</v>
      </c>
    </row>
    <row r="2028" spans="1:8">
      <c r="A2028" s="10">
        <v>40423.052083333336</v>
      </c>
      <c r="B2028" s="11"/>
      <c r="C2028" s="11"/>
      <c r="D2028" s="11"/>
      <c r="E2028" s="11"/>
      <c r="F2028" s="11"/>
      <c r="G2028" s="12"/>
      <c r="H2028" s="13">
        <v>8591.643</v>
      </c>
    </row>
    <row r="2029" spans="1:8">
      <c r="A2029" s="10">
        <v>40423.0625</v>
      </c>
      <c r="B2029" s="11"/>
      <c r="C2029" s="11"/>
      <c r="D2029" s="11"/>
      <c r="E2029" s="11"/>
      <c r="F2029" s="11"/>
      <c r="G2029" s="12"/>
      <c r="H2029" s="13">
        <v>8585.9560000000001</v>
      </c>
    </row>
    <row r="2030" spans="1:8">
      <c r="A2030" s="10">
        <v>40423.072916666664</v>
      </c>
      <c r="B2030" s="11"/>
      <c r="C2030" s="11"/>
      <c r="D2030" s="11"/>
      <c r="E2030" s="11"/>
      <c r="F2030" s="11"/>
      <c r="G2030" s="12"/>
      <c r="H2030" s="13">
        <v>8582.6720000000005</v>
      </c>
    </row>
    <row r="2031" spans="1:8">
      <c r="A2031" s="10">
        <v>40423.083333333336</v>
      </c>
      <c r="B2031" s="11"/>
      <c r="C2031" s="11"/>
      <c r="D2031" s="11"/>
      <c r="E2031" s="11"/>
      <c r="F2031" s="11"/>
      <c r="G2031" s="12"/>
      <c r="H2031" s="13">
        <v>8581.607</v>
      </c>
    </row>
    <row r="2032" spans="1:8">
      <c r="A2032" s="10">
        <v>40423.09375</v>
      </c>
      <c r="B2032" s="11"/>
      <c r="C2032" s="11"/>
      <c r="D2032" s="11"/>
      <c r="E2032" s="11"/>
      <c r="F2032" s="11"/>
      <c r="G2032" s="12"/>
      <c r="H2032" s="13">
        <v>8581.9989999999998</v>
      </c>
    </row>
    <row r="2033" spans="1:8">
      <c r="A2033" s="10">
        <v>40423.104166666664</v>
      </c>
      <c r="B2033" s="11"/>
      <c r="C2033" s="11"/>
      <c r="D2033" s="11"/>
      <c r="E2033" s="11"/>
      <c r="F2033" s="11"/>
      <c r="G2033" s="12"/>
      <c r="H2033" s="13">
        <v>8583.9220000000005</v>
      </c>
    </row>
    <row r="2034" spans="1:8">
      <c r="A2034" s="10">
        <v>40423.114583333336</v>
      </c>
      <c r="B2034" s="11"/>
      <c r="C2034" s="11"/>
      <c r="D2034" s="11"/>
      <c r="E2034" s="11"/>
      <c r="F2034" s="11"/>
      <c r="G2034" s="12"/>
      <c r="H2034" s="13">
        <v>8586.652</v>
      </c>
    </row>
    <row r="2035" spans="1:8">
      <c r="A2035" s="10">
        <v>40423.125</v>
      </c>
      <c r="B2035" s="11"/>
      <c r="C2035" s="11"/>
      <c r="D2035" s="11"/>
      <c r="E2035" s="11"/>
      <c r="F2035" s="11"/>
      <c r="G2035" s="12"/>
      <c r="H2035" s="13">
        <v>8588.8940000000002</v>
      </c>
    </row>
    <row r="2036" spans="1:8">
      <c r="A2036" s="10">
        <v>40423.135416666664</v>
      </c>
      <c r="B2036" s="11"/>
      <c r="C2036" s="11"/>
      <c r="D2036" s="11"/>
      <c r="E2036" s="11"/>
      <c r="F2036" s="11"/>
      <c r="G2036" s="12"/>
      <c r="H2036" s="13">
        <v>8592.0869999999995</v>
      </c>
    </row>
    <row r="2037" spans="1:8">
      <c r="A2037" s="10">
        <v>40423.145833333336</v>
      </c>
      <c r="B2037" s="11"/>
      <c r="C2037" s="11"/>
      <c r="D2037" s="11"/>
      <c r="E2037" s="11"/>
      <c r="F2037" s="11"/>
      <c r="G2037" s="12"/>
      <c r="H2037" s="13">
        <v>8595.6779999999999</v>
      </c>
    </row>
    <row r="2038" spans="1:8">
      <c r="A2038" s="10">
        <v>40423.15625</v>
      </c>
      <c r="B2038" s="11"/>
      <c r="C2038" s="11"/>
      <c r="D2038" s="11"/>
      <c r="E2038" s="11"/>
      <c r="F2038" s="11"/>
      <c r="G2038" s="12"/>
      <c r="H2038" s="13">
        <v>8599.5779999999995</v>
      </c>
    </row>
    <row r="2039" spans="1:8">
      <c r="A2039" s="10">
        <v>40423.166666666664</v>
      </c>
      <c r="B2039" s="11"/>
      <c r="C2039" s="11"/>
      <c r="D2039" s="11"/>
      <c r="E2039" s="11"/>
      <c r="F2039" s="11"/>
      <c r="G2039" s="12"/>
      <c r="H2039" s="13">
        <v>8602.3089999999993</v>
      </c>
    </row>
    <row r="2040" spans="1:8">
      <c r="A2040" s="10">
        <v>40423.177083333336</v>
      </c>
      <c r="B2040" s="11"/>
      <c r="C2040" s="11"/>
      <c r="D2040" s="11"/>
      <c r="E2040" s="11"/>
      <c r="F2040" s="11"/>
      <c r="G2040" s="12"/>
      <c r="H2040" s="13">
        <v>8604.9310000000005</v>
      </c>
    </row>
    <row r="2041" spans="1:8">
      <c r="A2041" s="10">
        <v>40423.1875</v>
      </c>
      <c r="B2041" s="11"/>
      <c r="C2041" s="11"/>
      <c r="D2041" s="11"/>
      <c r="E2041" s="11"/>
      <c r="F2041" s="11"/>
      <c r="G2041" s="12"/>
      <c r="H2041" s="13">
        <v>8606.3709999999992</v>
      </c>
    </row>
    <row r="2042" spans="1:8">
      <c r="A2042" s="10">
        <v>40423.197916666664</v>
      </c>
      <c r="B2042" s="11"/>
      <c r="C2042" s="11"/>
      <c r="D2042" s="11"/>
      <c r="E2042" s="11"/>
      <c r="F2042" s="11"/>
      <c r="G2042" s="12"/>
      <c r="H2042" s="13">
        <v>8606.74</v>
      </c>
    </row>
    <row r="2043" spans="1:8">
      <c r="A2043" s="10">
        <v>40423.208333333336</v>
      </c>
      <c r="B2043" s="11"/>
      <c r="C2043" s="11"/>
      <c r="D2043" s="11"/>
      <c r="E2043" s="11"/>
      <c r="F2043" s="11"/>
      <c r="G2043" s="12"/>
      <c r="H2043" s="13">
        <v>8606.4539999999997</v>
      </c>
    </row>
    <row r="2044" spans="1:8">
      <c r="A2044" s="10">
        <v>40423.21875</v>
      </c>
      <c r="B2044" s="11"/>
      <c r="C2044" s="11"/>
      <c r="D2044" s="11"/>
      <c r="E2044" s="11"/>
      <c r="F2044" s="11"/>
      <c r="G2044" s="12"/>
      <c r="H2044" s="13">
        <v>8605.3909999999996</v>
      </c>
    </row>
    <row r="2045" spans="1:8">
      <c r="A2045" s="10">
        <v>40423.229166666664</v>
      </c>
      <c r="B2045" s="11"/>
      <c r="C2045" s="11"/>
      <c r="D2045" s="11"/>
      <c r="E2045" s="11"/>
      <c r="F2045" s="11"/>
      <c r="G2045" s="12"/>
      <c r="H2045" s="13">
        <v>8603.7270000000008</v>
      </c>
    </row>
    <row r="2046" spans="1:8">
      <c r="A2046" s="10">
        <v>40423.239583333336</v>
      </c>
      <c r="B2046" s="11"/>
      <c r="C2046" s="11"/>
      <c r="D2046" s="11"/>
      <c r="E2046" s="11"/>
      <c r="F2046" s="11"/>
      <c r="G2046" s="12"/>
      <c r="H2046" s="13">
        <v>8601.393</v>
      </c>
    </row>
    <row r="2047" spans="1:8">
      <c r="A2047" s="10">
        <v>40423.25</v>
      </c>
      <c r="B2047" s="11"/>
      <c r="C2047" s="11"/>
      <c r="D2047" s="11"/>
      <c r="E2047" s="11"/>
      <c r="F2047" s="11"/>
      <c r="G2047" s="12"/>
      <c r="H2047" s="13">
        <v>8599.1640000000007</v>
      </c>
    </row>
    <row r="2048" spans="1:8">
      <c r="A2048" s="10">
        <v>40423.260416666664</v>
      </c>
      <c r="B2048" s="11"/>
      <c r="C2048" s="11"/>
      <c r="D2048" s="11"/>
      <c r="E2048" s="11"/>
      <c r="F2048" s="11"/>
      <c r="G2048" s="12"/>
      <c r="H2048" s="13">
        <v>8595.4789999999994</v>
      </c>
    </row>
    <row r="2049" spans="1:8">
      <c r="A2049" s="10">
        <v>40423.270833333336</v>
      </c>
      <c r="B2049" s="11"/>
      <c r="C2049" s="11"/>
      <c r="D2049" s="11"/>
      <c r="E2049" s="11"/>
      <c r="F2049" s="11"/>
      <c r="G2049" s="12"/>
      <c r="H2049" s="13">
        <v>8591.0540000000001</v>
      </c>
    </row>
    <row r="2050" spans="1:8">
      <c r="A2050" s="10">
        <v>40423.28125</v>
      </c>
      <c r="B2050" s="11"/>
      <c r="C2050" s="11"/>
      <c r="D2050" s="11"/>
      <c r="E2050" s="11"/>
      <c r="F2050" s="11"/>
      <c r="G2050" s="12"/>
      <c r="H2050" s="13">
        <v>8585.8510000000006</v>
      </c>
    </row>
    <row r="2051" spans="1:8">
      <c r="A2051" s="10">
        <v>40423.291666666664</v>
      </c>
      <c r="B2051" s="11"/>
      <c r="C2051" s="11"/>
      <c r="D2051" s="11"/>
      <c r="E2051" s="11"/>
      <c r="F2051" s="11"/>
      <c r="G2051" s="12"/>
      <c r="H2051" s="13">
        <v>8581.3970000000008</v>
      </c>
    </row>
    <row r="2052" spans="1:8">
      <c r="A2052" s="10">
        <v>40423.302083333336</v>
      </c>
      <c r="B2052" s="11"/>
      <c r="C2052" s="11"/>
      <c r="D2052" s="11"/>
      <c r="E2052" s="11"/>
      <c r="F2052" s="11"/>
      <c r="G2052" s="12"/>
      <c r="H2052" s="13">
        <v>8574.5969999999998</v>
      </c>
    </row>
    <row r="2053" spans="1:8">
      <c r="A2053" s="10">
        <v>40423.3125</v>
      </c>
      <c r="B2053" s="11"/>
      <c r="C2053" s="11"/>
      <c r="D2053" s="11"/>
      <c r="E2053" s="11"/>
      <c r="F2053" s="11"/>
      <c r="G2053" s="12"/>
      <c r="H2053" s="13">
        <v>8567.1849999999995</v>
      </c>
    </row>
    <row r="2054" spans="1:8">
      <c r="A2054" s="10">
        <v>40423.322916666664</v>
      </c>
      <c r="B2054" s="11"/>
      <c r="C2054" s="11"/>
      <c r="D2054" s="11"/>
      <c r="E2054" s="11"/>
      <c r="F2054" s="11"/>
      <c r="G2054" s="12"/>
      <c r="H2054" s="13">
        <v>8559.6630000000005</v>
      </c>
    </row>
    <row r="2055" spans="1:8">
      <c r="A2055" s="10">
        <v>40423.333333333336</v>
      </c>
      <c r="B2055" s="11"/>
      <c r="C2055" s="11"/>
      <c r="D2055" s="11"/>
      <c r="E2055" s="11"/>
      <c r="F2055" s="11"/>
      <c r="G2055" s="12"/>
      <c r="H2055" s="13">
        <v>8554.0049999999992</v>
      </c>
    </row>
    <row r="2056" spans="1:8">
      <c r="A2056" s="10">
        <v>40423.34375</v>
      </c>
      <c r="B2056" s="11"/>
      <c r="C2056" s="11"/>
      <c r="D2056" s="11"/>
      <c r="E2056" s="11"/>
      <c r="F2056" s="11"/>
      <c r="G2056" s="12"/>
      <c r="H2056" s="13">
        <v>8546.4390000000003</v>
      </c>
    </row>
    <row r="2057" spans="1:8">
      <c r="A2057" s="10">
        <v>40423.354166666664</v>
      </c>
      <c r="B2057" s="11"/>
      <c r="C2057" s="11"/>
      <c r="D2057" s="11"/>
      <c r="E2057" s="11"/>
      <c r="F2057" s="11"/>
      <c r="G2057" s="12"/>
      <c r="H2057" s="13">
        <v>8539.0470000000005</v>
      </c>
    </row>
    <row r="2058" spans="1:8">
      <c r="A2058" s="10">
        <v>40423.364583333336</v>
      </c>
      <c r="B2058" s="11"/>
      <c r="C2058" s="11"/>
      <c r="D2058" s="11"/>
      <c r="E2058" s="11"/>
      <c r="F2058" s="11"/>
      <c r="G2058" s="12"/>
      <c r="H2058" s="13">
        <v>8531.8080000000009</v>
      </c>
    </row>
    <row r="2059" spans="1:8">
      <c r="A2059" s="10">
        <v>40423.375</v>
      </c>
      <c r="B2059" s="11"/>
      <c r="C2059" s="11"/>
      <c r="D2059" s="11"/>
      <c r="E2059" s="11"/>
      <c r="F2059" s="11"/>
      <c r="G2059" s="12"/>
      <c r="H2059" s="13">
        <v>8526.3250000000007</v>
      </c>
    </row>
    <row r="2060" spans="1:8">
      <c r="A2060" s="10">
        <v>40423.385416666664</v>
      </c>
      <c r="B2060" s="11"/>
      <c r="C2060" s="11"/>
      <c r="D2060" s="11"/>
      <c r="E2060" s="11"/>
      <c r="F2060" s="11"/>
      <c r="G2060" s="12"/>
      <c r="H2060" s="13">
        <v>8518.9439999999995</v>
      </c>
    </row>
    <row r="2061" spans="1:8">
      <c r="A2061" s="10">
        <v>40423.395833333336</v>
      </c>
      <c r="B2061" s="11"/>
      <c r="C2061" s="11"/>
      <c r="D2061" s="11"/>
      <c r="E2061" s="11"/>
      <c r="F2061" s="11">
        <v>12.1</v>
      </c>
      <c r="G2061" s="12"/>
      <c r="H2061" s="13">
        <v>8511.7569999999996</v>
      </c>
    </row>
    <row r="2062" spans="1:8">
      <c r="A2062" s="10">
        <v>40423.40625</v>
      </c>
      <c r="B2062" s="11"/>
      <c r="C2062" s="11"/>
      <c r="D2062" s="11"/>
      <c r="E2062" s="11"/>
      <c r="F2062" s="11">
        <v>12.2</v>
      </c>
      <c r="G2062" s="12"/>
      <c r="H2062" s="13">
        <v>8505.2340000000004</v>
      </c>
    </row>
    <row r="2063" spans="1:8">
      <c r="A2063" s="10">
        <v>40423.416666666664</v>
      </c>
      <c r="B2063" s="11"/>
      <c r="C2063" s="11"/>
      <c r="D2063" s="11"/>
      <c r="E2063" s="11"/>
      <c r="F2063" s="11">
        <v>12.2</v>
      </c>
      <c r="G2063" s="12"/>
      <c r="H2063" s="13">
        <v>8500.8870000000006</v>
      </c>
    </row>
    <row r="2064" spans="1:8">
      <c r="A2064" s="10">
        <v>40423.427083333336</v>
      </c>
      <c r="B2064" s="11"/>
      <c r="C2064" s="11"/>
      <c r="D2064" s="11"/>
      <c r="E2064" s="11"/>
      <c r="F2064" s="11">
        <v>12.4</v>
      </c>
      <c r="G2064" s="12"/>
      <c r="H2064" s="13">
        <v>8495.5499999999993</v>
      </c>
    </row>
    <row r="2065" spans="1:8">
      <c r="A2065" s="10">
        <v>40423.4375</v>
      </c>
      <c r="B2065" s="11"/>
      <c r="C2065" s="11"/>
      <c r="D2065" s="11"/>
      <c r="E2065" s="11"/>
      <c r="F2065" s="11">
        <v>12.4</v>
      </c>
      <c r="G2065" s="12"/>
      <c r="H2065" s="13">
        <v>8490.48</v>
      </c>
    </row>
    <row r="2066" spans="1:8">
      <c r="A2066" s="10">
        <v>40423.447916666664</v>
      </c>
      <c r="B2066" s="11"/>
      <c r="C2066" s="11"/>
      <c r="D2066" s="11"/>
      <c r="E2066" s="11"/>
      <c r="F2066" s="11">
        <v>12.5</v>
      </c>
      <c r="G2066" s="12"/>
      <c r="H2066" s="13">
        <v>8485.7710000000006</v>
      </c>
    </row>
    <row r="2067" spans="1:8">
      <c r="A2067" s="10">
        <v>40423.458333333336</v>
      </c>
      <c r="B2067" s="11"/>
      <c r="C2067" s="11"/>
      <c r="D2067" s="11"/>
      <c r="E2067" s="11"/>
      <c r="F2067" s="11">
        <v>12.5</v>
      </c>
      <c r="G2067" s="12"/>
      <c r="H2067" s="13">
        <v>8482.5030000000006</v>
      </c>
    </row>
    <row r="2068" spans="1:8">
      <c r="A2068" s="10">
        <v>40423.46875</v>
      </c>
      <c r="B2068" s="11"/>
      <c r="C2068" s="11"/>
      <c r="D2068" s="11"/>
      <c r="E2068" s="11"/>
      <c r="F2068" s="11">
        <v>12.6</v>
      </c>
      <c r="G2068" s="12"/>
      <c r="H2068" s="13">
        <v>8478.509</v>
      </c>
    </row>
    <row r="2069" spans="1:8">
      <c r="A2069" s="10">
        <v>40423.479166666664</v>
      </c>
      <c r="B2069" s="11"/>
      <c r="C2069" s="11"/>
      <c r="D2069" s="11"/>
      <c r="E2069" s="11"/>
      <c r="F2069" s="11">
        <v>12.7</v>
      </c>
      <c r="G2069" s="12"/>
      <c r="H2069" s="13">
        <v>8475.3850000000002</v>
      </c>
    </row>
    <row r="2070" spans="1:8">
      <c r="A2070" s="10">
        <v>40423.489583333336</v>
      </c>
      <c r="B2070" s="11"/>
      <c r="C2070" s="11"/>
      <c r="D2070" s="11"/>
      <c r="E2070" s="11"/>
      <c r="F2070" s="11">
        <v>12.7</v>
      </c>
      <c r="G2070" s="12"/>
      <c r="H2070" s="13">
        <v>8473.1360000000004</v>
      </c>
    </row>
    <row r="2071" spans="1:8">
      <c r="A2071" s="10">
        <v>40423.5</v>
      </c>
      <c r="B2071" s="11"/>
      <c r="C2071" s="11"/>
      <c r="D2071" s="11"/>
      <c r="E2071" s="11"/>
      <c r="F2071" s="11">
        <v>12.8</v>
      </c>
      <c r="G2071" s="12"/>
      <c r="H2071" s="13">
        <v>8471.6260000000002</v>
      </c>
    </row>
    <row r="2072" spans="1:8">
      <c r="A2072" s="10">
        <v>40423.510416666664</v>
      </c>
      <c r="B2072" s="11"/>
      <c r="C2072" s="11"/>
      <c r="D2072" s="11"/>
      <c r="E2072" s="11"/>
      <c r="F2072" s="11">
        <v>12.8</v>
      </c>
      <c r="G2072" s="12"/>
      <c r="H2072" s="13">
        <v>8469.4629999999997</v>
      </c>
    </row>
    <row r="2073" spans="1:8">
      <c r="A2073" s="10">
        <v>40423.520833333336</v>
      </c>
      <c r="B2073" s="11"/>
      <c r="C2073" s="11"/>
      <c r="D2073" s="11"/>
      <c r="E2073" s="11"/>
      <c r="F2073" s="11">
        <v>12.8</v>
      </c>
      <c r="G2073" s="12"/>
      <c r="H2073" s="13">
        <v>8467.16</v>
      </c>
    </row>
    <row r="2074" spans="1:8">
      <c r="A2074" s="10">
        <v>40423.53125</v>
      </c>
      <c r="B2074" s="11"/>
      <c r="C2074" s="11"/>
      <c r="D2074" s="11"/>
      <c r="E2074" s="11"/>
      <c r="F2074" s="11">
        <v>12.8</v>
      </c>
      <c r="G2074" s="12"/>
      <c r="H2074" s="13">
        <v>8464.8369999999995</v>
      </c>
    </row>
    <row r="2075" spans="1:8">
      <c r="A2075" s="10">
        <v>40423.541666666664</v>
      </c>
      <c r="B2075" s="11"/>
      <c r="C2075" s="11"/>
      <c r="D2075" s="11"/>
      <c r="E2075" s="11"/>
      <c r="F2075" s="11">
        <v>12.9</v>
      </c>
      <c r="G2075" s="12"/>
      <c r="H2075" s="13">
        <v>8463.2909999999993</v>
      </c>
    </row>
    <row r="2076" spans="1:8">
      <c r="A2076" s="10">
        <v>40423.552083333336</v>
      </c>
      <c r="B2076" s="11"/>
      <c r="C2076" s="11"/>
      <c r="D2076" s="11"/>
      <c r="E2076" s="11"/>
      <c r="F2076" s="11">
        <v>12.9</v>
      </c>
      <c r="G2076" s="12"/>
      <c r="H2076" s="13">
        <v>8461.74</v>
      </c>
    </row>
    <row r="2077" spans="1:8">
      <c r="A2077" s="10">
        <v>40423.5625</v>
      </c>
      <c r="B2077" s="11"/>
      <c r="C2077" s="11"/>
      <c r="D2077" s="11"/>
      <c r="E2077" s="11"/>
      <c r="F2077" s="11">
        <v>13</v>
      </c>
      <c r="G2077" s="12"/>
      <c r="H2077" s="13">
        <v>8460.7829999999994</v>
      </c>
    </row>
    <row r="2078" spans="1:8">
      <c r="A2078" s="10">
        <v>40423.572916666664</v>
      </c>
      <c r="B2078" s="11"/>
      <c r="C2078" s="11"/>
      <c r="D2078" s="11"/>
      <c r="E2078" s="11"/>
      <c r="F2078" s="11">
        <v>13.1</v>
      </c>
      <c r="G2078" s="12"/>
      <c r="H2078" s="13">
        <v>8459.9709999999995</v>
      </c>
    </row>
    <row r="2079" spans="1:8">
      <c r="A2079" s="10">
        <v>40423.583333333336</v>
      </c>
      <c r="B2079" s="11"/>
      <c r="C2079" s="11"/>
      <c r="D2079" s="11"/>
      <c r="E2079" s="11"/>
      <c r="F2079" s="11">
        <v>13.1</v>
      </c>
      <c r="G2079" s="12"/>
      <c r="H2079" s="13">
        <v>8459.2219999999998</v>
      </c>
    </row>
    <row r="2080" spans="1:8">
      <c r="A2080" s="10">
        <v>40423.59375</v>
      </c>
      <c r="B2080" s="11"/>
      <c r="C2080" s="11"/>
      <c r="D2080" s="11"/>
      <c r="E2080" s="11"/>
      <c r="F2080" s="11">
        <v>13.2</v>
      </c>
      <c r="G2080" s="12"/>
      <c r="H2080" s="13">
        <v>8458.0409999999993</v>
      </c>
    </row>
    <row r="2081" spans="1:8">
      <c r="A2081" s="10">
        <v>40423.604166666664</v>
      </c>
      <c r="B2081" s="11"/>
      <c r="C2081" s="11"/>
      <c r="D2081" s="11"/>
      <c r="E2081" s="11"/>
      <c r="F2081" s="11">
        <v>13.2</v>
      </c>
      <c r="G2081" s="12"/>
      <c r="H2081" s="13">
        <v>8456.6980000000003</v>
      </c>
    </row>
    <row r="2082" spans="1:8">
      <c r="A2082" s="10">
        <v>40423.614583333336</v>
      </c>
      <c r="B2082" s="11"/>
      <c r="C2082" s="11"/>
      <c r="D2082" s="11"/>
      <c r="E2082" s="11"/>
      <c r="F2082" s="11">
        <v>13.3</v>
      </c>
      <c r="G2082" s="12"/>
      <c r="H2082" s="13">
        <v>8455.3130000000001</v>
      </c>
    </row>
    <row r="2083" spans="1:8">
      <c r="A2083" s="10">
        <v>40423.625</v>
      </c>
      <c r="B2083" s="11"/>
      <c r="C2083" s="11"/>
      <c r="D2083" s="11"/>
      <c r="E2083" s="11"/>
      <c r="F2083" s="11">
        <v>13.3</v>
      </c>
      <c r="G2083" s="12"/>
      <c r="H2083" s="13">
        <v>8454.2540000000008</v>
      </c>
    </row>
    <row r="2084" spans="1:8">
      <c r="A2084" s="10">
        <v>40423.635416666664</v>
      </c>
      <c r="B2084" s="11"/>
      <c r="C2084" s="11"/>
      <c r="D2084" s="11"/>
      <c r="E2084" s="11"/>
      <c r="F2084" s="11">
        <v>13.4</v>
      </c>
      <c r="G2084" s="12"/>
      <c r="H2084" s="13">
        <v>8452.6919999999991</v>
      </c>
    </row>
    <row r="2085" spans="1:8">
      <c r="A2085" s="10">
        <v>40423.645833333336</v>
      </c>
      <c r="B2085" s="11"/>
      <c r="C2085" s="11"/>
      <c r="D2085" s="11"/>
      <c r="E2085" s="11"/>
      <c r="F2085" s="11">
        <v>13.4</v>
      </c>
      <c r="G2085" s="12"/>
      <c r="H2085" s="13">
        <v>8450.9889999999996</v>
      </c>
    </row>
    <row r="2086" spans="1:8">
      <c r="A2086" s="10">
        <v>40423.65625</v>
      </c>
      <c r="B2086" s="11"/>
      <c r="C2086" s="11"/>
      <c r="D2086" s="11"/>
      <c r="E2086" s="11"/>
      <c r="F2086" s="11">
        <v>13.4</v>
      </c>
      <c r="G2086" s="12"/>
      <c r="H2086" s="13">
        <v>8449.259</v>
      </c>
    </row>
    <row r="2087" spans="1:8">
      <c r="A2087" s="10">
        <v>40423.666666666664</v>
      </c>
      <c r="B2087" s="11"/>
      <c r="C2087" s="11"/>
      <c r="D2087" s="11"/>
      <c r="E2087" s="11"/>
      <c r="F2087" s="11">
        <v>13.5</v>
      </c>
      <c r="G2087" s="12"/>
      <c r="H2087" s="13">
        <v>8448.0939999999991</v>
      </c>
    </row>
    <row r="2088" spans="1:8">
      <c r="A2088" s="10">
        <v>40423.677083333336</v>
      </c>
      <c r="B2088" s="11"/>
      <c r="C2088" s="11"/>
      <c r="D2088" s="11"/>
      <c r="E2088" s="11"/>
      <c r="F2088" s="11">
        <v>13.5</v>
      </c>
      <c r="G2088" s="12"/>
      <c r="H2088" s="13">
        <v>8446.6610000000001</v>
      </c>
    </row>
    <row r="2089" spans="1:8">
      <c r="A2089" s="10">
        <v>40423.6875</v>
      </c>
      <c r="B2089" s="11"/>
      <c r="C2089" s="11"/>
      <c r="D2089" s="11"/>
      <c r="E2089" s="11"/>
      <c r="F2089" s="11">
        <v>13.5</v>
      </c>
      <c r="G2089" s="12"/>
      <c r="H2089" s="13">
        <v>8445.2129999999997</v>
      </c>
    </row>
    <row r="2090" spans="1:8">
      <c r="A2090" s="10">
        <v>40423.697916666664</v>
      </c>
      <c r="B2090" s="11"/>
      <c r="C2090" s="11"/>
      <c r="D2090" s="11"/>
      <c r="E2090" s="11"/>
      <c r="F2090" s="11">
        <v>13.5</v>
      </c>
      <c r="G2090" s="12"/>
      <c r="H2090" s="13">
        <v>8443.6880000000001</v>
      </c>
    </row>
    <row r="2091" spans="1:8">
      <c r="A2091" s="10">
        <v>40423.708333333336</v>
      </c>
      <c r="B2091" s="11"/>
      <c r="C2091" s="11"/>
      <c r="D2091" s="11"/>
      <c r="E2091" s="11"/>
      <c r="F2091" s="11">
        <v>13.6</v>
      </c>
      <c r="G2091" s="12"/>
      <c r="H2091" s="13">
        <v>8442.5210000000006</v>
      </c>
    </row>
    <row r="2092" spans="1:8">
      <c r="A2092" s="10">
        <v>40423.71875</v>
      </c>
      <c r="B2092" s="11"/>
      <c r="C2092" s="11"/>
      <c r="D2092" s="11"/>
      <c r="E2092" s="11"/>
      <c r="F2092" s="11">
        <v>13.5</v>
      </c>
      <c r="G2092" s="12"/>
      <c r="H2092" s="13">
        <v>8441.0820000000003</v>
      </c>
    </row>
    <row r="2093" spans="1:8">
      <c r="A2093" s="10">
        <v>40423.729166666664</v>
      </c>
      <c r="B2093" s="11"/>
      <c r="C2093" s="11"/>
      <c r="D2093" s="11"/>
      <c r="E2093" s="11"/>
      <c r="F2093" s="11">
        <v>13.6</v>
      </c>
      <c r="G2093" s="12"/>
      <c r="H2093" s="13">
        <v>8439.8250000000007</v>
      </c>
    </row>
    <row r="2094" spans="1:8">
      <c r="A2094" s="10">
        <v>40423.739583333336</v>
      </c>
      <c r="B2094" s="11"/>
      <c r="C2094" s="11"/>
      <c r="D2094" s="11"/>
      <c r="E2094" s="11"/>
      <c r="F2094" s="11">
        <v>13.6</v>
      </c>
      <c r="G2094" s="12"/>
      <c r="H2094" s="13">
        <v>8438.7739999999994</v>
      </c>
    </row>
    <row r="2095" spans="1:8">
      <c r="A2095" s="10">
        <v>40423.75</v>
      </c>
      <c r="B2095" s="11"/>
      <c r="C2095" s="11"/>
      <c r="D2095" s="11"/>
      <c r="E2095" s="11"/>
      <c r="F2095" s="11">
        <v>13.6</v>
      </c>
      <c r="G2095" s="12"/>
      <c r="H2095" s="13">
        <v>8438.0329999999994</v>
      </c>
    </row>
    <row r="2096" spans="1:8">
      <c r="A2096" s="10">
        <v>40423.760416666664</v>
      </c>
      <c r="B2096" s="11"/>
      <c r="C2096" s="11"/>
      <c r="D2096" s="11"/>
      <c r="E2096" s="11"/>
      <c r="F2096" s="11">
        <v>13.6</v>
      </c>
      <c r="G2096" s="12"/>
      <c r="H2096" s="13">
        <v>8437.1299999999992</v>
      </c>
    </row>
    <row r="2097" spans="1:8">
      <c r="A2097" s="10">
        <v>40423.770833333336</v>
      </c>
      <c r="B2097" s="11"/>
      <c r="C2097" s="11"/>
      <c r="D2097" s="11"/>
      <c r="E2097" s="11"/>
      <c r="F2097" s="11">
        <v>13.6</v>
      </c>
      <c r="G2097" s="12"/>
      <c r="H2097" s="13">
        <v>8436.6589999999997</v>
      </c>
    </row>
    <row r="2098" spans="1:8">
      <c r="A2098" s="10">
        <v>40423.78125</v>
      </c>
      <c r="B2098" s="11"/>
      <c r="C2098" s="11"/>
      <c r="D2098" s="11"/>
      <c r="E2098" s="11"/>
      <c r="F2098" s="11">
        <v>13.5</v>
      </c>
      <c r="G2098" s="12"/>
      <c r="H2098" s="13">
        <v>8436.6550000000007</v>
      </c>
    </row>
    <row r="2099" spans="1:8">
      <c r="A2099" s="10">
        <v>40423.791666666664</v>
      </c>
      <c r="B2099" s="11"/>
      <c r="C2099" s="11"/>
      <c r="D2099" s="11"/>
      <c r="E2099" s="11"/>
      <c r="F2099" s="11">
        <v>13.5</v>
      </c>
      <c r="G2099" s="12"/>
      <c r="H2099" s="13">
        <v>8436.7260000000006</v>
      </c>
    </row>
    <row r="2100" spans="1:8">
      <c r="A2100" s="10">
        <v>40423.802083333336</v>
      </c>
      <c r="B2100" s="11"/>
      <c r="C2100" s="11"/>
      <c r="D2100" s="11"/>
      <c r="E2100" s="11">
        <v>13.6</v>
      </c>
      <c r="F2100" s="11">
        <v>13.5</v>
      </c>
      <c r="G2100" s="12">
        <v>0.06</v>
      </c>
      <c r="H2100" s="13">
        <v>8436.5959999999995</v>
      </c>
    </row>
    <row r="2101" spans="1:8">
      <c r="A2101" s="10">
        <v>40423.8125</v>
      </c>
      <c r="B2101" s="11"/>
      <c r="C2101" s="11"/>
      <c r="D2101" s="11"/>
      <c r="E2101" s="11">
        <v>13.6</v>
      </c>
      <c r="F2101" s="11">
        <v>13.5</v>
      </c>
      <c r="G2101" s="12">
        <v>0.16</v>
      </c>
      <c r="H2101" s="13">
        <v>8436.2080000000005</v>
      </c>
    </row>
    <row r="2102" spans="1:8">
      <c r="A2102" s="10">
        <v>40423.822916666664</v>
      </c>
      <c r="B2102" s="11"/>
      <c r="C2102" s="11"/>
      <c r="D2102" s="11"/>
      <c r="E2102" s="11">
        <v>13.6</v>
      </c>
      <c r="F2102" s="11">
        <v>13.5</v>
      </c>
      <c r="G2102" s="12">
        <v>0.1</v>
      </c>
      <c r="H2102" s="13">
        <v>8436.0470000000005</v>
      </c>
    </row>
    <row r="2103" spans="1:8">
      <c r="A2103" s="10">
        <v>40423.833333333336</v>
      </c>
      <c r="B2103" s="11"/>
      <c r="C2103" s="11"/>
      <c r="D2103" s="11"/>
      <c r="E2103" s="11">
        <v>13.5</v>
      </c>
      <c r="F2103" s="11">
        <v>13.5</v>
      </c>
      <c r="G2103" s="12">
        <v>7.0000000000000007E-2</v>
      </c>
      <c r="H2103" s="13">
        <v>8436.1949999999997</v>
      </c>
    </row>
    <row r="2104" spans="1:8">
      <c r="A2104" s="10">
        <v>40423.84375</v>
      </c>
      <c r="B2104" s="11"/>
      <c r="C2104" s="11"/>
      <c r="D2104" s="11"/>
      <c r="E2104" s="11">
        <v>13.6</v>
      </c>
      <c r="F2104" s="11">
        <v>13.5</v>
      </c>
      <c r="G2104" s="12">
        <v>0.13</v>
      </c>
      <c r="H2104" s="13">
        <v>8436.4860000000008</v>
      </c>
    </row>
    <row r="2105" spans="1:8">
      <c r="A2105" s="10">
        <v>40423.854166666664</v>
      </c>
      <c r="B2105" s="11"/>
      <c r="C2105" s="11"/>
      <c r="D2105" s="11"/>
      <c r="E2105" s="11">
        <v>13.5</v>
      </c>
      <c r="F2105" s="11">
        <v>13.4</v>
      </c>
      <c r="G2105" s="12">
        <v>0.13</v>
      </c>
      <c r="H2105" s="13">
        <v>8436.6550000000007</v>
      </c>
    </row>
    <row r="2106" spans="1:8">
      <c r="A2106" s="10">
        <v>40423.864583333336</v>
      </c>
      <c r="B2106" s="11"/>
      <c r="C2106" s="11"/>
      <c r="D2106" s="11"/>
      <c r="E2106" s="11">
        <v>13.5</v>
      </c>
      <c r="F2106" s="11">
        <v>13.4</v>
      </c>
      <c r="G2106" s="12">
        <v>0.1</v>
      </c>
      <c r="H2106" s="13">
        <v>8436.7610000000004</v>
      </c>
    </row>
    <row r="2107" spans="1:8">
      <c r="A2107" s="10">
        <v>40423.875</v>
      </c>
      <c r="B2107" s="11"/>
      <c r="C2107" s="11"/>
      <c r="D2107" s="11"/>
      <c r="E2107" s="11">
        <v>13.4</v>
      </c>
      <c r="F2107" s="11">
        <v>13.4</v>
      </c>
      <c r="G2107" s="12">
        <v>0</v>
      </c>
      <c r="H2107" s="13">
        <v>8436.8320000000003</v>
      </c>
    </row>
    <row r="2108" spans="1:8">
      <c r="A2108" s="10">
        <v>40423.885416666664</v>
      </c>
      <c r="B2108" s="11"/>
      <c r="C2108" s="11"/>
      <c r="D2108" s="11"/>
      <c r="E2108" s="11">
        <v>13.4</v>
      </c>
      <c r="F2108" s="11">
        <v>13.4</v>
      </c>
      <c r="G2108" s="12">
        <v>-0.03</v>
      </c>
      <c r="H2108" s="13">
        <v>8437.0519999999997</v>
      </c>
    </row>
    <row r="2109" spans="1:8">
      <c r="A2109" s="10">
        <v>40423.895833333336</v>
      </c>
      <c r="B2109" s="11"/>
      <c r="C2109" s="11"/>
      <c r="D2109" s="11"/>
      <c r="E2109" s="11">
        <v>13.3</v>
      </c>
      <c r="F2109" s="11">
        <v>13.3</v>
      </c>
      <c r="G2109" s="12">
        <v>-0.03</v>
      </c>
      <c r="H2109" s="13">
        <v>8437.4120000000003</v>
      </c>
    </row>
    <row r="2110" spans="1:8">
      <c r="A2110" s="10">
        <v>40423.90625</v>
      </c>
      <c r="B2110" s="11"/>
      <c r="C2110" s="11">
        <v>13.4</v>
      </c>
      <c r="D2110" s="11">
        <v>13.8</v>
      </c>
      <c r="E2110" s="11">
        <v>13.3</v>
      </c>
      <c r="F2110" s="11">
        <v>13.3</v>
      </c>
      <c r="G2110" s="12">
        <v>0.01</v>
      </c>
      <c r="H2110" s="13">
        <v>8437.8359999999993</v>
      </c>
    </row>
    <row r="2111" spans="1:8">
      <c r="A2111" s="10">
        <v>40423.916666666664</v>
      </c>
      <c r="B2111" s="11"/>
      <c r="C2111" s="11">
        <v>13.3</v>
      </c>
      <c r="D2111" s="11">
        <v>13.5</v>
      </c>
      <c r="E2111" s="11">
        <v>13.2</v>
      </c>
      <c r="F2111" s="11">
        <v>13.3</v>
      </c>
      <c r="G2111" s="12">
        <v>-0.02</v>
      </c>
      <c r="H2111" s="13">
        <v>8438.232</v>
      </c>
    </row>
    <row r="2112" spans="1:8">
      <c r="A2112" s="10">
        <v>40423.927083333336</v>
      </c>
      <c r="B2112" s="11"/>
      <c r="C2112" s="11">
        <v>13.2</v>
      </c>
      <c r="D2112" s="11">
        <v>13.5</v>
      </c>
      <c r="E2112" s="11">
        <v>13.2</v>
      </c>
      <c r="F2112" s="11">
        <v>13.3</v>
      </c>
      <c r="G2112" s="12">
        <v>-0.02</v>
      </c>
      <c r="H2112" s="13">
        <v>8439.1110000000008</v>
      </c>
    </row>
    <row r="2113" spans="1:8">
      <c r="A2113" s="10">
        <v>40423.9375</v>
      </c>
      <c r="B2113" s="11"/>
      <c r="C2113" s="11">
        <v>13.2</v>
      </c>
      <c r="D2113" s="11">
        <v>13.5</v>
      </c>
      <c r="E2113" s="11">
        <v>13.2</v>
      </c>
      <c r="F2113" s="11">
        <v>13.3</v>
      </c>
      <c r="G2113" s="12">
        <v>-0.03</v>
      </c>
      <c r="H2113" s="13">
        <v>8440.5560000000005</v>
      </c>
    </row>
    <row r="2114" spans="1:8">
      <c r="A2114" s="10">
        <v>40423.947916666664</v>
      </c>
      <c r="B2114" s="11"/>
      <c r="C2114" s="11">
        <v>13.1</v>
      </c>
      <c r="D2114" s="11">
        <v>13.3</v>
      </c>
      <c r="E2114" s="11">
        <v>13.1</v>
      </c>
      <c r="F2114" s="11">
        <v>13.3</v>
      </c>
      <c r="G2114" s="12">
        <v>-0.05</v>
      </c>
      <c r="H2114" s="13">
        <v>8442.5640000000003</v>
      </c>
    </row>
    <row r="2115" spans="1:8">
      <c r="A2115" s="10">
        <v>40423.958333333336</v>
      </c>
      <c r="B2115" s="11"/>
      <c r="C2115" s="11">
        <v>13.1</v>
      </c>
      <c r="D2115" s="11">
        <v>13.3</v>
      </c>
      <c r="E2115" s="11">
        <v>13.1</v>
      </c>
      <c r="F2115" s="11">
        <v>13.2</v>
      </c>
      <c r="G2115" s="12">
        <v>-0.04</v>
      </c>
      <c r="H2115" s="13">
        <v>8444.3449999999993</v>
      </c>
    </row>
    <row r="2116" spans="1:8">
      <c r="A2116" s="10">
        <v>40423.96875</v>
      </c>
      <c r="B2116" s="11"/>
      <c r="C2116" s="11">
        <v>13.1</v>
      </c>
      <c r="D2116" s="11">
        <v>13.3</v>
      </c>
      <c r="E2116" s="11">
        <v>13.1</v>
      </c>
      <c r="F2116" s="11">
        <v>13.2</v>
      </c>
      <c r="G2116" s="12">
        <v>-0.05</v>
      </c>
      <c r="H2116" s="13">
        <v>8447.018</v>
      </c>
    </row>
    <row r="2117" spans="1:8">
      <c r="A2117" s="10">
        <v>40423.979166666664</v>
      </c>
      <c r="B2117" s="11"/>
      <c r="C2117" s="11">
        <v>13.1</v>
      </c>
      <c r="D2117" s="11">
        <v>13.2</v>
      </c>
      <c r="E2117" s="11">
        <v>13.1</v>
      </c>
      <c r="F2117" s="11">
        <v>13.2</v>
      </c>
      <c r="G2117" s="12">
        <v>-0.06</v>
      </c>
      <c r="H2117" s="13">
        <v>8450.3130000000001</v>
      </c>
    </row>
    <row r="2118" spans="1:8">
      <c r="A2118" s="10">
        <v>40423.989583333336</v>
      </c>
      <c r="B2118" s="11"/>
      <c r="C2118" s="11">
        <v>13</v>
      </c>
      <c r="D2118" s="11">
        <v>13</v>
      </c>
      <c r="E2118" s="11">
        <v>13.1</v>
      </c>
      <c r="F2118" s="11">
        <v>13.2</v>
      </c>
      <c r="G2118" s="12">
        <v>-0.06</v>
      </c>
      <c r="H2118" s="13">
        <v>8454.5779999999995</v>
      </c>
    </row>
    <row r="2119" spans="1:8">
      <c r="A2119" s="10">
        <v>40424</v>
      </c>
      <c r="B2119" s="11"/>
      <c r="C2119" s="11">
        <v>13.1</v>
      </c>
      <c r="D2119" s="11">
        <v>13</v>
      </c>
      <c r="E2119" s="11">
        <v>13.1</v>
      </c>
      <c r="F2119" s="11">
        <v>13.2</v>
      </c>
      <c r="G2119" s="12">
        <v>-0.04</v>
      </c>
      <c r="H2119" s="13">
        <v>8458.4750000000004</v>
      </c>
    </row>
    <row r="2120" spans="1:8">
      <c r="A2120" s="10">
        <v>40424.010416666664</v>
      </c>
      <c r="B2120" s="11"/>
      <c r="C2120" s="11">
        <v>13</v>
      </c>
      <c r="D2120" s="11">
        <v>12.9</v>
      </c>
      <c r="E2120" s="11">
        <v>13</v>
      </c>
      <c r="F2120" s="11">
        <v>13.2</v>
      </c>
      <c r="G2120" s="12">
        <v>-0.08</v>
      </c>
      <c r="H2120" s="13">
        <v>8464.7690000000002</v>
      </c>
    </row>
    <row r="2121" spans="1:8">
      <c r="A2121" s="10">
        <v>40424.020833333336</v>
      </c>
      <c r="B2121" s="11"/>
      <c r="C2121" s="11">
        <v>13</v>
      </c>
      <c r="D2121" s="11">
        <v>13</v>
      </c>
      <c r="E2121" s="11">
        <v>13</v>
      </c>
      <c r="F2121" s="11">
        <v>13.1</v>
      </c>
      <c r="G2121" s="12">
        <v>-0.08</v>
      </c>
      <c r="H2121" s="13">
        <v>8472.6229999999996</v>
      </c>
    </row>
    <row r="2122" spans="1:8">
      <c r="A2122" s="10">
        <v>40424.03125</v>
      </c>
      <c r="B2122" s="11"/>
      <c r="C2122" s="11">
        <v>13.1</v>
      </c>
      <c r="D2122" s="11">
        <v>13.8</v>
      </c>
      <c r="E2122" s="11">
        <v>13</v>
      </c>
      <c r="F2122" s="11">
        <v>13.1</v>
      </c>
      <c r="G2122" s="12">
        <v>-0.02</v>
      </c>
      <c r="H2122" s="13">
        <v>8481.9699999999993</v>
      </c>
    </row>
    <row r="2123" spans="1:8">
      <c r="A2123" s="10">
        <v>40424.041666666664</v>
      </c>
      <c r="B2123" s="11"/>
      <c r="C2123" s="11"/>
      <c r="D2123" s="11"/>
      <c r="E2123" s="11">
        <v>13</v>
      </c>
      <c r="F2123" s="11">
        <v>13.1</v>
      </c>
      <c r="G2123" s="12">
        <v>-0.06</v>
      </c>
      <c r="H2123" s="13">
        <v>8489.75</v>
      </c>
    </row>
    <row r="2124" spans="1:8">
      <c r="A2124" s="10">
        <v>40424.052083333336</v>
      </c>
      <c r="B2124" s="11"/>
      <c r="C2124" s="11"/>
      <c r="D2124" s="11"/>
      <c r="E2124" s="11">
        <v>13</v>
      </c>
      <c r="F2124" s="11">
        <v>13</v>
      </c>
      <c r="G2124" s="12">
        <v>-0.06</v>
      </c>
      <c r="H2124" s="13">
        <v>8500.7019999999993</v>
      </c>
    </row>
    <row r="2125" spans="1:8">
      <c r="A2125" s="10">
        <v>40424.0625</v>
      </c>
      <c r="B2125" s="11"/>
      <c r="C2125" s="11"/>
      <c r="D2125" s="11"/>
      <c r="E2125" s="11">
        <v>12.9</v>
      </c>
      <c r="F2125" s="11">
        <v>13</v>
      </c>
      <c r="G2125" s="12">
        <v>-0.16</v>
      </c>
      <c r="H2125" s="13">
        <v>8511.9549999999999</v>
      </c>
    </row>
    <row r="2126" spans="1:8">
      <c r="A2126" s="10">
        <v>40424.072916666664</v>
      </c>
      <c r="B2126" s="11"/>
      <c r="C2126" s="11"/>
      <c r="D2126" s="11"/>
      <c r="E2126" s="11">
        <v>12.8</v>
      </c>
      <c r="F2126" s="11">
        <v>13</v>
      </c>
      <c r="G2126" s="12">
        <v>-0.23</v>
      </c>
      <c r="H2126" s="13">
        <v>8523.5550000000003</v>
      </c>
    </row>
    <row r="2127" spans="1:8">
      <c r="A2127" s="10">
        <v>40424.083333333336</v>
      </c>
      <c r="B2127" s="11"/>
      <c r="C2127" s="11"/>
      <c r="D2127" s="11"/>
      <c r="E2127" s="11">
        <v>12.8</v>
      </c>
      <c r="F2127" s="11">
        <v>13</v>
      </c>
      <c r="G2127" s="12">
        <v>-0.19</v>
      </c>
      <c r="H2127" s="13">
        <v>8532.4689999999991</v>
      </c>
    </row>
    <row r="2128" spans="1:8">
      <c r="A2128" s="10">
        <v>40424.09375</v>
      </c>
      <c r="B2128" s="11"/>
      <c r="C2128" s="11"/>
      <c r="D2128" s="11"/>
      <c r="E2128" s="11">
        <v>12.8</v>
      </c>
      <c r="F2128" s="11">
        <v>13</v>
      </c>
      <c r="G2128" s="12">
        <v>-0.16</v>
      </c>
      <c r="H2128" s="13">
        <v>8544.4770000000008</v>
      </c>
    </row>
    <row r="2129" spans="1:8">
      <c r="A2129" s="10">
        <v>40424.104166666664</v>
      </c>
      <c r="B2129" s="11"/>
      <c r="C2129" s="11"/>
      <c r="D2129" s="11"/>
      <c r="E2129" s="11">
        <v>12.8</v>
      </c>
      <c r="F2129" s="11">
        <v>12.9</v>
      </c>
      <c r="G2129" s="12">
        <v>-0.13</v>
      </c>
      <c r="H2129" s="13">
        <v>8556.0990000000002</v>
      </c>
    </row>
    <row r="2130" spans="1:8">
      <c r="A2130" s="10">
        <v>40424.114583333336</v>
      </c>
      <c r="B2130" s="11"/>
      <c r="C2130" s="11"/>
      <c r="D2130" s="11"/>
      <c r="E2130" s="11">
        <v>12.8</v>
      </c>
      <c r="F2130" s="11">
        <v>12.9</v>
      </c>
      <c r="G2130" s="12">
        <v>-0.1</v>
      </c>
      <c r="H2130" s="13">
        <v>8566.6229999999996</v>
      </c>
    </row>
    <row r="2131" spans="1:8">
      <c r="A2131" s="10">
        <v>40424.125</v>
      </c>
      <c r="B2131" s="11"/>
      <c r="C2131" s="11"/>
      <c r="D2131" s="11"/>
      <c r="E2131" s="11">
        <v>12.8</v>
      </c>
      <c r="F2131" s="11">
        <v>12.9</v>
      </c>
      <c r="G2131" s="12">
        <v>-0.19</v>
      </c>
      <c r="H2131" s="13">
        <v>8573.5969999999998</v>
      </c>
    </row>
    <row r="2132" spans="1:8">
      <c r="A2132" s="10">
        <v>40424.135416666664</v>
      </c>
      <c r="B2132" s="11"/>
      <c r="C2132" s="11"/>
      <c r="D2132" s="11"/>
      <c r="E2132" s="11">
        <v>12.8</v>
      </c>
      <c r="F2132" s="11">
        <v>12.9</v>
      </c>
      <c r="G2132" s="12">
        <v>-0.13</v>
      </c>
      <c r="H2132" s="13">
        <v>8581.5820000000003</v>
      </c>
    </row>
    <row r="2133" spans="1:8">
      <c r="A2133" s="10">
        <v>40424.145833333336</v>
      </c>
      <c r="B2133" s="11"/>
      <c r="C2133" s="11"/>
      <c r="D2133" s="11"/>
      <c r="E2133" s="11">
        <v>12.8</v>
      </c>
      <c r="F2133" s="11">
        <v>12.9</v>
      </c>
      <c r="G2133" s="12">
        <v>-0.16</v>
      </c>
      <c r="H2133" s="13">
        <v>8587.8019999999997</v>
      </c>
    </row>
    <row r="2134" spans="1:8">
      <c r="A2134" s="10">
        <v>40424.15625</v>
      </c>
      <c r="B2134" s="11"/>
      <c r="C2134" s="11"/>
      <c r="D2134" s="11"/>
      <c r="E2134" s="11">
        <v>12.8</v>
      </c>
      <c r="F2134" s="11">
        <v>12.9</v>
      </c>
      <c r="G2134" s="12">
        <v>-0.16</v>
      </c>
      <c r="H2134" s="13">
        <v>8592.4050000000007</v>
      </c>
    </row>
    <row r="2135" spans="1:8">
      <c r="A2135" s="10">
        <v>40424.166666666664</v>
      </c>
      <c r="B2135" s="11"/>
      <c r="C2135" s="11"/>
      <c r="D2135" s="11"/>
      <c r="E2135" s="11">
        <v>12.7</v>
      </c>
      <c r="F2135" s="11">
        <v>12.8</v>
      </c>
      <c r="G2135" s="12">
        <v>-0.13</v>
      </c>
      <c r="H2135" s="13">
        <v>8594.9979999999996</v>
      </c>
    </row>
    <row r="2136" spans="1:8">
      <c r="A2136" s="10">
        <v>40424.177083333336</v>
      </c>
      <c r="B2136" s="11"/>
      <c r="C2136" s="11"/>
      <c r="D2136" s="11"/>
      <c r="E2136" s="11">
        <v>12.7</v>
      </c>
      <c r="F2136" s="11">
        <v>12.8</v>
      </c>
      <c r="G2136" s="12">
        <v>-0.13</v>
      </c>
      <c r="H2136" s="13">
        <v>8597.2790000000005</v>
      </c>
    </row>
    <row r="2137" spans="1:8">
      <c r="A2137" s="10">
        <v>40424.1875</v>
      </c>
      <c r="B2137" s="11"/>
      <c r="C2137" s="11"/>
      <c r="D2137" s="11"/>
      <c r="E2137" s="11">
        <v>12.7</v>
      </c>
      <c r="F2137" s="11">
        <v>12.8</v>
      </c>
      <c r="G2137" s="12">
        <v>-0.13</v>
      </c>
      <c r="H2137" s="13">
        <v>8597.8410000000003</v>
      </c>
    </row>
    <row r="2138" spans="1:8">
      <c r="A2138" s="10">
        <v>40424.197916666664</v>
      </c>
      <c r="B2138" s="11"/>
      <c r="C2138" s="11">
        <v>12.8</v>
      </c>
      <c r="D2138" s="11">
        <v>13.2</v>
      </c>
      <c r="E2138" s="11">
        <v>12.7</v>
      </c>
      <c r="F2138" s="11">
        <v>12.7</v>
      </c>
      <c r="G2138" s="12">
        <v>0.02</v>
      </c>
      <c r="H2138" s="13">
        <v>8596.3379999999997</v>
      </c>
    </row>
    <row r="2139" spans="1:8">
      <c r="A2139" s="10">
        <v>40424.208333333336</v>
      </c>
      <c r="B2139" s="11"/>
      <c r="C2139" s="11"/>
      <c r="D2139" s="11"/>
      <c r="E2139" s="11">
        <v>12.6</v>
      </c>
      <c r="F2139" s="11">
        <v>12.7</v>
      </c>
      <c r="G2139" s="12">
        <v>-0.16</v>
      </c>
      <c r="H2139" s="13">
        <v>8594.0789999999997</v>
      </c>
    </row>
    <row r="2140" spans="1:8">
      <c r="A2140" s="10">
        <v>40424.21875</v>
      </c>
      <c r="B2140" s="11"/>
      <c r="C2140" s="11"/>
      <c r="D2140" s="11"/>
      <c r="E2140" s="11">
        <v>12.6</v>
      </c>
      <c r="F2140" s="11">
        <v>12.7</v>
      </c>
      <c r="G2140" s="12">
        <v>-0.16</v>
      </c>
      <c r="H2140" s="13">
        <v>8590.0529999999999</v>
      </c>
    </row>
    <row r="2141" spans="1:8">
      <c r="A2141" s="10">
        <v>40424.229166666664</v>
      </c>
      <c r="B2141" s="11"/>
      <c r="C2141" s="11"/>
      <c r="D2141" s="11"/>
      <c r="E2141" s="11">
        <v>12.6</v>
      </c>
      <c r="F2141" s="11">
        <v>12.7</v>
      </c>
      <c r="G2141" s="12">
        <v>-0.13</v>
      </c>
      <c r="H2141" s="13">
        <v>8584.9760000000006</v>
      </c>
    </row>
    <row r="2142" spans="1:8">
      <c r="A2142" s="10">
        <v>40424.239583333336</v>
      </c>
      <c r="B2142" s="11"/>
      <c r="C2142" s="11"/>
      <c r="D2142" s="11"/>
      <c r="E2142" s="11">
        <v>12.6</v>
      </c>
      <c r="F2142" s="11">
        <v>12.7</v>
      </c>
      <c r="G2142" s="12">
        <v>-0.1</v>
      </c>
      <c r="H2142" s="13">
        <v>8578.9869999999992</v>
      </c>
    </row>
    <row r="2143" spans="1:8">
      <c r="A2143" s="10">
        <v>40424.25</v>
      </c>
      <c r="B2143" s="11"/>
      <c r="C2143" s="11"/>
      <c r="D2143" s="11"/>
      <c r="E2143" s="11">
        <v>12.5</v>
      </c>
      <c r="F2143" s="11">
        <v>12.6</v>
      </c>
      <c r="G2143" s="12">
        <v>-0.16</v>
      </c>
      <c r="H2143" s="13">
        <v>8573.9770000000008</v>
      </c>
    </row>
    <row r="2144" spans="1:8">
      <c r="A2144" s="10">
        <v>40424.260416666664</v>
      </c>
      <c r="B2144" s="11"/>
      <c r="C2144" s="11"/>
      <c r="D2144" s="11"/>
      <c r="E2144" s="11">
        <v>12.5</v>
      </c>
      <c r="F2144" s="11">
        <v>12.6</v>
      </c>
      <c r="G2144" s="12">
        <v>-0.16</v>
      </c>
      <c r="H2144" s="13">
        <v>8566.6830000000009</v>
      </c>
    </row>
    <row r="2145" spans="1:8">
      <c r="A2145" s="10">
        <v>40424.270833333336</v>
      </c>
      <c r="B2145" s="11"/>
      <c r="C2145" s="11">
        <v>12.6</v>
      </c>
      <c r="D2145" s="11">
        <v>13.5</v>
      </c>
      <c r="E2145" s="11">
        <v>12.5</v>
      </c>
      <c r="F2145" s="11">
        <v>12.6</v>
      </c>
      <c r="G2145" s="12">
        <v>-0.01</v>
      </c>
      <c r="H2145" s="13">
        <v>8558.7489999999998</v>
      </c>
    </row>
    <row r="2146" spans="1:8">
      <c r="A2146" s="10">
        <v>40424.28125</v>
      </c>
      <c r="B2146" s="11"/>
      <c r="C2146" s="11">
        <v>12.6</v>
      </c>
      <c r="D2146" s="11">
        <v>13.2</v>
      </c>
      <c r="E2146" s="11">
        <v>12.5</v>
      </c>
      <c r="F2146" s="11">
        <v>12.6</v>
      </c>
      <c r="G2146" s="12">
        <v>-0.03</v>
      </c>
      <c r="H2146" s="13">
        <v>8550.4539999999997</v>
      </c>
    </row>
    <row r="2147" spans="1:8">
      <c r="A2147" s="10">
        <v>40424.291666666664</v>
      </c>
      <c r="B2147" s="11"/>
      <c r="C2147" s="11">
        <v>12.6</v>
      </c>
      <c r="D2147" s="11">
        <v>13</v>
      </c>
      <c r="E2147" s="11">
        <v>12.5</v>
      </c>
      <c r="F2147" s="11">
        <v>12.6</v>
      </c>
      <c r="G2147" s="12">
        <v>0</v>
      </c>
      <c r="H2147" s="13">
        <v>8544.098</v>
      </c>
    </row>
    <row r="2148" spans="1:8">
      <c r="A2148" s="10">
        <v>40424.302083333336</v>
      </c>
      <c r="B2148" s="11"/>
      <c r="C2148" s="11">
        <v>12.6</v>
      </c>
      <c r="D2148" s="11">
        <v>13.2</v>
      </c>
      <c r="E2148" s="11">
        <v>12.5</v>
      </c>
      <c r="F2148" s="11">
        <v>12.6</v>
      </c>
      <c r="G2148" s="12">
        <v>0.01</v>
      </c>
      <c r="H2148" s="13">
        <v>8535.7710000000006</v>
      </c>
    </row>
    <row r="2149" spans="1:8">
      <c r="A2149" s="10">
        <v>40424.3125</v>
      </c>
      <c r="B2149" s="11"/>
      <c r="C2149" s="11">
        <v>12.6</v>
      </c>
      <c r="D2149" s="11">
        <v>13.2</v>
      </c>
      <c r="E2149" s="11">
        <v>12.5</v>
      </c>
      <c r="F2149" s="11">
        <v>12.6</v>
      </c>
      <c r="G2149" s="12">
        <v>0.01</v>
      </c>
      <c r="H2149" s="13">
        <v>8527.6990000000005</v>
      </c>
    </row>
    <row r="2150" spans="1:8">
      <c r="A2150" s="10">
        <v>40424.322916666664</v>
      </c>
      <c r="B2150" s="11"/>
      <c r="C2150" s="11"/>
      <c r="D2150" s="11"/>
      <c r="E2150" s="11">
        <v>12.5</v>
      </c>
      <c r="F2150" s="11">
        <v>12.6</v>
      </c>
      <c r="G2150" s="12">
        <v>-0.1</v>
      </c>
      <c r="H2150" s="13">
        <v>8519.84</v>
      </c>
    </row>
    <row r="2151" spans="1:8">
      <c r="A2151" s="10">
        <v>40424.333333333336</v>
      </c>
      <c r="B2151" s="11"/>
      <c r="C2151" s="11"/>
      <c r="D2151" s="11"/>
      <c r="E2151" s="11">
        <v>12.5</v>
      </c>
      <c r="F2151" s="11">
        <v>12.6</v>
      </c>
      <c r="G2151" s="12">
        <v>-0.16</v>
      </c>
      <c r="H2151" s="13">
        <v>8514.1260000000002</v>
      </c>
    </row>
    <row r="2152" spans="1:8">
      <c r="A2152" s="10">
        <v>40424.34375</v>
      </c>
      <c r="B2152" s="11"/>
      <c r="C2152" s="11"/>
      <c r="D2152" s="11"/>
      <c r="E2152" s="11">
        <v>12.5</v>
      </c>
      <c r="F2152" s="11">
        <v>12.6</v>
      </c>
      <c r="G2152" s="12">
        <v>-0.13</v>
      </c>
      <c r="H2152" s="13">
        <v>8506.9969999999994</v>
      </c>
    </row>
    <row r="2153" spans="1:8">
      <c r="A2153" s="10">
        <v>40424.354166666664</v>
      </c>
      <c r="B2153" s="11"/>
      <c r="C2153" s="11"/>
      <c r="D2153" s="11"/>
      <c r="E2153" s="11">
        <v>12.7</v>
      </c>
      <c r="F2153" s="11">
        <v>12.6</v>
      </c>
      <c r="G2153" s="12">
        <v>0.13</v>
      </c>
      <c r="H2153" s="13">
        <v>8500.6509999999998</v>
      </c>
    </row>
    <row r="2154" spans="1:8">
      <c r="A2154" s="10">
        <v>40424.364583333336</v>
      </c>
      <c r="B2154" s="11"/>
      <c r="C2154" s="11"/>
      <c r="D2154" s="11"/>
      <c r="E2154" s="11">
        <v>13</v>
      </c>
      <c r="F2154" s="11">
        <v>12.7</v>
      </c>
      <c r="G2154" s="12">
        <v>0.51</v>
      </c>
      <c r="H2154" s="13">
        <v>8495.0049999999992</v>
      </c>
    </row>
    <row r="2155" spans="1:8">
      <c r="A2155" s="10">
        <v>40424.375</v>
      </c>
      <c r="B2155" s="11"/>
      <c r="C2155" s="11"/>
      <c r="D2155" s="11"/>
      <c r="E2155" s="11">
        <v>13.6</v>
      </c>
      <c r="F2155" s="11">
        <v>12.8</v>
      </c>
      <c r="G2155" s="12">
        <v>1</v>
      </c>
      <c r="H2155" s="13">
        <v>8491.0290000000005</v>
      </c>
    </row>
    <row r="2156" spans="1:8">
      <c r="A2156" s="10">
        <v>40424.385416666664</v>
      </c>
      <c r="B2156" s="11"/>
      <c r="C2156" s="11"/>
      <c r="D2156" s="11"/>
      <c r="E2156" s="11"/>
      <c r="F2156" s="11">
        <v>13</v>
      </c>
      <c r="G2156" s="12"/>
      <c r="H2156" s="13">
        <v>8485.6890000000003</v>
      </c>
    </row>
    <row r="2157" spans="1:8">
      <c r="A2157" s="10">
        <v>40424.395833333336</v>
      </c>
      <c r="B2157" s="11"/>
      <c r="C2157" s="11"/>
      <c r="D2157" s="11"/>
      <c r="E2157" s="11"/>
      <c r="F2157" s="11">
        <v>13.3</v>
      </c>
      <c r="G2157" s="12"/>
      <c r="H2157" s="13">
        <v>8480.2510000000002</v>
      </c>
    </row>
    <row r="2158" spans="1:8">
      <c r="A2158" s="10">
        <v>40424.40625</v>
      </c>
      <c r="B2158" s="11"/>
      <c r="C2158" s="11"/>
      <c r="D2158" s="11"/>
      <c r="E2158" s="11"/>
      <c r="F2158" s="11">
        <v>13.6</v>
      </c>
      <c r="G2158" s="12"/>
      <c r="H2158" s="13">
        <v>8475.0049999999992</v>
      </c>
    </row>
    <row r="2159" spans="1:8">
      <c r="A2159" s="10">
        <v>40424.416666666664</v>
      </c>
      <c r="B2159" s="11"/>
      <c r="C2159" s="11"/>
      <c r="D2159" s="11"/>
      <c r="E2159" s="11"/>
      <c r="F2159" s="11">
        <v>13.8</v>
      </c>
      <c r="G2159" s="12"/>
      <c r="H2159" s="13">
        <v>8471.3909999999996</v>
      </c>
    </row>
    <row r="2160" spans="1:8">
      <c r="A2160" s="10">
        <v>40424.427083333336</v>
      </c>
      <c r="B2160" s="11"/>
      <c r="C2160" s="11"/>
      <c r="D2160" s="11"/>
      <c r="E2160" s="11"/>
      <c r="F2160" s="11"/>
      <c r="G2160" s="12"/>
      <c r="H2160" s="13">
        <v>8467.1569999999992</v>
      </c>
    </row>
    <row r="2161" spans="1:8">
      <c r="A2161" s="10">
        <v>40424.4375</v>
      </c>
      <c r="B2161" s="11"/>
      <c r="C2161" s="11"/>
      <c r="D2161" s="11"/>
      <c r="E2161" s="11"/>
      <c r="F2161" s="11"/>
      <c r="G2161" s="12"/>
      <c r="H2161" s="13">
        <v>8463.366</v>
      </c>
    </row>
    <row r="2162" spans="1:8">
      <c r="A2162" s="10">
        <v>40424.447916666664</v>
      </c>
      <c r="B2162" s="11"/>
      <c r="C2162" s="11"/>
      <c r="D2162" s="11"/>
      <c r="E2162" s="11"/>
      <c r="F2162" s="11"/>
      <c r="G2162" s="12"/>
      <c r="H2162" s="13">
        <v>8459.6929999999993</v>
      </c>
    </row>
    <row r="2163" spans="1:8">
      <c r="A2163" s="10">
        <v>40424.458333333336</v>
      </c>
      <c r="B2163" s="11"/>
      <c r="C2163" s="11"/>
      <c r="D2163" s="11"/>
      <c r="E2163" s="11"/>
      <c r="F2163" s="11">
        <v>13.6</v>
      </c>
      <c r="G2163" s="12"/>
      <c r="H2163" s="13">
        <v>8456.8680000000004</v>
      </c>
    </row>
    <row r="2164" spans="1:8">
      <c r="A2164" s="10">
        <v>40424.46875</v>
      </c>
      <c r="B2164" s="11"/>
      <c r="C2164" s="11"/>
      <c r="D2164" s="11"/>
      <c r="E2164" s="11"/>
      <c r="F2164" s="11">
        <v>13.5</v>
      </c>
      <c r="G2164" s="12"/>
      <c r="H2164" s="13">
        <v>8453.0110000000004</v>
      </c>
    </row>
    <row r="2165" spans="1:8">
      <c r="A2165" s="10">
        <v>40424.479166666664</v>
      </c>
      <c r="B2165" s="11"/>
      <c r="C2165" s="11"/>
      <c r="D2165" s="11"/>
      <c r="E2165" s="11"/>
      <c r="F2165" s="11">
        <v>13.6</v>
      </c>
      <c r="G2165" s="12"/>
      <c r="H2165" s="13">
        <v>8449.4330000000009</v>
      </c>
    </row>
    <row r="2166" spans="1:8">
      <c r="A2166" s="10">
        <v>40424.489583333336</v>
      </c>
      <c r="B2166" s="11"/>
      <c r="C2166" s="11"/>
      <c r="D2166" s="11"/>
      <c r="E2166" s="11"/>
      <c r="F2166" s="11">
        <v>13.6</v>
      </c>
      <c r="G2166" s="12"/>
      <c r="H2166" s="13">
        <v>8446.6180000000004</v>
      </c>
    </row>
    <row r="2167" spans="1:8">
      <c r="A2167" s="10">
        <v>40424.5</v>
      </c>
      <c r="B2167" s="11"/>
      <c r="C2167" s="11"/>
      <c r="D2167" s="11"/>
      <c r="E2167" s="11"/>
      <c r="F2167" s="11">
        <v>13.5</v>
      </c>
      <c r="G2167" s="12"/>
      <c r="H2167" s="13">
        <v>8444.8760000000002</v>
      </c>
    </row>
    <row r="2168" spans="1:8">
      <c r="A2168" s="10">
        <v>40424.510416666664</v>
      </c>
      <c r="B2168" s="11"/>
      <c r="C2168" s="11"/>
      <c r="D2168" s="11"/>
      <c r="E2168" s="11"/>
      <c r="F2168" s="11">
        <v>13.5</v>
      </c>
      <c r="G2168" s="12"/>
      <c r="H2168" s="13">
        <v>8442.8520000000008</v>
      </c>
    </row>
    <row r="2169" spans="1:8">
      <c r="A2169" s="10">
        <v>40424.520833333336</v>
      </c>
      <c r="B2169" s="11"/>
      <c r="C2169" s="11"/>
      <c r="D2169" s="11"/>
      <c r="E2169" s="11"/>
      <c r="F2169" s="11">
        <v>13.5</v>
      </c>
      <c r="G2169" s="12"/>
      <c r="H2169" s="13">
        <v>8441.2150000000001</v>
      </c>
    </row>
    <row r="2170" spans="1:8">
      <c r="A2170" s="10">
        <v>40424.53125</v>
      </c>
      <c r="B2170" s="11"/>
      <c r="C2170" s="11"/>
      <c r="D2170" s="11"/>
      <c r="E2170" s="11"/>
      <c r="F2170" s="11">
        <v>13.6</v>
      </c>
      <c r="G2170" s="12"/>
      <c r="H2170" s="13">
        <v>8440.0810000000001</v>
      </c>
    </row>
    <row r="2171" spans="1:8">
      <c r="A2171" s="10">
        <v>40424.541666666664</v>
      </c>
      <c r="B2171" s="11"/>
      <c r="C2171" s="11"/>
      <c r="D2171" s="11"/>
      <c r="E2171" s="11"/>
      <c r="F2171" s="11">
        <v>13.6</v>
      </c>
      <c r="G2171" s="12"/>
      <c r="H2171" s="13">
        <v>8439.5310000000009</v>
      </c>
    </row>
    <row r="2172" spans="1:8">
      <c r="A2172" s="10">
        <v>40424.552083333336</v>
      </c>
      <c r="B2172" s="11"/>
      <c r="C2172" s="11"/>
      <c r="D2172" s="11"/>
      <c r="E2172" s="11"/>
      <c r="F2172" s="11">
        <v>13.6</v>
      </c>
      <c r="G2172" s="12"/>
      <c r="H2172" s="13">
        <v>8439.0879999999997</v>
      </c>
    </row>
    <row r="2173" spans="1:8">
      <c r="A2173" s="10">
        <v>40424.5625</v>
      </c>
      <c r="B2173" s="11"/>
      <c r="C2173" s="11"/>
      <c r="D2173" s="11"/>
      <c r="E2173" s="11"/>
      <c r="F2173" s="11"/>
      <c r="G2173" s="12"/>
      <c r="H2173" s="13">
        <v>8438.6720000000005</v>
      </c>
    </row>
    <row r="2174" spans="1:8">
      <c r="A2174" s="10">
        <v>40424.572916666664</v>
      </c>
      <c r="B2174" s="11"/>
      <c r="C2174" s="11"/>
      <c r="D2174" s="11"/>
      <c r="E2174" s="11"/>
      <c r="F2174" s="11"/>
      <c r="G2174" s="12"/>
      <c r="H2174" s="13">
        <v>8438.17</v>
      </c>
    </row>
    <row r="2175" spans="1:8">
      <c r="A2175" s="10">
        <v>40424.583333333336</v>
      </c>
      <c r="B2175" s="11"/>
      <c r="C2175" s="11"/>
      <c r="D2175" s="11"/>
      <c r="E2175" s="11"/>
      <c r="F2175" s="11"/>
      <c r="G2175" s="12"/>
      <c r="H2175" s="13">
        <v>8437.6949999999997</v>
      </c>
    </row>
    <row r="2176" spans="1:8">
      <c r="A2176" s="10">
        <v>40424.59375</v>
      </c>
      <c r="B2176" s="11"/>
      <c r="C2176" s="11"/>
      <c r="D2176" s="11"/>
      <c r="E2176" s="11"/>
      <c r="F2176" s="11"/>
      <c r="G2176" s="12"/>
      <c r="H2176" s="13">
        <v>8436.77</v>
      </c>
    </row>
    <row r="2177" spans="1:8">
      <c r="A2177" s="10">
        <v>40424.604166666664</v>
      </c>
      <c r="B2177" s="11"/>
      <c r="C2177" s="11"/>
      <c r="D2177" s="11"/>
      <c r="E2177" s="11"/>
      <c r="F2177" s="11"/>
      <c r="G2177" s="12"/>
      <c r="H2177" s="13">
        <v>8435.6579999999994</v>
      </c>
    </row>
    <row r="2178" spans="1:8">
      <c r="A2178" s="10">
        <v>40424.614583333336</v>
      </c>
      <c r="B2178" s="11"/>
      <c r="C2178" s="11"/>
      <c r="D2178" s="11"/>
      <c r="E2178" s="11"/>
      <c r="F2178" s="11"/>
      <c r="G2178" s="12"/>
      <c r="H2178" s="13">
        <v>8434.8070000000007</v>
      </c>
    </row>
    <row r="2179" spans="1:8">
      <c r="A2179" s="10">
        <v>40424.625</v>
      </c>
      <c r="B2179" s="11"/>
      <c r="C2179" s="11"/>
      <c r="D2179" s="11"/>
      <c r="E2179" s="11"/>
      <c r="F2179" s="11"/>
      <c r="G2179" s="12"/>
      <c r="H2179" s="13">
        <v>8434.4699999999993</v>
      </c>
    </row>
    <row r="2180" spans="1:8">
      <c r="A2180" s="10">
        <v>40424.635416666664</v>
      </c>
      <c r="B2180" s="11"/>
      <c r="C2180" s="11"/>
      <c r="D2180" s="11"/>
      <c r="E2180" s="11"/>
      <c r="F2180" s="11"/>
      <c r="G2180" s="12"/>
      <c r="H2180" s="13">
        <v>8434.152</v>
      </c>
    </row>
    <row r="2181" spans="1:8">
      <c r="A2181" s="10">
        <v>40424.645833333336</v>
      </c>
      <c r="B2181" s="11"/>
      <c r="C2181" s="11"/>
      <c r="D2181" s="11"/>
      <c r="E2181" s="11"/>
      <c r="F2181" s="11"/>
      <c r="G2181" s="12"/>
      <c r="H2181" s="13">
        <v>8433.6849999999995</v>
      </c>
    </row>
    <row r="2182" spans="1:8">
      <c r="A2182" s="10">
        <v>40424.65625</v>
      </c>
      <c r="B2182" s="11"/>
      <c r="C2182" s="11"/>
      <c r="D2182" s="11"/>
      <c r="E2182" s="11"/>
      <c r="F2182" s="11"/>
      <c r="G2182" s="12"/>
      <c r="H2182" s="13">
        <v>8432.9629999999997</v>
      </c>
    </row>
    <row r="2183" spans="1:8">
      <c r="A2183" s="10">
        <v>40424.666666666664</v>
      </c>
      <c r="B2183" s="11"/>
      <c r="C2183" s="11"/>
      <c r="D2183" s="11"/>
      <c r="E2183" s="11"/>
      <c r="F2183" s="11"/>
      <c r="G2183" s="12"/>
      <c r="H2183" s="13">
        <v>8432.2759999999998</v>
      </c>
    </row>
    <row r="2184" spans="1:8">
      <c r="A2184" s="10">
        <v>40424.677083333336</v>
      </c>
      <c r="B2184" s="11"/>
      <c r="C2184" s="11"/>
      <c r="D2184" s="11"/>
      <c r="E2184" s="11"/>
      <c r="F2184" s="11"/>
      <c r="G2184" s="12"/>
      <c r="H2184" s="13">
        <v>8431.2250000000004</v>
      </c>
    </row>
    <row r="2185" spans="1:8">
      <c r="A2185" s="10">
        <v>40424.6875</v>
      </c>
      <c r="B2185" s="11"/>
      <c r="C2185" s="11"/>
      <c r="D2185" s="11"/>
      <c r="E2185" s="11"/>
      <c r="F2185" s="11"/>
      <c r="G2185" s="12"/>
      <c r="H2185" s="13">
        <v>8430.1569999999992</v>
      </c>
    </row>
    <row r="2186" spans="1:8">
      <c r="A2186" s="10">
        <v>40424.697916666664</v>
      </c>
      <c r="B2186" s="11"/>
      <c r="C2186" s="11"/>
      <c r="D2186" s="11"/>
      <c r="E2186" s="11"/>
      <c r="F2186" s="11"/>
      <c r="G2186" s="12"/>
      <c r="H2186" s="13">
        <v>8428.8349999999991</v>
      </c>
    </row>
    <row r="2187" spans="1:8">
      <c r="A2187" s="10">
        <v>40424.708333333336</v>
      </c>
      <c r="B2187" s="11"/>
      <c r="C2187" s="11"/>
      <c r="D2187" s="11"/>
      <c r="E2187" s="11"/>
      <c r="F2187" s="11"/>
      <c r="G2187" s="12"/>
      <c r="H2187" s="13">
        <v>8427.732</v>
      </c>
    </row>
    <row r="2188" spans="1:8">
      <c r="A2188" s="10">
        <v>40424.71875</v>
      </c>
      <c r="B2188" s="11"/>
      <c r="C2188" s="11"/>
      <c r="D2188" s="11"/>
      <c r="E2188" s="11"/>
      <c r="F2188" s="11"/>
      <c r="G2188" s="12"/>
      <c r="H2188" s="13">
        <v>8426.2489999999998</v>
      </c>
    </row>
    <row r="2189" spans="1:8">
      <c r="A2189" s="10">
        <v>40424.729166666664</v>
      </c>
      <c r="B2189" s="11"/>
      <c r="C2189" s="11"/>
      <c r="D2189" s="11"/>
      <c r="E2189" s="11"/>
      <c r="F2189" s="11"/>
      <c r="G2189" s="12"/>
      <c r="H2189" s="13">
        <v>8424.6090000000004</v>
      </c>
    </row>
    <row r="2190" spans="1:8">
      <c r="A2190" s="10">
        <v>40424.739583333336</v>
      </c>
      <c r="B2190" s="11"/>
      <c r="C2190" s="11"/>
      <c r="D2190" s="11"/>
      <c r="E2190" s="11"/>
      <c r="F2190" s="11"/>
      <c r="G2190" s="12"/>
      <c r="H2190" s="13">
        <v>8422.6010000000006</v>
      </c>
    </row>
    <row r="2191" spans="1:8">
      <c r="A2191" s="10">
        <v>40424.75</v>
      </c>
      <c r="B2191" s="11"/>
      <c r="C2191" s="11"/>
      <c r="D2191" s="11"/>
      <c r="E2191" s="11"/>
      <c r="F2191" s="11"/>
      <c r="G2191" s="12"/>
      <c r="H2191" s="13">
        <v>8420.7489999999998</v>
      </c>
    </row>
    <row r="2192" spans="1:8">
      <c r="A2192" s="10">
        <v>40424.760416666664</v>
      </c>
      <c r="B2192" s="11"/>
      <c r="C2192" s="11"/>
      <c r="D2192" s="11"/>
      <c r="E2192" s="11"/>
      <c r="F2192" s="11"/>
      <c r="G2192" s="12"/>
      <c r="H2192" s="13">
        <v>8418.1190000000006</v>
      </c>
    </row>
    <row r="2193" spans="1:8">
      <c r="A2193" s="10">
        <v>40424.770833333336</v>
      </c>
      <c r="B2193" s="11"/>
      <c r="C2193" s="11"/>
      <c r="D2193" s="11"/>
      <c r="E2193" s="11"/>
      <c r="F2193" s="11"/>
      <c r="G2193" s="12"/>
      <c r="H2193" s="13">
        <v>8415.4709999999995</v>
      </c>
    </row>
    <row r="2194" spans="1:8">
      <c r="A2194" s="10">
        <v>40424.78125</v>
      </c>
      <c r="B2194" s="11"/>
      <c r="C2194" s="11"/>
      <c r="D2194" s="11"/>
      <c r="E2194" s="11"/>
      <c r="F2194" s="11"/>
      <c r="G2194" s="12"/>
      <c r="H2194" s="13">
        <v>8412.9</v>
      </c>
    </row>
    <row r="2195" spans="1:8">
      <c r="A2195" s="10">
        <v>40424.791666666664</v>
      </c>
      <c r="B2195" s="11"/>
      <c r="C2195" s="11"/>
      <c r="D2195" s="11"/>
      <c r="E2195" s="11"/>
      <c r="F2195" s="11"/>
      <c r="G2195" s="12"/>
      <c r="H2195" s="13">
        <v>8411.0280000000002</v>
      </c>
    </row>
    <row r="2196" spans="1:8">
      <c r="A2196" s="10">
        <v>40424.802083333336</v>
      </c>
      <c r="B2196" s="11"/>
      <c r="C2196" s="11"/>
      <c r="D2196" s="11"/>
      <c r="E2196" s="11"/>
      <c r="F2196" s="11"/>
      <c r="G2196" s="12"/>
      <c r="H2196" s="13">
        <v>8408.5650000000005</v>
      </c>
    </row>
    <row r="2197" spans="1:8">
      <c r="A2197" s="10">
        <v>40424.8125</v>
      </c>
      <c r="B2197" s="11"/>
      <c r="C2197" s="11"/>
      <c r="D2197" s="11"/>
      <c r="E2197" s="11"/>
      <c r="F2197" s="11"/>
      <c r="G2197" s="12"/>
      <c r="H2197" s="13">
        <v>8406.1990000000005</v>
      </c>
    </row>
    <row r="2198" spans="1:8">
      <c r="A2198" s="10">
        <v>40424.822916666664</v>
      </c>
      <c r="B2198" s="11"/>
      <c r="C2198" s="11"/>
      <c r="D2198" s="11"/>
      <c r="E2198" s="11"/>
      <c r="F2198" s="11"/>
      <c r="G2198" s="12"/>
      <c r="H2198" s="13">
        <v>8403.7620000000006</v>
      </c>
    </row>
    <row r="2199" spans="1:8">
      <c r="A2199" s="10">
        <v>40424.833333333336</v>
      </c>
      <c r="B2199" s="11"/>
      <c r="C2199" s="11"/>
      <c r="D2199" s="11"/>
      <c r="E2199" s="11"/>
      <c r="F2199" s="11"/>
      <c r="G2199" s="12"/>
      <c r="H2199" s="13">
        <v>8401.8119999999999</v>
      </c>
    </row>
    <row r="2200" spans="1:8">
      <c r="A2200" s="10">
        <v>40424.84375</v>
      </c>
      <c r="B2200" s="11"/>
      <c r="C2200" s="11"/>
      <c r="D2200" s="11"/>
      <c r="E2200" s="11"/>
      <c r="F2200" s="11"/>
      <c r="G2200" s="12"/>
      <c r="H2200" s="13">
        <v>8398.9979999999996</v>
      </c>
    </row>
    <row r="2201" spans="1:8">
      <c r="A2201" s="10">
        <v>40424.854166666664</v>
      </c>
      <c r="B2201" s="11"/>
      <c r="C2201" s="11"/>
      <c r="D2201" s="11"/>
      <c r="E2201" s="11"/>
      <c r="F2201" s="11"/>
      <c r="G2201" s="12"/>
      <c r="H2201" s="13">
        <v>8396.0319999999992</v>
      </c>
    </row>
    <row r="2202" spans="1:8">
      <c r="A2202" s="10">
        <v>40424.864583333336</v>
      </c>
      <c r="B2202" s="11"/>
      <c r="C2202" s="11"/>
      <c r="D2202" s="11"/>
      <c r="E2202" s="11"/>
      <c r="F2202" s="11"/>
      <c r="G2202" s="12"/>
      <c r="H2202" s="13">
        <v>8393.2139999999999</v>
      </c>
    </row>
    <row r="2203" spans="1:8">
      <c r="A2203" s="10">
        <v>40424.875</v>
      </c>
      <c r="B2203" s="11"/>
      <c r="C2203" s="11"/>
      <c r="D2203" s="11"/>
      <c r="E2203" s="11"/>
      <c r="F2203" s="11"/>
      <c r="G2203" s="12"/>
      <c r="H2203" s="13">
        <v>8391.3310000000001</v>
      </c>
    </row>
    <row r="2204" spans="1:8">
      <c r="A2204" s="10">
        <v>40424.885416666664</v>
      </c>
      <c r="B2204" s="11"/>
      <c r="C2204" s="11"/>
      <c r="D2204" s="11"/>
      <c r="E2204" s="11"/>
      <c r="F2204" s="11"/>
      <c r="G2204" s="12"/>
      <c r="H2204" s="13">
        <v>8389.2350000000006</v>
      </c>
    </row>
    <row r="2205" spans="1:8">
      <c r="A2205" s="10">
        <v>40424.895833333336</v>
      </c>
      <c r="B2205" s="11"/>
      <c r="C2205" s="11"/>
      <c r="D2205" s="11"/>
      <c r="E2205" s="11"/>
      <c r="F2205" s="11"/>
      <c r="G2205" s="12"/>
      <c r="H2205" s="13">
        <v>8387.3799999999992</v>
      </c>
    </row>
    <row r="2206" spans="1:8">
      <c r="A2206" s="10">
        <v>40424.90625</v>
      </c>
      <c r="B2206" s="11"/>
      <c r="C2206" s="11"/>
      <c r="D2206" s="11"/>
      <c r="E2206" s="11"/>
      <c r="F2206" s="11"/>
      <c r="G2206" s="12"/>
      <c r="H2206" s="13">
        <v>8385.5779999999995</v>
      </c>
    </row>
    <row r="2207" spans="1:8">
      <c r="A2207" s="10">
        <v>40424.916666666664</v>
      </c>
      <c r="B2207" s="11"/>
      <c r="C2207" s="11"/>
      <c r="D2207" s="11"/>
      <c r="E2207" s="11"/>
      <c r="F2207" s="11"/>
      <c r="G2207" s="12"/>
      <c r="H2207" s="13">
        <v>8384.2009999999991</v>
      </c>
    </row>
    <row r="2208" spans="1:8">
      <c r="A2208" s="10">
        <v>40424.927083333336</v>
      </c>
      <c r="B2208" s="11"/>
      <c r="C2208" s="11"/>
      <c r="D2208" s="11"/>
      <c r="E2208" s="11"/>
      <c r="F2208" s="11"/>
      <c r="G2208" s="12"/>
      <c r="H2208" s="13">
        <v>8382.4429999999993</v>
      </c>
    </row>
    <row r="2209" spans="1:8">
      <c r="A2209" s="10">
        <v>40424.9375</v>
      </c>
      <c r="B2209" s="11"/>
      <c r="C2209" s="11"/>
      <c r="D2209" s="11"/>
      <c r="E2209" s="11"/>
      <c r="F2209" s="11"/>
      <c r="G2209" s="12"/>
      <c r="H2209" s="13">
        <v>8380.8259999999991</v>
      </c>
    </row>
    <row r="2210" spans="1:8">
      <c r="A2210" s="10">
        <v>40424.947916666664</v>
      </c>
      <c r="B2210" s="11"/>
      <c r="C2210" s="11"/>
      <c r="D2210" s="11"/>
      <c r="E2210" s="11"/>
      <c r="F2210" s="11"/>
      <c r="G2210" s="12"/>
      <c r="H2210" s="13">
        <v>8379.5</v>
      </c>
    </row>
    <row r="2211" spans="1:8">
      <c r="A2211" s="10">
        <v>40424.958333333336</v>
      </c>
      <c r="B2211" s="11"/>
      <c r="C2211" s="11"/>
      <c r="D2211" s="11"/>
      <c r="E2211" s="11"/>
      <c r="F2211" s="11"/>
      <c r="G2211" s="12"/>
      <c r="H2211" s="13">
        <v>8378.7459999999992</v>
      </c>
    </row>
    <row r="2212" spans="1:8">
      <c r="A2212" s="10">
        <v>40424.96875</v>
      </c>
      <c r="B2212" s="11"/>
      <c r="C2212" s="11"/>
      <c r="D2212" s="11"/>
      <c r="E2212" s="11"/>
      <c r="F2212" s="11"/>
      <c r="G2212" s="12"/>
      <c r="H2212" s="13">
        <v>8378.0480000000007</v>
      </c>
    </row>
    <row r="2213" spans="1:8">
      <c r="A2213" s="10">
        <v>40424.979166666664</v>
      </c>
      <c r="B2213" s="11"/>
      <c r="C2213" s="11"/>
      <c r="D2213" s="11"/>
      <c r="E2213" s="11"/>
      <c r="F2213" s="11"/>
      <c r="G2213" s="12"/>
      <c r="H2213" s="13">
        <v>8377.5769999999993</v>
      </c>
    </row>
    <row r="2214" spans="1:8">
      <c r="A2214" s="10">
        <v>40424.989583333336</v>
      </c>
      <c r="B2214" s="11"/>
      <c r="C2214" s="11"/>
      <c r="D2214" s="11"/>
      <c r="E2214" s="11"/>
      <c r="F2214" s="11"/>
      <c r="G2214" s="12"/>
      <c r="H2214" s="13">
        <v>8377.3019999999997</v>
      </c>
    </row>
    <row r="2215" spans="1:8">
      <c r="A2215" s="10">
        <v>40425</v>
      </c>
      <c r="B2215" s="11"/>
      <c r="C2215" s="11"/>
      <c r="D2215" s="11"/>
      <c r="E2215" s="11"/>
      <c r="F2215" s="11"/>
      <c r="G2215" s="12"/>
      <c r="H2215" s="13">
        <v>8377.2469999999994</v>
      </c>
    </row>
    <row r="2216" spans="1:8">
      <c r="A2216" s="10">
        <v>40425.010416666664</v>
      </c>
      <c r="B2216" s="11"/>
      <c r="C2216" s="11"/>
      <c r="D2216" s="11"/>
      <c r="E2216" s="11"/>
      <c r="F2216" s="11"/>
      <c r="G2216" s="12"/>
      <c r="H2216" s="13">
        <v>8377.4390000000003</v>
      </c>
    </row>
    <row r="2217" spans="1:8">
      <c r="A2217" s="10">
        <v>40425.020833333336</v>
      </c>
      <c r="B2217" s="11"/>
      <c r="C2217" s="11"/>
      <c r="D2217" s="11"/>
      <c r="E2217" s="11"/>
      <c r="F2217" s="11"/>
      <c r="G2217" s="12"/>
      <c r="H2217" s="13">
        <v>8377.8790000000008</v>
      </c>
    </row>
    <row r="2218" spans="1:8">
      <c r="A2218" s="10">
        <v>40425.03125</v>
      </c>
      <c r="B2218" s="11"/>
      <c r="C2218" s="11"/>
      <c r="D2218" s="11"/>
      <c r="E2218" s="11"/>
      <c r="F2218" s="11"/>
      <c r="G2218" s="12"/>
      <c r="H2218" s="13">
        <v>8378.6010000000006</v>
      </c>
    </row>
    <row r="2219" spans="1:8">
      <c r="A2219" s="10">
        <v>40425.041666666664</v>
      </c>
      <c r="B2219" s="11"/>
      <c r="C2219" s="11"/>
      <c r="D2219" s="11"/>
      <c r="E2219" s="11"/>
      <c r="F2219" s="11"/>
      <c r="G2219" s="12"/>
      <c r="H2219" s="13">
        <v>8379.366</v>
      </c>
    </row>
    <row r="2220" spans="1:8">
      <c r="A2220" s="10">
        <v>40425.052083333336</v>
      </c>
      <c r="B2220" s="11"/>
      <c r="C2220" s="11"/>
      <c r="D2220" s="11"/>
      <c r="E2220" s="11"/>
      <c r="F2220" s="11"/>
      <c r="G2220" s="12"/>
      <c r="H2220" s="13">
        <v>8380.759</v>
      </c>
    </row>
    <row r="2221" spans="1:8">
      <c r="A2221" s="10">
        <v>40425.0625</v>
      </c>
      <c r="B2221" s="11"/>
      <c r="C2221" s="11"/>
      <c r="D2221" s="11"/>
      <c r="E2221" s="11"/>
      <c r="F2221" s="11"/>
      <c r="G2221" s="12"/>
      <c r="H2221" s="13">
        <v>8382.2849999999999</v>
      </c>
    </row>
    <row r="2222" spans="1:8">
      <c r="A2222" s="10">
        <v>40425.072916666664</v>
      </c>
      <c r="B2222" s="11"/>
      <c r="C2222" s="11"/>
      <c r="D2222" s="11"/>
      <c r="E2222" s="11"/>
      <c r="F2222" s="11"/>
      <c r="G2222" s="12"/>
      <c r="H2222" s="13">
        <v>8383.6830000000009</v>
      </c>
    </row>
    <row r="2223" spans="1:8">
      <c r="A2223" s="10">
        <v>40425.083333333336</v>
      </c>
      <c r="B2223" s="11"/>
      <c r="C2223" s="11"/>
      <c r="D2223" s="11"/>
      <c r="E2223" s="11"/>
      <c r="F2223" s="11"/>
      <c r="G2223" s="12"/>
      <c r="H2223" s="13">
        <v>8384.5149999999994</v>
      </c>
    </row>
    <row r="2224" spans="1:8">
      <c r="A2224" s="10">
        <v>40425.09375</v>
      </c>
      <c r="B2224" s="11"/>
      <c r="C2224" s="11"/>
      <c r="D2224" s="11"/>
      <c r="E2224" s="11"/>
      <c r="F2224" s="11"/>
      <c r="G2224" s="12"/>
      <c r="H2224" s="13">
        <v>8385.3539999999994</v>
      </c>
    </row>
    <row r="2225" spans="1:8">
      <c r="A2225" s="10">
        <v>40425.104166666664</v>
      </c>
      <c r="B2225" s="11"/>
      <c r="C2225" s="11"/>
      <c r="D2225" s="11"/>
      <c r="E2225" s="11"/>
      <c r="F2225" s="11"/>
      <c r="G2225" s="12"/>
      <c r="H2225" s="13">
        <v>8386.2790000000005</v>
      </c>
    </row>
    <row r="2226" spans="1:8">
      <c r="A2226" s="10">
        <v>40425.114583333336</v>
      </c>
      <c r="B2226" s="11"/>
      <c r="C2226" s="11"/>
      <c r="D2226" s="11"/>
      <c r="E2226" s="11"/>
      <c r="F2226" s="11"/>
      <c r="G2226" s="12"/>
      <c r="H2226" s="13">
        <v>8387.6530000000002</v>
      </c>
    </row>
    <row r="2227" spans="1:8">
      <c r="A2227" s="10">
        <v>40425.125</v>
      </c>
      <c r="B2227" s="11"/>
      <c r="C2227" s="11"/>
      <c r="D2227" s="11"/>
      <c r="E2227" s="11"/>
      <c r="F2227" s="11"/>
      <c r="G2227" s="12"/>
      <c r="H2227" s="13">
        <v>8389.0550000000003</v>
      </c>
    </row>
    <row r="2228" spans="1:8">
      <c r="A2228" s="10">
        <v>40425.135416666664</v>
      </c>
      <c r="B2228" s="11"/>
      <c r="C2228" s="11"/>
      <c r="D2228" s="11"/>
      <c r="E2228" s="11">
        <v>13.7</v>
      </c>
      <c r="F2228" s="11">
        <v>13.8</v>
      </c>
      <c r="G2228" s="12">
        <v>-0.16</v>
      </c>
      <c r="H2228" s="13">
        <v>8391.1460000000006</v>
      </c>
    </row>
    <row r="2229" spans="1:8">
      <c r="A2229" s="10">
        <v>40425.145833333336</v>
      </c>
      <c r="B2229" s="11"/>
      <c r="C2229" s="11">
        <v>13.5</v>
      </c>
      <c r="D2229" s="11">
        <v>13.4</v>
      </c>
      <c r="E2229" s="11">
        <v>13.6</v>
      </c>
      <c r="F2229" s="11">
        <v>13.8</v>
      </c>
      <c r="G2229" s="12">
        <v>-0.12</v>
      </c>
      <c r="H2229" s="13">
        <v>8393.15</v>
      </c>
    </row>
    <row r="2230" spans="1:8">
      <c r="A2230" s="10">
        <v>40425.15625</v>
      </c>
      <c r="B2230" s="11"/>
      <c r="C2230" s="11">
        <v>13.4</v>
      </c>
      <c r="D2230" s="11">
        <v>13.4</v>
      </c>
      <c r="E2230" s="11">
        <v>13.6</v>
      </c>
      <c r="F2230" s="11">
        <v>13.8</v>
      </c>
      <c r="G2230" s="12">
        <v>-0.16</v>
      </c>
      <c r="H2230" s="13">
        <v>8394.7510000000002</v>
      </c>
    </row>
    <row r="2231" spans="1:8">
      <c r="A2231" s="10">
        <v>40425.166666666664</v>
      </c>
      <c r="B2231" s="11"/>
      <c r="C2231" s="11">
        <v>13.4</v>
      </c>
      <c r="D2231" s="11">
        <v>13</v>
      </c>
      <c r="E2231" s="11">
        <v>13.6</v>
      </c>
      <c r="F2231" s="11">
        <v>13.7</v>
      </c>
      <c r="G2231" s="12">
        <v>-0.16</v>
      </c>
      <c r="H2231" s="13">
        <v>8395.7170000000006</v>
      </c>
    </row>
    <row r="2232" spans="1:8">
      <c r="A2232" s="10">
        <v>40425.177083333336</v>
      </c>
      <c r="B2232" s="11"/>
      <c r="C2232" s="11">
        <v>13.3</v>
      </c>
      <c r="D2232" s="11">
        <v>13</v>
      </c>
      <c r="E2232" s="11">
        <v>13.6</v>
      </c>
      <c r="F2232" s="11">
        <v>13.7</v>
      </c>
      <c r="G2232" s="12">
        <v>-0.17</v>
      </c>
      <c r="H2232" s="13">
        <v>8396.8389999999999</v>
      </c>
    </row>
    <row r="2233" spans="1:8">
      <c r="A2233" s="10">
        <v>40425.1875</v>
      </c>
      <c r="B2233" s="11"/>
      <c r="C2233" s="11">
        <v>13.4</v>
      </c>
      <c r="D2233" s="11">
        <v>13.1</v>
      </c>
      <c r="E2233" s="11">
        <v>13.6</v>
      </c>
      <c r="F2233" s="11">
        <v>13.7</v>
      </c>
      <c r="G2233" s="12">
        <v>-0.15</v>
      </c>
      <c r="H2233" s="13">
        <v>8397.9779999999992</v>
      </c>
    </row>
    <row r="2234" spans="1:8">
      <c r="A2234" s="10">
        <v>40425.197916666664</v>
      </c>
      <c r="B2234" s="11"/>
      <c r="C2234" s="11">
        <v>13.3</v>
      </c>
      <c r="D2234" s="11">
        <v>12.9</v>
      </c>
      <c r="E2234" s="11">
        <v>13.5</v>
      </c>
      <c r="F2234" s="11">
        <v>13.7</v>
      </c>
      <c r="G2234" s="12">
        <v>-0.17</v>
      </c>
      <c r="H2234" s="13">
        <v>8399.2999999999993</v>
      </c>
    </row>
    <row r="2235" spans="1:8">
      <c r="A2235" s="10">
        <v>40425.208333333336</v>
      </c>
      <c r="B2235" s="11"/>
      <c r="C2235" s="11">
        <v>13.2</v>
      </c>
      <c r="D2235" s="11">
        <v>12.8</v>
      </c>
      <c r="E2235" s="11">
        <v>13.5</v>
      </c>
      <c r="F2235" s="11">
        <v>13.6</v>
      </c>
      <c r="G2235" s="12">
        <v>-0.18</v>
      </c>
      <c r="H2235" s="13">
        <v>8400.5159999999996</v>
      </c>
    </row>
    <row r="2236" spans="1:8">
      <c r="A2236" s="10">
        <v>40425.21875</v>
      </c>
      <c r="B2236" s="11"/>
      <c r="C2236" s="11">
        <v>13.1</v>
      </c>
      <c r="D2236" s="11">
        <v>12.6</v>
      </c>
      <c r="E2236" s="11">
        <v>13.5</v>
      </c>
      <c r="F2236" s="11">
        <v>13.6</v>
      </c>
      <c r="G2236" s="12">
        <v>-0.21</v>
      </c>
      <c r="H2236" s="13">
        <v>8402.2540000000008</v>
      </c>
    </row>
    <row r="2237" spans="1:8">
      <c r="A2237" s="10">
        <v>40425.229166666664</v>
      </c>
      <c r="B2237" s="11"/>
      <c r="C2237" s="11">
        <v>13.2</v>
      </c>
      <c r="D2237" s="11">
        <v>12.5</v>
      </c>
      <c r="E2237" s="11">
        <v>13.5</v>
      </c>
      <c r="F2237" s="11">
        <v>13.6</v>
      </c>
      <c r="G2237" s="12">
        <v>-0.18</v>
      </c>
      <c r="H2237" s="13">
        <v>8404.0120000000006</v>
      </c>
    </row>
    <row r="2238" spans="1:8">
      <c r="A2238" s="10">
        <v>40425.239583333336</v>
      </c>
      <c r="B2238" s="11"/>
      <c r="C2238" s="11">
        <v>13.2</v>
      </c>
      <c r="D2238" s="11">
        <v>12.7</v>
      </c>
      <c r="E2238" s="11">
        <v>13.4</v>
      </c>
      <c r="F2238" s="11">
        <v>13.6</v>
      </c>
      <c r="G2238" s="12">
        <v>-0.16</v>
      </c>
      <c r="H2238" s="13">
        <v>8405.7849999999999</v>
      </c>
    </row>
    <row r="2239" spans="1:8">
      <c r="A2239" s="10">
        <v>40425.25</v>
      </c>
      <c r="B2239" s="11"/>
      <c r="C2239" s="11">
        <v>13.2</v>
      </c>
      <c r="D2239" s="11">
        <v>12.6</v>
      </c>
      <c r="E2239" s="11">
        <v>13.4</v>
      </c>
      <c r="F2239" s="11">
        <v>13.5</v>
      </c>
      <c r="G2239" s="12">
        <v>-0.16</v>
      </c>
      <c r="H2239" s="13">
        <v>8407.1630000000005</v>
      </c>
    </row>
    <row r="2240" spans="1:8">
      <c r="A2240" s="10">
        <v>40425.260416666664</v>
      </c>
      <c r="B2240" s="11"/>
      <c r="C2240" s="11">
        <v>13.2</v>
      </c>
      <c r="D2240" s="11">
        <v>12.8</v>
      </c>
      <c r="E2240" s="11">
        <v>13.4</v>
      </c>
      <c r="F2240" s="11">
        <v>13.5</v>
      </c>
      <c r="G2240" s="12">
        <v>-0.16</v>
      </c>
      <c r="H2240" s="13">
        <v>8408.85</v>
      </c>
    </row>
    <row r="2241" spans="1:8">
      <c r="A2241" s="10">
        <v>40425.270833333336</v>
      </c>
      <c r="B2241" s="11"/>
      <c r="C2241" s="11">
        <v>13.3</v>
      </c>
      <c r="D2241" s="11">
        <v>13.2</v>
      </c>
      <c r="E2241" s="11">
        <v>13.4</v>
      </c>
      <c r="F2241" s="11">
        <v>13.5</v>
      </c>
      <c r="G2241" s="12">
        <v>-0.12</v>
      </c>
      <c r="H2241" s="13">
        <v>8410.2819999999992</v>
      </c>
    </row>
    <row r="2242" spans="1:8">
      <c r="A2242" s="10">
        <v>40425.28125</v>
      </c>
      <c r="B2242" s="11"/>
      <c r="C2242" s="11">
        <v>13.4</v>
      </c>
      <c r="D2242" s="11">
        <v>13.6</v>
      </c>
      <c r="E2242" s="11">
        <v>13.4</v>
      </c>
      <c r="F2242" s="11">
        <v>13.5</v>
      </c>
      <c r="G2242" s="12">
        <v>-0.05</v>
      </c>
      <c r="H2242" s="13">
        <v>8411.5380000000005</v>
      </c>
    </row>
    <row r="2243" spans="1:8">
      <c r="A2243" s="10">
        <v>40425.291666666664</v>
      </c>
      <c r="B2243" s="11"/>
      <c r="C2243" s="11"/>
      <c r="D2243" s="11"/>
      <c r="E2243" s="11">
        <v>13.4</v>
      </c>
      <c r="F2243" s="11">
        <v>13.5</v>
      </c>
      <c r="G2243" s="12">
        <v>-0.1</v>
      </c>
      <c r="H2243" s="13">
        <v>8412.3430000000008</v>
      </c>
    </row>
    <row r="2244" spans="1:8">
      <c r="A2244" s="10">
        <v>40425.302083333336</v>
      </c>
      <c r="B2244" s="11"/>
      <c r="C2244" s="11"/>
      <c r="D2244" s="11"/>
      <c r="E2244" s="11">
        <v>13.3</v>
      </c>
      <c r="F2244" s="11">
        <v>13.4</v>
      </c>
      <c r="G2244" s="12">
        <v>-0.16</v>
      </c>
      <c r="H2244" s="13">
        <v>8413.2450000000008</v>
      </c>
    </row>
    <row r="2245" spans="1:8">
      <c r="A2245" s="10">
        <v>40425.3125</v>
      </c>
      <c r="B2245" s="11"/>
      <c r="C2245" s="11"/>
      <c r="D2245" s="11"/>
      <c r="E2245" s="11">
        <v>13.4</v>
      </c>
      <c r="F2245" s="11">
        <v>13.4</v>
      </c>
      <c r="G2245" s="12">
        <v>-0.13</v>
      </c>
      <c r="H2245" s="13">
        <v>8413.8729999999996</v>
      </c>
    </row>
    <row r="2246" spans="1:8">
      <c r="A2246" s="10">
        <v>40425.322916666664</v>
      </c>
      <c r="B2246" s="11"/>
      <c r="C2246" s="11"/>
      <c r="D2246" s="11"/>
      <c r="E2246" s="11">
        <v>13.4</v>
      </c>
      <c r="F2246" s="11">
        <v>13.5</v>
      </c>
      <c r="G2246" s="12">
        <v>-0.16</v>
      </c>
      <c r="H2246" s="13">
        <v>8414.2109999999993</v>
      </c>
    </row>
    <row r="2247" spans="1:8">
      <c r="A2247" s="10">
        <v>40425.333333333336</v>
      </c>
      <c r="B2247" s="11"/>
      <c r="C2247" s="11"/>
      <c r="D2247" s="11"/>
      <c r="E2247" s="11">
        <v>13.4</v>
      </c>
      <c r="F2247" s="11">
        <v>13.5</v>
      </c>
      <c r="G2247" s="12">
        <v>-0.13</v>
      </c>
      <c r="H2247" s="13">
        <v>8414.2929999999997</v>
      </c>
    </row>
    <row r="2248" spans="1:8">
      <c r="A2248" s="10">
        <v>40425.34375</v>
      </c>
      <c r="B2248" s="11"/>
      <c r="C2248" s="11"/>
      <c r="D2248" s="11"/>
      <c r="E2248" s="11">
        <v>13.4</v>
      </c>
      <c r="F2248" s="11">
        <v>13.5</v>
      </c>
      <c r="G2248" s="12">
        <v>-0.13</v>
      </c>
      <c r="H2248" s="13">
        <v>8414.3359999999993</v>
      </c>
    </row>
    <row r="2249" spans="1:8">
      <c r="A2249" s="10">
        <v>40425.354166666664</v>
      </c>
      <c r="B2249" s="11"/>
      <c r="C2249" s="11"/>
      <c r="D2249" s="11"/>
      <c r="E2249" s="11">
        <v>13.6</v>
      </c>
      <c r="F2249" s="11">
        <v>13.5</v>
      </c>
      <c r="G2249" s="12">
        <v>0.1</v>
      </c>
      <c r="H2249" s="13">
        <v>8414.5560000000005</v>
      </c>
    </row>
    <row r="2250" spans="1:8">
      <c r="A2250" s="10">
        <v>40425.364583333336</v>
      </c>
      <c r="B2250" s="11"/>
      <c r="C2250" s="11"/>
      <c r="D2250" s="11"/>
      <c r="E2250" s="11">
        <v>13.9</v>
      </c>
      <c r="F2250" s="11">
        <v>13.6</v>
      </c>
      <c r="G2250" s="12">
        <v>0.42</v>
      </c>
      <c r="H2250" s="13">
        <v>8414.8819999999996</v>
      </c>
    </row>
    <row r="2251" spans="1:8">
      <c r="A2251" s="10">
        <v>40425.375</v>
      </c>
      <c r="B2251" s="11"/>
      <c r="C2251" s="11"/>
      <c r="D2251" s="11"/>
      <c r="E2251" s="11"/>
      <c r="F2251" s="11">
        <v>13.7</v>
      </c>
      <c r="G2251" s="12"/>
      <c r="H2251" s="13">
        <v>8415.0779999999995</v>
      </c>
    </row>
    <row r="2252" spans="1:8">
      <c r="A2252" s="10">
        <v>40425.385416666664</v>
      </c>
      <c r="B2252" s="11"/>
      <c r="C2252" s="11"/>
      <c r="D2252" s="11"/>
      <c r="E2252" s="11"/>
      <c r="F2252" s="11"/>
      <c r="G2252" s="12"/>
      <c r="H2252" s="13">
        <v>8415.1759999999995</v>
      </c>
    </row>
    <row r="2253" spans="1:8">
      <c r="A2253" s="10">
        <v>40425.395833333336</v>
      </c>
      <c r="B2253" s="11"/>
      <c r="C2253" s="11"/>
      <c r="D2253" s="11"/>
      <c r="E2253" s="11"/>
      <c r="F2253" s="11"/>
      <c r="G2253" s="12"/>
      <c r="H2253" s="13">
        <v>8415.0630000000001</v>
      </c>
    </row>
    <row r="2254" spans="1:8">
      <c r="A2254" s="10">
        <v>40425.40625</v>
      </c>
      <c r="B2254" s="11"/>
      <c r="C2254" s="11"/>
      <c r="D2254" s="11"/>
      <c r="E2254" s="11"/>
      <c r="F2254" s="11"/>
      <c r="G2254" s="12"/>
      <c r="H2254" s="13">
        <v>8414.6859999999997</v>
      </c>
    </row>
    <row r="2255" spans="1:8" ht="11" thickBot="1">
      <c r="A2255" s="14">
        <v>40425.416666666664</v>
      </c>
      <c r="B2255" s="15"/>
      <c r="C2255" s="15"/>
      <c r="D2255" s="15"/>
      <c r="E2255" s="15"/>
      <c r="F2255" s="15"/>
      <c r="G2255" s="9"/>
      <c r="H2255" s="16">
        <v>8414.2180000000008</v>
      </c>
    </row>
    <row r="2256" spans="1:8">
      <c r="A2256" s="17" t="s">
        <v>5</v>
      </c>
      <c r="B2256" s="18">
        <f t="shared" ref="B2256:H2256" si="0">AVERAGE(B3:B2255)</f>
        <v>12.938248551191235</v>
      </c>
      <c r="C2256" s="18">
        <f t="shared" si="0"/>
        <v>12.95188328912463</v>
      </c>
      <c r="D2256" s="18">
        <f t="shared" si="0"/>
        <v>12.902960361264409</v>
      </c>
      <c r="E2256" s="18">
        <f t="shared" si="0"/>
        <v>12.832636186770426</v>
      </c>
      <c r="F2256" s="18">
        <f t="shared" si="0"/>
        <v>12.904261363636358</v>
      </c>
      <c r="G2256" s="19">
        <f t="shared" si="0"/>
        <v>4.1682879377431925E-2</v>
      </c>
      <c r="H2256" s="20">
        <f t="shared" si="0"/>
        <v>13194.646643142467</v>
      </c>
    </row>
    <row r="2257" spans="1:8">
      <c r="A2257" s="21" t="s">
        <v>6</v>
      </c>
      <c r="B2257" s="22">
        <f t="shared" ref="B2257:H2257" si="1">AVEDEV(B3:B2255)</f>
        <v>0.32370258175502292</v>
      </c>
      <c r="C2257" s="22">
        <f t="shared" si="1"/>
        <v>0.31106000886518526</v>
      </c>
      <c r="D2257" s="22">
        <f t="shared" si="1"/>
        <v>0.30496753690601353</v>
      </c>
      <c r="E2257" s="22">
        <f t="shared" si="1"/>
        <v>0.30677333305576343</v>
      </c>
      <c r="F2257" s="22">
        <f t="shared" si="1"/>
        <v>0.311100260416667</v>
      </c>
      <c r="G2257" s="23">
        <f t="shared" si="1"/>
        <v>6.0008857060667394E-2</v>
      </c>
      <c r="H2257" s="24">
        <f t="shared" si="1"/>
        <v>2687.7204587816964</v>
      </c>
    </row>
    <row r="2258" spans="1:8">
      <c r="A2258" s="21" t="s">
        <v>7</v>
      </c>
      <c r="B2258" s="22">
        <f t="shared" ref="B2258:H2258" si="2">STDEV(B3:B2255)</f>
        <v>0.39119500046483885</v>
      </c>
      <c r="C2258" s="22">
        <f t="shared" si="2"/>
        <v>0.37643272966022939</v>
      </c>
      <c r="D2258" s="22">
        <f t="shared" si="2"/>
        <v>0.37015445996393948</v>
      </c>
      <c r="E2258" s="22">
        <f t="shared" si="2"/>
        <v>0.37331950261205815</v>
      </c>
      <c r="F2258" s="22">
        <f t="shared" si="2"/>
        <v>0.37501406746219607</v>
      </c>
      <c r="G2258" s="23">
        <f t="shared" si="2"/>
        <v>8.6456540810016996E-2</v>
      </c>
      <c r="H2258" s="24">
        <f t="shared" si="2"/>
        <v>2998.799657829541</v>
      </c>
    </row>
    <row r="2259" spans="1:8">
      <c r="A2259" s="25" t="s">
        <v>8</v>
      </c>
      <c r="B2259" s="26">
        <f>STDEV(B2257:B2258)</f>
        <v>4.7724346948392657E-2</v>
      </c>
      <c r="C2259" s="26">
        <f t="shared" ref="C2259:F2259" si="3">STDEV(C2257:C2258)</f>
        <v>4.6225494178790544E-2</v>
      </c>
      <c r="D2259" s="26">
        <f t="shared" si="3"/>
        <v>4.6094115338945155E-2</v>
      </c>
      <c r="E2259" s="26">
        <f t="shared" si="3"/>
        <v>4.7055247755245777E-2</v>
      </c>
      <c r="F2259" s="26">
        <f t="shared" si="3"/>
        <v>4.5193886373342144E-2</v>
      </c>
      <c r="G2259" s="27">
        <f>STDEV(G2257:G2258)</f>
        <v>1.8701336525842382E-2</v>
      </c>
      <c r="H2259" s="28">
        <f>STDEV(H2257:H2258)</f>
        <v>219.96621113281074</v>
      </c>
    </row>
  </sheetData>
  <sheetCalcPr fullCalcOnLoad="1"/>
  <phoneticPr fontId="22" type="noConversion"/>
  <pageMargins left="0.7" right="0.7" top="0.75" bottom="0.75" header="0.3" footer="0.3"/>
  <pageSetup orientation="portrait"/>
  <headerFooter>
    <oddHeader>&amp;CRM 65.78 L August 11- September 4, 2010</oddHeader>
  </headerFooter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63.33 Fil</vt:lpstr>
      <vt:lpstr>63.56 Fil</vt:lpstr>
      <vt:lpstr>63.81 Fil</vt:lpstr>
      <vt:lpstr>64.29 Fil</vt:lpstr>
      <vt:lpstr>65.10 Fil</vt:lpstr>
      <vt:lpstr>65.70 Fil</vt:lpstr>
      <vt:lpstr>65.78 Fil</vt:lpstr>
    </vt:vector>
  </TitlesOfParts>
  <Manager/>
  <Company>U.S. Geological Survey</Company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USGS Open-File Report 2013-1013, appendix B, August</dc:title>
  <dc:subject>Nearshore Thermal Gradients of the Colorado River near the Little Colorado River Confluence, Grand Canyon National Park, Arizona</dc:subject>
  <dc:creator>Rob Ross and Paul E. Grams</dc:creator>
  <cp:keywords/>
  <dc:description/>
  <cp:lastModifiedBy>Michael Diggles</cp:lastModifiedBy>
  <cp:lastPrinted>2012-10-22T17:51:20Z</cp:lastPrinted>
  <dcterms:created xsi:type="dcterms:W3CDTF">2011-12-28T05:50:17Z</dcterms:created>
  <dcterms:modified xsi:type="dcterms:W3CDTF">2013-02-08T20:31:55Z</dcterms:modified>
  <cp:category/>
</cp:coreProperties>
</file>